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ЭтаКнига" defaultThemeVersion="124226"/>
  <mc:AlternateContent xmlns:mc="http://schemas.openxmlformats.org/markup-compatibility/2006">
    <mc:Choice Requires="x15">
      <x15ac:absPath xmlns:x15ac="http://schemas.microsoft.com/office/spreadsheetml/2010/11/ac" url="\\srv-04\Отделы\Отдел государственного строительного надзора\ОТЧЕТЫ\ГСН на сайт\ГСН на сайт\Информация на сайт\2023\05.05.2023\"/>
    </mc:Choice>
  </mc:AlternateContent>
  <bookViews>
    <workbookView xWindow="-105" yWindow="3915" windowWidth="15465" windowHeight="3630" tabRatio="876"/>
  </bookViews>
  <sheets>
    <sheet name="ГСН НА САЙТ УПРАВЛЕНИЯМ" sheetId="4" r:id="rId1"/>
  </sheets>
  <definedNames>
    <definedName name="_xlnm._FilterDatabase" localSheetId="0" hidden="1">'ГСН НА САЙТ УПРАВЛЕНИЯМ'!$A$14:$N$1379</definedName>
    <definedName name="_xlnm.Print_Area" localSheetId="0">'ГСН НА САЙТ УПРАВЛЕНИЯМ'!$A$1:$N$6295</definedName>
  </definedNames>
  <calcPr calcId="152511"/>
</workbook>
</file>

<file path=xl/calcChain.xml><?xml version="1.0" encoding="utf-8"?>
<calcChain xmlns="http://schemas.openxmlformats.org/spreadsheetml/2006/main">
  <c r="A3722" i="4" l="1"/>
  <c r="A3723" i="4"/>
  <c r="A3724" i="4" s="1"/>
  <c r="A3725" i="4" s="1"/>
  <c r="A3726" i="4" s="1"/>
  <c r="A3727" i="4" s="1"/>
  <c r="A3728" i="4" s="1"/>
  <c r="A3729" i="4" s="1"/>
  <c r="A3730" i="4" s="1"/>
  <c r="A3731" i="4" s="1"/>
  <c r="A3732" i="4" s="1"/>
  <c r="A3733" i="4" s="1"/>
  <c r="A3734" i="4" s="1"/>
  <c r="A3735" i="4" s="1"/>
  <c r="A3736" i="4" s="1"/>
  <c r="A3737" i="4" s="1"/>
  <c r="A3738" i="4" s="1"/>
  <c r="A3739" i="4" s="1"/>
  <c r="A3740" i="4" s="1"/>
  <c r="A3741" i="4" s="1"/>
  <c r="A3742" i="4" s="1"/>
  <c r="A3743" i="4" s="1"/>
  <c r="A3744" i="4" s="1"/>
  <c r="A3745" i="4" s="1"/>
  <c r="A3746" i="4" s="1"/>
  <c r="A3747" i="4" s="1"/>
  <c r="A3748" i="4" s="1"/>
  <c r="A3749" i="4" s="1"/>
  <c r="A3750" i="4" s="1"/>
  <c r="A3751" i="4" s="1"/>
  <c r="A3752" i="4" s="1"/>
  <c r="A3753" i="4" s="1"/>
  <c r="A3754" i="4" s="1"/>
  <c r="A3755" i="4" s="1"/>
  <c r="A3756" i="4" s="1"/>
  <c r="A3757" i="4" s="1"/>
  <c r="A3758" i="4" s="1"/>
  <c r="A3759" i="4" s="1"/>
  <c r="A3760" i="4" s="1"/>
  <c r="A3761" i="4" s="1"/>
  <c r="A3762" i="4" s="1"/>
  <c r="A3763" i="4" s="1"/>
  <c r="A3764" i="4" s="1"/>
  <c r="A3765" i="4" s="1"/>
  <c r="A3766" i="4" s="1"/>
  <c r="A3767" i="4" s="1"/>
  <c r="A3768" i="4" s="1"/>
  <c r="A3769" i="4" s="1"/>
  <c r="A3770" i="4" s="1"/>
  <c r="A3771" i="4" s="1"/>
  <c r="A3772" i="4" s="1"/>
  <c r="A3773" i="4" s="1"/>
  <c r="A3774" i="4" s="1"/>
  <c r="A3775" i="4" s="1"/>
  <c r="A3776" i="4" s="1"/>
  <c r="A3777" i="4" s="1"/>
  <c r="A3778" i="4" s="1"/>
  <c r="A3779" i="4" s="1"/>
  <c r="A3780" i="4" s="1"/>
  <c r="A3781" i="4" s="1"/>
  <c r="A3782" i="4" s="1"/>
  <c r="A3783" i="4" s="1"/>
  <c r="A3784" i="4" s="1"/>
  <c r="A3785" i="4" s="1"/>
  <c r="A3786" i="4" s="1"/>
  <c r="A3787" i="4" s="1"/>
  <c r="A3788" i="4" s="1"/>
  <c r="A3789" i="4" s="1"/>
  <c r="A3790" i="4" s="1"/>
  <c r="A3791" i="4" s="1"/>
  <c r="A3792" i="4" s="1"/>
  <c r="A3793" i="4" s="1"/>
  <c r="A3794" i="4" s="1"/>
  <c r="A3795" i="4" s="1"/>
  <c r="A3796" i="4" s="1"/>
  <c r="A3797" i="4" s="1"/>
  <c r="A3798" i="4" s="1"/>
  <c r="A3799" i="4" s="1"/>
  <c r="A3800" i="4" s="1"/>
  <c r="A3801" i="4" s="1"/>
  <c r="A3802" i="4" s="1"/>
  <c r="A3803" i="4" s="1"/>
  <c r="A3804" i="4" s="1"/>
  <c r="A3805" i="4" s="1"/>
  <c r="A3806" i="4" s="1"/>
  <c r="A3807" i="4" s="1"/>
  <c r="A3808" i="4" s="1"/>
  <c r="A3809" i="4" s="1"/>
  <c r="A3810" i="4" s="1"/>
  <c r="A3811" i="4" s="1"/>
  <c r="A3812" i="4" s="1"/>
  <c r="A3813" i="4" s="1"/>
  <c r="A3814" i="4" s="1"/>
  <c r="A3815" i="4" s="1"/>
  <c r="A3816" i="4" s="1"/>
  <c r="A3817" i="4" s="1"/>
  <c r="A3818" i="4" s="1"/>
  <c r="A3819" i="4" s="1"/>
  <c r="A3820" i="4" s="1"/>
  <c r="A3821" i="4" s="1"/>
  <c r="A3822" i="4" s="1"/>
  <c r="A3823" i="4" s="1"/>
  <c r="A3824" i="4" s="1"/>
  <c r="A3825" i="4" s="1"/>
  <c r="A3826" i="4" s="1"/>
  <c r="A3827" i="4" s="1"/>
  <c r="A3828" i="4" s="1"/>
  <c r="A3829" i="4" s="1"/>
  <c r="A3830" i="4" s="1"/>
  <c r="A3831" i="4" s="1"/>
  <c r="A3832" i="4" s="1"/>
  <c r="A3833" i="4" s="1"/>
  <c r="A3834" i="4" s="1"/>
  <c r="A3835" i="4" s="1"/>
  <c r="A3836" i="4" s="1"/>
  <c r="A3837" i="4" s="1"/>
  <c r="A3838" i="4" s="1"/>
  <c r="A3839" i="4" s="1"/>
  <c r="A3840" i="4" s="1"/>
  <c r="A3841" i="4" s="1"/>
  <c r="A3842" i="4" s="1"/>
  <c r="A3843" i="4" s="1"/>
  <c r="A3844" i="4" s="1"/>
  <c r="A3845" i="4" s="1"/>
  <c r="A3846" i="4" s="1"/>
  <c r="A3847" i="4" s="1"/>
  <c r="A3848" i="4" s="1"/>
  <c r="A3849" i="4" s="1"/>
  <c r="A3850" i="4" s="1"/>
  <c r="A3851" i="4" s="1"/>
  <c r="A3852" i="4" s="1"/>
  <c r="A3853" i="4" s="1"/>
  <c r="A3854" i="4" s="1"/>
  <c r="A3855" i="4" s="1"/>
  <c r="A3856" i="4" s="1"/>
  <c r="A3857" i="4" s="1"/>
  <c r="A3858" i="4" s="1"/>
  <c r="A3859" i="4" s="1"/>
  <c r="A3860" i="4" s="1"/>
  <c r="A3861" i="4" s="1"/>
  <c r="A3862" i="4" s="1"/>
  <c r="A3863" i="4" s="1"/>
  <c r="A3864" i="4" s="1"/>
  <c r="A3865" i="4" s="1"/>
  <c r="A3866" i="4" s="1"/>
  <c r="A3867" i="4" s="1"/>
  <c r="A3868" i="4" s="1"/>
  <c r="A3869" i="4" s="1"/>
  <c r="A3870" i="4" s="1"/>
  <c r="A3871" i="4" s="1"/>
  <c r="A3872" i="4" s="1"/>
  <c r="A3873" i="4" s="1"/>
  <c r="A3874" i="4" s="1"/>
  <c r="A3875" i="4" s="1"/>
  <c r="A3876" i="4" s="1"/>
  <c r="A3877" i="4" s="1"/>
  <c r="A3878" i="4" s="1"/>
  <c r="A3879" i="4" s="1"/>
  <c r="A3880" i="4" s="1"/>
  <c r="A3881" i="4" s="1"/>
  <c r="A3882" i="4" s="1"/>
  <c r="A3883" i="4" s="1"/>
  <c r="A3884" i="4" s="1"/>
  <c r="A3885" i="4" s="1"/>
  <c r="A3886" i="4" s="1"/>
  <c r="A3887" i="4" s="1"/>
  <c r="A3888" i="4" s="1"/>
  <c r="A3889" i="4" s="1"/>
  <c r="A3890" i="4" s="1"/>
  <c r="A3891" i="4" s="1"/>
  <c r="A3892" i="4" s="1"/>
  <c r="A3893" i="4" s="1"/>
  <c r="A3894" i="4" s="1"/>
  <c r="A3895" i="4" s="1"/>
  <c r="A3896" i="4" s="1"/>
  <c r="A3897" i="4" s="1"/>
  <c r="A3898" i="4" s="1"/>
  <c r="A3899" i="4" s="1"/>
  <c r="A3900" i="4" s="1"/>
  <c r="A3901" i="4" s="1"/>
  <c r="A3902" i="4" s="1"/>
  <c r="A3903" i="4" s="1"/>
  <c r="A3904" i="4" s="1"/>
  <c r="A3905" i="4" s="1"/>
  <c r="A3906" i="4" s="1"/>
  <c r="A3907" i="4" s="1"/>
  <c r="A3908" i="4" s="1"/>
  <c r="A3909" i="4" s="1"/>
  <c r="A3910" i="4" s="1"/>
  <c r="A3911" i="4" s="1"/>
  <c r="A3912" i="4" s="1"/>
  <c r="A3913" i="4" s="1"/>
  <c r="A3914" i="4" s="1"/>
  <c r="A3915" i="4" s="1"/>
  <c r="A3916" i="4" s="1"/>
  <c r="A3917" i="4" s="1"/>
  <c r="A3918" i="4" s="1"/>
  <c r="A3919" i="4" s="1"/>
  <c r="A3920" i="4" s="1"/>
  <c r="A3921" i="4" s="1"/>
  <c r="A3922" i="4" s="1"/>
  <c r="A3923" i="4" s="1"/>
  <c r="A3924" i="4" s="1"/>
  <c r="A3925" i="4" s="1"/>
  <c r="A3926" i="4" s="1"/>
  <c r="A3927" i="4" s="1"/>
  <c r="A3928" i="4" s="1"/>
  <c r="A3929" i="4" s="1"/>
  <c r="A3930" i="4" s="1"/>
  <c r="A3931" i="4" s="1"/>
  <c r="A3932" i="4" s="1"/>
  <c r="A3933" i="4" s="1"/>
  <c r="A3934" i="4" s="1"/>
  <c r="A3935" i="4" s="1"/>
  <c r="A3936" i="4" s="1"/>
  <c r="A3937" i="4" s="1"/>
  <c r="A3938" i="4" s="1"/>
  <c r="A3939" i="4" s="1"/>
  <c r="A3940" i="4" s="1"/>
  <c r="A3941" i="4" s="1"/>
  <c r="A3942" i="4" s="1"/>
  <c r="A3943" i="4" s="1"/>
  <c r="A3944" i="4" s="1"/>
  <c r="A3945" i="4" s="1"/>
  <c r="A3946" i="4" s="1"/>
  <c r="A3947" i="4" s="1"/>
  <c r="A3948" i="4" s="1"/>
  <c r="A3949" i="4" s="1"/>
  <c r="A3950" i="4" s="1"/>
  <c r="A3951" i="4" s="1"/>
  <c r="A3952" i="4" s="1"/>
  <c r="A3953" i="4" s="1"/>
  <c r="A3954" i="4" s="1"/>
  <c r="A3955" i="4" s="1"/>
  <c r="A3956" i="4" s="1"/>
  <c r="A3957" i="4" s="1"/>
  <c r="A3958" i="4" s="1"/>
  <c r="A3959" i="4" s="1"/>
  <c r="A3960" i="4" s="1"/>
  <c r="A3961" i="4" s="1"/>
  <c r="A3962" i="4" s="1"/>
  <c r="A3963" i="4" s="1"/>
  <c r="A3964" i="4" s="1"/>
  <c r="A3965" i="4" s="1"/>
  <c r="A3966" i="4" s="1"/>
  <c r="A3967" i="4" s="1"/>
  <c r="A3968" i="4" s="1"/>
  <c r="A3969" i="4" s="1"/>
  <c r="A3970" i="4" s="1"/>
  <c r="A3971" i="4" s="1"/>
  <c r="A3972" i="4" s="1"/>
  <c r="A3973" i="4" s="1"/>
  <c r="A3974" i="4" s="1"/>
  <c r="A3975" i="4" s="1"/>
  <c r="A3976" i="4" s="1"/>
  <c r="A3977" i="4" s="1"/>
  <c r="A3978" i="4" s="1"/>
  <c r="A3979" i="4" s="1"/>
  <c r="A3980" i="4" s="1"/>
  <c r="A3981" i="4" s="1"/>
  <c r="A3982" i="4" s="1"/>
  <c r="A3983" i="4" s="1"/>
  <c r="A3984" i="4" s="1"/>
  <c r="A3985" i="4" s="1"/>
  <c r="A3986" i="4" s="1"/>
  <c r="A3987" i="4" s="1"/>
  <c r="A3988" i="4" s="1"/>
  <c r="A3989" i="4" s="1"/>
  <c r="A3990" i="4" s="1"/>
  <c r="A3991" i="4" s="1"/>
  <c r="A3992" i="4" s="1"/>
  <c r="A3993" i="4" s="1"/>
  <c r="A3994" i="4" s="1"/>
  <c r="A3995" i="4" s="1"/>
  <c r="A3996" i="4" s="1"/>
  <c r="A3997" i="4" s="1"/>
  <c r="A3998" i="4" s="1"/>
  <c r="A3999" i="4" s="1"/>
  <c r="A4000" i="4" s="1"/>
  <c r="A4001" i="4" s="1"/>
  <c r="A4002" i="4" s="1"/>
  <c r="A4003" i="4" s="1"/>
  <c r="A4004" i="4" s="1"/>
  <c r="A4005" i="4" s="1"/>
  <c r="A4006" i="4" s="1"/>
  <c r="A4007" i="4" s="1"/>
  <c r="A4008" i="4" s="1"/>
  <c r="A4009" i="4" s="1"/>
  <c r="A4010" i="4" s="1"/>
  <c r="A4011" i="4" s="1"/>
  <c r="A4012" i="4" s="1"/>
  <c r="A4013" i="4" s="1"/>
  <c r="A4014" i="4" s="1"/>
  <c r="A4015" i="4" s="1"/>
  <c r="A4016" i="4" s="1"/>
  <c r="A4017" i="4" s="1"/>
  <c r="A4018" i="4" s="1"/>
  <c r="A4019" i="4" s="1"/>
  <c r="A4020" i="4" s="1"/>
  <c r="A4021" i="4" s="1"/>
  <c r="A4022" i="4" s="1"/>
  <c r="A4023" i="4" s="1"/>
  <c r="A4024" i="4" s="1"/>
  <c r="A4025" i="4" s="1"/>
  <c r="A4026" i="4" s="1"/>
  <c r="A4027" i="4" s="1"/>
  <c r="A4028" i="4" s="1"/>
  <c r="A4029" i="4" s="1"/>
  <c r="A4030" i="4" s="1"/>
  <c r="A4031" i="4" s="1"/>
  <c r="A4032" i="4" s="1"/>
  <c r="A4033" i="4" s="1"/>
  <c r="A4034" i="4" s="1"/>
  <c r="A4035" i="4" s="1"/>
  <c r="A4036" i="4" s="1"/>
  <c r="A4037" i="4" s="1"/>
  <c r="A4038" i="4" s="1"/>
  <c r="A4039" i="4" s="1"/>
  <c r="A4040" i="4" s="1"/>
  <c r="A4041" i="4" s="1"/>
  <c r="A4042" i="4" s="1"/>
  <c r="A4043" i="4" s="1"/>
  <c r="A4044" i="4" s="1"/>
  <c r="A4045" i="4" s="1"/>
  <c r="A4046" i="4" s="1"/>
  <c r="A4047" i="4" s="1"/>
  <c r="A4048" i="4" s="1"/>
  <c r="A4049" i="4" s="1"/>
  <c r="A4050" i="4" s="1"/>
  <c r="A4051" i="4" s="1"/>
  <c r="A4052" i="4" s="1"/>
  <c r="A4053" i="4" s="1"/>
  <c r="A4054" i="4" s="1"/>
  <c r="A4055" i="4" s="1"/>
  <c r="A4056" i="4" s="1"/>
  <c r="A4057" i="4" s="1"/>
  <c r="A4058" i="4" s="1"/>
  <c r="A4059" i="4" s="1"/>
  <c r="A4060" i="4" s="1"/>
  <c r="A4061" i="4" s="1"/>
  <c r="A4062" i="4" s="1"/>
  <c r="A4063" i="4" s="1"/>
  <c r="A4064" i="4" s="1"/>
  <c r="A4065" i="4" s="1"/>
  <c r="A4066" i="4" s="1"/>
  <c r="A4067" i="4" s="1"/>
  <c r="A4068" i="4" s="1"/>
  <c r="A4069" i="4" s="1"/>
  <c r="A4070" i="4" s="1"/>
  <c r="A4071" i="4" s="1"/>
  <c r="A4072" i="4" s="1"/>
  <c r="A4073" i="4" s="1"/>
  <c r="A4074" i="4" s="1"/>
  <c r="A4075" i="4" s="1"/>
  <c r="A4076" i="4" s="1"/>
  <c r="A4077" i="4" s="1"/>
  <c r="A4078" i="4" s="1"/>
  <c r="A4079" i="4" s="1"/>
  <c r="A4080" i="4" s="1"/>
  <c r="A4081" i="4" s="1"/>
  <c r="A4082" i="4" s="1"/>
  <c r="A4083" i="4" s="1"/>
  <c r="A4084" i="4" s="1"/>
  <c r="A4085" i="4" s="1"/>
  <c r="A4086" i="4" s="1"/>
  <c r="A4087" i="4" s="1"/>
  <c r="A4088" i="4" s="1"/>
  <c r="A4089" i="4" s="1"/>
  <c r="A4090" i="4" s="1"/>
  <c r="A4091" i="4" s="1"/>
  <c r="A4092" i="4" s="1"/>
  <c r="A4093" i="4" s="1"/>
  <c r="A4094" i="4" s="1"/>
  <c r="A4095" i="4" s="1"/>
  <c r="A4096" i="4" s="1"/>
  <c r="A4097" i="4" s="1"/>
  <c r="A4098" i="4" s="1"/>
  <c r="A4099" i="4" s="1"/>
  <c r="A4100" i="4" s="1"/>
  <c r="A4101" i="4" s="1"/>
  <c r="A4102" i="4" s="1"/>
  <c r="A4103" i="4" s="1"/>
  <c r="A4104" i="4" s="1"/>
  <c r="A4105" i="4" s="1"/>
  <c r="A4106" i="4" s="1"/>
  <c r="A4107" i="4" s="1"/>
  <c r="A4108" i="4" s="1"/>
  <c r="A4109" i="4" s="1"/>
  <c r="A4110" i="4" s="1"/>
  <c r="A4111" i="4" s="1"/>
  <c r="A4112" i="4" s="1"/>
  <c r="A4113" i="4" s="1"/>
  <c r="A4114" i="4" s="1"/>
  <c r="A4115" i="4" s="1"/>
  <c r="A4116" i="4" s="1"/>
  <c r="A4117" i="4" s="1"/>
  <c r="A4118" i="4" s="1"/>
  <c r="A4119" i="4" s="1"/>
  <c r="A4120" i="4" s="1"/>
  <c r="A4121" i="4" s="1"/>
  <c r="A4122" i="4" s="1"/>
  <c r="A4123" i="4" s="1"/>
  <c r="A4124" i="4" s="1"/>
  <c r="A4125" i="4" s="1"/>
  <c r="A4126" i="4" s="1"/>
  <c r="A4127" i="4" s="1"/>
  <c r="A4128" i="4" s="1"/>
  <c r="A4129" i="4" s="1"/>
  <c r="A4130" i="4" s="1"/>
  <c r="A4131" i="4" s="1"/>
  <c r="A4132" i="4" s="1"/>
  <c r="A4133" i="4" s="1"/>
  <c r="A4134" i="4" s="1"/>
  <c r="A4135" i="4" s="1"/>
  <c r="A4136" i="4" s="1"/>
  <c r="A4137" i="4" s="1"/>
  <c r="A4138" i="4" s="1"/>
  <c r="A4139" i="4" s="1"/>
  <c r="A4140" i="4" s="1"/>
  <c r="A4141" i="4" s="1"/>
  <c r="A4142" i="4" s="1"/>
  <c r="A4143" i="4" s="1"/>
  <c r="A4144" i="4" s="1"/>
  <c r="A4145" i="4" s="1"/>
  <c r="A4146" i="4" s="1"/>
  <c r="A4147" i="4" s="1"/>
  <c r="A4148" i="4" s="1"/>
  <c r="A4149" i="4" s="1"/>
  <c r="A4150" i="4" s="1"/>
  <c r="A4151" i="4" s="1"/>
  <c r="A4152" i="4" s="1"/>
  <c r="A4153" i="4" s="1"/>
  <c r="A4154" i="4" s="1"/>
  <c r="A4155" i="4" s="1"/>
  <c r="A4156" i="4" s="1"/>
  <c r="A4157" i="4" s="1"/>
  <c r="A4158" i="4" s="1"/>
  <c r="A4159" i="4" s="1"/>
  <c r="A4160" i="4" s="1"/>
  <c r="A4161" i="4" s="1"/>
  <c r="A4162" i="4" s="1"/>
  <c r="A4163" i="4" s="1"/>
  <c r="A4164" i="4" s="1"/>
  <c r="A4165" i="4" s="1"/>
  <c r="A4166" i="4" s="1"/>
  <c r="A4167" i="4" s="1"/>
  <c r="A4168" i="4" s="1"/>
  <c r="A4169" i="4" s="1"/>
  <c r="A4170" i="4" s="1"/>
  <c r="A4171" i="4" s="1"/>
  <c r="A4172" i="4" s="1"/>
  <c r="A4173" i="4" s="1"/>
  <c r="A4174" i="4" s="1"/>
  <c r="A4175" i="4" s="1"/>
  <c r="A4176" i="4" s="1"/>
  <c r="A4177" i="4" s="1"/>
  <c r="A4178" i="4" s="1"/>
  <c r="A4179" i="4" s="1"/>
  <c r="A4180" i="4" s="1"/>
  <c r="A4181" i="4" s="1"/>
  <c r="A4182" i="4" s="1"/>
  <c r="A4183" i="4" s="1"/>
  <c r="A4184" i="4" s="1"/>
  <c r="A4185" i="4" s="1"/>
  <c r="A4186" i="4" s="1"/>
  <c r="A4187" i="4" s="1"/>
  <c r="A4188" i="4" s="1"/>
  <c r="A4189" i="4" s="1"/>
  <c r="A4190" i="4" s="1"/>
  <c r="A4191" i="4" s="1"/>
  <c r="A4192" i="4" s="1"/>
  <c r="A4193" i="4" s="1"/>
  <c r="A4194" i="4" s="1"/>
  <c r="A4195" i="4" s="1"/>
  <c r="A4196" i="4" s="1"/>
  <c r="A4197" i="4" s="1"/>
  <c r="A4198" i="4" s="1"/>
  <c r="A4199" i="4" s="1"/>
  <c r="A4200" i="4" s="1"/>
  <c r="A4201" i="4" s="1"/>
  <c r="A4202" i="4" s="1"/>
  <c r="A4203" i="4" s="1"/>
  <c r="A4204" i="4" s="1"/>
  <c r="A4205" i="4" s="1"/>
  <c r="A4206" i="4" s="1"/>
  <c r="A4207" i="4" s="1"/>
  <c r="A4208" i="4" s="1"/>
  <c r="A4209" i="4" s="1"/>
  <c r="A4210" i="4" s="1"/>
  <c r="A4211" i="4" s="1"/>
  <c r="A4212" i="4" s="1"/>
  <c r="A4213" i="4" s="1"/>
  <c r="A4214" i="4" s="1"/>
  <c r="A4215" i="4" s="1"/>
  <c r="A4216" i="4" s="1"/>
  <c r="A4217" i="4" s="1"/>
  <c r="A4218" i="4" s="1"/>
  <c r="A4219" i="4" s="1"/>
  <c r="A4220" i="4" s="1"/>
  <c r="A4221" i="4" s="1"/>
  <c r="A4222" i="4" s="1"/>
  <c r="A4223" i="4" s="1"/>
  <c r="A4224" i="4" s="1"/>
  <c r="A4225" i="4" s="1"/>
  <c r="A4226" i="4" s="1"/>
  <c r="A4227" i="4" s="1"/>
  <c r="A4228" i="4" s="1"/>
  <c r="A4229" i="4" s="1"/>
  <c r="A4230" i="4" s="1"/>
  <c r="A4231" i="4" s="1"/>
  <c r="A4232" i="4" s="1"/>
  <c r="A4233" i="4" s="1"/>
  <c r="A4234" i="4" s="1"/>
  <c r="A4235" i="4" s="1"/>
  <c r="A4236" i="4" s="1"/>
  <c r="A4237" i="4" s="1"/>
  <c r="A4238" i="4" s="1"/>
  <c r="A4239" i="4" s="1"/>
  <c r="A4240" i="4" s="1"/>
  <c r="A4241" i="4" s="1"/>
  <c r="A4242" i="4" s="1"/>
  <c r="A4243" i="4" s="1"/>
  <c r="A4244" i="4" s="1"/>
  <c r="A4245" i="4" s="1"/>
  <c r="A4246" i="4" s="1"/>
  <c r="A4247" i="4" s="1"/>
  <c r="A4248" i="4" s="1"/>
  <c r="A4249" i="4" s="1"/>
  <c r="A4250" i="4" s="1"/>
  <c r="A4251" i="4" s="1"/>
  <c r="A4252" i="4" s="1"/>
  <c r="A4253" i="4" s="1"/>
  <c r="A4254" i="4" s="1"/>
  <c r="A4255" i="4" s="1"/>
  <c r="A4256" i="4" s="1"/>
  <c r="A4257" i="4" s="1"/>
  <c r="A4258" i="4" s="1"/>
  <c r="A4259" i="4" s="1"/>
  <c r="A4260" i="4" s="1"/>
  <c r="A4261" i="4" s="1"/>
  <c r="A4262" i="4" s="1"/>
  <c r="A4263" i="4" s="1"/>
  <c r="A4264" i="4" s="1"/>
  <c r="A4265" i="4" s="1"/>
  <c r="A4266" i="4" s="1"/>
  <c r="A4267" i="4" s="1"/>
  <c r="A4268" i="4" s="1"/>
  <c r="A4269" i="4" s="1"/>
  <c r="A4270" i="4" s="1"/>
  <c r="A4271" i="4" s="1"/>
  <c r="A4272" i="4" s="1"/>
  <c r="A4273" i="4" s="1"/>
  <c r="A4274" i="4" s="1"/>
  <c r="A4275" i="4" s="1"/>
  <c r="A4276" i="4" s="1"/>
  <c r="A4277" i="4" s="1"/>
  <c r="A4278" i="4" s="1"/>
  <c r="A4279" i="4" s="1"/>
  <c r="A4280" i="4" s="1"/>
  <c r="A4281" i="4" s="1"/>
  <c r="A4282" i="4" s="1"/>
  <c r="A4283" i="4" s="1"/>
  <c r="A4284" i="4" s="1"/>
  <c r="A4285" i="4" s="1"/>
  <c r="A4286" i="4" s="1"/>
  <c r="A4287" i="4" s="1"/>
  <c r="A4288" i="4" s="1"/>
  <c r="A4289" i="4" s="1"/>
  <c r="A4290" i="4" s="1"/>
  <c r="A4291" i="4" s="1"/>
  <c r="A4292" i="4" s="1"/>
  <c r="A4293" i="4" s="1"/>
  <c r="A4294" i="4" s="1"/>
  <c r="A4295" i="4" s="1"/>
  <c r="A4296" i="4" s="1"/>
  <c r="A4297" i="4" s="1"/>
  <c r="A4298" i="4" s="1"/>
  <c r="A4299" i="4" s="1"/>
  <c r="A4300" i="4" s="1"/>
  <c r="A4301" i="4" s="1"/>
  <c r="A4302" i="4" s="1"/>
  <c r="A4303" i="4" s="1"/>
  <c r="A4304" i="4" s="1"/>
  <c r="A4305" i="4" s="1"/>
  <c r="A4306" i="4" s="1"/>
  <c r="A4307" i="4" s="1"/>
  <c r="A4308" i="4" s="1"/>
  <c r="A4309" i="4" s="1"/>
  <c r="A4310" i="4" s="1"/>
  <c r="A4311" i="4" s="1"/>
  <c r="A4312" i="4" s="1"/>
  <c r="A4313" i="4" s="1"/>
  <c r="A4314" i="4" s="1"/>
  <c r="A4315" i="4" s="1"/>
  <c r="A4316" i="4" s="1"/>
  <c r="A4317" i="4" s="1"/>
  <c r="A4318" i="4" s="1"/>
  <c r="A4319" i="4" s="1"/>
  <c r="A4320" i="4" s="1"/>
  <c r="A4321" i="4" s="1"/>
  <c r="A4322" i="4" s="1"/>
  <c r="A4323" i="4" s="1"/>
  <c r="A4324" i="4" s="1"/>
  <c r="A4325" i="4" s="1"/>
  <c r="A4326" i="4" s="1"/>
  <c r="A4327" i="4" s="1"/>
  <c r="A4328" i="4" s="1"/>
  <c r="A4329" i="4" s="1"/>
  <c r="A4330" i="4" s="1"/>
  <c r="A4331" i="4" s="1"/>
  <c r="A4332" i="4" s="1"/>
  <c r="A4333" i="4" s="1"/>
  <c r="A4334" i="4" s="1"/>
  <c r="A4335" i="4" s="1"/>
  <c r="A4336" i="4" s="1"/>
  <c r="A4337" i="4" s="1"/>
  <c r="A4338" i="4" s="1"/>
  <c r="A4339" i="4" s="1"/>
  <c r="A4340" i="4" s="1"/>
  <c r="A4341" i="4" s="1"/>
  <c r="A4342" i="4" s="1"/>
  <c r="A4343" i="4" s="1"/>
  <c r="A4344" i="4" s="1"/>
  <c r="A4345" i="4" s="1"/>
  <c r="A4346" i="4" s="1"/>
  <c r="A4347" i="4" s="1"/>
  <c r="A4348" i="4" s="1"/>
  <c r="A4349" i="4" s="1"/>
  <c r="A4350" i="4" s="1"/>
  <c r="A4351" i="4" s="1"/>
  <c r="A4352" i="4" s="1"/>
  <c r="A4353" i="4" s="1"/>
  <c r="A4354" i="4" s="1"/>
  <c r="A4355" i="4" s="1"/>
  <c r="A4356" i="4" s="1"/>
  <c r="A4357" i="4" s="1"/>
  <c r="A4358" i="4" s="1"/>
  <c r="A4359" i="4" s="1"/>
  <c r="A4360" i="4" s="1"/>
  <c r="A4361" i="4" s="1"/>
  <c r="A4362" i="4" s="1"/>
  <c r="A4363" i="4" s="1"/>
  <c r="A4364" i="4" s="1"/>
  <c r="A4365" i="4" s="1"/>
  <c r="A4366" i="4" s="1"/>
  <c r="A4367" i="4" s="1"/>
  <c r="A4368" i="4" s="1"/>
  <c r="A4369" i="4" s="1"/>
  <c r="A4370" i="4" s="1"/>
  <c r="A4371" i="4" s="1"/>
  <c r="A4372" i="4" s="1"/>
  <c r="A4373" i="4" s="1"/>
  <c r="A4374" i="4" s="1"/>
  <c r="A4375" i="4" s="1"/>
  <c r="A4376" i="4" s="1"/>
  <c r="A4377" i="4" s="1"/>
  <c r="A4378" i="4" s="1"/>
  <c r="A4379" i="4" s="1"/>
  <c r="A4380" i="4" s="1"/>
  <c r="A4381" i="4" s="1"/>
  <c r="A4382" i="4" s="1"/>
  <c r="A4383" i="4" s="1"/>
  <c r="A4384" i="4" s="1"/>
  <c r="A4385" i="4" s="1"/>
  <c r="A4386" i="4" s="1"/>
  <c r="A4387" i="4" s="1"/>
  <c r="A4388" i="4" s="1"/>
  <c r="A4389" i="4" s="1"/>
  <c r="A4390" i="4" s="1"/>
  <c r="A4391" i="4" s="1"/>
  <c r="A4392" i="4" s="1"/>
  <c r="A4393" i="4" s="1"/>
  <c r="A4394" i="4" s="1"/>
  <c r="A4395" i="4" s="1"/>
  <c r="A4396" i="4" s="1"/>
  <c r="A4397" i="4" s="1"/>
  <c r="A4398" i="4" s="1"/>
  <c r="A4399" i="4" s="1"/>
  <c r="A4400" i="4" s="1"/>
  <c r="A4401" i="4" s="1"/>
  <c r="A4402" i="4" s="1"/>
  <c r="A4403" i="4" s="1"/>
  <c r="A4404" i="4" s="1"/>
  <c r="A4405" i="4" s="1"/>
  <c r="A4406" i="4" s="1"/>
  <c r="A4407" i="4" s="1"/>
  <c r="A4408" i="4" s="1"/>
  <c r="A4409" i="4" s="1"/>
  <c r="A4410" i="4" s="1"/>
  <c r="A4411" i="4" s="1"/>
  <c r="A4412" i="4" s="1"/>
  <c r="A4413" i="4" s="1"/>
  <c r="A4414" i="4" s="1"/>
  <c r="A4415" i="4" s="1"/>
  <c r="A4416" i="4" s="1"/>
  <c r="A4417" i="4" s="1"/>
  <c r="A4418" i="4" s="1"/>
  <c r="A4419" i="4" s="1"/>
  <c r="A4420" i="4" s="1"/>
  <c r="A4421" i="4" s="1"/>
  <c r="A4422" i="4" s="1"/>
  <c r="A4423" i="4" s="1"/>
  <c r="A4424" i="4" s="1"/>
  <c r="A4425" i="4" s="1"/>
  <c r="A4426" i="4" s="1"/>
  <c r="A4427" i="4" s="1"/>
  <c r="A4428" i="4" s="1"/>
  <c r="A4429" i="4" s="1"/>
  <c r="A4430" i="4" s="1"/>
  <c r="A4431" i="4" s="1"/>
  <c r="A4432" i="4" s="1"/>
  <c r="A4433" i="4" s="1"/>
  <c r="A4434" i="4" s="1"/>
  <c r="A4435" i="4" s="1"/>
  <c r="A4436" i="4" s="1"/>
  <c r="A4437" i="4" s="1"/>
  <c r="A4438" i="4" s="1"/>
  <c r="A4439" i="4" s="1"/>
  <c r="A4440" i="4" s="1"/>
  <c r="A4441" i="4" s="1"/>
  <c r="A4442" i="4" s="1"/>
  <c r="A4443" i="4" s="1"/>
  <c r="A4444" i="4" s="1"/>
  <c r="A4445" i="4" s="1"/>
  <c r="A4446" i="4" s="1"/>
  <c r="A4447" i="4" s="1"/>
  <c r="A4448" i="4" s="1"/>
  <c r="A4449" i="4" s="1"/>
  <c r="A4450" i="4" s="1"/>
  <c r="A4451" i="4" s="1"/>
  <c r="A4452" i="4" s="1"/>
  <c r="A4453" i="4" s="1"/>
  <c r="A4454" i="4" s="1"/>
  <c r="A4455" i="4" s="1"/>
  <c r="A4456" i="4" s="1"/>
  <c r="A4457" i="4" s="1"/>
  <c r="A4458" i="4" s="1"/>
  <c r="A4459" i="4" s="1"/>
  <c r="A4460" i="4" s="1"/>
  <c r="A4461" i="4" s="1"/>
  <c r="A4462" i="4" s="1"/>
  <c r="A4463" i="4" s="1"/>
  <c r="A4464" i="4" s="1"/>
  <c r="A4465" i="4" s="1"/>
  <c r="A4466" i="4" s="1"/>
  <c r="A4467" i="4" s="1"/>
  <c r="A4468" i="4" s="1"/>
  <c r="A4469" i="4" s="1"/>
  <c r="A4470" i="4" s="1"/>
  <c r="A4471" i="4" s="1"/>
  <c r="A4472" i="4" s="1"/>
  <c r="A4473" i="4" s="1"/>
  <c r="A4474" i="4" s="1"/>
  <c r="A4475" i="4" s="1"/>
  <c r="A4476" i="4" s="1"/>
  <c r="A4477" i="4" s="1"/>
  <c r="A4478" i="4" s="1"/>
  <c r="A4479" i="4" s="1"/>
  <c r="A4480" i="4" s="1"/>
  <c r="A4481" i="4" s="1"/>
  <c r="A4482" i="4" s="1"/>
  <c r="A4483" i="4" s="1"/>
  <c r="A4484" i="4" s="1"/>
  <c r="A4485" i="4" s="1"/>
  <c r="A4486" i="4" s="1"/>
  <c r="A4487" i="4" s="1"/>
  <c r="A4488" i="4" s="1"/>
  <c r="A4489" i="4" s="1"/>
  <c r="A4490" i="4" s="1"/>
  <c r="A4491" i="4" s="1"/>
  <c r="A4492" i="4" s="1"/>
  <c r="A4493" i="4" s="1"/>
  <c r="A4494" i="4" s="1"/>
  <c r="A4495" i="4" s="1"/>
  <c r="A4496" i="4" s="1"/>
  <c r="A4497" i="4" s="1"/>
  <c r="A4498" i="4" s="1"/>
  <c r="A4499" i="4" s="1"/>
  <c r="A4500" i="4" s="1"/>
  <c r="A4501" i="4" s="1"/>
  <c r="A4502" i="4" s="1"/>
  <c r="A4503" i="4" s="1"/>
  <c r="A4504" i="4" s="1"/>
  <c r="A4505" i="4" s="1"/>
  <c r="A4506" i="4" s="1"/>
  <c r="A4507" i="4" s="1"/>
  <c r="A4508" i="4" s="1"/>
  <c r="A4509" i="4" s="1"/>
  <c r="A4510" i="4" s="1"/>
  <c r="A4511" i="4" s="1"/>
  <c r="A4512" i="4" s="1"/>
  <c r="A4513" i="4" s="1"/>
  <c r="A4514" i="4" s="1"/>
  <c r="A4515" i="4" s="1"/>
  <c r="A4516" i="4" s="1"/>
  <c r="A4517" i="4" s="1"/>
  <c r="A4518" i="4" s="1"/>
  <c r="A4519" i="4" s="1"/>
  <c r="A4520" i="4" s="1"/>
  <c r="A4521" i="4" s="1"/>
  <c r="A4522" i="4" s="1"/>
  <c r="A4523" i="4" s="1"/>
  <c r="A4524" i="4" s="1"/>
  <c r="A4525" i="4" s="1"/>
  <c r="A4526" i="4" s="1"/>
  <c r="A4527" i="4" s="1"/>
  <c r="A4528" i="4" s="1"/>
  <c r="A4529" i="4" s="1"/>
  <c r="A4530" i="4" s="1"/>
  <c r="A4531" i="4" s="1"/>
  <c r="A4532" i="4" s="1"/>
  <c r="A4533" i="4" s="1"/>
  <c r="A4534" i="4" s="1"/>
  <c r="A4535" i="4" s="1"/>
  <c r="A4536" i="4" s="1"/>
  <c r="A4537" i="4" s="1"/>
  <c r="A4538" i="4" s="1"/>
  <c r="A4539" i="4" s="1"/>
  <c r="A4540" i="4" s="1"/>
  <c r="A4541" i="4" s="1"/>
  <c r="A4542" i="4" s="1"/>
  <c r="A4543" i="4" s="1"/>
  <c r="A4544" i="4" s="1"/>
  <c r="A4545" i="4" s="1"/>
  <c r="A4546" i="4" s="1"/>
  <c r="A4547" i="4" s="1"/>
  <c r="A4548" i="4" s="1"/>
  <c r="A4549" i="4" s="1"/>
  <c r="A4550" i="4" s="1"/>
  <c r="A4551" i="4" s="1"/>
  <c r="A4552" i="4" s="1"/>
  <c r="A4553" i="4" s="1"/>
  <c r="A4554" i="4" s="1"/>
  <c r="A4555" i="4" s="1"/>
  <c r="A4556" i="4" s="1"/>
  <c r="A4557" i="4" s="1"/>
  <c r="A4558" i="4" s="1"/>
  <c r="A4559" i="4" s="1"/>
  <c r="A4560" i="4" s="1"/>
  <c r="A4561" i="4" s="1"/>
  <c r="A4562" i="4" s="1"/>
  <c r="A4563" i="4" s="1"/>
  <c r="A4564" i="4" s="1"/>
  <c r="A4565" i="4" s="1"/>
  <c r="A4566" i="4" s="1"/>
  <c r="A4567" i="4" s="1"/>
  <c r="A4568" i="4" s="1"/>
  <c r="A4569" i="4" s="1"/>
  <c r="A4570" i="4" s="1"/>
  <c r="A4571" i="4" s="1"/>
  <c r="A4572" i="4" s="1"/>
  <c r="A4573" i="4" s="1"/>
  <c r="A4574" i="4" s="1"/>
  <c r="A4575" i="4" s="1"/>
  <c r="A4576" i="4" s="1"/>
  <c r="A4577" i="4" s="1"/>
  <c r="A4578" i="4" s="1"/>
  <c r="A4579" i="4" s="1"/>
  <c r="A4580" i="4" s="1"/>
  <c r="A4581" i="4" s="1"/>
  <c r="A4582" i="4" s="1"/>
  <c r="A4583" i="4" s="1"/>
  <c r="A4584" i="4" s="1"/>
  <c r="A4585" i="4" s="1"/>
  <c r="A4586" i="4" s="1"/>
  <c r="A4587" i="4" s="1"/>
  <c r="A4588" i="4" s="1"/>
  <c r="A4589" i="4" s="1"/>
  <c r="A4590" i="4" s="1"/>
  <c r="A4591" i="4" s="1"/>
  <c r="A4592" i="4" s="1"/>
  <c r="A4593" i="4" s="1"/>
  <c r="A4594" i="4" s="1"/>
  <c r="A4595" i="4" s="1"/>
  <c r="A4596" i="4" s="1"/>
  <c r="A4597" i="4" s="1"/>
  <c r="A4598" i="4" s="1"/>
  <c r="A4599" i="4" s="1"/>
  <c r="A4600" i="4" s="1"/>
  <c r="A4601" i="4" s="1"/>
  <c r="A4602" i="4" s="1"/>
  <c r="A4603" i="4" s="1"/>
  <c r="A4604" i="4" s="1"/>
  <c r="A4605" i="4" s="1"/>
  <c r="A4606" i="4" s="1"/>
  <c r="A4607" i="4" s="1"/>
  <c r="A4608" i="4" s="1"/>
  <c r="A4609" i="4" s="1"/>
  <c r="A4610" i="4" s="1"/>
  <c r="A4611" i="4" s="1"/>
  <c r="A4612" i="4" s="1"/>
  <c r="A4613" i="4" s="1"/>
  <c r="A4614" i="4" s="1"/>
  <c r="A4615" i="4" s="1"/>
  <c r="A4616" i="4" s="1"/>
  <c r="A4617" i="4" s="1"/>
  <c r="A4618" i="4" s="1"/>
  <c r="A4619" i="4" s="1"/>
  <c r="A4620" i="4" s="1"/>
  <c r="A4621" i="4" s="1"/>
  <c r="A4622" i="4" s="1"/>
  <c r="A4623" i="4" s="1"/>
  <c r="A4624" i="4" s="1"/>
  <c r="A4625" i="4" s="1"/>
  <c r="A4626" i="4" s="1"/>
  <c r="A4627" i="4" s="1"/>
  <c r="A4628" i="4" s="1"/>
  <c r="A4629" i="4" s="1"/>
  <c r="A4630" i="4" s="1"/>
  <c r="A4631" i="4" s="1"/>
  <c r="A4632" i="4" s="1"/>
  <c r="A4633" i="4" s="1"/>
  <c r="A4634" i="4" s="1"/>
  <c r="A4635" i="4" s="1"/>
  <c r="A4636" i="4" s="1"/>
  <c r="A4637" i="4" s="1"/>
  <c r="A4638" i="4" s="1"/>
  <c r="A4639" i="4" s="1"/>
  <c r="A4640" i="4" s="1"/>
  <c r="A4641" i="4" s="1"/>
  <c r="A4642" i="4" s="1"/>
  <c r="A4643" i="4" s="1"/>
  <c r="A4644" i="4" s="1"/>
  <c r="A4645" i="4" s="1"/>
  <c r="A4646" i="4" s="1"/>
  <c r="A4647" i="4" s="1"/>
  <c r="A4648" i="4" s="1"/>
  <c r="A4649" i="4" s="1"/>
  <c r="A4650" i="4" s="1"/>
  <c r="A4651" i="4" s="1"/>
  <c r="A4652" i="4" s="1"/>
  <c r="A4653" i="4" s="1"/>
  <c r="A4654" i="4" s="1"/>
  <c r="A4655" i="4" s="1"/>
  <c r="A4656" i="4" s="1"/>
  <c r="A4657" i="4" s="1"/>
  <c r="A4658" i="4" s="1"/>
  <c r="A4659" i="4" s="1"/>
  <c r="A4660" i="4" s="1"/>
  <c r="A4661" i="4" s="1"/>
  <c r="A4662" i="4" s="1"/>
  <c r="A4663" i="4" s="1"/>
  <c r="A4664" i="4" s="1"/>
  <c r="A4665" i="4" s="1"/>
  <c r="A4666" i="4" s="1"/>
  <c r="A4667" i="4" s="1"/>
  <c r="A4668" i="4" s="1"/>
  <c r="A4669" i="4" s="1"/>
  <c r="A4670" i="4" s="1"/>
  <c r="A4671" i="4" s="1"/>
  <c r="A4672" i="4" s="1"/>
  <c r="A4673" i="4" s="1"/>
  <c r="A4674" i="4" s="1"/>
  <c r="A4675" i="4" s="1"/>
  <c r="A4676" i="4" s="1"/>
  <c r="A4677" i="4" s="1"/>
  <c r="A4678" i="4" s="1"/>
  <c r="A4679" i="4" s="1"/>
  <c r="A4680" i="4" s="1"/>
  <c r="A4681" i="4" s="1"/>
  <c r="A4682" i="4" s="1"/>
  <c r="A4683" i="4" s="1"/>
  <c r="A4684" i="4" s="1"/>
  <c r="A4685" i="4" s="1"/>
  <c r="A4686" i="4" s="1"/>
  <c r="A4687" i="4" s="1"/>
  <c r="A4688" i="4" s="1"/>
  <c r="A4689" i="4" s="1"/>
  <c r="A4690" i="4" s="1"/>
  <c r="A4691" i="4" s="1"/>
  <c r="A4692" i="4" s="1"/>
  <c r="A4693" i="4" s="1"/>
  <c r="A4694" i="4" s="1"/>
  <c r="A4695" i="4" s="1"/>
  <c r="A4696" i="4" s="1"/>
  <c r="A4697" i="4" s="1"/>
  <c r="A4698" i="4" s="1"/>
  <c r="A4699" i="4" s="1"/>
  <c r="A4700" i="4" s="1"/>
  <c r="A4701" i="4" s="1"/>
  <c r="A4702" i="4" s="1"/>
  <c r="A4703" i="4" s="1"/>
  <c r="A4704" i="4" s="1"/>
  <c r="A4705" i="4" s="1"/>
  <c r="A4706" i="4" s="1"/>
  <c r="A4707" i="4" s="1"/>
  <c r="A4708" i="4" s="1"/>
  <c r="A4709" i="4" s="1"/>
  <c r="A4710" i="4" s="1"/>
  <c r="A4711" i="4" s="1"/>
  <c r="A4712" i="4" s="1"/>
  <c r="A4713" i="4" s="1"/>
  <c r="A4714" i="4" s="1"/>
  <c r="A4715" i="4" s="1"/>
  <c r="A4716" i="4" s="1"/>
  <c r="A4717" i="4" s="1"/>
  <c r="A4718" i="4" s="1"/>
  <c r="A4719" i="4" s="1"/>
  <c r="A4720" i="4" s="1"/>
  <c r="A4721" i="4" s="1"/>
  <c r="A4722" i="4" s="1"/>
  <c r="A4723" i="4" s="1"/>
  <c r="A4724" i="4" s="1"/>
  <c r="A4725" i="4" s="1"/>
  <c r="A4726" i="4" s="1"/>
  <c r="A4727" i="4" s="1"/>
  <c r="A4728" i="4" s="1"/>
  <c r="A4729" i="4" s="1"/>
  <c r="A4730" i="4" s="1"/>
  <c r="A4731" i="4" s="1"/>
  <c r="A4732" i="4" s="1"/>
  <c r="A4733" i="4" s="1"/>
  <c r="A4734" i="4" s="1"/>
  <c r="A4735" i="4" s="1"/>
  <c r="A4736" i="4" s="1"/>
  <c r="A4737" i="4" s="1"/>
  <c r="A4738" i="4" s="1"/>
  <c r="A4739" i="4" s="1"/>
  <c r="A4740" i="4" s="1"/>
  <c r="A4741" i="4" s="1"/>
  <c r="A4742" i="4" s="1"/>
  <c r="A4743" i="4" s="1"/>
  <c r="A4744" i="4" s="1"/>
  <c r="A4745" i="4" s="1"/>
  <c r="A4746" i="4" s="1"/>
  <c r="A4747" i="4" s="1"/>
  <c r="A4748" i="4" s="1"/>
  <c r="A4749" i="4" s="1"/>
  <c r="A4750" i="4" s="1"/>
  <c r="A4751" i="4" s="1"/>
  <c r="A4752" i="4" s="1"/>
  <c r="A4753" i="4" s="1"/>
  <c r="A4754" i="4" s="1"/>
  <c r="A4755" i="4" s="1"/>
  <c r="A4756" i="4" s="1"/>
  <c r="A4757" i="4" s="1"/>
  <c r="A4758" i="4" s="1"/>
  <c r="A4759" i="4" s="1"/>
  <c r="A4760" i="4" s="1"/>
  <c r="A4761" i="4" s="1"/>
  <c r="A4762" i="4" s="1"/>
  <c r="A4763" i="4" s="1"/>
  <c r="A4764" i="4" s="1"/>
  <c r="A4765" i="4" s="1"/>
  <c r="A4766" i="4" s="1"/>
  <c r="A4767" i="4" s="1"/>
  <c r="A4768" i="4" s="1"/>
  <c r="A4769" i="4" s="1"/>
  <c r="A4770" i="4" s="1"/>
  <c r="A4771" i="4" s="1"/>
  <c r="A4772" i="4" s="1"/>
  <c r="A4773" i="4" s="1"/>
  <c r="A4774" i="4" s="1"/>
  <c r="A4775" i="4" s="1"/>
  <c r="A4776" i="4" s="1"/>
  <c r="A4777" i="4" s="1"/>
  <c r="A4778" i="4" s="1"/>
  <c r="A4779" i="4" s="1"/>
  <c r="A4780" i="4" s="1"/>
  <c r="A4781" i="4" s="1"/>
  <c r="A4782" i="4" s="1"/>
  <c r="A4783" i="4" s="1"/>
  <c r="A4784" i="4" s="1"/>
  <c r="A4785" i="4" s="1"/>
  <c r="A4786" i="4" s="1"/>
  <c r="A4787" i="4" s="1"/>
  <c r="A4788" i="4" s="1"/>
  <c r="A4789" i="4" s="1"/>
  <c r="A4790" i="4" s="1"/>
  <c r="A4791" i="4" s="1"/>
  <c r="A4792" i="4" s="1"/>
  <c r="A4793" i="4" s="1"/>
  <c r="A4794" i="4" s="1"/>
  <c r="A4795" i="4" s="1"/>
  <c r="A4796" i="4" s="1"/>
  <c r="A4797" i="4" s="1"/>
  <c r="A4798" i="4" s="1"/>
  <c r="A4799" i="4" s="1"/>
  <c r="A4800" i="4" s="1"/>
  <c r="A4801" i="4" s="1"/>
  <c r="A4802" i="4" s="1"/>
  <c r="A4803" i="4" s="1"/>
  <c r="A4804" i="4" s="1"/>
  <c r="A4805" i="4" s="1"/>
  <c r="A4806" i="4" s="1"/>
  <c r="A4807" i="4" s="1"/>
  <c r="A4808" i="4" s="1"/>
  <c r="A4809" i="4" s="1"/>
  <c r="A4810" i="4" s="1"/>
  <c r="A4811" i="4" s="1"/>
  <c r="A4812" i="4" s="1"/>
  <c r="A4813" i="4" s="1"/>
  <c r="A4814" i="4" s="1"/>
  <c r="A4815" i="4" s="1"/>
  <c r="A4816" i="4" s="1"/>
  <c r="A4817" i="4" s="1"/>
  <c r="A4818" i="4" s="1"/>
  <c r="A4819" i="4" s="1"/>
  <c r="A4820" i="4" s="1"/>
  <c r="A4821" i="4" s="1"/>
  <c r="A4822" i="4" s="1"/>
  <c r="A4823" i="4" s="1"/>
  <c r="A4824" i="4" s="1"/>
  <c r="A4825" i="4" s="1"/>
  <c r="A4826" i="4" s="1"/>
  <c r="A4827" i="4" s="1"/>
  <c r="A4828" i="4" s="1"/>
  <c r="A4829" i="4" s="1"/>
  <c r="A4830" i="4" s="1"/>
  <c r="A4831" i="4" s="1"/>
  <c r="A4832" i="4" s="1"/>
  <c r="A4833" i="4" s="1"/>
  <c r="A4834" i="4" s="1"/>
  <c r="A4835" i="4" s="1"/>
  <c r="A4836" i="4" s="1"/>
  <c r="A4837" i="4" s="1"/>
  <c r="A4838" i="4" s="1"/>
  <c r="A4839" i="4" s="1"/>
  <c r="A4840" i="4" s="1"/>
  <c r="A4841" i="4" s="1"/>
  <c r="A4842" i="4" s="1"/>
  <c r="A4843" i="4" s="1"/>
  <c r="A4844" i="4" s="1"/>
  <c r="A4845" i="4" s="1"/>
  <c r="A4846" i="4" s="1"/>
  <c r="A4847" i="4" s="1"/>
  <c r="A4848" i="4" s="1"/>
  <c r="A4849" i="4" s="1"/>
  <c r="A4850" i="4" s="1"/>
  <c r="A4851" i="4" s="1"/>
  <c r="A4852" i="4" s="1"/>
  <c r="A4853" i="4" s="1"/>
  <c r="A4854" i="4" s="1"/>
  <c r="A4855" i="4" s="1"/>
  <c r="A4856" i="4" s="1"/>
  <c r="A4857" i="4" s="1"/>
  <c r="A4858" i="4" s="1"/>
  <c r="A4859" i="4" s="1"/>
  <c r="A4860" i="4" s="1"/>
  <c r="A4861" i="4" s="1"/>
  <c r="A4862" i="4" s="1"/>
  <c r="A4863" i="4" s="1"/>
  <c r="A4864" i="4" s="1"/>
  <c r="A4865" i="4" s="1"/>
  <c r="A4866" i="4" s="1"/>
  <c r="A4867" i="4" s="1"/>
  <c r="A4868" i="4" s="1"/>
  <c r="A4869" i="4" s="1"/>
  <c r="A4870" i="4" s="1"/>
  <c r="A4871" i="4" s="1"/>
  <c r="A4872" i="4" s="1"/>
  <c r="A4873" i="4" s="1"/>
  <c r="A4874" i="4" s="1"/>
  <c r="A4875" i="4" s="1"/>
  <c r="A4876" i="4" s="1"/>
  <c r="A4877" i="4" s="1"/>
  <c r="A4878" i="4" s="1"/>
  <c r="A4879" i="4" s="1"/>
  <c r="A4880" i="4" s="1"/>
  <c r="A4881" i="4" s="1"/>
  <c r="A4882" i="4" s="1"/>
  <c r="A4883" i="4" s="1"/>
  <c r="A4884" i="4" s="1"/>
  <c r="A4885" i="4" s="1"/>
  <c r="A4886" i="4" s="1"/>
  <c r="A4887" i="4" s="1"/>
  <c r="A4888" i="4" s="1"/>
  <c r="A4889" i="4" s="1"/>
  <c r="A4890" i="4" s="1"/>
  <c r="A4891" i="4" s="1"/>
  <c r="A4892" i="4" s="1"/>
  <c r="A4893" i="4" s="1"/>
  <c r="A4894" i="4" s="1"/>
  <c r="A4895" i="4" s="1"/>
  <c r="A4896" i="4" s="1"/>
  <c r="A4897" i="4" s="1"/>
  <c r="A4898" i="4" s="1"/>
  <c r="A4899" i="4" s="1"/>
  <c r="A4900" i="4" s="1"/>
  <c r="A4901" i="4" s="1"/>
  <c r="A4902" i="4" s="1"/>
  <c r="A4903" i="4" s="1"/>
  <c r="A4904" i="4" s="1"/>
  <c r="A4905" i="4" s="1"/>
  <c r="A4906" i="4" s="1"/>
  <c r="A4907" i="4" s="1"/>
  <c r="A4908" i="4" s="1"/>
  <c r="A4909" i="4" s="1"/>
  <c r="A4910" i="4" s="1"/>
  <c r="A4911" i="4" s="1"/>
  <c r="A4912" i="4" s="1"/>
  <c r="A4913" i="4" s="1"/>
  <c r="A4914" i="4" s="1"/>
  <c r="A4915" i="4" s="1"/>
  <c r="A4916" i="4" s="1"/>
  <c r="A4917" i="4" s="1"/>
  <c r="A4918" i="4" s="1"/>
  <c r="A4919" i="4" s="1"/>
  <c r="A4920" i="4" s="1"/>
  <c r="A4921" i="4" s="1"/>
  <c r="A4922" i="4" s="1"/>
  <c r="A4923" i="4" s="1"/>
  <c r="A4924" i="4" s="1"/>
  <c r="A4925" i="4" s="1"/>
  <c r="A4926" i="4" s="1"/>
  <c r="A4927" i="4" s="1"/>
  <c r="A4928" i="4" s="1"/>
  <c r="A4929" i="4" s="1"/>
  <c r="A4930" i="4" s="1"/>
  <c r="A4931" i="4" s="1"/>
  <c r="A4932" i="4" s="1"/>
  <c r="A4933" i="4" s="1"/>
  <c r="A4934" i="4" s="1"/>
  <c r="A4935" i="4" s="1"/>
  <c r="A4936" i="4" s="1"/>
  <c r="A4937" i="4" s="1"/>
  <c r="A4938" i="4" s="1"/>
  <c r="A4939" i="4" s="1"/>
  <c r="A4940" i="4" s="1"/>
  <c r="A4941" i="4" s="1"/>
  <c r="A4942" i="4" s="1"/>
  <c r="A4943" i="4" s="1"/>
  <c r="A4944" i="4" s="1"/>
  <c r="A4945" i="4" s="1"/>
  <c r="A4946" i="4" s="1"/>
  <c r="A4947" i="4" s="1"/>
  <c r="A4948" i="4" s="1"/>
  <c r="A4949" i="4" s="1"/>
  <c r="A4950" i="4" s="1"/>
  <c r="A4951" i="4" s="1"/>
  <c r="A4952" i="4" s="1"/>
  <c r="A4953" i="4" s="1"/>
  <c r="A4954" i="4" s="1"/>
  <c r="A4955" i="4" s="1"/>
  <c r="A4956" i="4" s="1"/>
  <c r="A4957" i="4" s="1"/>
  <c r="A4958" i="4" s="1"/>
  <c r="A4959" i="4" s="1"/>
  <c r="A4960" i="4" s="1"/>
  <c r="A4961" i="4" s="1"/>
  <c r="A4962" i="4" s="1"/>
  <c r="A4963" i="4" s="1"/>
  <c r="A4964" i="4" s="1"/>
  <c r="A4965" i="4" s="1"/>
  <c r="A4966" i="4" s="1"/>
  <c r="A4967" i="4" s="1"/>
  <c r="A4968" i="4" s="1"/>
  <c r="A4969" i="4" s="1"/>
  <c r="A4970" i="4" s="1"/>
  <c r="A4971" i="4" s="1"/>
  <c r="A4972" i="4" s="1"/>
  <c r="A4973" i="4" s="1"/>
  <c r="A4974" i="4" s="1"/>
  <c r="A4975" i="4" s="1"/>
  <c r="A4976" i="4" s="1"/>
  <c r="A4977" i="4" s="1"/>
  <c r="A4978" i="4" s="1"/>
  <c r="A4979" i="4" s="1"/>
  <c r="A4980" i="4" s="1"/>
  <c r="A4981" i="4" s="1"/>
  <c r="A4982" i="4" s="1"/>
  <c r="A4983" i="4" s="1"/>
  <c r="A4984" i="4" s="1"/>
  <c r="A4985" i="4" s="1"/>
  <c r="A4986" i="4" s="1"/>
  <c r="A4987" i="4" s="1"/>
  <c r="A4988" i="4" s="1"/>
  <c r="A4989" i="4" s="1"/>
  <c r="A4990" i="4" s="1"/>
  <c r="A4991" i="4" s="1"/>
  <c r="A4992" i="4" s="1"/>
  <c r="A4993" i="4" s="1"/>
  <c r="A4994" i="4" s="1"/>
  <c r="A4995" i="4" s="1"/>
  <c r="A4996" i="4" s="1"/>
  <c r="A4997" i="4" s="1"/>
  <c r="A4998" i="4" s="1"/>
  <c r="A4999" i="4" s="1"/>
  <c r="A5000" i="4" s="1"/>
  <c r="A5001" i="4" s="1"/>
  <c r="A5002" i="4" s="1"/>
  <c r="A5003" i="4" s="1"/>
  <c r="A5004" i="4" s="1"/>
  <c r="A5005" i="4" s="1"/>
  <c r="A5006" i="4" s="1"/>
  <c r="A5007" i="4" s="1"/>
  <c r="A5008" i="4" s="1"/>
  <c r="A5009" i="4" s="1"/>
  <c r="A5010" i="4" s="1"/>
  <c r="A5011" i="4" s="1"/>
  <c r="A5012" i="4" s="1"/>
  <c r="A5013" i="4" s="1"/>
  <c r="A5014" i="4" s="1"/>
  <c r="A5015" i="4" s="1"/>
  <c r="A5016" i="4" s="1"/>
  <c r="A5017" i="4" s="1"/>
  <c r="A5018" i="4" s="1"/>
  <c r="A5019" i="4" s="1"/>
  <c r="A5020" i="4" s="1"/>
  <c r="A5021" i="4" s="1"/>
  <c r="A5022" i="4" s="1"/>
  <c r="A5023" i="4" s="1"/>
  <c r="A5024" i="4" s="1"/>
  <c r="A5025" i="4" s="1"/>
  <c r="A5026" i="4" s="1"/>
  <c r="A5027" i="4" s="1"/>
  <c r="A5028" i="4" s="1"/>
  <c r="A5029" i="4" s="1"/>
  <c r="A5030" i="4" s="1"/>
  <c r="A5031" i="4" s="1"/>
  <c r="A5032" i="4" s="1"/>
  <c r="A5033" i="4" s="1"/>
  <c r="A5034" i="4" s="1"/>
  <c r="A5035" i="4" s="1"/>
  <c r="A5036" i="4" s="1"/>
  <c r="A5037" i="4" s="1"/>
  <c r="A5038" i="4" s="1"/>
  <c r="A5039" i="4" s="1"/>
  <c r="A5040" i="4" s="1"/>
  <c r="A5041" i="4" s="1"/>
  <c r="A5042" i="4" s="1"/>
  <c r="A5043" i="4" s="1"/>
  <c r="A5044" i="4" s="1"/>
  <c r="A5045" i="4" s="1"/>
  <c r="A5046" i="4" s="1"/>
  <c r="A5047" i="4" s="1"/>
  <c r="A5048" i="4" s="1"/>
  <c r="A5049" i="4" s="1"/>
  <c r="A5050" i="4" s="1"/>
  <c r="A5051" i="4" s="1"/>
  <c r="A5052" i="4" s="1"/>
  <c r="A5053" i="4" s="1"/>
  <c r="A5054" i="4" s="1"/>
  <c r="A5055" i="4" s="1"/>
  <c r="A5056" i="4" s="1"/>
  <c r="A5057" i="4" s="1"/>
  <c r="A5058" i="4" s="1"/>
  <c r="A5059" i="4" s="1"/>
  <c r="A5060" i="4" s="1"/>
  <c r="A5061" i="4" s="1"/>
  <c r="A5062" i="4" s="1"/>
  <c r="A5063" i="4" s="1"/>
  <c r="A5064" i="4" s="1"/>
  <c r="A5065" i="4" s="1"/>
  <c r="A5066" i="4" s="1"/>
  <c r="A5067" i="4" s="1"/>
  <c r="A5068" i="4" s="1"/>
  <c r="A5069" i="4" s="1"/>
  <c r="A5070" i="4" s="1"/>
  <c r="A5071" i="4" s="1"/>
  <c r="A5072" i="4" s="1"/>
  <c r="A5073" i="4" s="1"/>
  <c r="A5074" i="4" s="1"/>
  <c r="A5075" i="4" s="1"/>
  <c r="A5076" i="4" s="1"/>
  <c r="A5077" i="4" s="1"/>
  <c r="A5078" i="4" s="1"/>
  <c r="A5079" i="4" s="1"/>
  <c r="A5080" i="4" s="1"/>
  <c r="A5081" i="4" s="1"/>
  <c r="A5082" i="4" s="1"/>
  <c r="A5083" i="4" s="1"/>
  <c r="A5084" i="4" s="1"/>
  <c r="A5085" i="4" s="1"/>
  <c r="A5086" i="4" s="1"/>
  <c r="A5087" i="4" s="1"/>
  <c r="A5088" i="4" s="1"/>
  <c r="A5089" i="4" s="1"/>
  <c r="A5090" i="4" s="1"/>
  <c r="A5091" i="4" s="1"/>
  <c r="A5092" i="4" s="1"/>
  <c r="A5093" i="4" s="1"/>
  <c r="A5094" i="4" s="1"/>
  <c r="A5095" i="4" s="1"/>
  <c r="A5096" i="4" s="1"/>
  <c r="A5097" i="4" s="1"/>
  <c r="A5098" i="4" s="1"/>
  <c r="A5099" i="4" s="1"/>
  <c r="A5100" i="4" s="1"/>
  <c r="A5101" i="4" s="1"/>
  <c r="A5102" i="4" s="1"/>
  <c r="A5103" i="4" s="1"/>
  <c r="A5104" i="4" s="1"/>
  <c r="A5105" i="4" s="1"/>
  <c r="A5106" i="4" s="1"/>
  <c r="A5107" i="4" s="1"/>
  <c r="A5108" i="4" s="1"/>
  <c r="A5109" i="4" s="1"/>
  <c r="A5110" i="4" s="1"/>
  <c r="A5111" i="4" s="1"/>
  <c r="A5112" i="4" s="1"/>
  <c r="A5113" i="4" s="1"/>
  <c r="A5114" i="4" s="1"/>
  <c r="A5115" i="4" s="1"/>
  <c r="A5116" i="4" s="1"/>
  <c r="A5117" i="4" s="1"/>
  <c r="A5118" i="4" s="1"/>
  <c r="A5119" i="4" s="1"/>
  <c r="A5120" i="4" s="1"/>
  <c r="A5121" i="4" s="1"/>
  <c r="A5122" i="4" s="1"/>
  <c r="A5123" i="4" s="1"/>
  <c r="A5124" i="4" s="1"/>
  <c r="A5125" i="4" s="1"/>
  <c r="A5126" i="4" s="1"/>
  <c r="A5127" i="4" s="1"/>
  <c r="A5128" i="4" s="1"/>
  <c r="A5129" i="4" s="1"/>
  <c r="A5130" i="4" s="1"/>
  <c r="A5131" i="4" s="1"/>
  <c r="A5132" i="4" s="1"/>
  <c r="A5133" i="4" s="1"/>
  <c r="A5134" i="4" s="1"/>
  <c r="A5135" i="4" s="1"/>
  <c r="A5136" i="4" s="1"/>
  <c r="A5137" i="4" s="1"/>
  <c r="A5138" i="4" s="1"/>
  <c r="A5139" i="4" s="1"/>
  <c r="A5140" i="4" s="1"/>
  <c r="A5141" i="4" s="1"/>
  <c r="A5142" i="4" s="1"/>
  <c r="A5143" i="4" s="1"/>
  <c r="A5144" i="4" s="1"/>
  <c r="A5145" i="4" s="1"/>
  <c r="A5146" i="4" s="1"/>
  <c r="A5147" i="4" s="1"/>
  <c r="A5148" i="4" s="1"/>
  <c r="A5149" i="4" s="1"/>
  <c r="A5150" i="4" s="1"/>
  <c r="A5151" i="4" s="1"/>
  <c r="A5152" i="4" s="1"/>
  <c r="A5153" i="4" s="1"/>
  <c r="A5154" i="4" s="1"/>
  <c r="A5155" i="4" s="1"/>
  <c r="A5156" i="4" s="1"/>
  <c r="A5157" i="4" s="1"/>
  <c r="A5158" i="4" s="1"/>
  <c r="A5159" i="4" s="1"/>
  <c r="A5160" i="4" s="1"/>
  <c r="A5161" i="4" s="1"/>
  <c r="A5162" i="4" s="1"/>
  <c r="A5163" i="4" s="1"/>
  <c r="A5164" i="4" s="1"/>
  <c r="A5165" i="4" s="1"/>
  <c r="A5166" i="4" s="1"/>
  <c r="A5167" i="4" s="1"/>
  <c r="A5168" i="4" s="1"/>
  <c r="A5169" i="4" s="1"/>
  <c r="A5170" i="4" s="1"/>
  <c r="A5171" i="4" s="1"/>
  <c r="A5172" i="4" s="1"/>
  <c r="A5173" i="4" s="1"/>
  <c r="A5174" i="4" s="1"/>
  <c r="A5175" i="4" s="1"/>
  <c r="A5176" i="4" s="1"/>
  <c r="A5177" i="4" s="1"/>
  <c r="A5178" i="4" s="1"/>
  <c r="A5179" i="4" s="1"/>
  <c r="A5180" i="4" s="1"/>
  <c r="A5181" i="4" s="1"/>
  <c r="A5182" i="4" s="1"/>
  <c r="A5183" i="4" s="1"/>
  <c r="A5184" i="4" s="1"/>
  <c r="A5185" i="4" s="1"/>
  <c r="A5186" i="4" s="1"/>
  <c r="A5187" i="4" s="1"/>
  <c r="A5188" i="4" s="1"/>
  <c r="A5189" i="4" s="1"/>
  <c r="A5190" i="4" s="1"/>
  <c r="A5191" i="4" s="1"/>
  <c r="A5192" i="4" s="1"/>
  <c r="A5193" i="4" s="1"/>
  <c r="A5194" i="4" s="1"/>
  <c r="A5195" i="4" s="1"/>
  <c r="A5196" i="4" s="1"/>
  <c r="A5197" i="4" s="1"/>
  <c r="A5198" i="4" s="1"/>
  <c r="A5199" i="4" s="1"/>
  <c r="A5200" i="4" s="1"/>
  <c r="A5201" i="4" s="1"/>
  <c r="A5202" i="4" s="1"/>
  <c r="A5203" i="4" s="1"/>
  <c r="A5204" i="4" s="1"/>
  <c r="A5205" i="4" s="1"/>
  <c r="A5206" i="4" s="1"/>
  <c r="A5207" i="4" s="1"/>
  <c r="A5208" i="4" s="1"/>
  <c r="A5209" i="4" s="1"/>
  <c r="A5210" i="4" s="1"/>
  <c r="A5211" i="4" s="1"/>
  <c r="A5212" i="4" s="1"/>
  <c r="A5213" i="4" s="1"/>
  <c r="A5214" i="4" s="1"/>
  <c r="A5215" i="4" s="1"/>
  <c r="A5216" i="4" s="1"/>
  <c r="A5217" i="4" s="1"/>
  <c r="A5218" i="4" s="1"/>
  <c r="A5219" i="4" s="1"/>
  <c r="A5220" i="4" s="1"/>
  <c r="A5221" i="4" s="1"/>
  <c r="A5222" i="4" s="1"/>
  <c r="A5223" i="4" s="1"/>
  <c r="A5224" i="4" s="1"/>
  <c r="A5225" i="4" s="1"/>
  <c r="A5226" i="4" s="1"/>
  <c r="A5227" i="4" s="1"/>
  <c r="A5228" i="4" s="1"/>
  <c r="A5229" i="4" s="1"/>
  <c r="A5230" i="4" s="1"/>
  <c r="A5231" i="4" s="1"/>
  <c r="A5232" i="4" s="1"/>
  <c r="A5233" i="4" s="1"/>
  <c r="A5234" i="4" s="1"/>
  <c r="A5235" i="4" s="1"/>
  <c r="A5236" i="4" s="1"/>
  <c r="A5237" i="4" s="1"/>
  <c r="A5238" i="4" s="1"/>
  <c r="A5239" i="4" s="1"/>
  <c r="A5240" i="4" s="1"/>
  <c r="A5241" i="4" s="1"/>
  <c r="A5242" i="4" s="1"/>
  <c r="A5243" i="4" s="1"/>
  <c r="A5244" i="4" s="1"/>
  <c r="A5245" i="4" s="1"/>
  <c r="A5246" i="4" s="1"/>
  <c r="A5247" i="4" s="1"/>
  <c r="A5248" i="4" s="1"/>
  <c r="A5249" i="4" s="1"/>
  <c r="A5250" i="4" s="1"/>
  <c r="A5251" i="4" s="1"/>
  <c r="A5252" i="4" s="1"/>
  <c r="A5253" i="4" s="1"/>
  <c r="A5254" i="4" s="1"/>
  <c r="A5255" i="4" s="1"/>
  <c r="A5256" i="4" s="1"/>
  <c r="A5257" i="4" s="1"/>
  <c r="A5258" i="4" s="1"/>
  <c r="A5259" i="4" s="1"/>
  <c r="A5260" i="4" s="1"/>
  <c r="A5261" i="4" s="1"/>
  <c r="A5262" i="4" s="1"/>
  <c r="A5263" i="4" s="1"/>
  <c r="A5264" i="4" s="1"/>
  <c r="A5265" i="4" s="1"/>
  <c r="A5266" i="4" s="1"/>
  <c r="A5267" i="4" s="1"/>
  <c r="A5268" i="4" s="1"/>
  <c r="A5269" i="4" s="1"/>
  <c r="A5270" i="4" s="1"/>
  <c r="A5271" i="4" s="1"/>
  <c r="A5272" i="4" s="1"/>
  <c r="A5273" i="4" s="1"/>
  <c r="A5274" i="4" s="1"/>
  <c r="A5275" i="4" s="1"/>
  <c r="A5276" i="4" s="1"/>
  <c r="A5277" i="4" s="1"/>
  <c r="A5278" i="4" s="1"/>
  <c r="A5279" i="4" s="1"/>
  <c r="A5280" i="4" s="1"/>
  <c r="A5281" i="4" s="1"/>
  <c r="A5282" i="4" s="1"/>
  <c r="A5283" i="4" s="1"/>
  <c r="A5284" i="4" s="1"/>
  <c r="A5285" i="4" s="1"/>
  <c r="A5286" i="4" s="1"/>
  <c r="A5287" i="4" s="1"/>
  <c r="A5288" i="4" s="1"/>
  <c r="A5289" i="4" s="1"/>
  <c r="A5290" i="4" s="1"/>
  <c r="A5291" i="4" s="1"/>
  <c r="A5292" i="4" s="1"/>
  <c r="A5293" i="4" s="1"/>
  <c r="A5294" i="4" s="1"/>
  <c r="A5295" i="4" s="1"/>
  <c r="A5296" i="4" s="1"/>
  <c r="A5297" i="4" s="1"/>
  <c r="A5298" i="4" s="1"/>
  <c r="A5299" i="4" s="1"/>
  <c r="A5300" i="4" s="1"/>
  <c r="A5301" i="4" s="1"/>
  <c r="A5302" i="4" s="1"/>
  <c r="A5303" i="4" s="1"/>
  <c r="A5304" i="4" s="1"/>
  <c r="A5305" i="4" s="1"/>
  <c r="A5306" i="4" s="1"/>
  <c r="A5307" i="4" s="1"/>
  <c r="A5308" i="4" s="1"/>
  <c r="A5309" i="4" s="1"/>
  <c r="A5310" i="4" s="1"/>
  <c r="A5311" i="4" s="1"/>
  <c r="A5312" i="4" s="1"/>
  <c r="A5313" i="4" s="1"/>
  <c r="A5314" i="4" s="1"/>
  <c r="A5315" i="4" s="1"/>
  <c r="A5316" i="4" s="1"/>
  <c r="A5317" i="4" s="1"/>
  <c r="A5318" i="4" s="1"/>
  <c r="A5319" i="4" s="1"/>
  <c r="A5320" i="4" s="1"/>
  <c r="A5321" i="4" s="1"/>
  <c r="A5322" i="4" s="1"/>
  <c r="A5323" i="4" s="1"/>
  <c r="A5324" i="4" s="1"/>
  <c r="A5325" i="4" s="1"/>
  <c r="A5326" i="4" s="1"/>
  <c r="A5327" i="4" s="1"/>
  <c r="A5328" i="4" s="1"/>
  <c r="A5329" i="4" s="1"/>
  <c r="A5330" i="4" s="1"/>
  <c r="A5331" i="4" s="1"/>
  <c r="A5332" i="4" s="1"/>
  <c r="A5333" i="4" s="1"/>
  <c r="A5334" i="4" s="1"/>
  <c r="A5335" i="4" s="1"/>
  <c r="A5336" i="4" s="1"/>
  <c r="A5337" i="4" s="1"/>
  <c r="A5338" i="4" s="1"/>
  <c r="A5339" i="4" s="1"/>
  <c r="A5340" i="4" s="1"/>
  <c r="A5341" i="4" s="1"/>
  <c r="A5342" i="4" s="1"/>
  <c r="A5343" i="4" s="1"/>
  <c r="A5344" i="4" s="1"/>
  <c r="A5345" i="4" s="1"/>
  <c r="A5346" i="4" s="1"/>
  <c r="A5347" i="4" s="1"/>
  <c r="A5348" i="4" s="1"/>
  <c r="A5349" i="4" s="1"/>
  <c r="A5350" i="4" s="1"/>
  <c r="A5351" i="4" s="1"/>
  <c r="A5352" i="4" s="1"/>
  <c r="A5353" i="4" s="1"/>
  <c r="A5354" i="4" s="1"/>
  <c r="A5355" i="4" s="1"/>
  <c r="A5356" i="4" s="1"/>
  <c r="A5357" i="4" s="1"/>
  <c r="A5358" i="4" s="1"/>
  <c r="A5359" i="4" s="1"/>
  <c r="A5360" i="4" s="1"/>
  <c r="A5361" i="4" s="1"/>
  <c r="A5362" i="4" s="1"/>
  <c r="A5363" i="4" s="1"/>
  <c r="A5364" i="4" s="1"/>
  <c r="A5365" i="4" s="1"/>
  <c r="A5366" i="4" s="1"/>
  <c r="A5367" i="4" s="1"/>
  <c r="A5368" i="4" s="1"/>
  <c r="A5369" i="4" s="1"/>
  <c r="A5370" i="4" s="1"/>
  <c r="A5371" i="4" s="1"/>
  <c r="A5372" i="4" s="1"/>
  <c r="A5373" i="4" s="1"/>
  <c r="A5374" i="4" s="1"/>
  <c r="A5375" i="4" s="1"/>
  <c r="A5376" i="4" s="1"/>
  <c r="A5377" i="4" s="1"/>
  <c r="A5378" i="4" s="1"/>
  <c r="A5379" i="4" s="1"/>
  <c r="A5380" i="4" s="1"/>
  <c r="A5381" i="4" s="1"/>
  <c r="A5382" i="4" s="1"/>
  <c r="A5383" i="4" s="1"/>
  <c r="A5384" i="4" s="1"/>
  <c r="A5385" i="4" s="1"/>
  <c r="A5386" i="4" s="1"/>
  <c r="A5387" i="4" s="1"/>
  <c r="A5388" i="4" s="1"/>
  <c r="A5389" i="4" s="1"/>
  <c r="A5390" i="4" s="1"/>
  <c r="A5391" i="4" s="1"/>
  <c r="A5392" i="4" s="1"/>
  <c r="A5393" i="4" s="1"/>
  <c r="A5394" i="4" s="1"/>
  <c r="A5395" i="4" s="1"/>
  <c r="A5396" i="4" s="1"/>
  <c r="A5397" i="4" s="1"/>
  <c r="A5398" i="4" s="1"/>
  <c r="A5399" i="4" s="1"/>
  <c r="A5400" i="4" s="1"/>
  <c r="A5401" i="4" s="1"/>
  <c r="A5402" i="4" s="1"/>
  <c r="A5403" i="4" s="1"/>
  <c r="A5404" i="4" s="1"/>
  <c r="A5405" i="4" s="1"/>
  <c r="A5406" i="4" s="1"/>
  <c r="A5407" i="4" s="1"/>
  <c r="A5408" i="4" s="1"/>
  <c r="A5409" i="4" s="1"/>
  <c r="A5410" i="4" s="1"/>
  <c r="A5411" i="4" s="1"/>
  <c r="A5412" i="4" s="1"/>
  <c r="A5413" i="4" s="1"/>
  <c r="A5414" i="4" s="1"/>
  <c r="A5415" i="4" s="1"/>
  <c r="A5416" i="4" s="1"/>
  <c r="A5417" i="4" s="1"/>
  <c r="A5418" i="4" s="1"/>
  <c r="A5419" i="4" s="1"/>
  <c r="A5420" i="4" s="1"/>
  <c r="A5421" i="4" s="1"/>
  <c r="A5422" i="4" s="1"/>
  <c r="A5423" i="4" s="1"/>
  <c r="A5424" i="4" s="1"/>
  <c r="A5425" i="4" s="1"/>
  <c r="A5426" i="4" s="1"/>
  <c r="A5427" i="4" s="1"/>
  <c r="A5428" i="4" s="1"/>
  <c r="A5429" i="4" s="1"/>
  <c r="A5430" i="4" s="1"/>
  <c r="A5431" i="4" s="1"/>
  <c r="A5432" i="4" s="1"/>
  <c r="A5433" i="4" s="1"/>
  <c r="A5434" i="4" s="1"/>
  <c r="A5435" i="4" s="1"/>
  <c r="A5436" i="4" s="1"/>
  <c r="A5437" i="4" s="1"/>
  <c r="A5438" i="4" s="1"/>
  <c r="A5439" i="4" s="1"/>
  <c r="A5440" i="4" s="1"/>
  <c r="A5441" i="4" s="1"/>
  <c r="A5442" i="4" s="1"/>
  <c r="A5443" i="4" s="1"/>
  <c r="A5444" i="4" s="1"/>
  <c r="A5445" i="4" s="1"/>
  <c r="A5446" i="4" s="1"/>
  <c r="A5447" i="4" s="1"/>
  <c r="A5448" i="4" s="1"/>
  <c r="A5449" i="4" s="1"/>
  <c r="A5450" i="4" s="1"/>
  <c r="A5451" i="4" s="1"/>
  <c r="A5452" i="4" s="1"/>
  <c r="A5453" i="4" s="1"/>
  <c r="A5454" i="4" s="1"/>
  <c r="A5455" i="4" s="1"/>
  <c r="A5456" i="4" s="1"/>
  <c r="A5457" i="4" s="1"/>
  <c r="A5458" i="4" s="1"/>
  <c r="A5459" i="4" s="1"/>
  <c r="A5460" i="4" s="1"/>
  <c r="A5461" i="4" s="1"/>
  <c r="A5462" i="4" s="1"/>
  <c r="A5463" i="4" s="1"/>
  <c r="A5464" i="4" s="1"/>
  <c r="A5465" i="4" s="1"/>
  <c r="A5466" i="4" s="1"/>
  <c r="A5467" i="4" s="1"/>
  <c r="A5468" i="4" s="1"/>
  <c r="A5469" i="4" s="1"/>
  <c r="A5470" i="4" s="1"/>
  <c r="A5471" i="4" s="1"/>
  <c r="A5472" i="4" s="1"/>
  <c r="A5473" i="4" s="1"/>
  <c r="A5474" i="4" s="1"/>
  <c r="A5475" i="4" s="1"/>
  <c r="A5476" i="4" s="1"/>
  <c r="A5477" i="4" s="1"/>
  <c r="A5478" i="4" s="1"/>
  <c r="A5479" i="4" s="1"/>
  <c r="A5480" i="4" s="1"/>
  <c r="A5481" i="4" s="1"/>
  <c r="A5482" i="4" s="1"/>
  <c r="A5483" i="4" s="1"/>
  <c r="A5484" i="4" s="1"/>
  <c r="A5485" i="4" s="1"/>
  <c r="A5486" i="4" s="1"/>
  <c r="A5487" i="4" s="1"/>
  <c r="A5488" i="4" s="1"/>
  <c r="A5489" i="4" s="1"/>
  <c r="A5490" i="4" s="1"/>
  <c r="A5491" i="4" s="1"/>
  <c r="A5492" i="4" s="1"/>
  <c r="A5493" i="4" s="1"/>
  <c r="A5494" i="4" s="1"/>
  <c r="A5495" i="4" s="1"/>
  <c r="A5496" i="4" s="1"/>
  <c r="A5497" i="4" s="1"/>
  <c r="A5498" i="4" s="1"/>
  <c r="A5499" i="4" s="1"/>
  <c r="A5500" i="4" s="1"/>
  <c r="A5501" i="4" s="1"/>
  <c r="A5502" i="4" s="1"/>
  <c r="A5503" i="4" s="1"/>
  <c r="A5504" i="4" s="1"/>
  <c r="A5505" i="4" s="1"/>
  <c r="A5506" i="4" s="1"/>
  <c r="A5507" i="4" s="1"/>
  <c r="A5508" i="4" s="1"/>
  <c r="A5509" i="4" s="1"/>
  <c r="A5510" i="4" s="1"/>
  <c r="A5511" i="4" s="1"/>
  <c r="A5512" i="4" s="1"/>
  <c r="A5513" i="4" s="1"/>
  <c r="A5514" i="4" s="1"/>
  <c r="A5515" i="4" s="1"/>
  <c r="A5516" i="4" s="1"/>
  <c r="A5517" i="4" s="1"/>
  <c r="A5518" i="4" s="1"/>
  <c r="A5519" i="4" s="1"/>
  <c r="A5520" i="4" s="1"/>
  <c r="A5521" i="4" s="1"/>
  <c r="A5522" i="4" s="1"/>
  <c r="A5523" i="4" s="1"/>
  <c r="A5524" i="4" s="1"/>
  <c r="A5525" i="4" s="1"/>
  <c r="A5526" i="4" s="1"/>
  <c r="A5527" i="4" s="1"/>
  <c r="A5528" i="4" s="1"/>
  <c r="A5529" i="4" s="1"/>
  <c r="A5530" i="4" s="1"/>
  <c r="A5531" i="4" s="1"/>
  <c r="A5532" i="4" s="1"/>
  <c r="A5533" i="4" s="1"/>
  <c r="A5534" i="4" s="1"/>
  <c r="A5535" i="4" s="1"/>
  <c r="A5536" i="4" s="1"/>
  <c r="A5537" i="4" s="1"/>
  <c r="A5538" i="4" s="1"/>
  <c r="A5539" i="4" s="1"/>
  <c r="A5540" i="4" s="1"/>
  <c r="A5541" i="4" s="1"/>
  <c r="A5542" i="4" s="1"/>
  <c r="A5543" i="4" s="1"/>
  <c r="A5544" i="4" s="1"/>
  <c r="A5545" i="4" s="1"/>
  <c r="A5546" i="4" s="1"/>
  <c r="A5547" i="4" s="1"/>
  <c r="A5548" i="4" s="1"/>
  <c r="A5549" i="4" s="1"/>
  <c r="A5550" i="4" s="1"/>
  <c r="A5551" i="4" s="1"/>
  <c r="A5552" i="4" s="1"/>
  <c r="A5553" i="4" s="1"/>
  <c r="A5554" i="4" s="1"/>
  <c r="A5555" i="4" s="1"/>
  <c r="A5556" i="4" s="1"/>
  <c r="A5557" i="4" s="1"/>
  <c r="A5558" i="4" s="1"/>
  <c r="A5559" i="4" s="1"/>
  <c r="A5560" i="4" s="1"/>
  <c r="A5561" i="4" s="1"/>
  <c r="A5562" i="4" s="1"/>
  <c r="A5563" i="4" s="1"/>
  <c r="A5564" i="4" s="1"/>
  <c r="A5565" i="4" s="1"/>
  <c r="A5566" i="4" s="1"/>
  <c r="A5567" i="4" s="1"/>
  <c r="A5568" i="4" s="1"/>
  <c r="A5569" i="4" s="1"/>
  <c r="A5570" i="4" s="1"/>
  <c r="A5571" i="4" s="1"/>
  <c r="A5572" i="4" s="1"/>
  <c r="A5573" i="4" s="1"/>
  <c r="A5574" i="4" s="1"/>
  <c r="A5575" i="4" s="1"/>
  <c r="A5576" i="4" s="1"/>
  <c r="A5577" i="4" s="1"/>
  <c r="A5578" i="4" s="1"/>
  <c r="A5579" i="4" s="1"/>
  <c r="A5580" i="4" s="1"/>
  <c r="A5581" i="4" s="1"/>
  <c r="A5582" i="4" s="1"/>
  <c r="A5583" i="4" s="1"/>
  <c r="A5584" i="4" s="1"/>
  <c r="A5585" i="4" s="1"/>
  <c r="A5586" i="4" s="1"/>
  <c r="A5587" i="4" s="1"/>
  <c r="A5588" i="4" s="1"/>
  <c r="A5589" i="4" s="1"/>
  <c r="A5590" i="4" s="1"/>
  <c r="A5591" i="4" s="1"/>
  <c r="A5592" i="4" s="1"/>
  <c r="A5593" i="4" s="1"/>
  <c r="A5594" i="4" s="1"/>
  <c r="A5595" i="4" s="1"/>
  <c r="A5596" i="4" s="1"/>
  <c r="A5597" i="4" s="1"/>
  <c r="A5598" i="4" s="1"/>
  <c r="A5599" i="4" s="1"/>
  <c r="A5600" i="4" s="1"/>
  <c r="A5601" i="4" s="1"/>
  <c r="A5602" i="4" s="1"/>
  <c r="A5603" i="4" s="1"/>
  <c r="A5604" i="4" s="1"/>
  <c r="A5605" i="4" s="1"/>
  <c r="A5606" i="4" s="1"/>
  <c r="A5607" i="4" s="1"/>
  <c r="A5608" i="4" s="1"/>
  <c r="A5609" i="4" s="1"/>
  <c r="A5610" i="4" s="1"/>
  <c r="A5611" i="4" s="1"/>
  <c r="A5612" i="4" s="1"/>
  <c r="A5613" i="4" s="1"/>
  <c r="A5614" i="4" s="1"/>
  <c r="A5615" i="4" s="1"/>
  <c r="A5616" i="4" s="1"/>
  <c r="A5617" i="4" s="1"/>
  <c r="A5618" i="4" s="1"/>
  <c r="A5619" i="4" s="1"/>
  <c r="A5620" i="4" s="1"/>
  <c r="A5621" i="4" s="1"/>
  <c r="A5622" i="4" s="1"/>
  <c r="A5623" i="4" s="1"/>
  <c r="A5624" i="4" s="1"/>
  <c r="A5625" i="4" s="1"/>
  <c r="A5626" i="4" s="1"/>
  <c r="A5627" i="4" s="1"/>
  <c r="A5628" i="4" s="1"/>
  <c r="A5629" i="4" s="1"/>
  <c r="A5630" i="4" s="1"/>
  <c r="A5631" i="4" s="1"/>
  <c r="A5632" i="4" s="1"/>
  <c r="A5633" i="4" s="1"/>
  <c r="A5634" i="4" s="1"/>
  <c r="A5635" i="4" s="1"/>
  <c r="A5636" i="4" s="1"/>
  <c r="A5637" i="4" s="1"/>
  <c r="A5638" i="4" s="1"/>
  <c r="A5639" i="4" s="1"/>
  <c r="A5640" i="4" s="1"/>
  <c r="A5641" i="4" s="1"/>
  <c r="A5642" i="4" s="1"/>
  <c r="A5643" i="4" s="1"/>
  <c r="A5644" i="4" s="1"/>
  <c r="A5645" i="4" s="1"/>
  <c r="A5646" i="4" s="1"/>
  <c r="A5647" i="4" s="1"/>
  <c r="A5648" i="4" s="1"/>
  <c r="A5649" i="4" s="1"/>
  <c r="A5650" i="4" s="1"/>
  <c r="A5651" i="4" s="1"/>
  <c r="A5652" i="4" s="1"/>
  <c r="A5653" i="4" s="1"/>
  <c r="A5654" i="4" s="1"/>
  <c r="A5655" i="4" s="1"/>
  <c r="A5656" i="4" s="1"/>
  <c r="A5657" i="4" s="1"/>
  <c r="A5658" i="4" s="1"/>
  <c r="A5659" i="4" s="1"/>
  <c r="A5660" i="4" s="1"/>
  <c r="A5661" i="4" s="1"/>
  <c r="A5662" i="4" s="1"/>
  <c r="A5663" i="4" s="1"/>
  <c r="A5664" i="4" s="1"/>
  <c r="A5665" i="4" s="1"/>
  <c r="A5666" i="4" s="1"/>
  <c r="A5667" i="4" s="1"/>
  <c r="A5668" i="4" s="1"/>
  <c r="A5669" i="4" s="1"/>
  <c r="A5670" i="4" s="1"/>
  <c r="A5671" i="4" s="1"/>
  <c r="A5672" i="4" s="1"/>
  <c r="A5673" i="4" s="1"/>
  <c r="A5674" i="4" s="1"/>
  <c r="A5675" i="4" s="1"/>
  <c r="A5676" i="4" s="1"/>
  <c r="A5677" i="4" s="1"/>
  <c r="A5678" i="4" s="1"/>
  <c r="A5679" i="4" s="1"/>
  <c r="A5680" i="4" s="1"/>
  <c r="A5681" i="4" s="1"/>
  <c r="A5682" i="4" s="1"/>
  <c r="A5683" i="4" s="1"/>
  <c r="A5684" i="4" s="1"/>
  <c r="A5685" i="4" s="1"/>
  <c r="A5686" i="4" s="1"/>
  <c r="A5687" i="4" s="1"/>
  <c r="A5688" i="4" s="1"/>
  <c r="A5689" i="4" s="1"/>
  <c r="A5690" i="4" s="1"/>
  <c r="A5691" i="4" s="1"/>
  <c r="A5692" i="4" s="1"/>
  <c r="A5693" i="4" s="1"/>
  <c r="A5694" i="4" s="1"/>
  <c r="A5695" i="4" s="1"/>
  <c r="A5696" i="4" s="1"/>
  <c r="A5697" i="4" s="1"/>
  <c r="A5698" i="4" s="1"/>
  <c r="A5699" i="4" s="1"/>
  <c r="A5700" i="4" s="1"/>
  <c r="A5701" i="4" s="1"/>
  <c r="A5702" i="4" s="1"/>
  <c r="A5703" i="4" s="1"/>
  <c r="A5704" i="4" s="1"/>
  <c r="A5705" i="4" s="1"/>
  <c r="A5706" i="4" s="1"/>
  <c r="A5707" i="4" s="1"/>
  <c r="A5708" i="4" s="1"/>
  <c r="A5709" i="4" s="1"/>
  <c r="A5710" i="4" s="1"/>
  <c r="A5711" i="4" s="1"/>
  <c r="A5712" i="4" s="1"/>
  <c r="A5713" i="4" s="1"/>
  <c r="A5714" i="4" s="1"/>
  <c r="A5715" i="4" s="1"/>
  <c r="A5716" i="4" s="1"/>
  <c r="A5717" i="4" s="1"/>
  <c r="A5718" i="4" s="1"/>
  <c r="A5719" i="4" s="1"/>
  <c r="A5720" i="4" s="1"/>
  <c r="A5721" i="4" s="1"/>
  <c r="A5722" i="4" s="1"/>
  <c r="A5723" i="4" s="1"/>
  <c r="A5724" i="4" s="1"/>
  <c r="A5725" i="4" s="1"/>
  <c r="A5726" i="4" s="1"/>
  <c r="A5727" i="4" s="1"/>
  <c r="A5728" i="4" s="1"/>
  <c r="A5729" i="4" s="1"/>
  <c r="A5730" i="4" s="1"/>
  <c r="A5731" i="4" s="1"/>
  <c r="A5732" i="4" s="1"/>
  <c r="A5733" i="4" s="1"/>
  <c r="A5734" i="4" s="1"/>
  <c r="A5735" i="4" s="1"/>
  <c r="A5736" i="4" s="1"/>
  <c r="A5737" i="4" s="1"/>
  <c r="A5738" i="4" s="1"/>
  <c r="A5739" i="4" s="1"/>
  <c r="A5740" i="4" s="1"/>
  <c r="A5741" i="4" s="1"/>
  <c r="A5742" i="4" s="1"/>
  <c r="A5743" i="4" s="1"/>
  <c r="A5744" i="4" s="1"/>
  <c r="A5745" i="4" s="1"/>
  <c r="A5746" i="4" s="1"/>
  <c r="A5747" i="4" s="1"/>
  <c r="A5748" i="4" s="1"/>
  <c r="A5749" i="4" s="1"/>
  <c r="A5750" i="4" s="1"/>
  <c r="A5751" i="4" s="1"/>
  <c r="A5752" i="4" s="1"/>
  <c r="A5753" i="4" s="1"/>
  <c r="A5754" i="4" s="1"/>
  <c r="A5755" i="4" s="1"/>
  <c r="A5756" i="4" s="1"/>
  <c r="A5757" i="4" s="1"/>
  <c r="A5758" i="4" s="1"/>
  <c r="A5759" i="4" s="1"/>
  <c r="A5760" i="4" s="1"/>
  <c r="A5761" i="4" s="1"/>
  <c r="A5762" i="4" s="1"/>
  <c r="A5763" i="4" s="1"/>
  <c r="A5764" i="4" s="1"/>
  <c r="A5765" i="4" s="1"/>
  <c r="A5766" i="4" s="1"/>
  <c r="A5767" i="4" s="1"/>
  <c r="A5768" i="4" s="1"/>
  <c r="A5769" i="4" s="1"/>
  <c r="A5770" i="4" s="1"/>
  <c r="A5771" i="4" s="1"/>
  <c r="A5772" i="4" s="1"/>
  <c r="A5773" i="4" s="1"/>
  <c r="A5774" i="4" s="1"/>
  <c r="A5775" i="4" s="1"/>
  <c r="A5776" i="4" s="1"/>
  <c r="A5777" i="4" s="1"/>
  <c r="A5778" i="4" s="1"/>
  <c r="A5779" i="4" s="1"/>
  <c r="A5780" i="4" s="1"/>
  <c r="A5781" i="4" s="1"/>
  <c r="A5782" i="4" s="1"/>
  <c r="A5783" i="4" s="1"/>
  <c r="A5784" i="4" s="1"/>
  <c r="A5785" i="4" s="1"/>
  <c r="A5786" i="4" s="1"/>
  <c r="A5787" i="4" s="1"/>
  <c r="A5788" i="4" s="1"/>
  <c r="A5789" i="4" s="1"/>
  <c r="A5790" i="4" s="1"/>
  <c r="A5791" i="4" s="1"/>
  <c r="A5792" i="4" s="1"/>
  <c r="A5793" i="4" s="1"/>
  <c r="A5794" i="4" s="1"/>
  <c r="A5795" i="4" s="1"/>
  <c r="A5796" i="4" s="1"/>
  <c r="A5797" i="4" s="1"/>
  <c r="A5798" i="4" s="1"/>
  <c r="A5799" i="4" s="1"/>
  <c r="A5800" i="4" s="1"/>
  <c r="A5801" i="4" s="1"/>
  <c r="A5802" i="4" s="1"/>
  <c r="A5803" i="4" s="1"/>
  <c r="A5804" i="4" s="1"/>
  <c r="A5805" i="4" s="1"/>
  <c r="A5806" i="4" s="1"/>
  <c r="A5807" i="4" s="1"/>
  <c r="A5808" i="4" s="1"/>
  <c r="A5809" i="4" s="1"/>
  <c r="A5810" i="4" s="1"/>
  <c r="A5811" i="4" s="1"/>
  <c r="A5812" i="4" s="1"/>
  <c r="A5813" i="4" s="1"/>
  <c r="A5814" i="4" s="1"/>
  <c r="A5815" i="4" s="1"/>
  <c r="A5816" i="4" s="1"/>
  <c r="A5817" i="4" s="1"/>
  <c r="A5818" i="4" s="1"/>
  <c r="A5819" i="4" s="1"/>
  <c r="A5820" i="4" s="1"/>
  <c r="A5821" i="4" s="1"/>
  <c r="A5822" i="4" s="1"/>
  <c r="A5823" i="4" s="1"/>
  <c r="A5824" i="4" s="1"/>
  <c r="A5825" i="4" s="1"/>
  <c r="A5826" i="4" s="1"/>
  <c r="A5827" i="4" s="1"/>
  <c r="A5828" i="4" s="1"/>
  <c r="A5829" i="4" s="1"/>
  <c r="A5830" i="4" s="1"/>
  <c r="A5831" i="4" s="1"/>
  <c r="A5832" i="4" s="1"/>
  <c r="A5833" i="4" s="1"/>
  <c r="A5834" i="4" s="1"/>
  <c r="A5835" i="4" s="1"/>
  <c r="A5836" i="4" s="1"/>
  <c r="A5837" i="4" s="1"/>
  <c r="A5838" i="4" s="1"/>
  <c r="A5839" i="4" s="1"/>
  <c r="A5840" i="4" s="1"/>
  <c r="A5841" i="4" s="1"/>
  <c r="A5842" i="4" s="1"/>
  <c r="A5843" i="4" s="1"/>
  <c r="A5844" i="4" s="1"/>
  <c r="A5845" i="4" s="1"/>
  <c r="A5846" i="4" s="1"/>
  <c r="A5847" i="4" s="1"/>
  <c r="A5848" i="4" s="1"/>
  <c r="A5849" i="4" s="1"/>
  <c r="A5850" i="4" s="1"/>
  <c r="A5851" i="4" s="1"/>
  <c r="A5852" i="4" s="1"/>
  <c r="A5853" i="4" s="1"/>
  <c r="A5854" i="4" s="1"/>
  <c r="A5855" i="4" s="1"/>
  <c r="A5856" i="4" s="1"/>
  <c r="A5857" i="4" s="1"/>
  <c r="A5858" i="4" s="1"/>
  <c r="A5859" i="4" s="1"/>
  <c r="A5860" i="4" s="1"/>
  <c r="A5861" i="4" s="1"/>
  <c r="A5862" i="4" s="1"/>
  <c r="A5863" i="4" s="1"/>
  <c r="A5864" i="4" s="1"/>
  <c r="A5865" i="4" s="1"/>
  <c r="A5866" i="4" s="1"/>
  <c r="A5867" i="4" s="1"/>
  <c r="A5868" i="4" s="1"/>
  <c r="A5869" i="4" s="1"/>
  <c r="A5870" i="4" s="1"/>
  <c r="A5871" i="4" s="1"/>
  <c r="A5872" i="4" s="1"/>
  <c r="A5873" i="4" s="1"/>
  <c r="A5874" i="4" s="1"/>
  <c r="A5875" i="4" s="1"/>
  <c r="A5876" i="4" s="1"/>
  <c r="A5877" i="4" s="1"/>
  <c r="A5878" i="4" s="1"/>
  <c r="A5879" i="4" s="1"/>
  <c r="A5880" i="4" s="1"/>
  <c r="A5881" i="4" s="1"/>
  <c r="A5882" i="4" s="1"/>
  <c r="A5883" i="4" s="1"/>
  <c r="A5884" i="4" s="1"/>
  <c r="A5885" i="4" s="1"/>
  <c r="A5886" i="4" s="1"/>
  <c r="A5887" i="4" s="1"/>
  <c r="A5888" i="4" s="1"/>
  <c r="A5889" i="4" s="1"/>
  <c r="A5890" i="4" s="1"/>
  <c r="A5891" i="4" s="1"/>
  <c r="A5892" i="4" s="1"/>
  <c r="A5893" i="4" s="1"/>
  <c r="A5894" i="4" s="1"/>
  <c r="A5895" i="4" s="1"/>
  <c r="A5896" i="4" s="1"/>
  <c r="A5897" i="4" s="1"/>
  <c r="A5898" i="4" s="1"/>
  <c r="A5899" i="4" s="1"/>
  <c r="A5900" i="4" s="1"/>
  <c r="A5901" i="4" s="1"/>
  <c r="A5902" i="4" s="1"/>
  <c r="A5903" i="4" s="1"/>
  <c r="A5904" i="4" s="1"/>
  <c r="A5905" i="4" s="1"/>
  <c r="A5906" i="4" s="1"/>
  <c r="A5907" i="4" s="1"/>
  <c r="A5908" i="4" s="1"/>
  <c r="A5909" i="4" s="1"/>
  <c r="A5910" i="4" s="1"/>
  <c r="A5911" i="4" s="1"/>
  <c r="A5912" i="4" s="1"/>
  <c r="A5913" i="4" s="1"/>
  <c r="A5914" i="4" s="1"/>
  <c r="A5915" i="4" s="1"/>
  <c r="A5916" i="4" s="1"/>
  <c r="A5917" i="4" s="1"/>
  <c r="A5918" i="4" s="1"/>
  <c r="A5919" i="4" s="1"/>
  <c r="A5920" i="4" s="1"/>
  <c r="A5921" i="4" s="1"/>
  <c r="A5922" i="4" s="1"/>
  <c r="A5923" i="4" s="1"/>
  <c r="A5924" i="4" s="1"/>
  <c r="A5925" i="4" s="1"/>
  <c r="A5926" i="4" s="1"/>
  <c r="A5927" i="4" s="1"/>
  <c r="A5928" i="4" s="1"/>
  <c r="A5929" i="4" s="1"/>
  <c r="A5930" i="4" s="1"/>
  <c r="A5931" i="4" s="1"/>
  <c r="A5932" i="4" s="1"/>
  <c r="A5933" i="4" s="1"/>
  <c r="A5934" i="4" s="1"/>
  <c r="A5935" i="4" s="1"/>
  <c r="A5936" i="4" s="1"/>
  <c r="A5937" i="4" s="1"/>
  <c r="A5938" i="4" s="1"/>
  <c r="A5939" i="4" s="1"/>
  <c r="A5940" i="4" s="1"/>
  <c r="A5941" i="4" s="1"/>
  <c r="A5942" i="4" s="1"/>
  <c r="A5943" i="4" s="1"/>
  <c r="A5944" i="4" s="1"/>
  <c r="A5945" i="4" s="1"/>
  <c r="A5946" i="4" s="1"/>
  <c r="A5947" i="4" s="1"/>
  <c r="A5948" i="4" s="1"/>
  <c r="A5949" i="4" s="1"/>
  <c r="A5950" i="4" s="1"/>
  <c r="A5951" i="4" s="1"/>
  <c r="A5952" i="4" s="1"/>
  <c r="A5953" i="4" s="1"/>
  <c r="A5954" i="4" s="1"/>
  <c r="A5955" i="4" s="1"/>
  <c r="A5956" i="4" s="1"/>
  <c r="A5957" i="4" s="1"/>
  <c r="A5958" i="4" s="1"/>
  <c r="A5959" i="4" s="1"/>
  <c r="A5960" i="4" s="1"/>
  <c r="A5961" i="4" s="1"/>
  <c r="A5962" i="4" s="1"/>
  <c r="A5963" i="4" s="1"/>
  <c r="A5964" i="4" s="1"/>
  <c r="A5965" i="4" s="1"/>
  <c r="A5966" i="4" s="1"/>
  <c r="A5967" i="4" s="1"/>
  <c r="A5968" i="4" s="1"/>
  <c r="A5969" i="4" s="1"/>
  <c r="A5970" i="4" s="1"/>
  <c r="A5971" i="4" s="1"/>
  <c r="A5972" i="4" s="1"/>
  <c r="A5973" i="4" s="1"/>
  <c r="A5974" i="4" s="1"/>
  <c r="A5975" i="4" s="1"/>
  <c r="A5976" i="4" s="1"/>
  <c r="A5977" i="4" s="1"/>
  <c r="A5978" i="4" s="1"/>
  <c r="A5979" i="4" s="1"/>
  <c r="A5980" i="4" s="1"/>
  <c r="A5981" i="4" s="1"/>
  <c r="A5982" i="4" s="1"/>
  <c r="A5983" i="4" s="1"/>
  <c r="A5984" i="4" s="1"/>
  <c r="A5985" i="4" s="1"/>
  <c r="A5986" i="4" s="1"/>
  <c r="A5987" i="4" s="1"/>
  <c r="A5988" i="4" s="1"/>
  <c r="A5989" i="4" s="1"/>
  <c r="A5990" i="4" s="1"/>
  <c r="A5991" i="4" s="1"/>
  <c r="A5992" i="4" s="1"/>
  <c r="A5993" i="4" s="1"/>
  <c r="A5994" i="4" s="1"/>
  <c r="A5995" i="4" s="1"/>
  <c r="A5996" i="4" s="1"/>
  <c r="A5997" i="4" s="1"/>
  <c r="A5998" i="4" s="1"/>
  <c r="A5999" i="4" s="1"/>
  <c r="A6000" i="4" s="1"/>
  <c r="A6001" i="4" s="1"/>
  <c r="A6002" i="4" s="1"/>
  <c r="A6003" i="4" s="1"/>
  <c r="A6004" i="4" s="1"/>
  <c r="A6005" i="4" s="1"/>
  <c r="A6006" i="4" s="1"/>
  <c r="A6007" i="4" s="1"/>
  <c r="A6008" i="4" s="1"/>
  <c r="A6009" i="4" s="1"/>
  <c r="A6010" i="4" s="1"/>
  <c r="A6011" i="4" s="1"/>
  <c r="A6012" i="4" s="1"/>
  <c r="A6013" i="4" s="1"/>
  <c r="A6014" i="4" s="1"/>
  <c r="A6015" i="4" s="1"/>
  <c r="A6016" i="4" s="1"/>
  <c r="A6017" i="4" s="1"/>
  <c r="A6018" i="4" s="1"/>
  <c r="A6019" i="4" s="1"/>
  <c r="A6020" i="4" s="1"/>
  <c r="A6021" i="4" s="1"/>
  <c r="A6022" i="4" s="1"/>
  <c r="A6023" i="4" s="1"/>
  <c r="A6024" i="4" s="1"/>
  <c r="A6025" i="4" s="1"/>
  <c r="A6026" i="4" s="1"/>
  <c r="A6027" i="4" s="1"/>
  <c r="A6028" i="4" s="1"/>
  <c r="A6029" i="4" s="1"/>
  <c r="A6030" i="4" s="1"/>
  <c r="A6031" i="4" s="1"/>
  <c r="A6032" i="4" s="1"/>
  <c r="A6033" i="4" s="1"/>
  <c r="A6034" i="4" s="1"/>
  <c r="A6035" i="4" s="1"/>
  <c r="A6036" i="4" s="1"/>
  <c r="A6037" i="4" s="1"/>
  <c r="A6038" i="4" s="1"/>
  <c r="A6039" i="4" s="1"/>
  <c r="A6040" i="4" s="1"/>
  <c r="A6041" i="4" s="1"/>
  <c r="A6042" i="4" s="1"/>
  <c r="A6043" i="4" s="1"/>
  <c r="A6044" i="4" s="1"/>
  <c r="A6045" i="4" s="1"/>
  <c r="A6046" i="4" s="1"/>
  <c r="A6047" i="4" s="1"/>
  <c r="A6048" i="4" s="1"/>
  <c r="A6049" i="4" s="1"/>
  <c r="A6050" i="4" s="1"/>
  <c r="A6051" i="4" s="1"/>
  <c r="A6052" i="4" s="1"/>
  <c r="A6053" i="4" s="1"/>
  <c r="A6054" i="4" s="1"/>
  <c r="A6055" i="4" s="1"/>
  <c r="A6056" i="4" s="1"/>
  <c r="A6057" i="4" s="1"/>
  <c r="A6058" i="4" s="1"/>
  <c r="A6059" i="4" s="1"/>
  <c r="A6060" i="4" s="1"/>
  <c r="A6061" i="4" s="1"/>
  <c r="A6062" i="4" s="1"/>
  <c r="A6063" i="4" s="1"/>
  <c r="A6064" i="4" s="1"/>
  <c r="A6065" i="4" s="1"/>
  <c r="A6066" i="4" s="1"/>
  <c r="A6067" i="4" s="1"/>
  <c r="A6068" i="4" s="1"/>
  <c r="A6069" i="4" s="1"/>
  <c r="A6070" i="4" s="1"/>
  <c r="A6071" i="4" s="1"/>
  <c r="A6072" i="4" s="1"/>
  <c r="A6073" i="4" s="1"/>
  <c r="A6074" i="4" s="1"/>
  <c r="A6075" i="4" s="1"/>
  <c r="A6076" i="4" s="1"/>
  <c r="A6077" i="4" s="1"/>
  <c r="A6078" i="4" s="1"/>
  <c r="A6079" i="4" s="1"/>
  <c r="A6080" i="4" s="1"/>
  <c r="A6081" i="4" s="1"/>
  <c r="A6082" i="4" s="1"/>
  <c r="A6083" i="4" s="1"/>
  <c r="A6084" i="4" s="1"/>
  <c r="A6085" i="4" s="1"/>
  <c r="A6086" i="4" s="1"/>
  <c r="A6087" i="4" s="1"/>
  <c r="A6088" i="4" s="1"/>
  <c r="A6089" i="4" s="1"/>
  <c r="A6090" i="4" s="1"/>
  <c r="A6091" i="4" s="1"/>
  <c r="A6092" i="4" s="1"/>
  <c r="A6093" i="4" s="1"/>
  <c r="A6094" i="4" s="1"/>
  <c r="A6095" i="4" s="1"/>
  <c r="A6096" i="4" s="1"/>
  <c r="A6097" i="4" s="1"/>
  <c r="A6098" i="4" s="1"/>
  <c r="A6099" i="4" s="1"/>
  <c r="A6100" i="4" s="1"/>
  <c r="A6101" i="4" s="1"/>
  <c r="A6102" i="4" s="1"/>
  <c r="A6103" i="4" s="1"/>
  <c r="A6104" i="4" s="1"/>
  <c r="A6105" i="4" s="1"/>
  <c r="A6106" i="4" s="1"/>
  <c r="A6107" i="4" s="1"/>
  <c r="A6108" i="4" s="1"/>
  <c r="A6109" i="4" s="1"/>
  <c r="A6110" i="4" s="1"/>
  <c r="A6111" i="4" s="1"/>
  <c r="A6112" i="4" s="1"/>
  <c r="A6113" i="4" s="1"/>
  <c r="A6114" i="4" s="1"/>
  <c r="A6115" i="4" s="1"/>
  <c r="A6116" i="4" s="1"/>
  <c r="A6117" i="4" s="1"/>
  <c r="A6118" i="4" s="1"/>
  <c r="A6119" i="4" s="1"/>
  <c r="A6120" i="4" s="1"/>
  <c r="A6121" i="4" s="1"/>
  <c r="A6122" i="4" s="1"/>
  <c r="A6123" i="4" s="1"/>
  <c r="A6124" i="4" s="1"/>
  <c r="A6125" i="4" s="1"/>
  <c r="A6126" i="4" s="1"/>
  <c r="A6127" i="4" s="1"/>
  <c r="A6128" i="4" s="1"/>
  <c r="A6129" i="4" s="1"/>
  <c r="A6130" i="4" s="1"/>
  <c r="A6131" i="4" s="1"/>
  <c r="A6132" i="4" s="1"/>
  <c r="A6133" i="4" s="1"/>
  <c r="A6134" i="4" s="1"/>
  <c r="A6135" i="4" s="1"/>
  <c r="A6136" i="4" s="1"/>
  <c r="A6137" i="4" s="1"/>
  <c r="A6138" i="4" s="1"/>
  <c r="A6139" i="4" s="1"/>
  <c r="A6140" i="4" s="1"/>
  <c r="A6141" i="4" s="1"/>
  <c r="A6142" i="4" s="1"/>
  <c r="A6143" i="4" s="1"/>
  <c r="A6144" i="4" s="1"/>
  <c r="A6145" i="4" s="1"/>
  <c r="A6146" i="4" s="1"/>
  <c r="A6147" i="4" s="1"/>
  <c r="A6148" i="4" s="1"/>
  <c r="A6149" i="4" s="1"/>
  <c r="A6150" i="4" s="1"/>
  <c r="A6151" i="4" s="1"/>
  <c r="A6152" i="4" s="1"/>
  <c r="A6153" i="4" s="1"/>
  <c r="A6154" i="4" s="1"/>
  <c r="A6155" i="4" s="1"/>
  <c r="A6156" i="4" s="1"/>
  <c r="A6157" i="4" s="1"/>
  <c r="A6158" i="4" s="1"/>
  <c r="A6159" i="4" s="1"/>
  <c r="A6160" i="4" s="1"/>
  <c r="A6161" i="4" s="1"/>
  <c r="A6162" i="4" s="1"/>
  <c r="A6163" i="4" s="1"/>
  <c r="A6164" i="4" s="1"/>
  <c r="A6165" i="4" s="1"/>
  <c r="A6166" i="4" s="1"/>
  <c r="A6167" i="4" s="1"/>
  <c r="A6168" i="4" s="1"/>
  <c r="A6169" i="4" s="1"/>
  <c r="A6170" i="4" s="1"/>
  <c r="A6171" i="4" s="1"/>
  <c r="A6172" i="4" s="1"/>
  <c r="A6173" i="4" s="1"/>
  <c r="A6174" i="4" s="1"/>
  <c r="A6175" i="4" s="1"/>
  <c r="A6176" i="4" s="1"/>
  <c r="A6177" i="4" s="1"/>
  <c r="A6178" i="4" s="1"/>
  <c r="A6179" i="4" s="1"/>
  <c r="A6180" i="4" s="1"/>
  <c r="A6181" i="4" s="1"/>
  <c r="A6182" i="4" s="1"/>
  <c r="A6183" i="4" s="1"/>
  <c r="A6184" i="4" s="1"/>
  <c r="A6185" i="4" s="1"/>
  <c r="A6186" i="4" s="1"/>
  <c r="A6187" i="4" s="1"/>
  <c r="A6188" i="4" s="1"/>
  <c r="A6189" i="4" s="1"/>
  <c r="A6190" i="4" s="1"/>
  <c r="A6191" i="4" s="1"/>
  <c r="A6192" i="4" s="1"/>
  <c r="A6193" i="4" s="1"/>
  <c r="A6194" i="4" s="1"/>
  <c r="A6195" i="4" s="1"/>
  <c r="A6196" i="4" s="1"/>
  <c r="A6197" i="4" s="1"/>
  <c r="A6198" i="4" s="1"/>
  <c r="A6199" i="4" s="1"/>
  <c r="A6200" i="4" s="1"/>
  <c r="A6201" i="4" s="1"/>
  <c r="A6202" i="4" s="1"/>
  <c r="A6203" i="4" s="1"/>
  <c r="A6204" i="4" s="1"/>
  <c r="A6205" i="4" s="1"/>
  <c r="A6206" i="4" s="1"/>
  <c r="A6207" i="4" s="1"/>
  <c r="A6208" i="4" s="1"/>
  <c r="A6209" i="4" s="1"/>
  <c r="A6210" i="4" s="1"/>
  <c r="A6211" i="4" s="1"/>
  <c r="A6212" i="4" s="1"/>
  <c r="A6213" i="4" s="1"/>
  <c r="A6214" i="4" s="1"/>
  <c r="A6215" i="4" s="1"/>
  <c r="A6216" i="4" s="1"/>
  <c r="A6217" i="4" s="1"/>
  <c r="A6218" i="4" s="1"/>
  <c r="A6219" i="4" s="1"/>
  <c r="A6220" i="4" s="1"/>
  <c r="A6221" i="4" s="1"/>
  <c r="A6222" i="4" s="1"/>
  <c r="A6223" i="4" s="1"/>
  <c r="A6224" i="4" s="1"/>
  <c r="A6225" i="4" s="1"/>
  <c r="A6226" i="4" s="1"/>
  <c r="A6227" i="4" s="1"/>
  <c r="A6228" i="4" s="1"/>
  <c r="A6229" i="4" s="1"/>
  <c r="A6230" i="4" s="1"/>
  <c r="A6231" i="4" s="1"/>
  <c r="A6232" i="4" s="1"/>
  <c r="A6233" i="4" s="1"/>
  <c r="A6234" i="4" s="1"/>
  <c r="A6235" i="4" s="1"/>
  <c r="A6236" i="4" s="1"/>
  <c r="A6237" i="4" s="1"/>
  <c r="A6238" i="4" s="1"/>
  <c r="A6239" i="4" s="1"/>
  <c r="A6240" i="4" s="1"/>
  <c r="A6241" i="4" s="1"/>
  <c r="A6242" i="4" s="1"/>
  <c r="A6243" i="4" s="1"/>
  <c r="A6244" i="4" s="1"/>
  <c r="A6245" i="4" s="1"/>
  <c r="A6246" i="4" s="1"/>
  <c r="A6247" i="4" s="1"/>
  <c r="A6248" i="4" s="1"/>
  <c r="A6249" i="4" s="1"/>
  <c r="A6250" i="4" s="1"/>
  <c r="A6251" i="4" s="1"/>
  <c r="A6252" i="4" s="1"/>
  <c r="A6253" i="4" s="1"/>
  <c r="A6254" i="4" s="1"/>
  <c r="A6255" i="4" s="1"/>
  <c r="A6256" i="4" s="1"/>
  <c r="A6257" i="4" s="1"/>
  <c r="A6258" i="4" s="1"/>
  <c r="A6259" i="4" s="1"/>
  <c r="A6260" i="4" s="1"/>
  <c r="A6261" i="4" s="1"/>
  <c r="A6262" i="4" s="1"/>
  <c r="A6263" i="4" s="1"/>
  <c r="A6264" i="4" s="1"/>
  <c r="A6265" i="4" s="1"/>
  <c r="A6266" i="4" s="1"/>
  <c r="A6267" i="4" s="1"/>
  <c r="A6268" i="4" s="1"/>
  <c r="A6269" i="4" s="1"/>
  <c r="A6270" i="4" s="1"/>
  <c r="A6271" i="4" s="1"/>
  <c r="A6272" i="4" s="1"/>
  <c r="A6273" i="4" s="1"/>
  <c r="A6274" i="4" s="1"/>
  <c r="A6275" i="4" s="1"/>
  <c r="A6276" i="4" s="1"/>
  <c r="A6277" i="4" s="1"/>
  <c r="A6278" i="4" s="1"/>
  <c r="A6279" i="4" s="1"/>
  <c r="A6280" i="4" s="1"/>
  <c r="A6281" i="4" s="1"/>
  <c r="A6282" i="4" s="1"/>
  <c r="A6283" i="4" s="1"/>
  <c r="A6284" i="4" s="1"/>
  <c r="A6285" i="4" s="1"/>
  <c r="A6286" i="4" s="1"/>
  <c r="A6287" i="4" s="1"/>
  <c r="A6288" i="4" s="1"/>
  <c r="A6289" i="4" s="1"/>
  <c r="A6290" i="4" s="1"/>
  <c r="A6291" i="4" s="1"/>
  <c r="A6292" i="4" s="1"/>
  <c r="A6293" i="4" s="1"/>
  <c r="A6294" i="4" s="1"/>
  <c r="A6295" i="4" s="1"/>
  <c r="A3721" i="4"/>
  <c r="A1397" i="4"/>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A1603" i="4" s="1"/>
  <c r="A1604" i="4" s="1"/>
  <c r="A1605" i="4" s="1"/>
  <c r="A1606" i="4" s="1"/>
  <c r="A1607" i="4" s="1"/>
  <c r="A1608" i="4" s="1"/>
  <c r="A1609" i="4" s="1"/>
  <c r="A1610" i="4" s="1"/>
  <c r="A1611" i="4" s="1"/>
  <c r="A1612" i="4" s="1"/>
  <c r="A1613" i="4" s="1"/>
  <c r="A1614" i="4" s="1"/>
  <c r="A1615" i="4" s="1"/>
  <c r="A1616" i="4" s="1"/>
  <c r="A1617" i="4" s="1"/>
  <c r="A1618" i="4" s="1"/>
  <c r="A1619" i="4" s="1"/>
  <c r="A1620" i="4" s="1"/>
  <c r="A1621" i="4" s="1"/>
  <c r="A1622" i="4" s="1"/>
  <c r="A1623" i="4" s="1"/>
  <c r="A1624" i="4" s="1"/>
  <c r="A1625" i="4" s="1"/>
  <c r="A1626" i="4" s="1"/>
  <c r="A1627" i="4" s="1"/>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75" i="4" s="1"/>
  <c r="A1676" i="4" s="1"/>
  <c r="A1677" i="4" s="1"/>
  <c r="A1678" i="4" s="1"/>
  <c r="A1679" i="4" s="1"/>
  <c r="A1680" i="4" s="1"/>
  <c r="A1681" i="4" s="1"/>
  <c r="A1682" i="4" s="1"/>
  <c r="A1683" i="4" s="1"/>
  <c r="A1684" i="4" s="1"/>
  <c r="A1685" i="4" s="1"/>
  <c r="A1686" i="4" s="1"/>
  <c r="A1687" i="4" s="1"/>
  <c r="A1688" i="4" s="1"/>
  <c r="A1689" i="4" s="1"/>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A1737" i="4" s="1"/>
  <c r="A1738" i="4" s="1"/>
  <c r="A1739" i="4" s="1"/>
  <c r="A1740" i="4" s="1"/>
  <c r="A1741" i="4" s="1"/>
  <c r="A1742" i="4" s="1"/>
  <c r="A1743" i="4" s="1"/>
  <c r="A1744" i="4" s="1"/>
  <c r="A1745" i="4" s="1"/>
  <c r="A1746" i="4" s="1"/>
  <c r="A1747" i="4" s="1"/>
  <c r="A1748" i="4" s="1"/>
  <c r="A1749" i="4" s="1"/>
  <c r="A1750" i="4" s="1"/>
  <c r="A1751" i="4" s="1"/>
  <c r="A1752" i="4" s="1"/>
  <c r="A1753" i="4" s="1"/>
  <c r="A1754" i="4" s="1"/>
  <c r="A1755" i="4" s="1"/>
  <c r="A1756" i="4" s="1"/>
  <c r="A1757" i="4" s="1"/>
  <c r="A1758" i="4" s="1"/>
  <c r="A1759" i="4" s="1"/>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A1845" i="4" s="1"/>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A1866" i="4" s="1"/>
  <c r="A1867" i="4" s="1"/>
  <c r="A1868" i="4" s="1"/>
  <c r="A1869" i="4" s="1"/>
  <c r="A1870" i="4" s="1"/>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A1928" i="4" s="1"/>
  <c r="A1929" i="4" s="1"/>
  <c r="A1930" i="4" s="1"/>
  <c r="A1931" i="4" s="1"/>
  <c r="A1932" i="4" s="1"/>
  <c r="A1933" i="4" s="1"/>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A1997" i="4" s="1"/>
  <c r="A1998" i="4" s="1"/>
  <c r="A1999" i="4" s="1"/>
  <c r="A2000" i="4" s="1"/>
  <c r="A2001" i="4" s="1"/>
  <c r="A2002" i="4" s="1"/>
  <c r="A2003" i="4" s="1"/>
  <c r="A2004" i="4" s="1"/>
  <c r="A2005" i="4" s="1"/>
  <c r="A2006" i="4" s="1"/>
  <c r="A2007" i="4" s="1"/>
  <c r="A2008" i="4" s="1"/>
  <c r="A2009" i="4" s="1"/>
  <c r="A2010" i="4" s="1"/>
  <c r="A2011" i="4" s="1"/>
  <c r="A2012" i="4" s="1"/>
  <c r="A2013" i="4" s="1"/>
  <c r="A2014" i="4" s="1"/>
  <c r="A2015" i="4" s="1"/>
  <c r="A2016" i="4" s="1"/>
  <c r="A2017" i="4" s="1"/>
  <c r="A2018" i="4" s="1"/>
  <c r="A2019" i="4" s="1"/>
  <c r="A2020" i="4" s="1"/>
  <c r="A2021" i="4" s="1"/>
  <c r="A2022" i="4" s="1"/>
  <c r="A2023" i="4" s="1"/>
  <c r="A2024" i="4" s="1"/>
  <c r="A2025" i="4" s="1"/>
  <c r="A2026" i="4" s="1"/>
  <c r="A2027" i="4" s="1"/>
  <c r="A2028" i="4" s="1"/>
  <c r="A2029" i="4" s="1"/>
  <c r="A2030" i="4" s="1"/>
  <c r="A2031" i="4" s="1"/>
  <c r="A2032" i="4" s="1"/>
  <c r="A2033" i="4" s="1"/>
  <c r="A2034" i="4" s="1"/>
  <c r="A2035" i="4" s="1"/>
  <c r="A2036" i="4" s="1"/>
  <c r="A2037" i="4" s="1"/>
  <c r="A2038" i="4" s="1"/>
  <c r="A2039" i="4" s="1"/>
  <c r="A2040" i="4" s="1"/>
  <c r="A2041" i="4" s="1"/>
  <c r="A2042" i="4" s="1"/>
  <c r="A2043" i="4" s="1"/>
  <c r="A2044" i="4" s="1"/>
  <c r="A2045" i="4" s="1"/>
  <c r="A2046" i="4" s="1"/>
  <c r="A2047" i="4" s="1"/>
  <c r="A2048" i="4" s="1"/>
  <c r="A2049" i="4" s="1"/>
  <c r="A2050" i="4" s="1"/>
  <c r="A2051" i="4" s="1"/>
  <c r="A2052" i="4" s="1"/>
  <c r="A2053" i="4" s="1"/>
  <c r="A2054" i="4" s="1"/>
  <c r="A2055" i="4" s="1"/>
  <c r="A2056" i="4" s="1"/>
  <c r="A2057" i="4" s="1"/>
  <c r="A2058" i="4" s="1"/>
  <c r="A2059" i="4" s="1"/>
  <c r="A2060" i="4" s="1"/>
  <c r="A2061" i="4" s="1"/>
  <c r="A2062" i="4" s="1"/>
  <c r="A2063" i="4" s="1"/>
  <c r="A2064" i="4" s="1"/>
  <c r="A2065" i="4" s="1"/>
  <c r="A2066" i="4" s="1"/>
  <c r="A2067" i="4" s="1"/>
  <c r="A2068" i="4" s="1"/>
  <c r="A2069" i="4" s="1"/>
  <c r="A2070" i="4" s="1"/>
  <c r="A2071" i="4" s="1"/>
  <c r="A2072" i="4" s="1"/>
  <c r="A2073" i="4" s="1"/>
  <c r="A2074" i="4" s="1"/>
  <c r="A2075" i="4" s="1"/>
  <c r="A2076" i="4" s="1"/>
  <c r="A2077" i="4" s="1"/>
  <c r="A2078" i="4" s="1"/>
  <c r="A2079" i="4" s="1"/>
  <c r="A2080" i="4" s="1"/>
  <c r="A2081" i="4" s="1"/>
  <c r="A2082" i="4" s="1"/>
  <c r="A2083" i="4" s="1"/>
  <c r="A2084" i="4" s="1"/>
  <c r="A2085" i="4" s="1"/>
  <c r="A2086" i="4" s="1"/>
  <c r="A2087" i="4" s="1"/>
  <c r="A2088" i="4" s="1"/>
  <c r="A2089" i="4" s="1"/>
  <c r="A2090" i="4" s="1"/>
  <c r="A2091" i="4" s="1"/>
  <c r="A2092" i="4" s="1"/>
  <c r="A2093" i="4" s="1"/>
  <c r="A2094" i="4" s="1"/>
  <c r="A2095" i="4" s="1"/>
  <c r="A2096" i="4" s="1"/>
  <c r="A2097" i="4" s="1"/>
  <c r="A2098" i="4" s="1"/>
  <c r="A2099" i="4" s="1"/>
  <c r="A2100" i="4" s="1"/>
  <c r="A2101" i="4" s="1"/>
  <c r="A2102" i="4" s="1"/>
  <c r="A2103" i="4" s="1"/>
  <c r="A2104" i="4" s="1"/>
  <c r="A2105" i="4" s="1"/>
  <c r="A2106" i="4" s="1"/>
  <c r="A2107" i="4" s="1"/>
  <c r="A2108" i="4" s="1"/>
  <c r="A2109" i="4" s="1"/>
  <c r="A2110" i="4" s="1"/>
  <c r="A2111" i="4" s="1"/>
  <c r="A2112" i="4" s="1"/>
  <c r="A2113" i="4" s="1"/>
  <c r="A2114" i="4" s="1"/>
  <c r="A2115" i="4" s="1"/>
  <c r="A2116" i="4" s="1"/>
  <c r="A2117" i="4" s="1"/>
  <c r="A2118" i="4" s="1"/>
  <c r="A2119" i="4" s="1"/>
  <c r="A2120" i="4" s="1"/>
  <c r="A2121" i="4" s="1"/>
  <c r="A2122" i="4" s="1"/>
  <c r="A2123" i="4" s="1"/>
  <c r="A2124" i="4" s="1"/>
  <c r="A2125" i="4" s="1"/>
  <c r="A2126" i="4" s="1"/>
  <c r="A2127" i="4" s="1"/>
  <c r="A2128" i="4" s="1"/>
  <c r="A2129" i="4" s="1"/>
  <c r="A2130" i="4" s="1"/>
  <c r="A2131" i="4" s="1"/>
  <c r="A2132" i="4" s="1"/>
  <c r="A2133" i="4" s="1"/>
  <c r="A2134" i="4" s="1"/>
  <c r="A2135" i="4" s="1"/>
  <c r="A2136" i="4" s="1"/>
  <c r="A2137" i="4" s="1"/>
  <c r="A2138" i="4" s="1"/>
  <c r="A2139" i="4" s="1"/>
  <c r="A2140" i="4" s="1"/>
  <c r="A2141" i="4" s="1"/>
  <c r="A2142" i="4" s="1"/>
  <c r="A2143" i="4" s="1"/>
  <c r="A2144" i="4" s="1"/>
  <c r="A2145" i="4" s="1"/>
  <c r="A2146" i="4" s="1"/>
  <c r="A2147" i="4" s="1"/>
  <c r="A2148" i="4" s="1"/>
  <c r="A2149" i="4" s="1"/>
  <c r="A2150" i="4" s="1"/>
  <c r="A2151" i="4" s="1"/>
  <c r="A2152" i="4" s="1"/>
  <c r="A2153" i="4" s="1"/>
  <c r="A2154" i="4" s="1"/>
  <c r="A2155" i="4" s="1"/>
  <c r="A2156" i="4" s="1"/>
  <c r="A2157" i="4" s="1"/>
  <c r="A2158" i="4" s="1"/>
  <c r="A2159" i="4" s="1"/>
  <c r="A2160" i="4" s="1"/>
  <c r="A2161" i="4" s="1"/>
  <c r="A2162" i="4" s="1"/>
  <c r="A2163" i="4" s="1"/>
  <c r="A2164" i="4" s="1"/>
  <c r="A2165" i="4" s="1"/>
  <c r="A2166" i="4" s="1"/>
  <c r="A2167" i="4" s="1"/>
  <c r="A2168" i="4" s="1"/>
  <c r="A2169" i="4" s="1"/>
  <c r="A2170" i="4" s="1"/>
  <c r="A2171" i="4" s="1"/>
  <c r="A2172" i="4" s="1"/>
  <c r="A2173" i="4" s="1"/>
  <c r="A2174" i="4" s="1"/>
  <c r="A2175" i="4" s="1"/>
  <c r="A2176" i="4" s="1"/>
  <c r="A2177" i="4" s="1"/>
  <c r="A2178" i="4" s="1"/>
  <c r="A2179" i="4" s="1"/>
  <c r="A2180" i="4" s="1"/>
  <c r="A2181" i="4" s="1"/>
  <c r="A2182" i="4" s="1"/>
  <c r="A2183" i="4" s="1"/>
  <c r="A2184" i="4" s="1"/>
  <c r="A2185" i="4" s="1"/>
  <c r="A2186" i="4" s="1"/>
  <c r="A2187" i="4" s="1"/>
  <c r="A2188" i="4" s="1"/>
  <c r="A2189" i="4" s="1"/>
  <c r="A2190" i="4" s="1"/>
  <c r="A2191" i="4" s="1"/>
  <c r="A2192" i="4" s="1"/>
  <c r="A2193" i="4" s="1"/>
  <c r="A2194" i="4" s="1"/>
  <c r="A2195" i="4" s="1"/>
  <c r="A2196" i="4" s="1"/>
  <c r="A2197" i="4" s="1"/>
  <c r="A2198" i="4" s="1"/>
  <c r="A2199" i="4" s="1"/>
  <c r="A2200" i="4" s="1"/>
  <c r="A2201" i="4" s="1"/>
  <c r="A2202" i="4" s="1"/>
  <c r="A2203" i="4" s="1"/>
  <c r="A2204" i="4" s="1"/>
  <c r="A2205" i="4" s="1"/>
  <c r="A2206" i="4" s="1"/>
  <c r="A2207" i="4" s="1"/>
  <c r="A2208" i="4" s="1"/>
  <c r="A2209" i="4" s="1"/>
  <c r="A2210" i="4" s="1"/>
  <c r="A2211" i="4" s="1"/>
  <c r="A2212" i="4" s="1"/>
  <c r="A2213" i="4" s="1"/>
  <c r="A2214" i="4" s="1"/>
  <c r="A2215" i="4" s="1"/>
  <c r="A2216" i="4" s="1"/>
  <c r="A2217" i="4" s="1"/>
  <c r="A2218" i="4" s="1"/>
  <c r="A2219" i="4" s="1"/>
  <c r="A2220" i="4" s="1"/>
  <c r="A2221" i="4" s="1"/>
  <c r="A2222" i="4" s="1"/>
  <c r="A2223" i="4" s="1"/>
  <c r="A2224" i="4" s="1"/>
  <c r="A2225" i="4" s="1"/>
  <c r="A2226" i="4" s="1"/>
  <c r="A2227" i="4" s="1"/>
  <c r="A2228" i="4" s="1"/>
  <c r="A2229" i="4" s="1"/>
  <c r="A2230" i="4" s="1"/>
  <c r="A2231" i="4" s="1"/>
  <c r="A2232" i="4" s="1"/>
  <c r="A2233" i="4" s="1"/>
  <c r="A2234" i="4" s="1"/>
  <c r="A2235" i="4" s="1"/>
  <c r="A2236" i="4" s="1"/>
  <c r="A2237" i="4" s="1"/>
  <c r="A2238" i="4" s="1"/>
  <c r="A2239" i="4" s="1"/>
  <c r="A2240" i="4" s="1"/>
  <c r="A2241" i="4" s="1"/>
  <c r="A2242" i="4" s="1"/>
  <c r="A2243" i="4" s="1"/>
  <c r="A2244" i="4" s="1"/>
  <c r="A2245" i="4" s="1"/>
  <c r="A2246" i="4" s="1"/>
  <c r="A2247" i="4" s="1"/>
  <c r="A2248" i="4" s="1"/>
  <c r="A2249" i="4" s="1"/>
  <c r="A2250" i="4" s="1"/>
  <c r="A2251" i="4" s="1"/>
  <c r="A2252" i="4" s="1"/>
  <c r="A2253" i="4" s="1"/>
  <c r="A2254" i="4" s="1"/>
  <c r="A2255" i="4" s="1"/>
  <c r="A2256" i="4" s="1"/>
  <c r="A2257" i="4" s="1"/>
  <c r="A2258" i="4" s="1"/>
  <c r="A2259" i="4" s="1"/>
  <c r="A2260" i="4" s="1"/>
  <c r="A2261" i="4" s="1"/>
  <c r="A2262" i="4" s="1"/>
  <c r="A2263" i="4" s="1"/>
  <c r="A2264" i="4" s="1"/>
  <c r="A2265" i="4" s="1"/>
  <c r="A2266" i="4" s="1"/>
  <c r="A2267" i="4" s="1"/>
  <c r="A2268" i="4" s="1"/>
  <c r="A2269" i="4" s="1"/>
  <c r="A2270" i="4" s="1"/>
  <c r="A2271" i="4" s="1"/>
  <c r="A2272" i="4" s="1"/>
  <c r="A2273" i="4" s="1"/>
  <c r="A2274" i="4" s="1"/>
  <c r="A2275" i="4" s="1"/>
  <c r="A2276" i="4" s="1"/>
  <c r="A2277" i="4" s="1"/>
  <c r="A2278" i="4" s="1"/>
  <c r="A2279" i="4" s="1"/>
  <c r="A2280" i="4" s="1"/>
  <c r="A2281" i="4" s="1"/>
  <c r="A2282" i="4" s="1"/>
  <c r="A2283" i="4" s="1"/>
  <c r="A2284" i="4" s="1"/>
  <c r="A2285" i="4" s="1"/>
  <c r="A2286" i="4" s="1"/>
  <c r="A2287" i="4" s="1"/>
  <c r="A2288" i="4" s="1"/>
  <c r="A2289" i="4" s="1"/>
  <c r="A2290" i="4" s="1"/>
  <c r="A2291" i="4" s="1"/>
  <c r="A2292" i="4" s="1"/>
  <c r="A2293" i="4" s="1"/>
  <c r="A2294" i="4" s="1"/>
  <c r="A2295" i="4" s="1"/>
  <c r="A2296" i="4" s="1"/>
  <c r="A2297" i="4" s="1"/>
  <c r="A2298" i="4" s="1"/>
  <c r="A2299" i="4" s="1"/>
  <c r="A2300" i="4" s="1"/>
  <c r="A2301" i="4" s="1"/>
  <c r="A2302" i="4" s="1"/>
  <c r="A2303" i="4" s="1"/>
  <c r="A2304" i="4" s="1"/>
  <c r="A2305" i="4" s="1"/>
  <c r="A2306" i="4" s="1"/>
  <c r="A2307" i="4" s="1"/>
  <c r="A2308" i="4" s="1"/>
  <c r="A2309" i="4" s="1"/>
  <c r="A2310" i="4" s="1"/>
  <c r="A2311" i="4" s="1"/>
  <c r="A2312" i="4" s="1"/>
  <c r="A2313" i="4" s="1"/>
  <c r="A2314" i="4" s="1"/>
  <c r="A2315" i="4" s="1"/>
  <c r="A2316" i="4" s="1"/>
  <c r="A2317" i="4" s="1"/>
  <c r="A2318" i="4" s="1"/>
  <c r="A2319" i="4" s="1"/>
  <c r="A2320" i="4" s="1"/>
  <c r="A2321" i="4" s="1"/>
  <c r="A2322" i="4" s="1"/>
  <c r="A2323" i="4" s="1"/>
  <c r="A2324" i="4" s="1"/>
  <c r="A2325" i="4" s="1"/>
  <c r="A2326" i="4" s="1"/>
  <c r="A2327" i="4" s="1"/>
  <c r="A2328" i="4" s="1"/>
  <c r="A2329" i="4" s="1"/>
  <c r="A2330" i="4" s="1"/>
  <c r="A2331" i="4" s="1"/>
  <c r="A2332" i="4" s="1"/>
  <c r="A2333" i="4" s="1"/>
  <c r="A2334" i="4" s="1"/>
  <c r="A2335" i="4" s="1"/>
  <c r="A2336" i="4" s="1"/>
  <c r="A2337" i="4" s="1"/>
  <c r="A2338" i="4" s="1"/>
  <c r="A2339" i="4" s="1"/>
  <c r="A2340" i="4" s="1"/>
  <c r="A2341" i="4" s="1"/>
  <c r="A2342" i="4" s="1"/>
  <c r="A2343" i="4" s="1"/>
  <c r="A2344" i="4" s="1"/>
  <c r="A2345" i="4" s="1"/>
  <c r="A2346" i="4" s="1"/>
  <c r="A2347" i="4" s="1"/>
  <c r="A2348" i="4" s="1"/>
  <c r="A2349" i="4" s="1"/>
  <c r="A2350" i="4" s="1"/>
  <c r="A2351" i="4" s="1"/>
  <c r="A2352" i="4" s="1"/>
  <c r="A2353" i="4" s="1"/>
  <c r="A2354" i="4" s="1"/>
  <c r="A2355" i="4" s="1"/>
  <c r="A2356" i="4" s="1"/>
  <c r="A2357" i="4" s="1"/>
  <c r="A2358" i="4" s="1"/>
  <c r="A2359" i="4" s="1"/>
  <c r="A2360" i="4" s="1"/>
  <c r="A2361" i="4" s="1"/>
  <c r="A2362" i="4" s="1"/>
  <c r="A2363" i="4" s="1"/>
  <c r="A2364" i="4" s="1"/>
  <c r="A2365" i="4" s="1"/>
  <c r="A2366" i="4" s="1"/>
  <c r="A2367" i="4" s="1"/>
  <c r="A2368" i="4" s="1"/>
  <c r="A2369" i="4" s="1"/>
  <c r="A2370" i="4" s="1"/>
  <c r="A2371" i="4" s="1"/>
  <c r="A2372" i="4" s="1"/>
  <c r="A2373" i="4" s="1"/>
  <c r="A2374" i="4" s="1"/>
  <c r="A2375" i="4" s="1"/>
  <c r="A2376" i="4" s="1"/>
  <c r="A2377" i="4" s="1"/>
  <c r="A2378" i="4" s="1"/>
  <c r="A2379" i="4" s="1"/>
  <c r="A2380" i="4" s="1"/>
  <c r="A2381" i="4" s="1"/>
  <c r="A2382" i="4" s="1"/>
  <c r="A2383" i="4" s="1"/>
  <c r="A2384" i="4" s="1"/>
  <c r="A2385" i="4" s="1"/>
  <c r="A2386" i="4" s="1"/>
  <c r="A2387" i="4" s="1"/>
  <c r="A2388" i="4" s="1"/>
  <c r="A2389" i="4" s="1"/>
  <c r="A2390" i="4" s="1"/>
  <c r="A2391" i="4" s="1"/>
  <c r="A2392" i="4" s="1"/>
  <c r="A2393" i="4" s="1"/>
  <c r="A2394" i="4" s="1"/>
  <c r="A2395" i="4" s="1"/>
  <c r="A2396" i="4" s="1"/>
  <c r="A2397" i="4" s="1"/>
  <c r="A2398" i="4" s="1"/>
  <c r="A2399" i="4" s="1"/>
  <c r="A2400" i="4" s="1"/>
  <c r="A2401" i="4" s="1"/>
  <c r="A2402" i="4" s="1"/>
  <c r="A2403" i="4" s="1"/>
  <c r="A2404" i="4" s="1"/>
  <c r="A2405" i="4" s="1"/>
  <c r="A2406" i="4" s="1"/>
  <c r="A2407" i="4" s="1"/>
  <c r="A2408" i="4" s="1"/>
  <c r="A2409" i="4" s="1"/>
  <c r="A2410" i="4" s="1"/>
  <c r="A2411" i="4" s="1"/>
  <c r="A2412" i="4" s="1"/>
  <c r="A2413" i="4" s="1"/>
  <c r="A2414" i="4" s="1"/>
  <c r="A2415" i="4" s="1"/>
  <c r="A2416" i="4" s="1"/>
  <c r="A2417" i="4" s="1"/>
  <c r="A2418" i="4" s="1"/>
  <c r="A2419" i="4" s="1"/>
  <c r="A2420" i="4" s="1"/>
  <c r="A2421" i="4" s="1"/>
  <c r="A2422" i="4" s="1"/>
  <c r="A2423" i="4" s="1"/>
  <c r="A2424" i="4" s="1"/>
  <c r="A2425" i="4" s="1"/>
  <c r="A2426" i="4" s="1"/>
  <c r="A2427" i="4" s="1"/>
  <c r="A2428" i="4" s="1"/>
  <c r="A2429" i="4" s="1"/>
  <c r="A2430" i="4" s="1"/>
  <c r="A2431" i="4" s="1"/>
  <c r="A2432" i="4" s="1"/>
  <c r="A2433" i="4" s="1"/>
  <c r="A2434" i="4" s="1"/>
  <c r="A2435" i="4" s="1"/>
  <c r="A2436" i="4" s="1"/>
  <c r="A2437" i="4" s="1"/>
  <c r="A2438" i="4" s="1"/>
  <c r="A2439" i="4" s="1"/>
  <c r="A2440" i="4" s="1"/>
  <c r="A2441" i="4" s="1"/>
  <c r="A2442" i="4" s="1"/>
  <c r="A2443" i="4" s="1"/>
  <c r="A2444" i="4" s="1"/>
  <c r="A2445" i="4" s="1"/>
  <c r="A2446" i="4" s="1"/>
  <c r="A2447" i="4" s="1"/>
  <c r="A2448" i="4" s="1"/>
  <c r="A2449" i="4" s="1"/>
  <c r="A2450" i="4" s="1"/>
  <c r="A2451" i="4" s="1"/>
  <c r="A2452" i="4" s="1"/>
  <c r="A2453" i="4" s="1"/>
  <c r="A2454" i="4" s="1"/>
  <c r="A2455" i="4" s="1"/>
  <c r="A2456" i="4" s="1"/>
  <c r="A2457" i="4" s="1"/>
  <c r="A2458" i="4" s="1"/>
  <c r="A2459" i="4" s="1"/>
  <c r="A2460" i="4" s="1"/>
  <c r="A2461" i="4" s="1"/>
  <c r="A2462" i="4" s="1"/>
  <c r="A2463" i="4" s="1"/>
  <c r="A2464" i="4" s="1"/>
  <c r="A2465" i="4" s="1"/>
  <c r="A2466" i="4" s="1"/>
  <c r="A2467" i="4" s="1"/>
  <c r="A2468" i="4" s="1"/>
  <c r="A2469" i="4" s="1"/>
  <c r="A2470" i="4" s="1"/>
  <c r="A2471" i="4" s="1"/>
  <c r="A2472" i="4" s="1"/>
  <c r="A2473" i="4" s="1"/>
  <c r="A2474" i="4" s="1"/>
  <c r="A2475" i="4" s="1"/>
  <c r="A2476" i="4" s="1"/>
  <c r="A2477" i="4" s="1"/>
  <c r="A2478" i="4" s="1"/>
  <c r="A2479" i="4" s="1"/>
  <c r="A2480" i="4" s="1"/>
  <c r="A2481" i="4" s="1"/>
  <c r="A2482" i="4" s="1"/>
  <c r="A2483" i="4" s="1"/>
  <c r="A2484" i="4" s="1"/>
  <c r="A2485" i="4" s="1"/>
  <c r="A2486" i="4" s="1"/>
  <c r="A2487" i="4" s="1"/>
  <c r="A2488" i="4" s="1"/>
  <c r="A2489" i="4" s="1"/>
  <c r="A2490" i="4" s="1"/>
  <c r="A2491" i="4" s="1"/>
  <c r="A2492" i="4" s="1"/>
  <c r="A2493" i="4" s="1"/>
  <c r="A2494" i="4" s="1"/>
  <c r="A2495" i="4" s="1"/>
  <c r="A2496" i="4" s="1"/>
  <c r="A2497" i="4" s="1"/>
  <c r="A2498" i="4" s="1"/>
  <c r="A2499" i="4" s="1"/>
  <c r="A2500" i="4" s="1"/>
  <c r="A2501" i="4" s="1"/>
  <c r="A2502" i="4" s="1"/>
  <c r="A2503" i="4" s="1"/>
  <c r="A2504" i="4" s="1"/>
  <c r="A2505" i="4" s="1"/>
  <c r="A2506" i="4" s="1"/>
  <c r="A2507" i="4" s="1"/>
  <c r="A2508" i="4" s="1"/>
  <c r="A2509" i="4" s="1"/>
  <c r="A2510" i="4" s="1"/>
  <c r="A2511" i="4" s="1"/>
  <c r="A2512" i="4" s="1"/>
  <c r="A2513" i="4" s="1"/>
  <c r="A2514" i="4" s="1"/>
  <c r="A2515" i="4" s="1"/>
  <c r="A2516" i="4" s="1"/>
  <c r="A2517" i="4" s="1"/>
  <c r="A2518" i="4" s="1"/>
  <c r="A2519" i="4" s="1"/>
  <c r="A2520" i="4" s="1"/>
  <c r="A2521" i="4" s="1"/>
  <c r="A2522" i="4" s="1"/>
  <c r="A2523" i="4" s="1"/>
  <c r="A2524" i="4" s="1"/>
  <c r="A2525" i="4" s="1"/>
  <c r="A2526" i="4" s="1"/>
  <c r="A2527" i="4" s="1"/>
  <c r="A2528" i="4" s="1"/>
  <c r="A2529" i="4" s="1"/>
  <c r="A2530" i="4" s="1"/>
  <c r="A2531" i="4" s="1"/>
  <c r="A2532" i="4" s="1"/>
  <c r="A2533" i="4" s="1"/>
  <c r="A2534" i="4" s="1"/>
  <c r="A2535" i="4" s="1"/>
  <c r="A2536" i="4" s="1"/>
  <c r="A2537" i="4" s="1"/>
  <c r="A2538" i="4" s="1"/>
  <c r="A2539" i="4" s="1"/>
  <c r="A2540" i="4" s="1"/>
  <c r="A2541" i="4" s="1"/>
  <c r="A2542" i="4" s="1"/>
  <c r="A2543" i="4" s="1"/>
  <c r="A2544" i="4" s="1"/>
  <c r="A2545" i="4" s="1"/>
  <c r="A2546" i="4" s="1"/>
  <c r="A2547" i="4" s="1"/>
  <c r="A2548" i="4" s="1"/>
  <c r="A2549" i="4" s="1"/>
  <c r="A2550" i="4" s="1"/>
  <c r="A2551" i="4" s="1"/>
  <c r="A2552" i="4" s="1"/>
  <c r="A2553" i="4" s="1"/>
  <c r="A2554" i="4" s="1"/>
  <c r="A2555" i="4" s="1"/>
  <c r="A2556" i="4" s="1"/>
  <c r="A2557" i="4" s="1"/>
  <c r="A2558" i="4" s="1"/>
  <c r="A2559" i="4" s="1"/>
  <c r="A2560" i="4" s="1"/>
  <c r="A2561" i="4" s="1"/>
  <c r="A2562" i="4" s="1"/>
  <c r="A2563" i="4" s="1"/>
  <c r="A2564" i="4" s="1"/>
  <c r="A2565" i="4" s="1"/>
  <c r="A2566" i="4" s="1"/>
  <c r="A2567" i="4" s="1"/>
  <c r="A2568" i="4" s="1"/>
  <c r="A2569" i="4" s="1"/>
  <c r="A2570" i="4" s="1"/>
  <c r="A2571" i="4" s="1"/>
  <c r="A2572" i="4" s="1"/>
  <c r="A2573" i="4" s="1"/>
  <c r="A2574" i="4" s="1"/>
  <c r="A2575" i="4" s="1"/>
  <c r="A2576" i="4" s="1"/>
  <c r="A2577" i="4" s="1"/>
  <c r="A2578" i="4" s="1"/>
  <c r="A2579" i="4" s="1"/>
  <c r="A2580" i="4" s="1"/>
  <c r="A2581" i="4" s="1"/>
  <c r="A2582" i="4" s="1"/>
  <c r="A2583" i="4" s="1"/>
  <c r="A2584" i="4" s="1"/>
  <c r="A2585" i="4" s="1"/>
  <c r="A2586" i="4" s="1"/>
  <c r="A2587" i="4" s="1"/>
  <c r="A2588" i="4" s="1"/>
  <c r="A2589" i="4" s="1"/>
  <c r="A2590" i="4" s="1"/>
  <c r="A2591" i="4" s="1"/>
  <c r="A2592" i="4" s="1"/>
  <c r="A2593" i="4" s="1"/>
  <c r="A2594" i="4" s="1"/>
  <c r="A2595" i="4" s="1"/>
  <c r="A2596" i="4" s="1"/>
  <c r="A2597" i="4" s="1"/>
  <c r="A2598" i="4" s="1"/>
  <c r="A2599" i="4" s="1"/>
  <c r="A2600" i="4" s="1"/>
  <c r="A2601" i="4" s="1"/>
  <c r="A2602" i="4" s="1"/>
  <c r="A2603" i="4" s="1"/>
  <c r="A2604" i="4" s="1"/>
  <c r="A2605" i="4" s="1"/>
  <c r="A2606" i="4" s="1"/>
  <c r="A2607" i="4" s="1"/>
  <c r="A2608" i="4" s="1"/>
  <c r="A2609" i="4" s="1"/>
  <c r="A2610" i="4" s="1"/>
  <c r="A2611" i="4" s="1"/>
  <c r="A2612" i="4" s="1"/>
  <c r="A2613" i="4" s="1"/>
  <c r="A2614" i="4" s="1"/>
  <c r="A2615" i="4" s="1"/>
  <c r="A2616" i="4" s="1"/>
  <c r="A2617" i="4" s="1"/>
  <c r="A2618" i="4" s="1"/>
  <c r="A2619" i="4" s="1"/>
  <c r="A2620" i="4" s="1"/>
  <c r="A2621" i="4" s="1"/>
  <c r="A2622" i="4" s="1"/>
  <c r="A2623" i="4" s="1"/>
  <c r="A2624" i="4" s="1"/>
  <c r="A2625" i="4" s="1"/>
  <c r="A2626" i="4" s="1"/>
  <c r="A2627" i="4" s="1"/>
  <c r="A2628" i="4" s="1"/>
  <c r="A2629" i="4" s="1"/>
  <c r="A2630" i="4" s="1"/>
  <c r="A2631" i="4" s="1"/>
  <c r="A2632" i="4" s="1"/>
  <c r="A2633" i="4" s="1"/>
  <c r="A2634" i="4" s="1"/>
  <c r="A2635" i="4" s="1"/>
  <c r="A2636" i="4" s="1"/>
  <c r="A2637" i="4" s="1"/>
  <c r="A2638" i="4" s="1"/>
  <c r="A2639" i="4" s="1"/>
  <c r="A2640" i="4" s="1"/>
  <c r="A2641" i="4" s="1"/>
  <c r="A2642" i="4" s="1"/>
  <c r="A2643" i="4" s="1"/>
  <c r="A2644" i="4" s="1"/>
  <c r="A2645" i="4" s="1"/>
  <c r="A2646" i="4" s="1"/>
  <c r="A2647" i="4" s="1"/>
  <c r="A2648" i="4" s="1"/>
  <c r="A2649" i="4" s="1"/>
  <c r="A2650" i="4" s="1"/>
  <c r="A2651" i="4" s="1"/>
  <c r="A2652" i="4" s="1"/>
  <c r="A2653" i="4" s="1"/>
  <c r="A2654" i="4" s="1"/>
  <c r="A2655" i="4" s="1"/>
  <c r="A2656" i="4" s="1"/>
  <c r="A2657" i="4" s="1"/>
  <c r="A2658" i="4" s="1"/>
  <c r="A2659" i="4" s="1"/>
  <c r="A2660" i="4" s="1"/>
  <c r="A2661" i="4" s="1"/>
  <c r="A2662" i="4" s="1"/>
  <c r="A2663" i="4" s="1"/>
  <c r="A2664" i="4" s="1"/>
  <c r="A2665" i="4" s="1"/>
  <c r="A2666" i="4" s="1"/>
  <c r="A2667" i="4" s="1"/>
  <c r="A2668" i="4" s="1"/>
  <c r="A2669" i="4" s="1"/>
  <c r="A2670" i="4" s="1"/>
  <c r="A2671" i="4" s="1"/>
  <c r="A2672" i="4" s="1"/>
  <c r="A2673" i="4" s="1"/>
  <c r="A2674" i="4" s="1"/>
  <c r="A2675" i="4" s="1"/>
  <c r="A2676" i="4" s="1"/>
  <c r="A2677" i="4" s="1"/>
  <c r="A2678" i="4" s="1"/>
  <c r="A2679" i="4" s="1"/>
  <c r="A2680" i="4" s="1"/>
  <c r="A2681" i="4" s="1"/>
  <c r="A2682" i="4" s="1"/>
  <c r="A2683" i="4" s="1"/>
  <c r="A2684" i="4" s="1"/>
  <c r="A2685" i="4" s="1"/>
  <c r="A2686" i="4" s="1"/>
  <c r="A2687" i="4" s="1"/>
  <c r="A2688" i="4" s="1"/>
  <c r="A2689" i="4" s="1"/>
  <c r="A2690" i="4" s="1"/>
  <c r="A2691" i="4" s="1"/>
  <c r="A2692" i="4" s="1"/>
  <c r="A2693" i="4" s="1"/>
  <c r="A2694" i="4" s="1"/>
  <c r="A2695" i="4" s="1"/>
  <c r="A2696" i="4" s="1"/>
  <c r="A2697" i="4" s="1"/>
  <c r="A2698" i="4" s="1"/>
  <c r="A2699" i="4" s="1"/>
  <c r="A2700" i="4" s="1"/>
  <c r="A2701" i="4" s="1"/>
  <c r="A2702" i="4" s="1"/>
  <c r="A2703" i="4" s="1"/>
  <c r="A2704" i="4" s="1"/>
  <c r="A2705" i="4" s="1"/>
  <c r="A2706" i="4" s="1"/>
  <c r="A2707" i="4" s="1"/>
  <c r="A2708" i="4" s="1"/>
  <c r="A2709" i="4" s="1"/>
  <c r="A2710" i="4" s="1"/>
  <c r="A2711" i="4" s="1"/>
  <c r="A2712" i="4" s="1"/>
  <c r="A2713" i="4" s="1"/>
  <c r="A2714" i="4" s="1"/>
  <c r="A2715" i="4" s="1"/>
  <c r="A2716" i="4" s="1"/>
  <c r="A2717" i="4" s="1"/>
  <c r="A2718" i="4" s="1"/>
  <c r="A2719" i="4" s="1"/>
  <c r="A2720" i="4" s="1"/>
  <c r="A2721" i="4" s="1"/>
  <c r="A2722" i="4" s="1"/>
  <c r="A2723" i="4" s="1"/>
  <c r="A2724" i="4" s="1"/>
  <c r="A2725" i="4" s="1"/>
  <c r="A2726" i="4" s="1"/>
  <c r="A2727" i="4" s="1"/>
  <c r="A2728" i="4" s="1"/>
  <c r="A2729" i="4" s="1"/>
  <c r="A2730" i="4" s="1"/>
  <c r="A2731" i="4" s="1"/>
  <c r="A2732" i="4" s="1"/>
  <c r="A2733" i="4" s="1"/>
  <c r="A2734" i="4" s="1"/>
  <c r="A2735" i="4" s="1"/>
  <c r="A2736" i="4" s="1"/>
  <c r="A2737" i="4" s="1"/>
  <c r="A2738" i="4" s="1"/>
  <c r="A2739" i="4" s="1"/>
  <c r="A2740" i="4" s="1"/>
  <c r="A2741" i="4" s="1"/>
  <c r="A2742" i="4" s="1"/>
  <c r="A2743" i="4" s="1"/>
  <c r="A2744" i="4" s="1"/>
  <c r="A2745" i="4" s="1"/>
  <c r="A2746" i="4" s="1"/>
  <c r="A2747" i="4" s="1"/>
  <c r="A2748" i="4" s="1"/>
  <c r="A2749" i="4" s="1"/>
  <c r="A2750" i="4" s="1"/>
  <c r="A2751" i="4" s="1"/>
  <c r="A2752" i="4" s="1"/>
  <c r="A2753" i="4" s="1"/>
  <c r="A2754" i="4" s="1"/>
  <c r="A2755" i="4" s="1"/>
  <c r="A2756" i="4" s="1"/>
  <c r="A2757" i="4" s="1"/>
  <c r="A2758" i="4" s="1"/>
  <c r="A2759" i="4" s="1"/>
  <c r="A2760" i="4" s="1"/>
  <c r="A2761" i="4" s="1"/>
  <c r="A2762" i="4" s="1"/>
  <c r="A2763" i="4" s="1"/>
  <c r="A2764" i="4" s="1"/>
  <c r="A2765" i="4" s="1"/>
  <c r="A2766" i="4" s="1"/>
  <c r="A2767" i="4" s="1"/>
  <c r="A2768" i="4" s="1"/>
  <c r="A2769" i="4" s="1"/>
  <c r="A2770" i="4" s="1"/>
  <c r="A2771" i="4" s="1"/>
  <c r="A2772" i="4" s="1"/>
  <c r="A2773" i="4" s="1"/>
  <c r="A2774" i="4" s="1"/>
  <c r="A2775" i="4" s="1"/>
  <c r="A2776" i="4" s="1"/>
  <c r="A2777" i="4" s="1"/>
  <c r="A2778" i="4" s="1"/>
  <c r="A2779" i="4" s="1"/>
  <c r="A2780" i="4" s="1"/>
  <c r="A2781" i="4" s="1"/>
  <c r="A2782" i="4" s="1"/>
  <c r="A2783" i="4" s="1"/>
  <c r="A2784" i="4" s="1"/>
  <c r="A2785" i="4" s="1"/>
  <c r="A2786" i="4" s="1"/>
  <c r="A2787" i="4" s="1"/>
  <c r="A2788" i="4" s="1"/>
  <c r="A2789" i="4" s="1"/>
  <c r="A2790" i="4" s="1"/>
  <c r="A2791" i="4" s="1"/>
  <c r="A2792" i="4" s="1"/>
  <c r="A2793" i="4" s="1"/>
  <c r="A2794" i="4" s="1"/>
  <c r="A2795" i="4" s="1"/>
  <c r="A2796" i="4" s="1"/>
  <c r="A2797" i="4" s="1"/>
  <c r="A2798" i="4" s="1"/>
  <c r="A2799" i="4" s="1"/>
  <c r="A2800" i="4" s="1"/>
  <c r="A2801" i="4" s="1"/>
  <c r="A2802" i="4" s="1"/>
  <c r="A2803" i="4" s="1"/>
  <c r="A2804" i="4" s="1"/>
  <c r="A2805" i="4" s="1"/>
  <c r="A2806" i="4" s="1"/>
  <c r="A2807" i="4" s="1"/>
  <c r="A2808" i="4" s="1"/>
  <c r="A2809" i="4" s="1"/>
  <c r="A2810" i="4" s="1"/>
  <c r="A2811" i="4" s="1"/>
  <c r="A2812" i="4" s="1"/>
  <c r="A2813" i="4" s="1"/>
  <c r="A2814" i="4" s="1"/>
  <c r="A2815" i="4" s="1"/>
  <c r="A2816" i="4" s="1"/>
  <c r="A2817" i="4" s="1"/>
  <c r="A2818" i="4" s="1"/>
  <c r="A2819" i="4" s="1"/>
  <c r="A2820" i="4" s="1"/>
  <c r="A2821" i="4" s="1"/>
  <c r="A2822" i="4" s="1"/>
  <c r="A2823" i="4" s="1"/>
  <c r="A2824" i="4" s="1"/>
  <c r="A2825" i="4" s="1"/>
  <c r="A2826" i="4" s="1"/>
  <c r="A2827" i="4" s="1"/>
  <c r="A2828" i="4" s="1"/>
  <c r="A2829" i="4" s="1"/>
  <c r="A2830" i="4" s="1"/>
  <c r="A2831" i="4" s="1"/>
  <c r="A2832" i="4" s="1"/>
  <c r="A2833" i="4" s="1"/>
  <c r="A2834" i="4" s="1"/>
  <c r="A2835" i="4" s="1"/>
  <c r="A2836" i="4" s="1"/>
  <c r="A2837" i="4" s="1"/>
  <c r="A2838" i="4" s="1"/>
  <c r="A2839" i="4" s="1"/>
  <c r="A2840" i="4" s="1"/>
  <c r="A2841" i="4" s="1"/>
  <c r="A2842" i="4" s="1"/>
  <c r="A2843" i="4" s="1"/>
  <c r="A2844" i="4" s="1"/>
  <c r="A2845" i="4" s="1"/>
  <c r="A2846" i="4" s="1"/>
  <c r="A2847" i="4" s="1"/>
  <c r="A2848" i="4" s="1"/>
  <c r="A2849" i="4" s="1"/>
  <c r="A2850" i="4" s="1"/>
  <c r="A2851" i="4" s="1"/>
  <c r="A2852" i="4" s="1"/>
  <c r="A2853" i="4" s="1"/>
  <c r="A2854" i="4" s="1"/>
  <c r="A2855" i="4" s="1"/>
  <c r="A2856" i="4" s="1"/>
  <c r="A2857" i="4" s="1"/>
  <c r="A2858" i="4" s="1"/>
  <c r="A2859" i="4" s="1"/>
  <c r="A2860" i="4" s="1"/>
  <c r="A2861" i="4" s="1"/>
  <c r="A2862" i="4" s="1"/>
  <c r="A2863" i="4" s="1"/>
  <c r="A2864" i="4" s="1"/>
  <c r="A2865" i="4" s="1"/>
  <c r="A2866" i="4" s="1"/>
  <c r="A2867" i="4" s="1"/>
  <c r="A2868" i="4" s="1"/>
  <c r="A2869" i="4" s="1"/>
  <c r="A2870" i="4" s="1"/>
  <c r="A2871" i="4" s="1"/>
  <c r="A2872" i="4" s="1"/>
  <c r="A2873" i="4" s="1"/>
  <c r="A2874" i="4" s="1"/>
  <c r="A2875" i="4" s="1"/>
  <c r="A2876" i="4" s="1"/>
  <c r="A2877" i="4" s="1"/>
  <c r="A2878" i="4" s="1"/>
  <c r="A2879" i="4" s="1"/>
  <c r="A2880" i="4" s="1"/>
  <c r="A2881" i="4" s="1"/>
  <c r="A2882" i="4" s="1"/>
  <c r="A2883" i="4" s="1"/>
  <c r="A2884" i="4" s="1"/>
  <c r="A2885" i="4" s="1"/>
  <c r="A2886" i="4" s="1"/>
  <c r="A2887" i="4" s="1"/>
  <c r="A2888" i="4" s="1"/>
  <c r="A2889" i="4" s="1"/>
  <c r="A2890" i="4" s="1"/>
  <c r="A2891" i="4" s="1"/>
  <c r="A2892" i="4" s="1"/>
  <c r="A2893" i="4" s="1"/>
  <c r="A2894" i="4" s="1"/>
  <c r="A2895" i="4" s="1"/>
  <c r="A2896" i="4" s="1"/>
  <c r="A2897" i="4" s="1"/>
  <c r="A2898" i="4" s="1"/>
  <c r="A2899" i="4" s="1"/>
  <c r="A2900" i="4" s="1"/>
  <c r="A2901" i="4" s="1"/>
  <c r="A2902" i="4" s="1"/>
  <c r="A2903" i="4" s="1"/>
  <c r="A2904" i="4" s="1"/>
  <c r="A2905" i="4" s="1"/>
  <c r="A2906" i="4" s="1"/>
  <c r="A2907" i="4" s="1"/>
  <c r="A2908" i="4" s="1"/>
  <c r="A2909" i="4" s="1"/>
  <c r="A2910" i="4" s="1"/>
  <c r="A2911" i="4" s="1"/>
  <c r="A2912" i="4" s="1"/>
  <c r="A2913" i="4" s="1"/>
  <c r="A2914" i="4" s="1"/>
  <c r="A2915" i="4" s="1"/>
  <c r="A2916" i="4" s="1"/>
  <c r="A2917" i="4" s="1"/>
  <c r="A2918" i="4" s="1"/>
  <c r="A2919" i="4" s="1"/>
  <c r="A2920" i="4" s="1"/>
  <c r="A2921" i="4" s="1"/>
  <c r="A2922" i="4" s="1"/>
  <c r="A2923" i="4" s="1"/>
  <c r="A2924" i="4" s="1"/>
  <c r="A2925" i="4" s="1"/>
  <c r="A2926" i="4" s="1"/>
  <c r="A2927" i="4" s="1"/>
  <c r="A2928" i="4" s="1"/>
  <c r="A2929" i="4" s="1"/>
  <c r="A2930" i="4" s="1"/>
  <c r="A2931" i="4" s="1"/>
  <c r="A2932" i="4" s="1"/>
  <c r="A2933" i="4" s="1"/>
  <c r="A2934" i="4" s="1"/>
  <c r="A2935" i="4" s="1"/>
  <c r="A2936" i="4" s="1"/>
  <c r="A2937" i="4" s="1"/>
  <c r="A2938" i="4" s="1"/>
  <c r="A2939" i="4" s="1"/>
  <c r="A2940" i="4" s="1"/>
  <c r="A2941" i="4" s="1"/>
  <c r="A2942" i="4" s="1"/>
  <c r="A2943" i="4" s="1"/>
  <c r="A2944" i="4" s="1"/>
  <c r="A2945" i="4" s="1"/>
  <c r="A2946" i="4" s="1"/>
  <c r="A2947" i="4" s="1"/>
  <c r="A2948" i="4" s="1"/>
  <c r="A2949" i="4" s="1"/>
  <c r="A2950" i="4" s="1"/>
  <c r="A2951" i="4" s="1"/>
  <c r="A2952" i="4" s="1"/>
  <c r="A2953" i="4" s="1"/>
  <c r="A2954" i="4" s="1"/>
  <c r="A2955" i="4" s="1"/>
  <c r="A2956" i="4" s="1"/>
  <c r="A2957" i="4" s="1"/>
  <c r="A2958" i="4" s="1"/>
  <c r="A2959" i="4" s="1"/>
  <c r="A2960" i="4" s="1"/>
  <c r="A2961" i="4" s="1"/>
  <c r="A2962" i="4" s="1"/>
  <c r="A2963" i="4" s="1"/>
  <c r="A2964" i="4" s="1"/>
  <c r="A2965" i="4" s="1"/>
  <c r="A2966" i="4" s="1"/>
  <c r="A2967" i="4" s="1"/>
  <c r="A2968" i="4" s="1"/>
  <c r="A2969" i="4" s="1"/>
  <c r="A2970" i="4" s="1"/>
  <c r="A2971" i="4" s="1"/>
  <c r="A2972" i="4" s="1"/>
  <c r="A2973" i="4" s="1"/>
  <c r="A2974" i="4" s="1"/>
  <c r="A2975" i="4" s="1"/>
  <c r="A2976" i="4" s="1"/>
  <c r="A2977" i="4" s="1"/>
  <c r="A2978" i="4" s="1"/>
  <c r="A2979" i="4" s="1"/>
  <c r="A2980" i="4" s="1"/>
  <c r="A2981" i="4" s="1"/>
  <c r="A2982" i="4" s="1"/>
  <c r="A2983" i="4" s="1"/>
  <c r="A2984" i="4" s="1"/>
  <c r="A2985" i="4" s="1"/>
  <c r="A2986" i="4" s="1"/>
  <c r="A2987" i="4" s="1"/>
  <c r="A2988" i="4" s="1"/>
  <c r="A2989" i="4" s="1"/>
  <c r="A2990" i="4" s="1"/>
  <c r="A2991" i="4" s="1"/>
  <c r="A2992" i="4" s="1"/>
  <c r="A2993" i="4" s="1"/>
  <c r="A2994" i="4" s="1"/>
  <c r="A2995" i="4" s="1"/>
  <c r="A2996" i="4" s="1"/>
  <c r="A2997" i="4" s="1"/>
  <c r="A2998" i="4" s="1"/>
  <c r="A2999" i="4" s="1"/>
  <c r="A3000" i="4" s="1"/>
  <c r="A3001" i="4" s="1"/>
  <c r="A3002" i="4" s="1"/>
  <c r="A3003" i="4" s="1"/>
  <c r="A3004" i="4" s="1"/>
  <c r="A3005" i="4" s="1"/>
  <c r="A3006" i="4" s="1"/>
  <c r="A3007" i="4" s="1"/>
  <c r="A3008" i="4" s="1"/>
  <c r="A3009" i="4" s="1"/>
  <c r="A3010" i="4" s="1"/>
  <c r="A3011" i="4" s="1"/>
  <c r="A3012" i="4" s="1"/>
  <c r="A3013" i="4" s="1"/>
  <c r="A3014" i="4" s="1"/>
  <c r="A3015" i="4" s="1"/>
  <c r="A3016" i="4" s="1"/>
  <c r="A3017" i="4" s="1"/>
  <c r="A3018" i="4" s="1"/>
  <c r="A3019" i="4" s="1"/>
  <c r="A3020" i="4" s="1"/>
  <c r="A3021" i="4" s="1"/>
  <c r="A3022" i="4" s="1"/>
  <c r="A3023" i="4" s="1"/>
  <c r="A3024" i="4" s="1"/>
  <c r="A3025" i="4" s="1"/>
  <c r="A3026" i="4" s="1"/>
  <c r="A3027" i="4" s="1"/>
  <c r="A3028" i="4" s="1"/>
  <c r="A3029" i="4" s="1"/>
  <c r="A3030" i="4" s="1"/>
  <c r="A3031" i="4" s="1"/>
  <c r="A3032" i="4" s="1"/>
  <c r="A3033" i="4" s="1"/>
  <c r="A3034" i="4" s="1"/>
  <c r="A3035" i="4" s="1"/>
  <c r="A3036" i="4" s="1"/>
  <c r="A3037" i="4" s="1"/>
  <c r="A3038" i="4" s="1"/>
  <c r="A3039" i="4" s="1"/>
  <c r="A3040" i="4" s="1"/>
  <c r="A3041" i="4" s="1"/>
  <c r="A3042" i="4" s="1"/>
  <c r="A3043" i="4" s="1"/>
  <c r="A3044" i="4" s="1"/>
  <c r="A3045" i="4" s="1"/>
  <c r="A3046" i="4" s="1"/>
  <c r="A3047" i="4" s="1"/>
  <c r="A3048" i="4" s="1"/>
  <c r="A3049" i="4" s="1"/>
  <c r="A3050" i="4" s="1"/>
  <c r="A3051" i="4" s="1"/>
  <c r="A3052" i="4" s="1"/>
  <c r="A3053" i="4" s="1"/>
  <c r="A3054" i="4" s="1"/>
  <c r="A3055" i="4" s="1"/>
  <c r="A3056" i="4" s="1"/>
  <c r="A3057" i="4" s="1"/>
  <c r="A3058" i="4" s="1"/>
  <c r="A3059" i="4" s="1"/>
  <c r="A3060" i="4" s="1"/>
  <c r="A3061" i="4" s="1"/>
  <c r="A3062" i="4" s="1"/>
  <c r="A3063" i="4" s="1"/>
  <c r="A3064" i="4" s="1"/>
  <c r="A3065" i="4" s="1"/>
  <c r="A3066" i="4" s="1"/>
  <c r="A3067" i="4" s="1"/>
  <c r="A3068" i="4" s="1"/>
  <c r="A3069" i="4" s="1"/>
  <c r="A3070" i="4" s="1"/>
  <c r="A3071" i="4" s="1"/>
  <c r="A3072" i="4" s="1"/>
  <c r="A3073" i="4" s="1"/>
  <c r="A3074" i="4" s="1"/>
  <c r="A3075" i="4" s="1"/>
  <c r="A3076" i="4" s="1"/>
  <c r="A3077" i="4" s="1"/>
  <c r="A3078" i="4" s="1"/>
  <c r="A3079" i="4" s="1"/>
  <c r="A3080" i="4" s="1"/>
  <c r="A3081" i="4" s="1"/>
  <c r="A3082" i="4" s="1"/>
  <c r="A3083" i="4" s="1"/>
  <c r="A3084" i="4" s="1"/>
  <c r="A3085" i="4" s="1"/>
  <c r="A3086" i="4" s="1"/>
  <c r="A3087" i="4" s="1"/>
  <c r="A3088" i="4" s="1"/>
  <c r="A3089" i="4" s="1"/>
  <c r="A3090" i="4" s="1"/>
  <c r="A3091" i="4" s="1"/>
  <c r="A3092" i="4" s="1"/>
  <c r="A3093" i="4" s="1"/>
  <c r="A3094" i="4" s="1"/>
  <c r="A3095" i="4" s="1"/>
  <c r="A3096" i="4" s="1"/>
  <c r="A3097" i="4" s="1"/>
  <c r="A3098" i="4" s="1"/>
  <c r="A3099" i="4" s="1"/>
  <c r="A3100" i="4" s="1"/>
  <c r="A3101" i="4" s="1"/>
  <c r="A3102" i="4" s="1"/>
  <c r="A3103" i="4" s="1"/>
  <c r="A3104" i="4" s="1"/>
  <c r="A3105" i="4" s="1"/>
  <c r="A3106" i="4" s="1"/>
  <c r="A3107" i="4" s="1"/>
  <c r="A3108" i="4" s="1"/>
  <c r="A3109" i="4" s="1"/>
  <c r="A3110" i="4" s="1"/>
  <c r="A3111" i="4" s="1"/>
  <c r="A3112" i="4" s="1"/>
  <c r="A3113" i="4" s="1"/>
  <c r="A3114" i="4" s="1"/>
  <c r="A3115" i="4" s="1"/>
  <c r="A3116" i="4" s="1"/>
  <c r="A3117" i="4" s="1"/>
  <c r="A3118" i="4" s="1"/>
  <c r="A3119" i="4" s="1"/>
  <c r="A3120" i="4" s="1"/>
  <c r="A3121" i="4" s="1"/>
  <c r="A3122" i="4" s="1"/>
  <c r="A3123" i="4" s="1"/>
  <c r="A3124" i="4" s="1"/>
  <c r="A3125" i="4" s="1"/>
  <c r="A3126" i="4" s="1"/>
  <c r="A3127" i="4" s="1"/>
  <c r="A3128" i="4" s="1"/>
  <c r="A3129" i="4" s="1"/>
  <c r="A3130" i="4" s="1"/>
  <c r="A3131" i="4" s="1"/>
  <c r="A3132" i="4" s="1"/>
  <c r="A3133" i="4" s="1"/>
  <c r="A3134" i="4" s="1"/>
  <c r="A3135" i="4" s="1"/>
  <c r="A3136" i="4" s="1"/>
  <c r="A3137" i="4" s="1"/>
  <c r="A3138" i="4" s="1"/>
  <c r="A3139" i="4" s="1"/>
  <c r="A3140" i="4" s="1"/>
  <c r="A3141" i="4" s="1"/>
  <c r="A3142" i="4" s="1"/>
  <c r="A3143" i="4" s="1"/>
  <c r="A3144" i="4" s="1"/>
  <c r="A3145" i="4" s="1"/>
  <c r="A3146" i="4" s="1"/>
  <c r="A3147" i="4" s="1"/>
  <c r="A3148" i="4" s="1"/>
  <c r="A3149" i="4" s="1"/>
  <c r="A3150" i="4" s="1"/>
  <c r="A3151" i="4" s="1"/>
  <c r="A3152" i="4" s="1"/>
  <c r="A3153" i="4" s="1"/>
  <c r="A3154" i="4" s="1"/>
  <c r="A3155" i="4" s="1"/>
  <c r="A3156" i="4" s="1"/>
  <c r="A3157" i="4" s="1"/>
  <c r="A3158" i="4" s="1"/>
  <c r="A3159" i="4" s="1"/>
  <c r="A3160" i="4" s="1"/>
  <c r="A3161" i="4" s="1"/>
  <c r="A3162" i="4" s="1"/>
  <c r="A3163" i="4" s="1"/>
  <c r="A3164" i="4" s="1"/>
  <c r="A3165" i="4" s="1"/>
  <c r="A3166" i="4" s="1"/>
  <c r="A3167" i="4" s="1"/>
  <c r="A3168" i="4" s="1"/>
  <c r="A3169" i="4" s="1"/>
  <c r="A3170" i="4" s="1"/>
  <c r="A3171" i="4" s="1"/>
  <c r="A3172" i="4" s="1"/>
  <c r="A3173" i="4" s="1"/>
  <c r="A3174" i="4" s="1"/>
  <c r="A3175" i="4" s="1"/>
  <c r="A3176" i="4" s="1"/>
  <c r="A3177" i="4" s="1"/>
  <c r="A3178" i="4" s="1"/>
  <c r="A3179" i="4" s="1"/>
  <c r="A3180" i="4" s="1"/>
  <c r="A3181" i="4" s="1"/>
  <c r="A3182" i="4" s="1"/>
  <c r="A3183" i="4" s="1"/>
  <c r="A3184" i="4" s="1"/>
  <c r="A3185" i="4" s="1"/>
  <c r="A3186" i="4" s="1"/>
  <c r="A3187" i="4" s="1"/>
  <c r="A3188" i="4" s="1"/>
  <c r="A3189" i="4" s="1"/>
  <c r="A3190" i="4" s="1"/>
  <c r="A3191" i="4" s="1"/>
  <c r="A3192" i="4" s="1"/>
  <c r="A3193" i="4" s="1"/>
  <c r="A3194" i="4" s="1"/>
  <c r="A3195" i="4" s="1"/>
  <c r="A3196" i="4" s="1"/>
  <c r="A3197" i="4" s="1"/>
  <c r="A3198" i="4" s="1"/>
  <c r="A3199" i="4" s="1"/>
  <c r="A3200" i="4" s="1"/>
  <c r="A3201" i="4" s="1"/>
  <c r="A3202" i="4" s="1"/>
  <c r="A3203" i="4" s="1"/>
  <c r="A3204" i="4" s="1"/>
  <c r="A3205" i="4" s="1"/>
  <c r="A3206" i="4" s="1"/>
  <c r="A3207" i="4" s="1"/>
  <c r="A3208" i="4" s="1"/>
  <c r="A3209" i="4" s="1"/>
  <c r="A3210" i="4" s="1"/>
  <c r="A3211" i="4" s="1"/>
  <c r="A3212" i="4" s="1"/>
  <c r="A3213" i="4" s="1"/>
  <c r="A3214" i="4" s="1"/>
  <c r="A3215" i="4" s="1"/>
  <c r="A3216" i="4" s="1"/>
  <c r="A3217" i="4" s="1"/>
  <c r="A3218" i="4" s="1"/>
  <c r="A3219" i="4" s="1"/>
  <c r="A3220" i="4" s="1"/>
  <c r="A3221" i="4" s="1"/>
  <c r="A3222" i="4" s="1"/>
  <c r="A3223" i="4" s="1"/>
  <c r="A3224" i="4" s="1"/>
  <c r="A3225" i="4" s="1"/>
  <c r="A3226" i="4" s="1"/>
  <c r="A3227" i="4" s="1"/>
  <c r="A3228" i="4" s="1"/>
  <c r="A3229" i="4" s="1"/>
  <c r="A3230" i="4" s="1"/>
  <c r="A3231" i="4" s="1"/>
  <c r="A3232" i="4" s="1"/>
  <c r="A3233" i="4" s="1"/>
  <c r="A3234" i="4" s="1"/>
  <c r="A3235" i="4" s="1"/>
  <c r="A3236" i="4" s="1"/>
  <c r="A3237" i="4" s="1"/>
  <c r="A3238" i="4" s="1"/>
  <c r="A3239" i="4" s="1"/>
  <c r="A3240" i="4" s="1"/>
  <c r="A3241" i="4" s="1"/>
  <c r="A3242" i="4" s="1"/>
  <c r="A3243" i="4" s="1"/>
  <c r="A3244" i="4" s="1"/>
  <c r="A3245" i="4" s="1"/>
  <c r="A3246" i="4" s="1"/>
  <c r="A3247" i="4" s="1"/>
  <c r="A3248" i="4" s="1"/>
  <c r="A3249" i="4" s="1"/>
  <c r="A3250" i="4" s="1"/>
  <c r="A3251" i="4" s="1"/>
  <c r="A3252" i="4" s="1"/>
  <c r="A3253" i="4" s="1"/>
  <c r="A3254" i="4" s="1"/>
  <c r="A3255" i="4" s="1"/>
  <c r="A3256" i="4" s="1"/>
  <c r="A3257" i="4" s="1"/>
  <c r="A3258" i="4" s="1"/>
  <c r="A3259" i="4" s="1"/>
  <c r="A3260" i="4" s="1"/>
  <c r="A3261" i="4" s="1"/>
  <c r="A3262" i="4" s="1"/>
  <c r="A3263" i="4" s="1"/>
  <c r="A3264" i="4" s="1"/>
  <c r="A3265" i="4" s="1"/>
  <c r="A3266" i="4" s="1"/>
  <c r="A3267" i="4" s="1"/>
  <c r="A3268" i="4" s="1"/>
  <c r="A3269" i="4" s="1"/>
  <c r="A3270" i="4" s="1"/>
  <c r="A3271" i="4" s="1"/>
  <c r="A3272" i="4" s="1"/>
  <c r="A3273" i="4" s="1"/>
  <c r="A3274" i="4" s="1"/>
  <c r="A3275" i="4" s="1"/>
  <c r="A3276" i="4" s="1"/>
  <c r="A3277" i="4" s="1"/>
  <c r="A3278" i="4" s="1"/>
  <c r="A3279" i="4" s="1"/>
  <c r="A3280" i="4" s="1"/>
  <c r="A3281" i="4" s="1"/>
  <c r="A3282" i="4" s="1"/>
  <c r="A3283" i="4" s="1"/>
  <c r="A3284" i="4" s="1"/>
  <c r="A3285" i="4" s="1"/>
  <c r="A3286" i="4" s="1"/>
  <c r="A3287" i="4" s="1"/>
  <c r="A3288" i="4" s="1"/>
  <c r="A3289" i="4" s="1"/>
  <c r="A3290" i="4" s="1"/>
  <c r="A3291" i="4" s="1"/>
  <c r="A3292" i="4" s="1"/>
  <c r="A3293" i="4" s="1"/>
  <c r="A3294" i="4" s="1"/>
  <c r="A3295" i="4" s="1"/>
  <c r="A3296" i="4" s="1"/>
  <c r="A3297" i="4" s="1"/>
  <c r="A3298" i="4" s="1"/>
  <c r="A3299" i="4" s="1"/>
  <c r="A3300" i="4" s="1"/>
  <c r="A3301" i="4" s="1"/>
  <c r="A3302" i="4" s="1"/>
  <c r="A3303" i="4" s="1"/>
  <c r="A3304" i="4" s="1"/>
  <c r="A3305" i="4" s="1"/>
  <c r="A3306" i="4" s="1"/>
  <c r="A3307" i="4" s="1"/>
  <c r="A3308" i="4" s="1"/>
  <c r="A3309" i="4" s="1"/>
  <c r="A3310" i="4" s="1"/>
  <c r="A3311" i="4" s="1"/>
  <c r="A3312" i="4" s="1"/>
  <c r="A3313" i="4" s="1"/>
  <c r="A3314" i="4" s="1"/>
  <c r="A3315" i="4" s="1"/>
  <c r="A3316" i="4" s="1"/>
  <c r="A3317" i="4" s="1"/>
  <c r="A3318" i="4" s="1"/>
  <c r="A3319" i="4" s="1"/>
  <c r="A3320" i="4" s="1"/>
  <c r="A3321" i="4" s="1"/>
  <c r="A3322" i="4" s="1"/>
  <c r="A3323" i="4" s="1"/>
  <c r="A3324" i="4" s="1"/>
  <c r="A3325" i="4" s="1"/>
  <c r="A3326" i="4" s="1"/>
  <c r="A3327" i="4" s="1"/>
  <c r="A3328" i="4" s="1"/>
  <c r="A3329" i="4" s="1"/>
  <c r="A3330" i="4" s="1"/>
  <c r="A3331" i="4" s="1"/>
  <c r="A3332" i="4" s="1"/>
  <c r="A3333" i="4" s="1"/>
  <c r="A3334" i="4" s="1"/>
  <c r="A3335" i="4" s="1"/>
  <c r="A3336" i="4" s="1"/>
  <c r="A3337" i="4" s="1"/>
  <c r="A3338" i="4" s="1"/>
  <c r="A3339" i="4" s="1"/>
  <c r="A3340" i="4" s="1"/>
  <c r="A3341" i="4" s="1"/>
  <c r="A3342" i="4" s="1"/>
  <c r="A3343" i="4" s="1"/>
  <c r="A3344" i="4" s="1"/>
  <c r="A3345" i="4" s="1"/>
  <c r="A3346" i="4" s="1"/>
  <c r="A3347" i="4" s="1"/>
  <c r="A3348" i="4" s="1"/>
  <c r="A3349" i="4" s="1"/>
  <c r="A3350" i="4" s="1"/>
  <c r="A3351" i="4" s="1"/>
  <c r="A3352" i="4" s="1"/>
  <c r="A3353" i="4" s="1"/>
  <c r="A3354" i="4" s="1"/>
  <c r="A3355" i="4" s="1"/>
  <c r="A3356" i="4" s="1"/>
  <c r="A3357" i="4" s="1"/>
  <c r="A3358" i="4" s="1"/>
  <c r="A3359" i="4" s="1"/>
  <c r="A3360" i="4" s="1"/>
  <c r="A3361" i="4" s="1"/>
  <c r="A3362" i="4" s="1"/>
  <c r="A3363" i="4" s="1"/>
  <c r="A3364" i="4" s="1"/>
  <c r="A3365" i="4" s="1"/>
  <c r="A3366" i="4" s="1"/>
  <c r="A3367" i="4" s="1"/>
  <c r="A3368" i="4" s="1"/>
  <c r="A3369" i="4" s="1"/>
  <c r="A3370" i="4" s="1"/>
  <c r="A3371" i="4" s="1"/>
  <c r="A3372" i="4" s="1"/>
  <c r="A3373" i="4" s="1"/>
  <c r="A3374" i="4" s="1"/>
  <c r="A3375" i="4" s="1"/>
  <c r="A3376" i="4" s="1"/>
  <c r="A3377" i="4" s="1"/>
  <c r="A3378" i="4" s="1"/>
  <c r="A3379" i="4" s="1"/>
  <c r="A3380" i="4" s="1"/>
  <c r="A3381" i="4" s="1"/>
  <c r="A3382" i="4" s="1"/>
  <c r="A3383" i="4" s="1"/>
  <c r="A3384" i="4" s="1"/>
  <c r="A3385" i="4" s="1"/>
  <c r="A3386" i="4" s="1"/>
  <c r="A3387" i="4" s="1"/>
  <c r="A3388" i="4" s="1"/>
  <c r="A3389" i="4" s="1"/>
  <c r="A3390" i="4" s="1"/>
  <c r="A3391" i="4" s="1"/>
  <c r="A3392" i="4" s="1"/>
  <c r="A3393" i="4" s="1"/>
  <c r="A3394" i="4" s="1"/>
  <c r="A3395" i="4" s="1"/>
  <c r="A3396" i="4" s="1"/>
  <c r="A3397" i="4" s="1"/>
  <c r="A3398" i="4" s="1"/>
  <c r="A3399" i="4" s="1"/>
  <c r="A3400" i="4" s="1"/>
  <c r="A3401" i="4" s="1"/>
  <c r="A3402" i="4" s="1"/>
  <c r="A3403" i="4" s="1"/>
  <c r="A3404" i="4" s="1"/>
  <c r="A3405" i="4" s="1"/>
  <c r="A3406" i="4" s="1"/>
  <c r="A3407" i="4" s="1"/>
  <c r="A3408" i="4" s="1"/>
  <c r="A3409" i="4" s="1"/>
  <c r="A3410" i="4" s="1"/>
  <c r="A3411" i="4" s="1"/>
  <c r="A3412" i="4" s="1"/>
  <c r="A3413" i="4" s="1"/>
  <c r="A3414" i="4" s="1"/>
  <c r="A3415" i="4" s="1"/>
  <c r="A3416" i="4" s="1"/>
  <c r="A3417" i="4" s="1"/>
  <c r="A3418" i="4" s="1"/>
  <c r="A3419" i="4" s="1"/>
  <c r="A3420" i="4" s="1"/>
  <c r="A3421" i="4" s="1"/>
  <c r="A3422" i="4" s="1"/>
  <c r="A3423" i="4" s="1"/>
  <c r="A3424" i="4" s="1"/>
  <c r="A3425" i="4" s="1"/>
  <c r="A3426" i="4" s="1"/>
  <c r="A3427" i="4" s="1"/>
  <c r="A3428" i="4" s="1"/>
  <c r="A3429" i="4" s="1"/>
  <c r="A3430" i="4" s="1"/>
  <c r="A3431" i="4" s="1"/>
  <c r="A3432" i="4" s="1"/>
  <c r="A3433" i="4" s="1"/>
  <c r="A3434" i="4" s="1"/>
  <c r="A3435" i="4" s="1"/>
  <c r="A3436" i="4" s="1"/>
  <c r="A3437" i="4" s="1"/>
  <c r="A3438" i="4" s="1"/>
  <c r="A3439" i="4" s="1"/>
  <c r="A3440" i="4" s="1"/>
  <c r="A3441" i="4" s="1"/>
  <c r="A3442" i="4" s="1"/>
  <c r="A3443" i="4" s="1"/>
  <c r="A3444" i="4" s="1"/>
  <c r="A3445" i="4" s="1"/>
  <c r="A3446" i="4" s="1"/>
  <c r="A3447" i="4" s="1"/>
  <c r="A3448" i="4" s="1"/>
  <c r="A3449" i="4" s="1"/>
  <c r="A3450" i="4" s="1"/>
  <c r="A3451" i="4" s="1"/>
  <c r="A3452" i="4" s="1"/>
  <c r="A3453" i="4" s="1"/>
  <c r="A3454" i="4" s="1"/>
  <c r="A3455" i="4" s="1"/>
  <c r="A3456" i="4" s="1"/>
  <c r="A3457" i="4" s="1"/>
  <c r="A3458" i="4" s="1"/>
  <c r="A3459" i="4" s="1"/>
  <c r="A3460" i="4" s="1"/>
  <c r="A3461" i="4" s="1"/>
  <c r="A3462" i="4" s="1"/>
  <c r="A3463" i="4" s="1"/>
  <c r="A3464" i="4" s="1"/>
  <c r="A3465" i="4" s="1"/>
  <c r="A3466" i="4" s="1"/>
  <c r="A3467" i="4" s="1"/>
  <c r="A3468" i="4" s="1"/>
  <c r="A3469" i="4" s="1"/>
  <c r="A3470" i="4" s="1"/>
  <c r="A3471" i="4" s="1"/>
  <c r="A3472" i="4" s="1"/>
  <c r="A3473" i="4" s="1"/>
  <c r="A3474" i="4" s="1"/>
  <c r="A3475" i="4" s="1"/>
  <c r="A3476" i="4" s="1"/>
  <c r="A3477" i="4" s="1"/>
  <c r="A3478" i="4" s="1"/>
  <c r="A3479" i="4" s="1"/>
  <c r="A3480" i="4" s="1"/>
  <c r="A3481" i="4" s="1"/>
  <c r="A3482" i="4" s="1"/>
  <c r="A3483" i="4" s="1"/>
  <c r="A3484" i="4" s="1"/>
  <c r="A3485" i="4" s="1"/>
  <c r="A3486" i="4" s="1"/>
  <c r="A3487" i="4" s="1"/>
  <c r="A3488" i="4" s="1"/>
  <c r="A3489" i="4" s="1"/>
  <c r="A3490" i="4" s="1"/>
  <c r="A3491" i="4" s="1"/>
  <c r="A3492" i="4" s="1"/>
  <c r="A3493" i="4" s="1"/>
  <c r="A3494" i="4" s="1"/>
  <c r="A3495" i="4" s="1"/>
  <c r="A3496" i="4" s="1"/>
  <c r="A3497" i="4" s="1"/>
  <c r="A3498" i="4" s="1"/>
  <c r="A3499" i="4" s="1"/>
  <c r="A3500" i="4" s="1"/>
  <c r="A3501" i="4" s="1"/>
  <c r="A3502" i="4" s="1"/>
  <c r="A3503" i="4" s="1"/>
  <c r="A3504" i="4" s="1"/>
  <c r="A3505" i="4" s="1"/>
  <c r="A3506" i="4" s="1"/>
  <c r="A3507" i="4" s="1"/>
  <c r="A3508" i="4" s="1"/>
  <c r="A3509" i="4" s="1"/>
  <c r="A3510" i="4" s="1"/>
  <c r="A3511" i="4" s="1"/>
  <c r="A3512" i="4" s="1"/>
  <c r="A3513" i="4" s="1"/>
  <c r="A3514" i="4" s="1"/>
  <c r="A3515" i="4" s="1"/>
  <c r="A3516" i="4" s="1"/>
  <c r="A3517" i="4" s="1"/>
  <c r="A3518" i="4" s="1"/>
  <c r="A3519" i="4" s="1"/>
  <c r="A3520" i="4" s="1"/>
  <c r="A3521" i="4" s="1"/>
  <c r="A3522" i="4" s="1"/>
  <c r="A3523" i="4" s="1"/>
  <c r="A3524" i="4" s="1"/>
  <c r="A3525" i="4" s="1"/>
  <c r="A3526" i="4" s="1"/>
  <c r="A3527" i="4" s="1"/>
  <c r="A3528" i="4" s="1"/>
  <c r="A3529" i="4" s="1"/>
  <c r="A3530" i="4" s="1"/>
  <c r="A3531" i="4" s="1"/>
  <c r="A3532" i="4" s="1"/>
  <c r="A3533" i="4" s="1"/>
  <c r="A3534" i="4" s="1"/>
  <c r="A3535" i="4" s="1"/>
  <c r="A3536" i="4" s="1"/>
  <c r="A3537" i="4" s="1"/>
  <c r="A3538" i="4" s="1"/>
  <c r="A3539" i="4" s="1"/>
  <c r="A3540" i="4" s="1"/>
  <c r="A3541" i="4" s="1"/>
  <c r="A3542" i="4" s="1"/>
  <c r="A3543" i="4" s="1"/>
  <c r="A3544" i="4" s="1"/>
  <c r="A3545" i="4" s="1"/>
  <c r="A3546" i="4" s="1"/>
  <c r="A3547" i="4" s="1"/>
  <c r="A3548" i="4" s="1"/>
  <c r="A3549" i="4" s="1"/>
  <c r="A3550" i="4" s="1"/>
  <c r="A3551" i="4" s="1"/>
  <c r="A3552" i="4" s="1"/>
  <c r="A3553" i="4" s="1"/>
  <c r="A3554" i="4" s="1"/>
  <c r="A3555" i="4" s="1"/>
  <c r="A3556" i="4" s="1"/>
  <c r="A3557" i="4" s="1"/>
  <c r="A3558" i="4" s="1"/>
  <c r="A3559" i="4" s="1"/>
  <c r="A3560" i="4" s="1"/>
  <c r="A3561" i="4" s="1"/>
  <c r="A3562" i="4" s="1"/>
  <c r="A3563" i="4" s="1"/>
  <c r="A3564" i="4" s="1"/>
  <c r="A3565" i="4" s="1"/>
  <c r="A3566" i="4" s="1"/>
  <c r="A3567" i="4" s="1"/>
  <c r="A3568" i="4" s="1"/>
  <c r="A3569" i="4" s="1"/>
  <c r="A3570" i="4" s="1"/>
  <c r="A3571" i="4" s="1"/>
  <c r="A3572" i="4" s="1"/>
  <c r="A3573" i="4" s="1"/>
  <c r="A3574" i="4" s="1"/>
  <c r="A3575" i="4" s="1"/>
  <c r="A3576" i="4" s="1"/>
  <c r="A3577" i="4" s="1"/>
  <c r="A3578" i="4" s="1"/>
  <c r="A3579" i="4" s="1"/>
  <c r="A3580" i="4" s="1"/>
  <c r="A3581" i="4" s="1"/>
  <c r="A3582" i="4" s="1"/>
  <c r="A3583" i="4" s="1"/>
  <c r="A3584" i="4" s="1"/>
  <c r="A3585" i="4" s="1"/>
  <c r="A3586" i="4" s="1"/>
  <c r="A3587" i="4" s="1"/>
  <c r="A3588" i="4" s="1"/>
  <c r="A3589" i="4" s="1"/>
  <c r="A3590" i="4" s="1"/>
  <c r="A3591" i="4" s="1"/>
  <c r="A3592" i="4" s="1"/>
  <c r="A3593" i="4" s="1"/>
  <c r="A3594" i="4" s="1"/>
  <c r="A3595" i="4" s="1"/>
  <c r="A3596" i="4" s="1"/>
  <c r="A3597" i="4" s="1"/>
  <c r="A3598" i="4" s="1"/>
  <c r="A3599" i="4" s="1"/>
  <c r="A3600" i="4" s="1"/>
  <c r="A3601" i="4" s="1"/>
  <c r="A3602" i="4" s="1"/>
  <c r="A3603" i="4" s="1"/>
  <c r="A3604" i="4" s="1"/>
  <c r="A3605" i="4" s="1"/>
  <c r="A3606" i="4" s="1"/>
  <c r="A3607" i="4" s="1"/>
  <c r="A3608" i="4" s="1"/>
  <c r="A3609" i="4" s="1"/>
  <c r="A3610" i="4" s="1"/>
  <c r="A3611" i="4" s="1"/>
  <c r="A3612" i="4" s="1"/>
  <c r="A3613" i="4" s="1"/>
  <c r="A3614" i="4" s="1"/>
  <c r="A3615" i="4" s="1"/>
  <c r="A3616" i="4" s="1"/>
  <c r="A3617" i="4" s="1"/>
  <c r="A3618" i="4" s="1"/>
  <c r="A3619" i="4" s="1"/>
  <c r="A3620" i="4" s="1"/>
  <c r="A3621" i="4" s="1"/>
  <c r="A3622" i="4" s="1"/>
  <c r="A3623" i="4" s="1"/>
  <c r="A3624" i="4" s="1"/>
  <c r="A3625" i="4" s="1"/>
  <c r="A3626" i="4" s="1"/>
  <c r="A3627" i="4" s="1"/>
  <c r="A3628" i="4" s="1"/>
  <c r="A3629" i="4" s="1"/>
  <c r="A3630" i="4" s="1"/>
  <c r="A3631" i="4" s="1"/>
  <c r="A3632" i="4" s="1"/>
  <c r="A3633" i="4" s="1"/>
  <c r="A3634" i="4" s="1"/>
  <c r="A3635" i="4" s="1"/>
  <c r="A3636" i="4" s="1"/>
  <c r="A3637" i="4" s="1"/>
  <c r="A3638" i="4" s="1"/>
  <c r="A3639" i="4" s="1"/>
  <c r="A3640" i="4" s="1"/>
  <c r="A3641" i="4" s="1"/>
  <c r="A3642" i="4" s="1"/>
  <c r="A3643" i="4" s="1"/>
  <c r="A3644" i="4" s="1"/>
  <c r="A3645" i="4" s="1"/>
  <c r="A3646" i="4" s="1"/>
  <c r="A3647" i="4" s="1"/>
  <c r="A3648" i="4" s="1"/>
  <c r="A3649" i="4" s="1"/>
  <c r="A3650" i="4" s="1"/>
  <c r="A3651" i="4" s="1"/>
  <c r="A3652" i="4" s="1"/>
  <c r="A3653" i="4" s="1"/>
  <c r="A3654" i="4" s="1"/>
  <c r="A3655" i="4" s="1"/>
  <c r="A3656" i="4" s="1"/>
  <c r="A3657" i="4" s="1"/>
  <c r="A3658" i="4" s="1"/>
  <c r="A3659" i="4" s="1"/>
  <c r="A3660" i="4" s="1"/>
  <c r="A3661" i="4" s="1"/>
  <c r="A3662" i="4" s="1"/>
  <c r="A3663" i="4" s="1"/>
  <c r="A3664" i="4" s="1"/>
  <c r="A3665" i="4" s="1"/>
  <c r="A3666" i="4" s="1"/>
  <c r="A3667" i="4" s="1"/>
  <c r="A3668" i="4" s="1"/>
  <c r="A3669" i="4" s="1"/>
  <c r="A3670" i="4" s="1"/>
  <c r="A3671" i="4" s="1"/>
  <c r="A3672" i="4" s="1"/>
  <c r="A3673" i="4" s="1"/>
  <c r="A3674" i="4" s="1"/>
  <c r="A3675" i="4" s="1"/>
  <c r="A3676" i="4" s="1"/>
  <c r="A3677" i="4" s="1"/>
  <c r="A3678" i="4" s="1"/>
  <c r="A3679" i="4" s="1"/>
  <c r="A3680" i="4" s="1"/>
  <c r="A3681" i="4" s="1"/>
  <c r="A3682" i="4" s="1"/>
  <c r="A3683" i="4" s="1"/>
  <c r="A3684" i="4" s="1"/>
  <c r="A3685" i="4" s="1"/>
  <c r="A3686" i="4" s="1"/>
  <c r="A3687" i="4" s="1"/>
  <c r="A3688" i="4" s="1"/>
  <c r="A3689" i="4" s="1"/>
  <c r="A3690" i="4" s="1"/>
  <c r="A3691" i="4" s="1"/>
  <c r="A3692" i="4" s="1"/>
  <c r="A3693" i="4" s="1"/>
  <c r="A3694" i="4" s="1"/>
  <c r="A3695" i="4" s="1"/>
  <c r="A3696" i="4" s="1"/>
  <c r="A3697" i="4" s="1"/>
  <c r="A3698" i="4" s="1"/>
  <c r="A3699" i="4" s="1"/>
  <c r="A3700" i="4" s="1"/>
  <c r="A3701" i="4" s="1"/>
  <c r="A3702" i="4" s="1"/>
  <c r="A3703" i="4" s="1"/>
  <c r="A3704" i="4" s="1"/>
  <c r="A3705" i="4" s="1"/>
  <c r="A3706" i="4" s="1"/>
  <c r="A3707" i="4" s="1"/>
  <c r="A3708" i="4" s="1"/>
  <c r="A3709" i="4" s="1"/>
  <c r="A3710" i="4" s="1"/>
  <c r="A3711" i="4" s="1"/>
  <c r="A3712" i="4" s="1"/>
  <c r="A3713" i="4" s="1"/>
  <c r="A3714" i="4" s="1"/>
  <c r="A3715" i="4" s="1"/>
  <c r="A3716" i="4" s="1"/>
  <c r="A3717" i="4" s="1"/>
  <c r="A3718" i="4" s="1"/>
  <c r="A3719" i="4" s="1"/>
  <c r="A3720" i="4" s="1"/>
  <c r="A1396" i="4"/>
</calcChain>
</file>

<file path=xl/sharedStrings.xml><?xml version="1.0" encoding="utf-8"?>
<sst xmlns="http://schemas.openxmlformats.org/spreadsheetml/2006/main" count="60697" uniqueCount="20158">
  <si>
    <t>СУБЪЕКТ РФ</t>
  </si>
  <si>
    <t>№ объекта по порядку</t>
  </si>
  <si>
    <t>_________________________________________ Управление Ростехнадзора</t>
  </si>
  <si>
    <t>РЕЗУЛЬТАТЫ ПРОВЕДЕННЫХ ПРОВЕРОК</t>
  </si>
  <si>
    <t>Федеральной службы</t>
  </si>
  <si>
    <t>по экологическому, технологическому</t>
  </si>
  <si>
    <t xml:space="preserve">и атомному надзору </t>
  </si>
  <si>
    <t xml:space="preserve">ИНФОРМАЦИЯ ОБ ОБЪЕКТАХ ФЕДЕРАЛЬНОГО ГОСУДАРСТВЕННОГО СТРОИТЕЛЬНОГО НАДЗОРА </t>
  </si>
  <si>
    <t>к приказу</t>
  </si>
  <si>
    <t>Приложение № 2</t>
  </si>
  <si>
    <t>1. ПАО "НК "Роснефть"
2. ООО "РН-Юганскнефтегаз"</t>
  </si>
  <si>
    <t>1. ООО "Лукойл-Западная Сибирь"
2. ООО "Лукойл-Западная Сибирь" ТПП "Покачевнефтегаз"</t>
  </si>
  <si>
    <t>1. ООО "Лукойл-Западная Сибирь"
2. ООО "Лукойл-Западная Сибирь" ТПП "Урайнефтегаз"</t>
  </si>
  <si>
    <t>1. ОАО "ИНГА"
2. ОАО "ИНГА"</t>
  </si>
  <si>
    <t>1. ООО "Лукойл-Западная Сибирь"
2. ООО "Лукойл-Западная Сибирь" ТПП "Когалымнефтегаз"</t>
  </si>
  <si>
    <t>1. ООО "Белые ночи"
2. ОАО "Варьеганнефть"</t>
  </si>
  <si>
    <t>1. АО "Самотлорнефтегаз"
2. АО "Самотлорнефтегаз"</t>
  </si>
  <si>
    <t>1. АО "Томскнефть" ВНК
2. АО "Томскнефть" ВНК</t>
  </si>
  <si>
    <t>1. СТ ЗАО "ГОЛОЙЛ"
2. ОАО МПК "Аганнефтегазгеология"</t>
  </si>
  <si>
    <t>1. ОАО МПК "Аганнефтегазгеология"
2. ОАО МПК "Аганнефтегазгеология"</t>
  </si>
  <si>
    <t>1. АО "РН-Няганьнефтегаз"
2. АО "РН-Няганьнефтегаз"</t>
  </si>
  <si>
    <t>"Трубопроводы Правдинского региона строительства 2009-2012гг. 2 очередь" шифр 54811/1981212/1034Д/4047Д/50102. 14 этап строительства. Нефтесборные сети к.36-т.30
РФ, ХМАО-Югра, Ханты-Мансийский и Нефтеюганский районы, Приразломное месторождение</t>
  </si>
  <si>
    <t>1. ООО "Лукойл-Западная Сибирь"
2. ООО "Лукойл-Западная Сибирь" ТПП "Повхнефтегаз"</t>
  </si>
  <si>
    <t>1. ООО "Газпромнефть-Хантос"
2. ООО "Газпромнефть-Хантос"</t>
  </si>
  <si>
    <t>ЗАО "Колванефть"</t>
  </si>
  <si>
    <t>1. ОАО "Российские железные дороги"
2. ОАО "Российские железные дороги"</t>
  </si>
  <si>
    <t>1. ООО "Соровскнефть"
2. ООО "Соровскнефть"</t>
  </si>
  <si>
    <t>1. ЗАО "Обьнефтегеология"
2. ОАО "Славнефть-Мегионнефтегаз"</t>
  </si>
  <si>
    <t>1. ООО "Нижневартовское нефтеперерабатывающее объединение"
2. ООО "Нижневартовское нефтеперерабатывающее объединение"</t>
  </si>
  <si>
    <t>МКУ "УКС Сургутского района"</t>
  </si>
  <si>
    <t>ООО "Газпром трансгаз Югорск"</t>
  </si>
  <si>
    <t>1. ООО "ЛУКОЙЛ-АЭРО"
2. ООО "ЛУКОЙЛ-АЭРО"</t>
  </si>
  <si>
    <t>1. ПАО НК "РуссНефть"
2. ПАО НК "РуссНефть"</t>
  </si>
  <si>
    <t>1. ФГУП "Государственная корпорация по организации воздушного движения в РФ"
2. ФГУП "Государственная корпорация по организации воздушного движения в РФ"</t>
  </si>
  <si>
    <t xml:space="preserve">1. ООО "Лукойл-Западная Сибирь"
2. ООО "Лукойл-Западная Сибирь" ТПП "Повхнефтегаз" </t>
  </si>
  <si>
    <t>1. ООО "ЮрскНефть"
2. ООО "ЮрскНефть"</t>
  </si>
  <si>
    <t>"Обустройство Верхнеколик-Еганского месторождения. Кустовая площадка №160 расширение" шифр 09/16. 7 этап строительства: Нефтегазосборный трубопровод "от точки врезки кустов 160, 161 до точки врезки куста 153"
РФ, ХМАО-Югра, Нижневартовский район, Верхнеколик-Еганское месторождение</t>
  </si>
  <si>
    <t>1. АО "Транснефть-Сибирь"
2. АО "Транснефть-Сибирь" Нефтеюганское УМН</t>
  </si>
  <si>
    <t>1. ПАО "Сургутнефтегаз"
2. ПАО "Сургутнефтегаз" НГДУ "Нижнесортымскнефть"</t>
  </si>
  <si>
    <t>1. ПАО "Сургутнефтегаз"
2. ПАО "Сургутнефтегаз" НГДУ "Сургутнефть"</t>
  </si>
  <si>
    <t>"Обустройство Ван-Еганского месторождения. Площадка куста скважин №3 расширение (II очередь), площадка куста скважин №9 расширение" шифр 04/15. Куст скважин №9 расширение. 1 этап строительства: Нефтегазосборный трубопровод к.9-т.вр.
РФ, ХМАО-Югра, Нижневартовский район, Ван-Еганское месторождение</t>
  </si>
  <si>
    <t>"Обустройство кустов Приразломного месторождения. Кусты скважин №№ 3089, 3102" шифр 1980613/1072Д. Обустройство куста скважин № 3089.1. 4 этап строительства: Куст скважин №3089.1; Обустройство первой скважина куста №3089.1 (с инженерными коммуникациями); Нефтегазосборные сети Куст №3089.1 - т.вр.куст №3090
РФ, ХМАО-Югра, Ханты-Мансийский район, Приразломное месторождение, Нефтеюганский район</t>
  </si>
  <si>
    <t>"Обустройство кустов Приразломного месторождения. Кусты скважин №№ 3089, 3102" шифр 1980613/1072Д. Обустройство куста скважин № 3102.1. 5 этап строительства: Куст скважин №3102.1; Обустройство первой скважины куста №3102.1 (с инженерными коммуникациями); Нефтегазосборные сети Куст №3102.1 - т.вр.куст №3091
РФ, ХМАО-Югра, Ханты-Мансийский район, Приразломное месторождение, Нефтеюганский район</t>
  </si>
  <si>
    <t>"Обустройство Горшковой площади Приобского месторождения. Кусты скважин №№ 31, 46, 90" шифр 1980612/1223Д. 17 этап строительства: Нефтесборные сети. Т.вр.куст №83-т.вр.куст №84 (вторая нитка)
РФ, ХМАО-Югра, Ханты-Мансийский район, Приобское месторождение</t>
  </si>
  <si>
    <t>"Напорный нефтепровод Петелинского месторождения строительства 2017-2018г. г. первая очередь" шифр 3862. 1-й этап строительства: Напорный нефтепровод "ДНС-1Пет - узел 24
РФ, ХМАО-Югра, нефтеюганский район, Петелинское месторождение</t>
  </si>
  <si>
    <t>"Обустройство кустов скважин №№ 1, 3, 21, 406 Южно-Балыкского месторождения. Расширение" шифр 4631. Расширение куста скважин №406. 4 этап строительства Нефтегазосборные сети. Т.22-уз. 2. Вторая нитка
РФ, ХМАО-Югра, Нефтеюганский район, Южно-Балыкское месторождение</t>
  </si>
  <si>
    <t>"Трубопроводы Майского региона строительства 2018-2019гг." шифр 4543. 1 этап строительства: Напорный нефтепровод уз.24 - ДНС - 4МБ (УДР) Малобалыкское месторождение
РФ, ХМАО-Югра, Нефтеюганский район, Петелинское месторождение</t>
  </si>
  <si>
    <t>"Трубопроводы Майского региона строительства 2018-2019гг." шифр 4543. 3 этап строительства: Нефтегазопровод к.30 - т.вр.к.30 Петелинское месторождение
РФ, ХМАО-Югра, Нефтеюганский район, Петелинское месторождение</t>
  </si>
  <si>
    <t>"Трубопроводы Майского региона строительства 2018-2019гг." шифр 4543. 4 этап строительства: Нефтегазосборные сети к.33 - т.38 - т.29* Петелинское месторождение
РФ, ХМАО-Югра, Нефтеюганский район, Петелинское месторождение</t>
  </si>
  <si>
    <t>1. ПАО "Сургутнефтегаз"
2. ПАО "Сургутнефтегаз" НГДУ "Комсомольскнефть"</t>
  </si>
  <si>
    <t>"Обустройство объектов эксплуатации Южной части Приобского месторождения. Полигон утилизации отходов. Реконструкция" шифр 8493. 3 этап строительства - Полигон утилизации отходов. Реконструкция (3 этап)
РФ, ХМАО-Югра, Ханты-Мансийский район, Южная часть Приразломного месторождение</t>
  </si>
  <si>
    <t>"Трубопроводы Майского региона строительства 2017-2018 гг. первая очередь" шифр 4161. 11 этап строительства: Нефтегазосборные сети уз.4 - ДНС-2СБ Среднебалыкское месторождение: (участок уз.4 - уз.1 (УДР), участок уз.1 (УДР) - ДНС-2СБ, перемычка подключения к.3
РФ, ХМАО-Югра, Нефтеюганский район, Среднебалыкское месторождение</t>
  </si>
  <si>
    <t>"Обустройство Кошильского месторождения. I очередь. Реконструкция ДНС-4" шифр 1210/09. "ДНС-4 Кошильского месторождения". 3 этап - реконструкция трубопровода воды с НПВ на БКНС-4 ДНС-4
РФ, ХМАО-Югра, Нижневартовский район, Кошильское месторождение</t>
  </si>
  <si>
    <t>"Дожимная насосная станция - 2 Южной части Приобского месторождения. 2 очередь" шифр 69/16Н
РФ, ХМАО-Югра, Ханты-Мансийский район, Приобское месторождение, Южная часть</t>
  </si>
  <si>
    <t>"Реконструкция ЦПС "Соровский". Вторая технологическая линия" шифр 17679. 4 этап строительства: Реконструкция существующей площадки ЦПС "Соровский": 16 Совмещенная факельная установка; 62 Блочная кустовая насосная станция; 63 Щит пожарный ЩП-В; 151 Блок подготовки топлива; 176 Сепаратор НГС-П-25-1800-1; 177 Газосепаратор ГЦС-1,6-1400-1Т-И; 178 Площадка УПОГ; 181 Площадка аппарата воздушного охлаждения; 182 Площадка теплообменника; 183 Площадка емкости дренажной этиленгликоля объемом 5 м3; 187 Блок местной автоматики №2; Сети инженерно-технологического обеспечения
РФ, ХМАО-Югра, Нефтеюганский район, Соровское месторождение, Восточно-Вуемский лицензионный участок</t>
  </si>
  <si>
    <t xml:space="preserve">№86-ru86000-0002362-2018 от 27.08.2018 до 23.06.2019 Департамент строительства ХМАО-Югры </t>
  </si>
  <si>
    <t xml:space="preserve">№86-ru86000-0002373-2018 от 27.08.2018 до 13.09.2019 Департамент строительства ХМАО-Югры </t>
  </si>
  <si>
    <t xml:space="preserve">№86-ru86508000-0001606-2018 от 03.05.2018 до 15.11.2018 Департамент строительства ХМАО-Югры </t>
  </si>
  <si>
    <t xml:space="preserve">№86-ru86503000-0002391-2018 от 05.09.2018 до 26.03.2019 Департамент строительства ХМАО-Югры </t>
  </si>
  <si>
    <t xml:space="preserve">№86-ru86503000-0001861-2018 от 18.06.2018 до 08.08.2018, продлено до 08.08.2019 Департамент строительства ХМАО-Югры </t>
  </si>
  <si>
    <t xml:space="preserve">№86-ru86503000-0002743-2018 от 17.10.2018 до 07.01.2019 Департамент строительства ХМАО-Югры </t>
  </si>
  <si>
    <t xml:space="preserve">№86-ru86503000-0002742-2018 от 17.10.2018 до 07.01.2019 Департамент строительства ХМАО-Югры </t>
  </si>
  <si>
    <t xml:space="preserve">№86-ru86503000-0002745-2018 от 17.10.2018 до 07.01.2019 Департамент строительства ХМАО-Югры </t>
  </si>
  <si>
    <t xml:space="preserve">№86-503000-4486-2017 от 23.11.2017 до 05.07.2018, продлено до 05.07.2019 Департамент строительства ХМАО-Югры </t>
  </si>
  <si>
    <t xml:space="preserve">№86-ru86504000-0002931-2018 от 07.11.2018 до 22.12.2018 Департамент строительства ХМАО-Югры </t>
  </si>
  <si>
    <t>№122-09/ОГЭ-1664/03 от 30.04.2009 ФГУ "Главгосэкспертиза России" Омский филиал</t>
  </si>
  <si>
    <t>№098-14/ХМЭ-3926/02 от 13.03.2014 ФАУ "Главгосэкспертиза России" Ханты-Мансийский филиал</t>
  </si>
  <si>
    <t>№0052-16/ХМЭ-4806/02 от 19.02.2016 ФАУ "Главгосэкспертиза России" Ханты-Мансийский филиал</t>
  </si>
  <si>
    <t>№0181-15/ХМЭ-4545/02 от 17.04.2015 ФАУ "Главгосэкспертиза России" Ханты-Мансийский филиал</t>
  </si>
  <si>
    <t>№00148-16/ХМЭ-4851/02 от 22.04.2016 ФАУ "Главгосэкспертиза России" Ханты-Мансийский филиал</t>
  </si>
  <si>
    <t>№0042-16/ХМЭ-4808/02 от 16.02.2016 ФАУ "Главгосэкспертиза России" Ханты-Мансийский филиал</t>
  </si>
  <si>
    <t>№0113-15/ХМЭ-4416/02 от 27.02.2015 ФАУ "Главгосэкспертиза России" Ханты-Мансийский филиал</t>
  </si>
  <si>
    <t>№096-15/ХМЭ-4402/02 от 24.02.2015 ФАУ "Главгосэкспертиза России" Ханты-Мансийский филиал</t>
  </si>
  <si>
    <t>№0321-15/ХМЭ-4646/02 от 25.09.2015 ФАУ "Главгосэкспертиза России" Ханты-Мансийский филиал</t>
  </si>
  <si>
    <t>№0355-16/ХМЭ-5130/02 от 05.12.2016 ФАУ "Главгосэкспертиза России" Ханты-Мансийский филиал</t>
  </si>
  <si>
    <t>№0089-16/ХМЭ-4868/02 от 21.03.2016 ФАУ "Главгосэкспертиза России" Ханты-Мансийский филиал</t>
  </si>
  <si>
    <t>№0429-15/ХМЭ-4707/02 от 24.12.2015 ФАУ "Главгосэкспертиза России" Ханты-Мансийский филиал</t>
  </si>
  <si>
    <t>№0375-16/ХМЭ-5144/02 от 19.12.2016 ФАУ "Главгосэкспертиза России" Ханты-Мансийский филиал</t>
  </si>
  <si>
    <t>№0442-15/ХМЭ-4777/02 от 25.12.2015 ФАУ "Главгосэкспертиза России" Ханты-Мансийский филиал</t>
  </si>
  <si>
    <t>№0303-16/ХМЭ-5008/02 от 26.10.2016 ФАУ "Главгосэкспертиза России" Ханты-Мансийский филиал</t>
  </si>
  <si>
    <t>№0385-16/ХМЭ-5157/02 от 27.12.2016 ФАУ "Главгосэкспертиза России" Ханты-Мансийский филиал</t>
  </si>
  <si>
    <t>№0054-18/ХМЭ-5536/02 от 22.02.2018 ФАУ "Главгосэкспертиза России" Ханты-Мансийский филиал</t>
  </si>
  <si>
    <t>№0228-16/ХМЭ-5024/02 от 23.08.2016 ФАУ "Главгосэкспертиза России" Ханты-Мансийский филиал</t>
  </si>
  <si>
    <t>№00026-18/ХМЭ-12139/1302 от 31.05.2018 ФАУ "Главгосэкспертиза России" Ханты-Мансийский филиал</t>
  </si>
  <si>
    <t>№00-1-1-3-2408-18 от 19.09.2018 ФАУ "Главгосэкспертиза России" Ханты-Мансийский филиал</t>
  </si>
  <si>
    <t>№00047-18/ХМЭ-04842/1302 от 18.06.2018 ФАУ "Главгосэкспертиза России" Ханты-Мансийский филиал</t>
  </si>
  <si>
    <t>№0271-17/ХМЭ-5406/02 от 17.10.2017 ФАУ "Главгосэкспертиза России" Ханты-Мансийский филиал</t>
  </si>
  <si>
    <t>№0079-17/ХМЭ-5264/02 от 10.04.2017 ФАУ "Главгосэкспертиза России" Ханты-Мансийский филиал</t>
  </si>
  <si>
    <t>№00-1-1-3-2337-18 от 07.09.2018 ФАУ "Главгосэкспертиза России" Ханты-Мансийский филиал</t>
  </si>
  <si>
    <t>№00-1-1-3-2323-18 от 07.09.2018 ФАУ "Главгосэкспертиза России" Ханты-Мансийский филиал</t>
  </si>
  <si>
    <t>№0048-16/ХМЭ-4818/02 от 18.02.2016 ФАУ "Главгосэкспертиза России" Ханты-Мансийский филиал</t>
  </si>
  <si>
    <t>№0068-18/ХМЭ-4572/02 от 16.03.2018 ФАУ "Главгосэкспертиза России" Ханты-Мансийский филиал</t>
  </si>
  <si>
    <t>№00015-18/ХМЭ-12161/1302 от 23.05.2018 ФАУ "Главгосэкспертиза России" Ханты-Мансийский филиал</t>
  </si>
  <si>
    <t>№00004-18/ХМЭ-12201/1302 от 23.04.2018 ФАУ "Главгосэкспертиза России" Ханты-Мансийский филиал</t>
  </si>
  <si>
    <t>№0016-11/ХМЭ-2818/02 от 12.01.2012 ФАУ "Главгосэкспертиза России" Ханты-Мансийский филиал</t>
  </si>
  <si>
    <t>№0073-18/ХМЭ-5547/02 от 29.03.2018 ФАУ "Главгосэкспертиза России" Ханты-Мансийский филиал</t>
  </si>
  <si>
    <t>№0276-11/ХМЭ-2455/02 от 26.05.2011 ФАУ "Главгосэкспертиза России" Ханты-Мансийский филиал</t>
  </si>
  <si>
    <t>№86-1-1-3-002168-2018 от 04.10.2018 ФАУ "Главгосэкспертиза России" Ханты-Мансийский филиал</t>
  </si>
  <si>
    <t>№00014-18/ХМЭ-12165/1302 от 22.05.2018 ФАУ "Главгосэкспертиза России" Ханты-Мансийский филиал</t>
  </si>
  <si>
    <t>№0204-17/ХМЭ-5302/02 от 16.10.2017 ФАУ "Главгосэкспертиза России" Ханты-Мансийский филиал</t>
  </si>
  <si>
    <t>№0319-16/ХМЭ-4590/02 от 03.11.2016 ФАУ "Главгосэкспертиза России" Ханты-Мансийский филиал</t>
  </si>
  <si>
    <t>№0259-17/ХМЭ-5386/02 от 04.10.2017 ФАУ "Главгосэкспертиза России" Ханты-Мансийский филиал</t>
  </si>
  <si>
    <t>№107-18/ОГЭ-5982/05 от 15.05.2018 ФАУ "Главгосэкспертиза России" Омский филиал</t>
  </si>
  <si>
    <t>№182-17/ЕГЭ-4049/02 от 25.10.2017 ФАУ "Главгосэкспертиза России" Екатеринбургский филиал</t>
  </si>
  <si>
    <t>№0133-17/ХМЭ-5297/02 от 31.05.2017 ФАУ "Главгосэкспертиза России" Ханты-Мансийский филиал, №2 от 01.02.2017 Федеральная служба по надзору в сфере природопользования</t>
  </si>
  <si>
    <t>№0230-17/ХМЭ-5370/02 от 07.09.2017 ФАУ "Главгосэкспертиза России" Ханты-Мансийский филиал</t>
  </si>
  <si>
    <t>№00023-185/ХМЭ-12435/1302 от 25.05.2018 ФАУ "Главгосэкспертиза России" Ханты-Мансийский филиал</t>
  </si>
  <si>
    <t>№86-1-1-3-002528-2018 от 12.10.2018 ФАУ "Главгосэкспертиза России" Омский филиал</t>
  </si>
  <si>
    <t>№521-09/ХМЭ-1200/02 от 14.12.2009 ФГУ "Главгосэкспертиза России" Ханты-Мансийский филиал</t>
  </si>
  <si>
    <t>№024-18/ОГЭ-5813/03 от 08.02.2018 ФАУ "Главгосэкспертиза России" Омский филиал</t>
  </si>
  <si>
    <t>№0316-17/ХМЭ-5420/02 от 01.12.2017 ФАУ "Главгосэкспертиза России" Ханты-Мансийский филиал</t>
  </si>
  <si>
    <t>№386-17/ОГЭ-5778/04 от 20.12.2017 ФАУ "Главгосэкспертиза России" Омский филиал</t>
  </si>
  <si>
    <t>под надзором</t>
  </si>
  <si>
    <t>с</t>
  </si>
  <si>
    <t xml:space="preserve">с </t>
  </si>
  <si>
    <t>р</t>
  </si>
  <si>
    <r>
      <t>СТАТУС</t>
    </r>
    <r>
      <rPr>
        <sz val="8"/>
        <rFont val="Times New Roman"/>
        <family val="1"/>
        <charset val="204"/>
      </rPr>
      <t xml:space="preserve"> (под надзором / консервация / выдано ЗОС)</t>
    </r>
  </si>
  <si>
    <t>ХМАО-Югра</t>
  </si>
  <si>
    <t>12.11.2018-08.08.2019</t>
  </si>
  <si>
    <t>26.11.2018-07.01.2020</t>
  </si>
  <si>
    <t>26.11.2018-08.06.2019</t>
  </si>
  <si>
    <t>27.11.2018-05.07.2019</t>
  </si>
  <si>
    <t>28.11.2018-22.12.2018</t>
  </si>
  <si>
    <t>30.11.2018-14.12.2018</t>
  </si>
  <si>
    <t>1. ООО "АРГОС" №0102.12-2009-6311079117-С-050 от 22.10.2015
2. ООО "ЛУКОЙЛ-Западная Сибирь" №С-172-77-239-86-160516 от 16.05.2016</t>
  </si>
  <si>
    <t>1. ПАО "Сургутнефтегаз"
2. ПАО "Сургутнефтегаз"</t>
  </si>
  <si>
    <t>1. ООО "СМУ-7" №002477 от 23.10.2018
2. ООО "Газпромнефть-Хантос" №126.05-2010-8618006063-С-172 от 26.02.2016</t>
  </si>
  <si>
    <t>1. ЗАО "Нефтьстройинвест"</t>
  </si>
  <si>
    <t>1. ООО СК "Синергия" №3987 от 20.06.2017
2. ООО "РН-Юганскнефтегаз" №0629.05-2010-8604035473-С -050 от 08.11.2012</t>
  </si>
  <si>
    <t>1. ООО "АРГОС" №000010 от 10.01.2018
2. ООО "ЛУКОЙЛ-Западная Сибирь" №000061 от 19.01.2018</t>
  </si>
  <si>
    <t>1. ООО "Ремстрой"</t>
  </si>
  <si>
    <t>1. ООО "СТПС-НВ" №000081-НВ от 31.10.2017</t>
  </si>
  <si>
    <t>1. ООО "МонтажЭнергоСервис" №0438-ВР от 11.10.2017</t>
  </si>
  <si>
    <t>1. ООО "Вахмонтажстрой" №000760 от 15.12.2017</t>
  </si>
  <si>
    <t>1. ООО СК "Контакт" №000097-НВ от 10.11.2017</t>
  </si>
  <si>
    <t>1. ООО "Югорская строительная компания"
2. ООО "ЛУКОЙЛ-Западная Сибирь" №000061 от 19.01.2018</t>
  </si>
  <si>
    <t>1. ООО "ЛесСтройРеконструкция"</t>
  </si>
  <si>
    <t>1. ООО "Управление Дорожного Строительства"</t>
  </si>
  <si>
    <t>1. ООО "Стройэлектромонтаж"</t>
  </si>
  <si>
    <t>10.10.2018-02.02.2019</t>
  </si>
  <si>
    <t>09.10.2018-26.12.2018</t>
  </si>
  <si>
    <t>15.10.2018-05.12.2018</t>
  </si>
  <si>
    <t>15.10.2018-10.10.2019</t>
  </si>
  <si>
    <t>17.10.2018-31.08.2019</t>
  </si>
  <si>
    <t>08.10.2018-28.05.2019</t>
  </si>
  <si>
    <t>08.10.2018-12.09.2019</t>
  </si>
  <si>
    <t>20.10.2018-23.06.2019</t>
  </si>
  <si>
    <t>20.10.2018-13.09.2019</t>
  </si>
  <si>
    <t>26.10.2018-20.11.2018</t>
  </si>
  <si>
    <t>30.10.2018-10.12.2018</t>
  </si>
  <si>
    <t>29.10.2018-29.01.2019</t>
  </si>
  <si>
    <t>29.10.2018-31.12.2018</t>
  </si>
  <si>
    <t>05.11.2018-27.08.2019</t>
  </si>
  <si>
    <t>08.11.2018-01.09.2019</t>
  </si>
  <si>
    <t>12.11.2018-09.09.2019</t>
  </si>
  <si>
    <t>20.11.2018-15.10.2020</t>
  </si>
  <si>
    <t>1. ООО "Авангард" №494 от 02.06.2017</t>
  </si>
  <si>
    <t>1. ООО "ЛСР"</t>
  </si>
  <si>
    <t>1. ООО "Вахмонтажстрой"</t>
  </si>
  <si>
    <t>1. ООО "Вертикаль"</t>
  </si>
  <si>
    <t>1. ООО СК "ВИТА" №000570 от 17.04.2018;
ООО "ПКФ "Тюменнефтегазстройпроект" №В/12/07/2017-2 от 12.07.2017</t>
  </si>
  <si>
    <t>1. ООО "ОСТ" №1286/2018-ВР от 16.08.2018
2. ООО "РН-Юганскнефтегаз" №0629.05-2010-8604035473-С -050 от 08.11.2012</t>
  </si>
  <si>
    <t>1. ООО "ИнкомСтрой" №000321 от 06.03.2018
2. ООО "РН-Юганскнефтегаз" №0629.05-2010-8604035473-С -050 от 08.11.2012</t>
  </si>
  <si>
    <t>1. ООО "АРГОС" №000275 от 01.03.2018
2. ООО "ЛУКОЙЛ-Западная Сибирь" №000338 от 13.03.2018</t>
  </si>
  <si>
    <t>1. ООО СК "ЮВиС" №1164 от 27.09.2018;
АО "Русперфоратор" №0000000000000000000001302 от 03.07.218;
ООО "ИнкомСтрой" №0001598 от 20.09.2018
2. ООО "РН-Юганскнефтегаз" №0629.05-2010-8604035473-С -050 от 08.11.2012</t>
  </si>
  <si>
    <t>1. ООО СК "ЮВиС" №1164 от 27.09.2018;
ООО "СФФ "Глостер" №767 от 07.08.2018;
ООО "ИнкомСтрой" №0001598 от 20.09.2018
2. ООО "РН-Юганскнефтегаз" №0629.05-2010-8604035473-С -050 от 08.11.2012</t>
  </si>
  <si>
    <t>1. ООО "Вахмонтажстрой" №0024.05-2009-8603116722-С-050 от 08.11.2012</t>
  </si>
  <si>
    <t>1. ЗАО "Нефтьстройинвест" №СРО-С-057-8605022050-003059-7 от 31.03.2011</t>
  </si>
  <si>
    <t>1. ООО "Ремстроймастер" №0001644 от 28.09.2018
2. ООО "РН-Юганскнефтегаз" №0629.05-2010-8604035473-С -050 от 08.11.2012</t>
  </si>
  <si>
    <t>1. АО "Монтажное управление №5" №811 от 22.12.2016</t>
  </si>
  <si>
    <t>1. АО "СИБИТЕК" №001302 от 04.06.2018
2. ООО "РН-Юганскнефтегаз" №0629.05-2010-8604035473-С -050 от 08.11.2012</t>
  </si>
  <si>
    <t>1. ООО "Биметаллы" №94 от 18.08.2009</t>
  </si>
  <si>
    <t>1. ООО "ЮниСтрой" №1154 от 21.09.2018;
ООО "СК Альфа" №670 от 14.08.2018
2. ООО "РН-Юганскнефтегаз" №0629.05-2010-8604035473-С -050 от 08.11.2012</t>
  </si>
  <si>
    <t>1. ООО "СК Синергия" №100018/000013Д от 27.12.2017
2. ООО "РН-Юганскнефтегаз" №0629.05-2010-8604035473-С -050 от 08.11.2012</t>
  </si>
  <si>
    <t>№0292-15/ХМЭ-4620/02 от 10.08.2015 ФАУ "Главгосэкспертиза России" Ханты-Мансийский филиал</t>
  </si>
  <si>
    <t>№0445-14/ХМЭ-4267/02 от 06.11.2014 ФАУ "Главгосэкспертиза России" Ханты-Мансийский филиал</t>
  </si>
  <si>
    <t>№0035-17/ХМЭ-5193/02 от 21.02.2017 ФАУ "Главгосэкспертиза России" Ханты-Мансийский филиал</t>
  </si>
  <si>
    <t>№0496-12/ХМЭ-3256/02 от 25.12.2012 ФАУ "Главгосэкспертиза России" Ханты-Мансийский филиал</t>
  </si>
  <si>
    <t>№0348-17/ХМЭ-5458/02 от 19.12.2017 ФАУ "Главгосэкспертиза России" Ханты-Мансийский филиал</t>
  </si>
  <si>
    <t>№0240-15/ХМЭ-4131/02 от 09.06.2015 ФАУ "Главгосэкспертиза России" Ханты-Мансийский филиал</t>
  </si>
  <si>
    <t>1. ООО "Запсибнефтехиммонтаж" №0001395 от 15.08.2018;
ООО "Промысловик" №811 от 24.05.2018
2. ООО "РН-Юганскнефтегаз" №0629.05-2010-8604035473-С -050 от 08.11.2012</t>
  </si>
  <si>
    <t>1. ООО "Синергия" №001639 от 10.07.2018;
ООО "Плазма" №000390 от 20.03.2018; 
АО "СИБИТЕК" №001639 от 10.07.2018
2. ООО "РН-Юганскнефтегаз" №0629.05-2010-8604035473-С -050 от 08.11.2012</t>
  </si>
  <si>
    <t>1. ООО "ОСТ" №1286/2018-ВР от 16.08.2018;
ООО "ИнкомСтрой" №0001306 от 31.07.2018;
ООО "Сургутнефтепроводстрой" №0001291 от 20.08.2018;
ООО "Энергоресурс" №000885 от 03.07.2018;
ООО "Ламор-Югра" №1005 от 20.06.2018
2. ООО "РН-Юганскнефтегаз" №0629.05-2010-8604035473-С -050 от 08.11.2012</t>
  </si>
  <si>
    <t>№0104-17/ХМЭ-5251/02 от 28.04.2017 ФАУ "Главгосэкспертиза России" Ханты-Мансийский филиал</t>
  </si>
  <si>
    <t>№00025-18/ХМЭ-04702/1302 от 25.05.2018 ФАУ "Главгосэкспертиза России" Ханты-Мансийский филиал</t>
  </si>
  <si>
    <t>№0064-16/ХМЭ-4824/02 от 25.02.2016 ФАУ "Главгосэкспертиза России" Ханты-Мансийский филиал</t>
  </si>
  <si>
    <t>№0047-16/ХМЭ-4820/02 от 18.02.2016 ФАУ "Главгосэкспертиза России" Ханты-Мансийский филиал</t>
  </si>
  <si>
    <t>№0071-16/ХМЭ-4863/02 от 25.02.2016 ФАУ "Главгосэкспертиза России" Ханты-Мансийский филиал</t>
  </si>
  <si>
    <t>№0162-17/ХМЭ-3670/02 от 26.06.2017 ФАУ "Главгосэкспертиза России" Ханты-Мансийский филиал</t>
  </si>
  <si>
    <t>17.09.2018-03.05.2019</t>
  </si>
  <si>
    <t>27.09.2018-22.04.2019</t>
  </si>
  <si>
    <t>22.09.2018-03.04.2019</t>
  </si>
  <si>
    <t>27.09.2018-27.09.2019</t>
  </si>
  <si>
    <t>27.09.2018-21.09.2019</t>
  </si>
  <si>
    <t>09.08.2018-06.05.2019</t>
  </si>
  <si>
    <t>1. ООО "СНСП"
2. ООО "РН-Юганскнефтегаз" №0629.05-2010-8604035473-С -050 от 08.11.2012</t>
  </si>
  <si>
    <t>№221-13/ГГЭ-8033/02 от 27.03.2013 ФАУ "Главгосэкспертиза России"</t>
  </si>
  <si>
    <t>1. ООО "СтройНефтеТранс"</t>
  </si>
  <si>
    <t>1. ЗАО "Нефтьстройинвест" №000297 от 02.03.2018</t>
  </si>
  <si>
    <t>№163-17/ХМЭ-3680/02 от 26.06.2017 ФАУ "Главгосэкспертиза России" Ханты-Мансийский филиал</t>
  </si>
  <si>
    <t>№0286-17/ХМЭ-1305/02 от 26.10.2017 ФАУ "Главгосэкспертиза России" Ханты-Мансийский филиал</t>
  </si>
  <si>
    <t>16.07.2018-29.12.2018</t>
  </si>
  <si>
    <t>16.07.2018-29.12.2019</t>
  </si>
  <si>
    <t>11.07.2018-04.08.2019</t>
  </si>
  <si>
    <t>1. ООО "Нефтьмонтаж" №С-050-86-0129-86-230616 от 23.06.2016
2. ООО "РН-Юганскнефтегаз" №0629.05-2010-8604035473-С -050 от 08.11.2012</t>
  </si>
  <si>
    <t>1. ООО СК "Синергия" №СРО-С-230-07092010 от 10.01.2018
2. ООО "РН-Юганскнефтегаз" №0629.05-2010-8604035473-С -050 от 08.11.2012</t>
  </si>
  <si>
    <t>№0348-15/ХМЭ-4643/02 от 26.10.2015 ФАУ "Главгосэкспертиза России" Ханты-Мансийский филиал</t>
  </si>
  <si>
    <t>№0040-17/ХМЭ-5184/02 от 02.03.2017 ФАУ "Главгосэкспертиза России" Ханты-Мансийский филиал</t>
  </si>
  <si>
    <t>1. ООО "Шипка"</t>
  </si>
  <si>
    <t>1. ООО "Нижневартовскэлектромонтажсервис"</t>
  </si>
  <si>
    <t>№0041-18/ХМЭ-4404/02 от 13.02.2018 ФАУ "Главгосэкспертиза России" Ханты-Мансийский филиал</t>
  </si>
  <si>
    <t>№0465-12/ХМЭ-2974/02 от 13.12.2012 ФАУ "Главгосэкспертиза России" Ханты-Мансийский филиал</t>
  </si>
  <si>
    <t>№0256-17/ХМЭ-5416/02 от 28.09.2017 ФАУ "Главгосэкспертиза России" Ханты-Мансийский филиал</t>
  </si>
  <si>
    <t>№0373-15/ХМЭ-4461/02 от 19.11.2015 ФАУ "Главгосэкспертиза России" Ханты-Мансийский филиал</t>
  </si>
  <si>
    <t>1. ООО ИСК "Олимп"</t>
  </si>
  <si>
    <t>№365-17/ОГЭ-5764/03 от 12.12.2017 ФАУ "Главгосэкспертиза России" Омский филиал</t>
  </si>
  <si>
    <t>№347-17/ОГЭ-5784/03 от 30.11.2017 ФАУ "Главгосэкспертиза России" Омский филиал</t>
  </si>
  <si>
    <t>№0057-17/ХМЭ-5238/02 от 23.03.2017 ФАУ "Главгосэкспертиза России" Ханты-Мансийский филиал</t>
  </si>
  <si>
    <t>№0064-17/ХМЭ-5241/02 от 24.03.2017 ФАУ "Главгосэкспертиза России" Ханты-Мансийский филиал</t>
  </si>
  <si>
    <t>№0063-17/ХМЭ-5252/02 от 24.03.2017 ФАУ "Главгосэкспертиза России" Ханты-Мансийский филиал</t>
  </si>
  <si>
    <t>1. ОАО "Сургутнефтегаз" №С-161-86-0424-86-310317 от 31.03.2017
2. ОАО "Сургутнефтегаз" №С-161-86-0424-86-310317 от 31.03.2017</t>
  </si>
  <si>
    <t>№0097-17/ХМЭ-5217/02 от 21.04.2017 ФАУ "Главгосэкспертиза России" Ханты-Мансийский филиал</t>
  </si>
  <si>
    <t>№0197-17/ХМЭ-5345/02 от 09.08.2017 ФАУ "Главгосэкспертиза России" Ханты-Мансийский филиал</t>
  </si>
  <si>
    <t>№0425-15/ХМЭ-4762/02 от 24.12.2015 ФАУ "Главгосэкспертиза России" Ханты-Мансийский филиал</t>
  </si>
  <si>
    <t>31.01.2018-30.12.2018</t>
  </si>
  <si>
    <t>1. ООО "ГидроСтройСервис" №0721-ВР от 30.11.2017
2. ООО "РН-Юганскнефтегаз" №0629.05-2010-8604035473-С -050 от 08.11.2012</t>
  </si>
  <si>
    <t>1. ООО "Буровая компания "Евразия" №065.04-2010-8608049090-С-172 от 10.06.2011
2. ООО "ЛУКОЙЛ-Западная Сибирь" №С-172-77-239-86-160516 от 16.05.2016</t>
  </si>
  <si>
    <t>№0536-14/ХМЭ-4202/02 от 25.12.2014 ФАУ "Главгосэкспертиза России" Ханты-Мансийский филиал</t>
  </si>
  <si>
    <t>№0383-15/ХМЭ-4675/02 от 27.11.2015 ФАУ "Главгосэкспертиза России" Ханты-Мансийский филиал</t>
  </si>
  <si>
    <t>31.01.2018-02.09.2018</t>
  </si>
  <si>
    <t>31.01.2018-17.09.2018</t>
  </si>
  <si>
    <t>31.01.2018-27.09.2018</t>
  </si>
  <si>
    <t>1. ООО "Галта" №С-248-8604046475-03 от 17.02.2015
2. ООО "РН-Юганскнефтегаз" №0629.05-2010-8604035473-С -050 от 08.11.2012</t>
  </si>
  <si>
    <t>1. ООО "Плазма" №0064.08-2009-8604000382-С-050 от 03.03.2016
2. ООО "РН-Юганскнефтегаз" №0629.05-2010-8604035473-С -050 от 08.11.2012</t>
  </si>
  <si>
    <t>№0186-17/ХМЭ-5258/02 от 19.07.2017 ФАУ "Главгосэкспертиза России" Ханты-Мансийский филиал</t>
  </si>
  <si>
    <t>№0551-14/ХМЭ-4305/02 от 30.12.2014 ФАУ "Главгосэкспертиза России" Ханты-Мансийский филиал</t>
  </si>
  <si>
    <t>№0242-17/ХМЭ-5366/02 от 14.09.2017 ФАУ "Главгосэкспертиза России" Ханты-Мансийский филиал</t>
  </si>
  <si>
    <t>№0454-14/ХМЭ-3915/02 от 10.11.2014 ФАУ "Главгосэкспертиза России" Ханты-Мансийский филиал</t>
  </si>
  <si>
    <t>09.02.2018-16.10.2018</t>
  </si>
  <si>
    <t>1. ООО "Ремстроймастер" №0176.11-2009-8604027112-С-050 от 20.11.2014
2. ООО "РН-Юганскнефтегаз" №0629.05-2010-8604035473-С -050 от 08.11.2012</t>
  </si>
  <si>
    <t>№0033-17/ХМЭ-5207/02 от 17.02.2017 ФАУ "Главгосэкспертиза России" Ханты-Мансийский филиал</t>
  </si>
  <si>
    <t>№0323-13/ХМЭ-2750/02 от 12.07.2013 ФАУ "Главгосэкспертиза России" Ханты-Мансийский филиал</t>
  </si>
  <si>
    <t>19.02.2018-01.01.2019</t>
  </si>
  <si>
    <t>23.02.2018-31.12.2018</t>
  </si>
  <si>
    <t>1. ООО "Плазма" №000043-СТ от 21.09.2017
2. ООО "РН-Юганскнефтегаз" №0629.05-2010-8604035473-С -050 от 08.11.2012</t>
  </si>
  <si>
    <t>1. ООО СК "ЮВиС" №486 от 20.12.2017
2. ООО "РН-Юганскнефтегаз" №0629.05-2010-8604035473-С -050 от 08.11.2012</t>
  </si>
  <si>
    <t>1. ООО "СК Синергия" №080617/552 от 08.06.2017
2. ООО "РН-Юганскнефтегаз" №0629.05-2010-8604035473-С -050 от 08.11.2012</t>
  </si>
  <si>
    <t>№0246-16/ХМЭ-5053/02 от 14.09.2016 ФАУ "Главгосэкспертиза России" Ханты-Мансийский филиал</t>
  </si>
  <si>
    <t>№0012-17/ХМЭ-5176/02 от 12.01.2017 ФАУ "Главгосэкспертиза России" Ханты-Мансийский филиал</t>
  </si>
  <si>
    <t>№464-13/ЕГЭ-2788/03 от 24.12.2013 ФАУ "Главгосэкспертиза России" Екатеринбургский филиал</t>
  </si>
  <si>
    <t>1. ООО СК "Синергия" №7 от 10.11.2017
2. ООО "РН-Юганскнефтегаз" №0629.05-2010-8604035473-С -050 от 08.11.2012</t>
  </si>
  <si>
    <t>1. ООО "Самотлортранс" №000069 от 23.01.2018;
ООО "УниверсалСтройСервис" №0114-ВР от 03.07.2017;
ООО "Галта" №1012 от 22.11.2017;
ООО "Югра-Неон" №0000066 от 18.01.2018
2. ООО "РН-Юганскнефтегаз" №0629.05-2010-8604035473-С -050 от 08.11.2012</t>
  </si>
  <si>
    <t>№0270-17/ХМЭ-5367/02 от 16.10.2017 ФАУ "Главгосэкспертиза России" Ханты-Мансийский филиал</t>
  </si>
  <si>
    <t>№0032-17/ХМЭ-5174/02 от 17.02.2017 ФАУ "Главгосэкспертиза России" Ханты-Мансийский филиал</t>
  </si>
  <si>
    <t>16.02.2018-21.01.2019</t>
  </si>
  <si>
    <t>16.02.2018-01.04.2018</t>
  </si>
  <si>
    <t>23.02.2018-16.07.2019</t>
  </si>
  <si>
    <t>20.02.2018-31.12.2018</t>
  </si>
  <si>
    <t>1. ООО "Самотлортранс" №000069 от 23.01.2018;
ООО СК "Синергия" №7 от 10.11.2017
2. ООО "РН-Юганскнефтегаз" №0629.05-2010-8604035473-С -050 от 08.11.2012</t>
  </si>
  <si>
    <t>1. ООО "Управление Дорожного Строительства" №531 от 28.06.2017</t>
  </si>
  <si>
    <t>1. ООО "Промэкс-Групп" №1035 от 14.02.2017;
ООО "Управление Дорожного Строительства" №531 от 28.06.2017</t>
  </si>
  <si>
    <t>№398-10/ЕГЭ-1402/03 от 17.11.2010 ФГУ "Главгосэкспертиза России" Екатеринбургский филиал</t>
  </si>
  <si>
    <t>20.02.2018-13.01.2019</t>
  </si>
  <si>
    <t>1. ООО "Управление Дорожного Строительства" №2285 от 31.07.2015</t>
  </si>
  <si>
    <t>1. ООО "СтройНефтеТранс" №С-096-02-0969-02-130117 от 13.01.2017</t>
  </si>
  <si>
    <t>№447-09-/ХМЭ-1075/02 от 30.10.2009 ФГУ "Главгосэкспертиза России" Ханты-Мансийский филиал</t>
  </si>
  <si>
    <t>№0223-16/ХМЭ-4966/02 от 15.08.2016 ФАУ "Главгосэкспертиза России" Ханты-Мансийский филиал</t>
  </si>
  <si>
    <t>22.02.2018-17.08.2018</t>
  </si>
  <si>
    <t>1. ООО "Мега-Содружество" №230 от 24.08.2017</t>
  </si>
  <si>
    <t>1. ООО "РемСтройМастер" №0176.11-2009-8604027112-С-050 от 20.11.2014
2. ООО "РН-Юганскнефтегаз" №0629.05-2010-8604035473-С -050 от 08.11.2012</t>
  </si>
  <si>
    <t>№0181-17/ХМЭ-5342/02 от 17.07.2017 ФАУ "Главгосэкспертиза России" Ханты-Мансийский филиал</t>
  </si>
  <si>
    <t>26.02.2018-25.02.2019</t>
  </si>
  <si>
    <t>26.02.2018-02.11.2018</t>
  </si>
  <si>
    <t>№139-16/ОГЭ-4829/04 от 27.05.2016 ФАУ "Главгосэкспертиза России" Омский филиал</t>
  </si>
  <si>
    <t>№0016-18/ХМЭ-5546/02 от 19.01.2018 ФАУ "Главгосэкспертиза России" Ханты-Мансийский филиал</t>
  </si>
  <si>
    <t>№0174-17/ХМЭ-5282/02 от 10.07.2017 ФАУ "Главгосэкспертиза России" Ханты-Мансийский филиал</t>
  </si>
  <si>
    <t>№0294-16/ХМЭ-4997/02 от 24.10.2016 ФАУ "Главгосэкспертиза России" Ханты-Мансийский филиал</t>
  </si>
  <si>
    <t>№0116-16/ХМЭ-4834/02 от 29.03.2016 ФАУ "Главгосэкспертиза России" Ханты-Мансийский филиал</t>
  </si>
  <si>
    <t>№0212-15/ХМЭ-4483/02 от 15.05.2015 ФАУ "Главгосэкспертиза России" Ханты-Мансийский филиал</t>
  </si>
  <si>
    <t>№0327-16/ХМЭ-5047/02 от 11.11.2016 ФАУ "Главгосэкспертиза России" Ханты-Мансийский филиал</t>
  </si>
  <si>
    <t>08.03.2018-10.11.2018</t>
  </si>
  <si>
    <t>08.03.2018-09.11.2018</t>
  </si>
  <si>
    <t>06.03.2018-10.11.2018</t>
  </si>
  <si>
    <t>05.03.2018-15.10.2018</t>
  </si>
  <si>
    <t>05.03.2018-16.10.2018</t>
  </si>
  <si>
    <t>05.03.2018-02.10.2018</t>
  </si>
  <si>
    <t>05.03.2018-16.09.2018</t>
  </si>
  <si>
    <t>1. ООО "Электрон" №С-050-86-0473-86-090616 от 09.06.2016;
ООО "Мехстрой" №0000492 от 22.12.2017</t>
  </si>
  <si>
    <t>1. ООО "Самотлортранс" №000069 от 23.01.2018
2. ООО "РН-Юганскнефтегаз" №0629.05-2010-8604035473-С -050 от 08.11.2012</t>
  </si>
  <si>
    <t>1. АО "СИБИТЕК" №000183 от 31.01.2018
2. ООО "РН-Юганскнефтегаз" №0629.05-2010-8604035473-С -050 от 08.11.2012</t>
  </si>
  <si>
    <t>1. ООО "Ремстройкомплект" №000072-СТ от 03.10.2018;
ООО "Запсибнефтехиммонтаж" №000182 от 08.02.2018;
ООО "СК Альфа" №207 от 26.09.2017
2. ООО "РН-Юганскнефтегаз" №0629.05-2010-8604035473-С -050 от 08.11.2012</t>
  </si>
  <si>
    <t>1. ООО "Промысловики" №000765 от 15.12.2017;
ООО "Нефтьмонтаж" №000181 от 08.02.2018;
ООО "СК Альфа" №207 от 26.09.2017
2. ООО "РН-Юганскнефтегаз" №0629.05-2010-8604035473-С -050 от 08.11.2012</t>
  </si>
  <si>
    <t>1. ООО "Запсибнефтехиммонтаж" №000182 от 08.02.2018;
ООО "Подводтрубопроводстрой" №331/3 от 06.12.2017
2. ООО "РН-Юганскнефтегаз" №0629.05-2010-8604035473-С -050 от 08.11.2012</t>
  </si>
  <si>
    <t>№0507-10/ХМЭ-1758/02 от 07.09.2010 ФГУ "Главгосэкспертиза России" Ханты-Мансийский филиал</t>
  </si>
  <si>
    <t>06.03.2018-23.04.2019</t>
  </si>
  <si>
    <t>1. ООО "СтройИнвестПроект" №0696-ВР от 27.11.2017
2. ООО "ПКФ "Тюменнефтегазстройпроект" №В/12/07/2017-2 от 12.07.2017</t>
  </si>
  <si>
    <t>№0314-17/ХМЭ-5393/02 от 28.11.2017 ФАУ "Главгосэкспертиза России" Ханты-Мансийский филиал</t>
  </si>
  <si>
    <t>1. ООО "Газмонтаж" №0489.02-2012-8602039352-С-221 от 20.03.2014
2. ООО "РН-Юганскнефтегаз" №0629.05-2010-8604035473-С -050 от 08.11.2012</t>
  </si>
  <si>
    <t>№0067-16/ХМЭ-4822/02 от 25.02.2016 ФАУ "Главгосэкспертиза России" Ханты-Мансийский филиал</t>
  </si>
  <si>
    <t>№0032-18/ХМЭ-5560/02 от 05.02.2018 ФАУ "Главгосэкспертиза России" Ханты-Мансийский филиал</t>
  </si>
  <si>
    <t>14.03.2018-28.06.2018</t>
  </si>
  <si>
    <t>22.03.2018-12.10.2019</t>
  </si>
  <si>
    <t>22.03.2018-20.08.2018</t>
  </si>
  <si>
    <t>№0225-17/ХМЭ-5364/02 от 28.09.2017 ФАУ "Главгосэкспертиза России" Ханты-Мансийский филиал</t>
  </si>
  <si>
    <t>1. ООО "МДС-Строй" №С-228-66-0618-45-131216 от 13.12.2016
2. ООО "РН-Юганскнефтегаз" №0629.05-2010-8604035473-С -050 от 08.11.2012</t>
  </si>
  <si>
    <t>1. ООО "ЛесСтройРеконструкция" №0058.10-2009-8603094902-С-050 от 03.12.2015</t>
  </si>
  <si>
    <t>№0366-17/ХМЭ-5471/02 от 27.12.2017 ФАУ "Главгосэкспертиза России" Хантцы-Мансийский филиал</t>
  </si>
  <si>
    <t>№221-17/ОГЭ-5534/04 от 23.08.2017 ФАУ "Главгосэкспертиза России" Омский филиал</t>
  </si>
  <si>
    <t>№0077-17/ХМЭ-5246/02 от 07.04.2017 ФАУ "Главгосэкспертиза России" Ханты-Мансийский филиал</t>
  </si>
  <si>
    <t>20.03.2018-25.10.2018</t>
  </si>
  <si>
    <t>15.03.2018-14.07.2018</t>
  </si>
  <si>
    <t>15.03.2018-22.07.2018</t>
  </si>
  <si>
    <t>15.03.2018-04.09.2018</t>
  </si>
  <si>
    <t>15.03.2018-23.06.2018</t>
  </si>
  <si>
    <t>15.03.2018-05.07.2018</t>
  </si>
  <si>
    <t>1. ООО "СК Альфа" №207 от 26.09.2017
2. ООО "РН-Юганскнефтегаз" №0629.05-2010-8604035473-С -050 от 08.11.2012</t>
  </si>
  <si>
    <t>1. ООО СК "Контакт" №СРО-С-7378.2-22012013 от 22.01.2013</t>
  </si>
  <si>
    <t>30.03.2018-20.09.2018</t>
  </si>
  <si>
    <t>04.04.2018-04.04.2019</t>
  </si>
  <si>
    <t>1. ООО "ТТК-Спецсервис" №000173 от 07.02.2018
2. ООО "РН-Юганскнефтегаз" №0629.05-2010-8604035473-С -050 от 08.11.2012</t>
  </si>
  <si>
    <t>1. ООО "ПТПС" №331/4 от 20.02.2018
2. ООО "РН-Юганскнефтегаз" №0629.05-2010-8604035473-С -050 от 08.11.2012</t>
  </si>
  <si>
    <t>1. ЗАО "НЕФТЬСТРОЙИНВЕСТ"</t>
  </si>
  <si>
    <t>№0023-18/ХМЭ-5517/02 от 26.01.2018 ФАУ "Главгосэкспертиза России" Ханты-Мансийский филиал</t>
  </si>
  <si>
    <t>06.04.2018-25.10.2018</t>
  </si>
  <si>
    <t>06.04.2018-10.11.2018</t>
  </si>
  <si>
    <t>09.04.2018-09.04.2019</t>
  </si>
  <si>
    <t>09.04.2018-29.12.2018</t>
  </si>
  <si>
    <t>09.04.2018-26.12.2018</t>
  </si>
  <si>
    <t>1. ООО "Промысловик" №000765 от 15.12.2017;
ООО "Запсибнефтехиммонтаж" №000182 от 08.02.2018;
ООО "Подводтрубопроводстрой" №331/4 от 20.02.2018
2. ООО "РН-Юганскнефтегаз" №0629.05-2010-8604035473-С -050 от 08.11.2012</t>
  </si>
  <si>
    <t>1. ООО "Промысловик" №000765 от 15.12.2017;
ООО "Запсибнефтехиммонтаж" №000182 от 08.02.2018;
ООО "РУСРС" №000165 от 06.02.2018
2. ООО "РН-Юганскнефтегаз" №0629.05-2010-8604035473-С -050 от 08.11.2012</t>
  </si>
  <si>
    <t>1. ООО "Промысловик" №000765 от 15.12.2017;
ООО "Запсибнефтехиммонтаж" №000182 от 08.02.2018;
ООО "Подводтрубопроводстрой" №331/4 от 20.02.2018;
ООО "Югра-Неон" №0000066 от 18.01.2018
2. ООО "РН-Юганскнефтегаз" №0629.05-2010-8604035473-С -050 от 08.11.2012</t>
  </si>
  <si>
    <t>1. ООО "ИнкомСтрой" №000321 от 06.03.2018;
ООО "СФФ "Глостер" №522 от 30.10.2017
2. ООО "РН-Юганскнефтегаз" №0629.05-2010-8604035473-С -050 от 08.11.2012</t>
  </si>
  <si>
    <t>№0431-15/ХМЭ-4770/02 от 25.12.2015 ФАУ "Главгосэкспертиза России" Ханты-Мансийский филиал</t>
  </si>
  <si>
    <t>№0133-15/ХМЭ-4239/02 от 20.03.2015 ФАУ "Главгосэкспертиза России" Ханты-Мансийский филиал</t>
  </si>
  <si>
    <t>№0336-17/ХМЭ-5483/02 от 14.12.2017 ФАУ "Главгосэкспертиза России" Ханты-Мансийский филиал</t>
  </si>
  <si>
    <t>12.04.2018-04.06.2019</t>
  </si>
  <si>
    <t>11.04.2018-16.07.2018</t>
  </si>
  <si>
    <t>1. ООО "АРГОС" №000275 от 01.03.2018;
ООО "Буровая компания "Евразия" №АС-231/18 от 02.02.2018
2. ООО "ЛУКОЙЛ-Западная Сибирь" №000338 от 13.03.2018</t>
  </si>
  <si>
    <t>1. ООО "Самара-Спецмонтаж" №2173 от 12.02.2018
2. ООО "РН-Юганскнефтегаз" №0629.05-2010-8604035473-С -050 от 08.11.2012</t>
  </si>
  <si>
    <t>№0157-17/ХМЭ-5316/02 от 22.06.2017 ФАУ "Главгосэкспертиза России" Ханты-Мансийский филиал</t>
  </si>
  <si>
    <t>11.04.2018-22.06.2018</t>
  </si>
  <si>
    <t>№0357-17/ХМЭ-5508/02 от 21.12.2017 ФАУ "Главгосэкспертиза России" Ханты-Мансийский филиал</t>
  </si>
  <si>
    <t>№0058-17/ХМЭ-5239/02 от 23.03.2017 ФАУ "Главгосэкспертиза России" Ханты-Мансийский филиал</t>
  </si>
  <si>
    <t>19.04.2018-29.12.2018</t>
  </si>
  <si>
    <t>19.04.2018-29.12.2019</t>
  </si>
  <si>
    <t>17.04.2018-13.07.2018</t>
  </si>
  <si>
    <t>1. ООО "Альметьремстрой" №0461.03-2012-1657059203-С-084 от 29.12.2012
2. ООО "РН-Юганскнефтегаз" №0629.05-2010-8604035473-С -050 от 08.11.2012</t>
  </si>
  <si>
    <t>№0221-16/ХМЭ-5003/02 от 12.08.2016 ФАУ "Главгосэкспертиза России" Ханты-Мансийский филиал</t>
  </si>
  <si>
    <t>№0097-16/ХМЭ-4835/02 от 23.03.2016 ФАУ "Главгосэкспертиза России" Ханты-Мансийский филиал</t>
  </si>
  <si>
    <t>№0367-16/ХМЭ-5123/02 от 13.12.2016 ФАУ "Главгосэкспертиза России" Ханты-Мансийский филиал</t>
  </si>
  <si>
    <t>25.04.2018-01.07.2018</t>
  </si>
  <si>
    <t>№646-12/ОГЭ-3134/03 от 19.12.2012 ФАУ "Главгосэкспертиза России" Омский филиал</t>
  </si>
  <si>
    <t>№0020-18/ХМЭ-5518/02 от 25.01.2018 ФАУ "Главгосэкспертиза России" Ханты-Мансийский филиал</t>
  </si>
  <si>
    <t>27.04.2018-31.12.2018</t>
  </si>
  <si>
    <t>1. ООО "СтрежевойСпецэлектроСтройРемонт" №0673-ВР от 23.11.2017</t>
  </si>
  <si>
    <t>1. ООО СК "ЮВиС" №696 от 14.03.2018
2. ООО "РН-Юганскнефтегаз" №0629.05-2010-8604035473-С -050 от 08.11.2012</t>
  </si>
  <si>
    <t>30.04.2018-29.12.2018</t>
  </si>
  <si>
    <t>03.05.2018-24.09.2019</t>
  </si>
  <si>
    <t>1. ООО "Запсибнефтехиммонтаж" №000182 от 08.02.2018;
ООО "СеверСпецСервис" №С.055.86.12604.09.2015 от 24.09.2015
2. ООО "РН-Юганскнефтегаз" №0629.05-2010-8604035473-С -050 от 08.11.2012</t>
  </si>
  <si>
    <t>03.05.2018-03.05.2019</t>
  </si>
  <si>
    <t>10.05.2018-31.12.2018</t>
  </si>
  <si>
    <t>1. ООО "ЮНС" от 000510 от 09.04.2018
2. ООО "РН-Юганскнефтегаз" №0629.05-2010-8604035473-С -050 от 08.11.2012</t>
  </si>
  <si>
    <t>1. ООО "Ремстройкомплект" №000072-СТ от 03.10.2017;
ООО "Запсибнефтехиммонтаж" №000182 от 08.02.2018;
ООО "СК Альфа" №207 от 26.09.2017
2. ООО "РН-Юганскнефтегаз" №0629.05-2010-8604035473-С -050 от 08.11.2012</t>
  </si>
  <si>
    <t>№0126-14/ХМЭ-3967/02 от 31.03.2014 ФАУ "Главгосэкспертиза России" Ханты-Мансийский филиал</t>
  </si>
  <si>
    <t>№0060-18/ХМЭ-5567/02 от 05.03.2018 ФАУ "Главгосэкспертиза России" Ханты-Мансийский филиал</t>
  </si>
  <si>
    <t>21.05.2018-18.08.2018</t>
  </si>
  <si>
    <t>22.05.2018-30.05.2019</t>
  </si>
  <si>
    <t>1. ООО "Сиб-тех-энерго-сервис"
2. ООО "Соровскнефть" №0803.00-2016-7202170632-С-196 от 05.07.2016</t>
  </si>
  <si>
    <t>№0207-16/ХМЭ-4960/02 от 26.07.2016 ФАУ "Главгосэкспертиза России" Ханты-Мансийский филиал</t>
  </si>
  <si>
    <t>№0264-16/ХМЭ-5061/02 от 26.09.2018 ФАУ "Главгосэкспертиза России" Ханты-Мансийский филиал</t>
  </si>
  <si>
    <t>31.05.2018-10.10.2019</t>
  </si>
  <si>
    <t>1. ООО "Промстроймонтаж-С"
№СРО-С-057-8603098914-00216-8 от 21.03.2016</t>
  </si>
  <si>
    <t>1. ООО ТК "Сибирский регион"</t>
  </si>
  <si>
    <t>1. ООО "Уралмонтажгазавтоматика" №СРО-С-256-19102012 от 19.09.2014
2. ООО "РН-Юганскнефтегаз" №0629.05-2010-8604035473-С -050 от 08.11.2012</t>
  </si>
  <si>
    <t>№0370-16/ХМЭ-5143/02 от 14.12.2016 ФАУ "Главгосэкспертиза России" Ханты-Мансийский филиал</t>
  </si>
  <si>
    <t>№0024-18/ХМЭ-5515/02 от 26.01.2018 ФАУ "Главгосэкспертиза России" Ханты-Мансийский филиал</t>
  </si>
  <si>
    <t>01.06.2018-26.02.2019</t>
  </si>
  <si>
    <t>01.06.2018-31.12.2018</t>
  </si>
  <si>
    <t>1. ООО СК "ЮВиС" №794 от 16.04.2018
2. ООО "РН-Юганскнефтегаз" №0629.05-2010-8604035473-С -050 от 08.11.2012</t>
  </si>
  <si>
    <t>№108-17/ОГЭ-5382/03 от 27.04.2018 ФАУ "Главгосэкспертиза России" Омский филиал</t>
  </si>
  <si>
    <t>№0379-16/ХМЭ-5068/02 от 26.12.2018 ФАУ "Главгосэкспертиза России" Ханты-Мансийский филиал</t>
  </si>
  <si>
    <t>04.06.2018-30.06.2019</t>
  </si>
  <si>
    <t>04.06.2018-29.12.2018</t>
  </si>
  <si>
    <t>07.06.2018-30.10.2018</t>
  </si>
  <si>
    <t>11.06.2018-31.12.2018</t>
  </si>
  <si>
    <t>13.06.2018-26.12.2018</t>
  </si>
  <si>
    <t>13.06.2018-29.12.2018</t>
  </si>
  <si>
    <t>1. ООО "СК Альфа" №2408.07-2016-0411083356-С-036 от 31.03.2016
2. ООО "РН-Юганскнефтегаз" №0629.05-2010-8604035473-С -050 от 08.11.2012</t>
  </si>
  <si>
    <t>1. ООО "Стройсервис"</t>
  </si>
  <si>
    <t>№0295-15/ХМЭ-4630/02 от 18.08.2015 ФАУ "Главгосэкспертиза России" Ханты-Мансийский филиал</t>
  </si>
  <si>
    <t>№0434-15/ХМЭ-4723/02 от 25.12.2015 ФАУ "Главгосэкспертиза России" Ханты-Мансийский филиал</t>
  </si>
  <si>
    <t>№0290-15/ХМЭ-4624/02 от 06.08.2015 ФАУ "Главгосэкспертиза России" Ханты-Мансийский филиал</t>
  </si>
  <si>
    <t>02.07.2018-16.01.2019</t>
  </si>
  <si>
    <t>26.06.2018-06.03.2019</t>
  </si>
  <si>
    <t>26.06.2018-22.12.2018</t>
  </si>
  <si>
    <t>26.06.2018-03.02.2019</t>
  </si>
  <si>
    <t>26.06.2018-11.01.2019</t>
  </si>
  <si>
    <t>26.06.2018-14.03.2019</t>
  </si>
  <si>
    <t>04.07.2018-20.01.2019</t>
  </si>
  <si>
    <t>1. ООО "Панорама" №240 от 23.01.2012</t>
  </si>
  <si>
    <t>1. ООО "Запсибнефтехиммонтаж" №000182 от 08.02.2018;
ООО "СК Альфа" №325 от 27.03.2018
2. ООО "РН-Юганскнефтегаз" №0629.05-2010-8604035473-С -050 от 08.11.2012</t>
  </si>
  <si>
    <t>1. ООО "СК Альфа" №325 от 27.03.2018;
ООО "Югра-Неон" №0000608 от 14.05.2018;
ООО "Энергоресурс" №000718 от 31.05.2018
2. ООО "РН-Юганскнефтегаз" №0629.05-2010-8604035473-С -050 от 08.11.2012</t>
  </si>
  <si>
    <t>1. ООО "Сургутнефтепроводстрой" №868 от 01.06.2018;
ООО "Юганскнефтестрой" №000510 от 09.04.2018;
ООО "Рокот" №0717/2018 от 10.06.2018
2. ООО "РН-Юганскнефтегаз" №0629.05-2010-8604035473-С -050 от 08.11.2012</t>
  </si>
  <si>
    <t>04.07.2018-16.06.2019</t>
  </si>
  <si>
    <t>1. ООО "СК Альфа" №000510 от 09.04.2018;
ООО "ЮСМК" №0001.07-2012-8610026759-С-244 от 05.05.2016
2. ООО "РН-Юганскнефтегаз" №0629.05-2010-8604035473-С -050 от 08.11.2012</t>
  </si>
  <si>
    <t>"Обустройство Приразломного месторождения. Куст скважин №3078" шифр 1980615/1029Д. Обустройство куста скважин №3078.2. 2 этап строительства: ВЛ-6 кВ на куст 3078.2
РФ, ХМАО-Югра, Ханты-Мансийский район, Приразломное месторождение</t>
  </si>
  <si>
    <t>"Нефтегазосборные сети Усть-Балыкского месторождения, Высоконапорный водовод Южно-Сургутского месторождения, высоконапорный водовод Усть-Балыкского месторождения, высоконапорный водовод Фаинского месторождения, низконапорный водовод Усть-Балыкского месторождения" шифр 1981212/1184Д/4303Д/1246/1. 1 этап. Нефтегазосборные сети т.вр.5 (т.в.к.52)УП №12 Усть-Балыкского месторождения
РФ, ХМАО-Югра, Тюменская область, Усть-Балыкское месторождение, Нефтеюганский район</t>
  </si>
  <si>
    <t>"Обустройство кустов скважин №№ 631, 636 Правдинского месторождения" шифр 2770. Куст скважин №631. 2 этап строительства. Куст скважин №631. Нефтегазосборные сети. Куст №631 - т.вр. куст №631. Нефтегазосборные сети. Т.вр. куст №631 - т.вр. 70. Нефтегазосборные сети. Т. вр. 70- Уз. №1. Первая скважина куста №631 - добывающая
РФ, ХМАО-Югра, Нефтеюганский район, Правдинское месторождение</t>
  </si>
  <si>
    <t>"Обустройство кустов скважин №№ 631, 636 Правдинского месторождения" шифр 2770. Куст скважин №636. 3 этап строительства. Куст скважин №636. Первая скважина куста №636 - добывающая. Нефтегазосборные сети. Куст №636-т.вр.куст №631ч
РФ, ХМАО-Югра, Нефтеюганский район, Правдинское месторождение</t>
  </si>
  <si>
    <t>"Трубопроводы на месторождениях деятельности ООО "РН-Юганскнефтегаз" строительство 2014-2015 гг. вторая очередь" шифр 2754/2754[2]-13474. Этап строительства: нефтегазосборные сети ЗУ789, к.60, 58, 23, 106, 19, 320 - т.в.27 (т.в. ЗУ 861) Усть-Балыкское месторождение
РФ, ХМАО-Югра, Нефтеюганский район, город Нефтеюганск, Усть-Балыкское месторождение</t>
  </si>
  <si>
    <t>"Трубопроводы Приобского месторождения. Строительство 2011 года" шифр 114/13ГП-8045. "Нефтегазосборный трубопровод Приобского месторождения"
РФ, ХМАО-Югра, Ханты-Мансийский район, Приобское месторождение</t>
  </si>
  <si>
    <t>"Обустройство куста скважин №671 Малобалыкского месторождения" шифр 1980614/0833Д. Обустройство куста скважин №671. 4 этап строительства: Нефтегазосборные сети. Куст №671 - т.вр.куст №671. Высоконапорный водовод. Т.вр.куст №671 - куст №671. Куст скважин №671
РФ, ХМАО-Югра, Нефтеюганский район, Малобалыкское месторождение</t>
  </si>
  <si>
    <t>"Реконструкция участков нефтесборных сетей и высоконапорных водоводов Повховского месторождения" шифр 08-594/15С1215. 20 этап строительства - Водовод высоконапорный т.вр.800 - куст 70Б (участок т.вр.800 - т.вр.70Б)
РФ, ХМАО-Югра, Сургутский район, Повховское месторождение</t>
  </si>
  <si>
    <t>"Реконструкция участков нефтесборных сетей и высоконапорных водоводов Повховского месторождения" шифр 08-594/15С1215. 22 этап строительства - Водовод высоконапорный т.вр.126 - куст 126 (участок т.вр.117 - т.вр.126/1)
РФ, ХМАО-Югра, Сургутский район, Повховское месторождение</t>
  </si>
  <si>
    <t xml:space="preserve">№86-508000-4340-2017 от 07.11.2017 до 07.05.2018 Департамент строительства ХМАО-Югры </t>
  </si>
  <si>
    <t xml:space="preserve">№ХМН-3013086-УВС/С от 30.01.2015 до 02.09.2016, прождено до 02.09.2018 Депортамент по недропользованию по УрФО - отдел геологии и лицензирования по ХМАО-Югре </t>
  </si>
  <si>
    <t xml:space="preserve">№86-503000-3016419-2015 от 30.12.2015 до 17.09.2016, продлено до 17.09.2018 Департамент строительства ХМАО-Югры </t>
  </si>
  <si>
    <t xml:space="preserve">№86-503000-3019080-2016 от 21.06.2016 от 27.09.2016, продлено до 27.09.2018 Департамент строительства ХМАО-Югры </t>
  </si>
  <si>
    <t xml:space="preserve">№ХМН-3012607-УВС/С от 10.04.2015 до 05.12.2017, продлено до 05.12.2018 Департамент строительства ХМАО-Югры </t>
  </si>
  <si>
    <t xml:space="preserve">№86-000-3019439-2017 от 05.06.2017 до 16.10.2017, продлено до 16.10.2018 Департамент строительства ХМАО-Югры </t>
  </si>
  <si>
    <t xml:space="preserve">№86-508000-3019172-2016 от 01.07.2016 до 01.01.2017, продлено до 01.01.2019 Департамент строительства ХМАО-Югры </t>
  </si>
  <si>
    <t xml:space="preserve">№86-503000-4778-2017 от 19.12.2017 до 19.06.2019 Департамент строительства ХМАО-Югры </t>
  </si>
  <si>
    <t xml:space="preserve">№86-ru86507000-209-2018 от 29.01.2018 до 12.03.2018, продлено до 12.03.2019 Департамент строительства ХМАО-Югры </t>
  </si>
  <si>
    <t xml:space="preserve">№86-ru86507000-206-2018 от 29.01.2018 до 12.03.2018, продлено до 12.03.2019 Департамент строительства ХМАО-Югры </t>
  </si>
  <si>
    <t xml:space="preserve">№86-503000-4951-2017 от 25.12.2017 до 25.01.2019 Департамент строительства ХМАО-Югры </t>
  </si>
  <si>
    <t xml:space="preserve">№86-503000-4952-2017 от 25.12.2017 до 01.04.2018 Департамент строительства ХМАО-Югры </t>
  </si>
  <si>
    <t xml:space="preserve">№86-507000-3394-2017 от 29.08.2017 до 16.07.2019 Департамент строительства ХМАО-Югры </t>
  </si>
  <si>
    <t xml:space="preserve">№86-502000-4146-2017 от 26.10.2017 до 26.04.2018 Департамент строительства ХМАО-Югры </t>
  </si>
  <si>
    <t xml:space="preserve">№86-502000-4615-2017 от 13.12.2017 до 05.03.2018 Департамент строительства ХМАО-Югры </t>
  </si>
  <si>
    <t xml:space="preserve">№86-502000-4144-2017 от 26.10.2017 до 01.08.2019 Департамент строительства ХМАО-Югры </t>
  </si>
  <si>
    <t xml:space="preserve">№86-503000-4958-2017 от 25.12.2017 до 25.02.2018 Департамент строительства ХМАО-Югры </t>
  </si>
  <si>
    <t xml:space="preserve">№86-507000-3022171-2017 от 05.06.2017 до 02.11.2017, продлено до 02.11.2018 Департамент строительства ХМАО-Югры </t>
  </si>
  <si>
    <t xml:space="preserve">№86-508000-4895-2017 от 25.12.2017 до 10.11.2018 Департамент строительства ХМАО-Югры </t>
  </si>
  <si>
    <t xml:space="preserve">№86-508000-4868-2017 от 25.12.2017 до 09.11.2018 Департамент строительства ХМАО-Югры </t>
  </si>
  <si>
    <t xml:space="preserve">№86-508000-4891-2017 от 25.12.2017 до 10.11.2018 Департамент строительства ХМАО-Югры </t>
  </si>
  <si>
    <t xml:space="preserve">№86-507000-3021137-2017 от 08.08.2017 до 15.10.2017, продлено до 15.10.2018 Департамент строительства ХМАО-Югры </t>
  </si>
  <si>
    <t xml:space="preserve">№86-503000-2500-2017 от 19.06.2017 до 16.10.2017, продлено до 16.10.2018 Департамент строительства ХМАО-Югры </t>
  </si>
  <si>
    <t xml:space="preserve">№86-503000-3018850-2016 от 02.06.2016 до 02.10.2016, продлено до 02.10.2018 Департамент строительства ХМАО-Югры </t>
  </si>
  <si>
    <t xml:space="preserve">№86-503000-3022082-2016 от 16.12.2016 до 16.09.2017, продлено до 16.09.2018 Департамент строительства ХМАО-Югры </t>
  </si>
  <si>
    <t xml:space="preserve">№86-508000-4129-2017 от 23.10.2017 до 23.04.2018 Департамент строительства ХМАО-Югры </t>
  </si>
  <si>
    <t xml:space="preserve">№86-503000-3020379-2017 от 28.08.2017 до 28.06.2018 Департамент строительства ХМАО-Югры </t>
  </si>
  <si>
    <t xml:space="preserve">№86-ru86503000-0000649-2018 от 27.02.2018 до 12.10.2019 Департамент строительства ХМАО-Югры </t>
  </si>
  <si>
    <t xml:space="preserve">№86-ru86503000-0000650-2018 от 27.02.2018 до 20.08.2018 Департамент строительства ХМАО-Югры </t>
  </si>
  <si>
    <t xml:space="preserve">№86-ru86507000-0000551-2018 от 12.02.2018 до 09.07.2018, продлено до 09.07.2019 Департамент строительства ХМАО-Югры </t>
  </si>
  <si>
    <t xml:space="preserve">№86-508000-4867-2017 от 25.12.2017 до 25.10.2018 Департамент строительства ХМАО-Югры </t>
  </si>
  <si>
    <t xml:space="preserve">№86-ru86503000-0000453-2018 от 09.02.2018 до 14.07.2018 Департамент строительства ХМАО-Югры </t>
  </si>
  <si>
    <t xml:space="preserve">№86-ru86503000-0000479-2018 от 09.02.2018 до 22.07.2018 Департамент строительства ХМАО-Югры </t>
  </si>
  <si>
    <t xml:space="preserve">№86-ru86503000-0000454-2018 от 09.02.2018 до 04.09.2018 Департамент строительства ХМАО-Югры </t>
  </si>
  <si>
    <t xml:space="preserve">№86-ru86503000-0000455-2018 от 09.02.2018 до 23.06.2018 Департамент строительства ХМАО-Югры </t>
  </si>
  <si>
    <t xml:space="preserve">№86-ru86503000-0000464-2018 от 09.02.2018 до 05.07.2018 Департамент строительства ХМАО-Югры </t>
  </si>
  <si>
    <t xml:space="preserve">№86-508000-4110-2017 от 20.10.2017 до 20.09.2018 Департамент строительства ХМАО-Югры </t>
  </si>
  <si>
    <t xml:space="preserve">№86-508000-4877-2017 от 25.12.2017 до 25.08.2018 Департамент строительства ХМАО-Югры </t>
  </si>
  <si>
    <t xml:space="preserve">№86-508000-4892-2017 от 25.12.2017 до 25.06.2018 Департамент строительства ХМАО-Югры </t>
  </si>
  <si>
    <t xml:space="preserve">№86-508000-4886-2017 от 25.12.2017 до 25.04.2018 Департамент строительства ХМАО-Югры </t>
  </si>
  <si>
    <t xml:space="preserve">№86-508000-4885-2017 от 25.12.2017 до 25.10.2018 Департамент строительства ХМАО-Югры </t>
  </si>
  <si>
    <t xml:space="preserve">№86-508000-4874-2017 от 25.12.2017 до 10.11.2018 Департамент строительства ХМАО-Югры </t>
  </si>
  <si>
    <t xml:space="preserve">№86-508000-4898-2017 от 25.12.2017 до 25.10.2018 Департамент строительства ХМАО-Югры </t>
  </si>
  <si>
    <t xml:space="preserve">№86-508000-4871-2017 от 25.12.2017 до 25.10.2018 Департамент строительства ХМАО-Югры </t>
  </si>
  <si>
    <t xml:space="preserve">№86-508000-4888-2017 от 25.12.2017 до 25.10.2018 Департамент строительства ХМАО-Югры </t>
  </si>
  <si>
    <t xml:space="preserve">№86-ru86503000-0000910-2018 от 13.03.2018 до 15.04.2018 Департамент строительства ХМАО-Югры </t>
  </si>
  <si>
    <t xml:space="preserve">№86-503000-3784-2017 от 29.09.2017 до 29.12.2017, продлено до 29.12.2018 Департамент строительства ХМАО-Югры </t>
  </si>
  <si>
    <t xml:space="preserve">№86-503000-3785-2017 от 29.09.2017 до 29.12.2017, продлено до 29.12.2018 Департамент строительства ХМАО-Югры </t>
  </si>
  <si>
    <t xml:space="preserve">№86-503000-3786-2017 от 29.09.2017 до 29.12.2017, продлено до 29.12.2018 Департамент строительства ХМАО-Югры </t>
  </si>
  <si>
    <t xml:space="preserve">№86-503000-3963-2017 от 29.09.2017 до 29.12.2017, продлено до 29.12.2018 Департамент строительства ХМАО-Югры </t>
  </si>
  <si>
    <t xml:space="preserve">№86-503000-4791-2017 от 11.12.2017 до 04.06.2018 Департамент строительства ХМАО-Югры </t>
  </si>
  <si>
    <t xml:space="preserve">№86-ru86504000-0000972-2018 от 12.03.2018 до 20.06.2018 Департамент строительства ХМАО-Югры </t>
  </si>
  <si>
    <t xml:space="preserve">№86-503000-3964-2017 от 29.09.2017 до 29.12.2017, продлено до 29.12.2018 Департамент строительства ХМАО-Югры </t>
  </si>
  <si>
    <t xml:space="preserve">№86-503000-3965-2017 от 29.09.2017 до 29.12.2017, продлено до 29.12.2018 Департамент строительства ХМАО-Югры </t>
  </si>
  <si>
    <t xml:space="preserve">№86-503000-3966-2017 от 29.09.2017 до 29.12.2017, продлено до 29.12.2018 Департамент строительства ХМАО-Югры </t>
  </si>
  <si>
    <t xml:space="preserve">№86-503000-3967-2017 от 29.09.2017 до 29.12.2017, продлено до 29.12.2018 Департамент строительства ХМАО-Югры </t>
  </si>
  <si>
    <t xml:space="preserve">№86-503000-3968-2017 от 29.09.2017 до 29.12.2017, продлено до 29.12.2018 Департамент строительства ХМАО-Югры </t>
  </si>
  <si>
    <t xml:space="preserve">№86-503000-3969-2017 от 29.09.2017 до 29.12.2017, продлено до 29.12.2018 Департамент строительства ХМАО-Югры </t>
  </si>
  <si>
    <t xml:space="preserve">№86-503000-3970-2017 от 29.09.2017 до 29.12.2017, продлено до 29.12.2018 Департамент строительства ХМАО-Югры </t>
  </si>
  <si>
    <t xml:space="preserve">№86-503000-3971-2017 от 29.09.2017 до 29.12.2017, продлено до 29.12.2018 Департамент строительства ХМАО-Югры </t>
  </si>
  <si>
    <t xml:space="preserve">№86-503000-3994-2017 от 29.09.2017 до 29.12.2017, продлено до 29.12.2018 Департамент строительства ХМАО-Югры </t>
  </si>
  <si>
    <t xml:space="preserve">№86-503000-3995-2017 от 29.09.2017 до 29.12.2017, продлено до 29.12.2018 Департамент строительства ХМАО-Югры </t>
  </si>
  <si>
    <t xml:space="preserve">№86-503000-3996-2017 от 29.09.2017 до 29.12.2017, продлено до 29.12.2018 Департамент строительства ХМАО-Югры </t>
  </si>
  <si>
    <t xml:space="preserve">№86-503000-3997-2017 от 29.09.2017 до 29.12.2017, продлено до 29.12.2018 Департамент строительства ХМАО-Югры </t>
  </si>
  <si>
    <t xml:space="preserve">№86-503000-3998-2017 от 29.09.2017 до 29.12.2017, продлено до 29.12.2018 Департамент строительства ХМАО-Югры </t>
  </si>
  <si>
    <t xml:space="preserve">№86-503000-3999-2017 от 29.09.2017 до 29.12.2017, продлено до 29.12.2018 Департамент строительства ХМАО-Югры </t>
  </si>
  <si>
    <t xml:space="preserve">№86-503000-4000-2017 от 29.09.2017 до 29.12.2017, продлено до 29.12.2018 Департамент строительства ХМАО-Югры </t>
  </si>
  <si>
    <t xml:space="preserve">№86-503000-4001-2017 от 29.09.2017 до 29.12.2017, продлено до 29.12.2018 Департамент строительства ХМАО-Югры </t>
  </si>
  <si>
    <t xml:space="preserve">№86-503000-4008-2017 от 29.09.2017 до 29.12.2017, продлено до 29.12.2019 Департамент строительства ХМАО-Югры </t>
  </si>
  <si>
    <t xml:space="preserve">№86-503000-4007-2017 от 29.09.2017 до 29.12.2017, продлено до 29.12.2019 Департамент строительства ХМАО-Югры </t>
  </si>
  <si>
    <t xml:space="preserve">№86-ru86507000-0000771-2018 от 20.02.2018 до 13.07.2018 Департамент строительства ХМАО-Югры </t>
  </si>
  <si>
    <t xml:space="preserve">№86-ru86503000-0001021-2018 от 07.03.2018 до 07.09.2018 Департамент строительства ХМАО-Югры </t>
  </si>
  <si>
    <t xml:space="preserve">№86-503000-3972-2017 от 29.09.2017 до 29.12.2017, продлено до 29.12.2018 Департамент строительства ХМАО-Югры </t>
  </si>
  <si>
    <t xml:space="preserve">№86-503000-3973-2017 от 29.09.2017 до 29.12.2017, продлено до 29.12.2018 Департамент строительства ХМАО-Югры </t>
  </si>
  <si>
    <t xml:space="preserve">№86-503000-3974-2017 от 29.09.2017 до 29.12.2017, продлено до 29.12.2018 Департамент строительства ХМАО-Югры </t>
  </si>
  <si>
    <t xml:space="preserve">№86-ru86503000-0001087-2018 от 07.03.2018 до 24.09.2019 Департамент строительства ХМАО-Югры </t>
  </si>
  <si>
    <t xml:space="preserve">№86-ru86508000-0000555-2018 от 05.02.2018 до 28.05.2019 Департамент строительства ХМАО-Югры </t>
  </si>
  <si>
    <t xml:space="preserve">№86-ru86508000-0000558-2018 от 05.02.2018 до 22.05.2018 Департамент строительства ХМАО-Югры </t>
  </si>
  <si>
    <t xml:space="preserve">№86-502000-4614-2017 от 13.12.2017 до 01.02.2018, продлено до 01.02.2019 Департамент строительства ХМАО-Югры </t>
  </si>
  <si>
    <t xml:space="preserve">№ХМН-3010585-УВС/С от 28.04.2014 до 18.08.2015, продлено до 18.08.2018 Департамент по недропользованию по УрФО - отдел геологии и лицензирования по ХМАО-Югре </t>
  </si>
  <si>
    <t xml:space="preserve">№86-ru86507000-0001246-2018 от 16.03.2018 до 31.05.2019 Департамент строительства ХМАО-Югры </t>
  </si>
  <si>
    <t xml:space="preserve">№86-ru86503000-0000473-2018 от 26.01.2018 до 26.02.2018, продлено до 26.02.2019 Департамент строительства ХМАО-Югры </t>
  </si>
  <si>
    <t xml:space="preserve">№86-ru86503000-0001387-2018 от 03.04.2018 до 30.12.2018 Департамент строительства ХМАО-Югры </t>
  </si>
  <si>
    <t xml:space="preserve">№86-503000-3975-2017 от 29.09.2017 до 29.12.2017, продлено до 29.12.2018 Департамент строительства ХМАО-Югры </t>
  </si>
  <si>
    <t xml:space="preserve">№86-503000-3976-2017 от 29.09.2017 до 29.12.2017, продлено до 29.12.2018 Департамент строительства ХМАО-Югры </t>
  </si>
  <si>
    <t xml:space="preserve">№86-503000-3977-2017 от 29.09.2017 до 29.12.2017, продлено до 29.12.2018 Департамент строительства ХМАО-Югры </t>
  </si>
  <si>
    <t xml:space="preserve">№86-503000-3978-2017 от 29.09.2017 до 29.12.2017, продлено до 29.12.2018 Департамент строительства ХМАО-Югры </t>
  </si>
  <si>
    <t xml:space="preserve">№86-503000-3979-2017 от 29.09.2017 до 29.12.2017, продлено до 29.12.2018 Департамент строительства ХМАО-Югры </t>
  </si>
  <si>
    <t xml:space="preserve">№86-503000-3980-2017 от 29.09.2017 до 29.12.2017, продлено до 29.12.2018 Департамент строительства ХМАО-Югры </t>
  </si>
  <si>
    <t xml:space="preserve">№86-503000-3981-2017 от 29.09.2017 до 29.12.2017, продлено до 29.12.2018 Департамент строительства ХМАО-Югры </t>
  </si>
  <si>
    <t xml:space="preserve">№86-503000-3982-2017 от 29.09.2017 до 29.12.2017, продлено до 29.12.2018 Департамент строительства ХМАО-Югры </t>
  </si>
  <si>
    <t xml:space="preserve">№86-503000-3983-2017 от 29.09.2017 до 29.12.2017, продлено до 29.12.2018 Департамент строительства ХМАО-Югры </t>
  </si>
  <si>
    <t xml:space="preserve">№86-503000-3984-2017 от 29.09.2017 до 29.12.2017, продлено до 29.12.2018 Департамент строительства ХМАО-Югры </t>
  </si>
  <si>
    <t xml:space="preserve">№86-503000-3985-2017 от 29.09.2017 до 29.12.2017, продлено до 29.12.2018 Департамент строительства ХМАО-Югры </t>
  </si>
  <si>
    <t xml:space="preserve">№86-503000-3986-2017 от 29.09.2017 до 29.12.2017, продлено до 29.12.2018 Департамент строительства ХМАО-Югры </t>
  </si>
  <si>
    <t xml:space="preserve">№86-503000-3987-2017 от 29.09.2017 до 29.12.2017, продлено до 29.12.2018 Департамент строительства ХМАО-Югры </t>
  </si>
  <si>
    <t xml:space="preserve">№86-503000-3988-2017 от 29.09.2017 до 29.12.2017, продлено до 29.12.2018 Департамент строительства ХМАО-Югры </t>
  </si>
  <si>
    <t xml:space="preserve">№86-ru86508000-0001522-2018 от 25.04.2018 до 06.03.2019 Департамент строительства ХМАО-Югры </t>
  </si>
  <si>
    <t xml:space="preserve">№86-ru86508000-0001527-2018 от 25.04.2018 до 22.12.2018 Департамент строительства ХМАО-Югры </t>
  </si>
  <si>
    <t xml:space="preserve">№86-ru86508000-0001532-2018 от 25.04.2018 до 03.02.2019 Департамент строительства ХМАО-Югры </t>
  </si>
  <si>
    <t xml:space="preserve">№86-ru86508000-0001536-2018 от 27.04.2018 до 11.01.2019 Департамент строительства ХМАО-Югры </t>
  </si>
  <si>
    <t xml:space="preserve">№86-ru86508000-0001542-2018 от 27.04.2018 до 14.03.2019 Департамент строительства ХМАО-Югры </t>
  </si>
  <si>
    <t xml:space="preserve">№86-ru86508000-0001608-2018 от 04.05.2018 до 16.06.2019 Департамент строительства ХМАО-Югры </t>
  </si>
  <si>
    <t xml:space="preserve">№86-503000-4004-2017 от 29.09.2017 до 29.12.2017, продлено до 29.12.2018 Департамент строительства ХМАО-Югры </t>
  </si>
  <si>
    <t xml:space="preserve">№86-503000-4009-2017 от 29.09.2017 до 29.12.2017, продлено до 29.12.2018 Департамент строительства ХМАО-Югры </t>
  </si>
  <si>
    <t xml:space="preserve">№86-503000-4010-2017 от 29.09.2017 до 29.12.2017, продлено до 29.12.2018 Департамент строительства ХМАО-Югры </t>
  </si>
  <si>
    <t xml:space="preserve">№86-503000-4011-2017 от 29.09.2017 до 29.12.2017, продлено до 29.12.2018 Департамент строительства ХМАО-Югры </t>
  </si>
  <si>
    <t xml:space="preserve">№86-503000-4012-2017 от 29.09.2017 до 29.12.2017, продлено до 29.12.2019 Департамент строительства ХМАО-Югры </t>
  </si>
  <si>
    <t xml:space="preserve">№86-503000-4013-2017 от 29.09.2017 до 29.12.2017, продлено до 29.12.2019 Департамент строительства ХМАО-Югры </t>
  </si>
  <si>
    <t xml:space="preserve">№86-503000-4014-2017 от 29.09.2017 до 29.12.2017, продлено до 29.12.2019 Департамент строительства ХМАО-Югры </t>
  </si>
  <si>
    <t xml:space="preserve">№86-503000-4015-2017 от 29.09.2017 до 29.12.2017, продлено до 29.12.2018 Департамент строительства ХМАО-Югры </t>
  </si>
  <si>
    <t xml:space="preserve">№86-503000-4016-2017 от 29.09.2017 до 29.12.2017, продлено до 29.12.2018 Департамент строительства ХМАО-Югры </t>
  </si>
  <si>
    <t xml:space="preserve">№86-ru86508000-0002124-2018 от 01.08.2018 до 03.05.2019 Департамент строительства ХМАО-Югры </t>
  </si>
  <si>
    <t xml:space="preserve">№86-ru86503000-0001972-2018 от 13.07.2018 до 22.04.2019 Департамент строительства ХМАО-Югры </t>
  </si>
  <si>
    <t xml:space="preserve">№86-503000-1332-2017 от 03.07.2017 до 27.08.2017, продлено до 27.08.2019 Департамент строительства ХМАО-Югры </t>
  </si>
  <si>
    <t xml:space="preserve">№86-ru86503000-0002198-2018 от 28.08.2018 до 16.10.2018 Департамент строительства ХМАО-Югры </t>
  </si>
  <si>
    <t xml:space="preserve">№86-ru86503000-0002196-2018 от 27.08.2018 до 27.09.2018 Департамент строительства ХМАО-Югры </t>
  </si>
  <si>
    <t xml:space="preserve">№86-ru86508000-0002129-2018 от 01.08.2018 до 21.09.2019 Департамент строительства ХМАО-Югры </t>
  </si>
  <si>
    <t xml:space="preserve">№86-000-4049-2017 от 29.09.2017 до 25.05.2018, продлено до 28.05.2019 Департамент строительства ХМАО-Югры </t>
  </si>
  <si>
    <t>"Обустройство кустов скважин №№ 24, 27, 48 Среднеугутского месторождения" шифр 3275/913-14. Обустройство куста скважин №24. 9 этап строительства: Нефтегазосборные сети куст №24 - т.вр.куст №24; Нефтегазосборные сети т.вр.куст №24 - т.вр.куст №26; Высоконапорный водовод т.вр.куст №26 - т.вр.куст №24; Высоконапорный водовод т.вр.куст №24 - куст №24; Куст скважин №24
РФ, ХМАО-Югра, Сургутский район, Среднеугутское месторождение</t>
  </si>
  <si>
    <t>"ЦППН-2 Мамонтовского месторождения. Оптимизация схемы подготовки нефти" шифр 2353. Этап №5: Напорный нефтепровод ДНС-ЮВ - ДНС-9 - т.52: ДНС - ЮВ-т.24, ДНС-9 (т.25) - т.24, Т.24 - т.31, Участок подключения т.31 в действующий напорный нефтепровод, т.52 - т.31; Автомобильная дорога к КТП 6/0,4 кВ; Автомобильная дорога к узлу №2 ПК 95+90,82/ПК 0+00 (Напорный нефтепровод. ДНС - ЮВ - ДНС - 9 - т.52); Автомобильная дорога к узлу №4 ПК 16+20,74/ПК 0+00 (Напорный нефтепровод. ДНС - ЮВ - ДНС - 9 - т.52); ВЛ-6 кВ, КТПК 6/0,4 кВ, блок-контейнер автоматики для электроприемников узла т. №30 ПК 0+80,00 напорного нефтепровода "ДНС-ЮВ - т.24"
РФ, ХМАО-Югра, Нефтеюганский район, Мамонтовское месторождение</t>
  </si>
  <si>
    <t>"ЦППН-2 Мамонтовского месторождения. Оптимизация схемы подготовки нефти" шифр 2353. Этап №6: Нефтегазосборные сети. Район ДНС-9. Кусты 69, 69а, 69б: Нефтегазосборные сети Куст 69 - куст 69б; Нефтегазосборные сети. Куст 69а-т.17; Переобвязка ЗУ куста 69б; Нефтегазосборные сети. Куст 69б-т.16; Перемычка подключения куста 740; Перемычка подключения куста 79а. Автомобильная дорога к узлу №1 ПК 2+15,28/ПК 6+37,20 (Нефтегазосборные сети. Район ДНС 9. Кусты 69, 69а, 69б); Автомобильная дорога к узлу №2 ПК 14+79,77/ПК 0+72,16 (Нефтегазосборные сети. Район ДНС 9. Кусты 69, 69а, 69б)
РФ, ХМАО-Югра, Нефтеюганский район, Мамонтовское месторождение</t>
  </si>
  <si>
    <t>"Обустройство кустов скважин №№ 24, 27, 48 Среднеугутского месторождения" шифр 3275/913-14. Обустройство куста скважин №48. 15 этап строительства: Нефтегазосборные сети куст №48 - узел №2; Нефтегазосборные сети т.вр.куст №5 - узел №5; Нефтегазосборные сети т.вр.узел 4 - т.6; Высоконапорный водовод узел №1 - куст №48; Куст скважин №48
РФ, ХМАО-Югра, Сургутский район, Среднеугутское месторождение</t>
  </si>
  <si>
    <t>"Обустройство Кондинского месторождения. Кусты 8, 9, 10, 11, 12, 13, 14, 15, 16 и коридоры коммуникаций" шифр 8559. Куст скважин №11. Этап 59
РФ, ХМАО-Югра, Кондинский район, Кондинское месторождение</t>
  </si>
  <si>
    <t>"Обустройство Кондинского месторождения. Кусты 8, 9, 10, 11, 12, 13, 14, 15, 16 и коридоры коммуникаций" шифр 8559. Куст скважин №11. Этап 60
РФ, ХМАО-Югра, Кондинский район, Кондинское месторождение</t>
  </si>
  <si>
    <t>"Обустройство Кондинского месторождения. Кусты 8, 9, 10, 11, 12, 13, 14, 15, 16 и коридоры коммуникаций" шифр 8559. Куст скважин №11. Этап 61
РФ, ХМАО-Югра, Кондинский район, Кондинское месторождение</t>
  </si>
  <si>
    <t>"Реконструкция Самотлорского месторождения. Реконструкция УДС-14" шифр 49603. "УДС-14 Самотлорское месторождение"
РФ, ХМАО-Югра, Нижневартовский район, Самотлорское месторождение</t>
  </si>
  <si>
    <t>"ЦППН-2 Мамонтовского месторождения. Оптимизация схемы подготовки нефти" шифр 2353. Этап №12: Нефтегазосборные сети. Куст 79б-куст 79а
РФ, ХМАО-Югра, Нефтеюганский район, Мамонтовское месторождение</t>
  </si>
  <si>
    <t>"Трубопроводы Майского региона строительства 2016-2017 гг., третья очередь" шифр 3673. 20 этап строительства: Нефтегазосборные сети к.11-т.вр.2А Киняминское месторождение
РФ, ХМАО-Югра, Сургутский район, Киняминское месторождение</t>
  </si>
  <si>
    <t>"Трубопровод от ГО на вход ДНС-2 Северо-Варьеганского месторождения" шифр 17.2/14. 1 этап строительства: Нефтегазопровод "от ГО до С-1/1"; Установка предварительного отбора газа (УПОГ)
РФ, ХМАО-Югра, Нижневартовский район, Северо-Варьеганское месторождение</t>
  </si>
  <si>
    <t>"Обустройство Советского нефтяного месторождения. Кустовая площадка №252" шифр 3615. 1 этап строительства: строительство автомобильной дороги к кустовой площадке №252 и площадке вахтового городка; строительство линии ВЛ-6 кВ; инженерная подготовка кустовой площадки и площадки вахтового городка; устройство сооружений (емкость подземная дренажная, объемом 8 м3; блок технологической измерительной установки; блок контроля и управления измерительной установки; площадка под агрегат для подземного ремонта скважин; площадка для размещения пожарной техники (2 шт.); комплектная трансформаторная подстанция (2 шт.); площадка КТП с НКУ; блок-контейнер НКУ-0,4 кВ; площадка станций управления погружными насосами; сетевой секционирующий пункт 6 кВ; передвижные мостки; емкость пожарная горизонтальная V=90 м3 (2 шт.); прожекторная мачта высотой 25 м (2 шт.); молниеотвод высотой 25 м; лубрикаторная площадка; передвижные мостки; узел заземления пожарной техники (2 шт.); кабельная эстакада; пожарный щит ЩП-В; пожарный щит ЩП-Е (2 шт.); строительство нефтегазосборного трубопровода "кустовая площадка №252 - гребенка ДНС-6 Советского месторождения"; обустройство добывающей скважины №1д по линии НДС (скважина №4175) с сетями инженерного обеспечения
РФ, ХМАО-Югра, Нижневартовский район, Советское нефтяное месторождение</t>
  </si>
  <si>
    <t>"Обустройство правобережной части Приобского месторождения. Кусты скважин №№ 228, 232, 265, 269, 370, 373" шифр 1981212/1197Д/8093. Обустройство куста скважин №269. 3 этап строительства: Нефтегазосборные сети куст №269 - т.вр.куст №269; Высоконапорный водовод т.вр.куст №269 - куст №269; Куст скважин №269
РФ, ХМАО-Югра, Ханты-Мансийский район, Приобское месторождение</t>
  </si>
  <si>
    <t>"Обустройство правобережной части Приобского месторождения. Кусты скважин №№ 228, 232, 265, 269, 370, 373" шифр 1981212/1197Д/8093. Обустройство куста скважин №373.1. 3 этап строительства: Нефтегазосборные сети куст №373.1 - т.вр.куст №364; Высоконапорный водовод т.вр.куст №364 - куст №373.1; Куст скважин №373.1
РФ, ХМАО-Югра, Ханты-Мансийский район, Приобское месторождение</t>
  </si>
  <si>
    <t>"Обустройство правобережной части Приобского месторождения. Кусты скважин №№ 228, 232, 265, 269, 370, 373" шифр 1981212/1197Д/8093. Обустройство куста скважин №265. 3 этап строительства: Нефтегазосборные сети куст №265 - т.вр.куст №265; Высоконапорный водовод т.вр.куст №265 - куст №265; Куст скважин №265
РФ, ХМАО-Югра, Ханты-Мансийский район, Приобское месторождение</t>
  </si>
  <si>
    <t>"Нефтегазосборные трубопроводы Юганского региона строительства 2015-2016 гг." шифр 3146/909-14. 4 этап строительства: Нефтегазосборные сети Уз.39(вр.к.33) - Уз.34(вр.к.31) Фаинское месторождение. Узел запорной арматуры №1. Переустройство ВЛ на подъезде к УЗА №1. Узел запорной арматуры №2. Переустройство ВЛ на подъезде к УЗА №2. Узел запорной арматуры №3. Узел запорной арматуры №4. Переустройство ВЛ на подъезде к УЗА. Перемычка 1
РФ, ХМАО-Югра, Сургутский район, Фаинское месторождение</t>
  </si>
  <si>
    <t>"Трубопроводы Юганского региона строительства 2014-2016гг. 2 очередь" шифр 124100. "Нефтегазосборные трубопроводы Усть-Балыкского и Южно-Сургутского месторождения. Высоконапорные водоводы Усть-Балыкского и Южно-Сургутского месторождения". 14 этап строительства. Высоконапорный водовод КНС-4Бис-уз.61(вр.к.48а)-к.52а Усть-Балыкское месторождение
РФ, ХМАО-Югра, Нефтеюганский район, Усть-Балыкское месторождение</t>
  </si>
  <si>
    <t>"Трубопроводы Малобалыкского месторождения строительства 2016-2017гг." шифр 1199Д. 1 этап строительства: Нефтегазосборные сети к.554-к.557в-т.36 Малобалыкское месторождение
РФ, ХМАО-Югра, Нефтеюганский район, Малобалыкское месторождение</t>
  </si>
  <si>
    <t>"Напорные нефтепроводы Мамонтовского месторождения строительства 2016-2017гг." шифр 3572/3572-14474
РФ, ХМАО-Югра, Нефтеюганский район, Мамонтовское месторождение</t>
  </si>
  <si>
    <t>"Полигон по хранению и утилизации нефтесодержащих промышленных и твердых бытовых отходов на Каменном лицензионном участке Красноленинского нефтегазоконденсатного месторождения" шифр 126/08. 1 очередь строительства: подъездная автомобильная дорога; электрическая воздушная линия ВЛ-6 кВ; инженерная подготовка площадки полигона
РФ, ХМАО-Югра, Ханты-Мансийский район, Красноленинское нефтегазоконденсатное месторождение, Каменный (западная часть) лицензионный участок</t>
  </si>
  <si>
    <t>"Нефтегазосборные трубопроводы Правдинского месторождения строительства 2016г." шифр 1981213/1429Д. 2 этап строительства: Нефтегазосборная сеть к.165-к.70-к.176-т.вр.15
РФ, ХМАО-Югра, Нефтеюганский район, Правдинское месторождение</t>
  </si>
  <si>
    <t>"Группа напорных нефтепроводов Соровской, Чупальской группы месторождений 1,2 этап" шифр 4805. 1 этап строительства - "Нефтегазопровод Уз. В районе куста "2 - ЦПС - "Соровское"
РФ, ХМАО-Югра, Нефтеюганский район, Соровское месторождение</t>
  </si>
  <si>
    <t>"Группа напорных нефтепроводов Соровской, Чупальской группы месторождений 1,2 этап" шифр 4805. 2 этап строительства - "Нефтегазопровод ПТВО Соровское - уз. В районе куста №2"
РФ, ХМАО-Югра, Нефтеюганский район, Соровское месторождение</t>
  </si>
  <si>
    <t>"Строительство, реконструкция участков нефтегазосборных трубопроводов и высоконапорных водоводов Повховского месторождения (2018 г.)" шифр 08-882/16С0985. 2 этап строительства - Нефтегазосборный трубопровод т.вр.150 - т.вр.443
РФ, ХМАО-Югра, Сургутский район, Повховское месторождение</t>
  </si>
  <si>
    <t>"Обустройство Западно-Эргинского месторождения. ГТЭС" шифр 25014. Этап 1
РФ, ХМАО-Югра, Ханты-Мансийский район, Западно-Эргинское месторождение</t>
  </si>
  <si>
    <t>"Обустройство правобережной части Приобского месторождения. Кусты скважин №№ 228, 232, 265, 269, 370, 373" шифр 1981212/1197Д/8093. Обустройство куста скважин №373.1. 4 этап строительства: Нефтегазосборные сети т.вр.куст №364 - узел №4; Нефтегазосборные сети узел №4 - т.вр.узел №137; Высоконапорный водовод КНС - узел №14 (1 нитка); Высоконапорный водовод КНС - узел №15 (2 нитка); Высоконапорный водовод узел №14 - т.вр.куст №364
РФ, ХМАО-Югра, Ханты-Мансийский район, Приобское месторождение</t>
  </si>
  <si>
    <t>"Обустройство кустов скважин №№ 1срв, 2срв, 3срв, 4срв, 5срв Соровского месторождения нефти" шифр 4328/28/16. 8 этап строительства: Кустовая площадка (Куст 1срв); Обустройство первой скважины Куст скважин №1срв; Нефтегазосборные сети куст №1срв - т.вр.куст №1срв; Высоконапорный водовод т.вр.куст №1срв - куст №1срв
РФ, ХМАО-Югра, Нефтеюганский район, Соровское месторождение</t>
  </si>
  <si>
    <t>"Обустройство кустов скважин №№ 1срв, 2срв, 3срв, 4срв, 5срв Соровского месторождения нефти" шифр 4328/28/16. 3 этап строительства: Кустовая площадка (куст 2срв); Обустройство первой скважины Куст скважин №2срв; Нефтегазосборные сети куст №2срв - т.вр.куст №1срв; Нефтегазосборные сети т.вр.куст №1срв - т.вр.куст №3срв; Нефтегазосборные сети т.вр.куст №3срв - т.вр. УДР ПТВО; Высоконапорный водовод т.вр. КНС-1 - т.вр.куст №3срв; Высоконапорный водовод т.вр.куст №3срв - т.вр.куст №1срв; Высоконапорный водовод т.вр.куст №1срв - куст №2срв
РФ, ХМАО-Югра, Нефтеюганский район, Соровское месторождение</t>
  </si>
  <si>
    <t>"Обустройство кустов скважин №№ 1срв, 2срв, 3срв, 4срв, 5срв Соровского месторождения нефти" шифр 4328/28/16. 18 этап строительства: Кустовая площадка (куст 3срв); Обустройство первой скважины Куст скважин №3срв; Нефтегазосборные сети куст №3срв - т.вр.куст №3срв; Высоконапорный водовод т.вр.куст №3срв - куст №3срв
РФ, ХМАО-Югра, Нефтеюганский район, Соровское месторождение</t>
  </si>
  <si>
    <t>"Обустройство кустов скважин №№ 1срв, 2срв, 3срв, 4срв, 5срв Соровского месторождения нефти" шифр 4328/28/16. 13 этап строительства: Кустовая площадка (куст 4срв); Обустройство первой скважины Куст скважин №4срв; Нефтегазосборные сети куст №4срв - т.вр.куст №4срв; Нефтегазосборные сети т.вр.куст №4срв - т.вр. УДР ПТВО; Высоконапорный водовод т.вр. КНС-1 - т.вр.куст №4срв; Высоконапорный водовод т.вр.куст №4срв - куст №4срв
РФ, ХМАО-Югра, Нефтеюганский район, Соровское месторождение</t>
  </si>
  <si>
    <t>"Обустройство кустов скважин №№ 1срв, 2срв, 3срв, 4срв, 5срв Соровского месторождения нефти" шифр 4328/28/16. 22 этап строительства: ВЛ 6кВ на куст 5срв; Кустовая площадка (куст 5срв); Обустройство первой скважины Куст скважин №5срв; Нефтегазосборные сети куст №5срв - т.вр.куст №4срв; Высоконапорный водовод т.вр.куст №4срв - куст №5срв
РФ, ХМАО-Югра, Нефтеюганский район, Соровское месторождение</t>
  </si>
  <si>
    <t>"Обустройство правобережной части Приобского месторождения. Кусты скважин №№230, 233" шифр 1980612/1226Д. Обустройство куста скважин №230.1. 1 этап строительства: Подъезд к кустам скважин №230.1, 230.2
РФ, ХМАО-Югра, Ханты-Мансийский район, Приобское месторождение</t>
  </si>
  <si>
    <t>"Обустройство правобережной части Приобского месторождения. Кусты скважин №№ 228, 232, 265, 269, 370, 373" шифр 1981212/1197Д/8093. Обустройство куста скважин №228. 4 этап строительства: Нефтегазосборные сети т.вр.куст №228 - т.вр.куст №232; Нефтегазосборные сети т.вр.узел №133 - т.вр.куст №228; Высоконапорный водовод т.вр.узел №96В - т.вр.куст №228; Высоконапорный водовод т.вр.куст №232 - т.вр.куст №228
РФ, ХМАО-Югра, Ханты-Мансийский район, Приобское месторождение</t>
  </si>
  <si>
    <t>"Обустройство правобережной части Приобского месторождения. Кусты скважин №№ 228, 232, 265, 269, 370, 373" шифр 1981212/1197Д/8093. Обустройство куста скважин №265. 4 этап строительства: Нефтегазосборные сети т.вр.куст №265 - т.вр.узел №89; Нефтегазосборные сети т.вр.узел №89 - т.вр.узел №74; Высоконапорный водовод т.вр.узел №15В - т.вр.куст №265
РФ, ХМАО-Югра, Ханты-Мансийский район, Приобское месторождение</t>
  </si>
  <si>
    <t>"Обустройство правобережной части Приобского месторождения. Кусты скважин №№ 228, 232, 265, 269, 370, 373" шифр 1981212/1197Д/8093. Обустройство куста скважин №232.1. 4 этап строительства: Нефтегазосборные сети т.вр.куст №232 - узел №4; Высоконапорный водовод узел №14 - т.вр.куст №232
РФ, ХМАО-Югра, Ханты-Мансийский район, Приобское месторождение</t>
  </si>
  <si>
    <t>"Обустройство правобережной части Приобского месторождения. Кусты скважин №№ 228, 232, 265, 269, 370, 373" шифр 1981212/1197Д/8093. Обустройство куста скважин №232.1. 3 этап строительства: Нефтегазосборные сети куст №232.1 - т.вр.куст №232; Высоконапорный водовод т.вр.куст №232 - т.вр.куст №232.1; Куст скважин №232.1
РФ, ХМАО-Югра, Ханты-Мансийский район, Приобское месторождение</t>
  </si>
  <si>
    <t>"Обустройство правобережной части Приобского месторождения. Кусты скважин №№ 228, 232, 265, 269, 370, 373" шифр 1981212/1197Д/8093. Обустройство куста скважин №228. 3 этап строительства: Нефтегазосборные сети куст №228 - т.вр.куст №228; Высоконапорный водовод т.вр.куст №228 - куст №228; Куст скважин №228
РФ, ХМАО-Югра, Ханты-Мансийский район, Приобское месторождение</t>
  </si>
  <si>
    <t>"Обустройство правобережной части Приобского месторождения. Кусты скважин №№ 228, 232, 265, 269, 370, 373" шифр 1981212/1197Д/8093. Обустройство куста скважин №370.1. 3 этап строительства: Нефтегазосборные сети куст №370.1 - т.вр.узел №25; Высоконапорный водовод т.вр.куст №370 - куст №370.1; Куст скважин №370.1
РФ, ХМАО-Югра, Ханты-Мансийский район, Приобское месторождение</t>
  </si>
  <si>
    <t>"Обустройство правобережной части Приобского месторождения. Кусты скважин №№ 228, 232, 265, 269, 370, 373" шифр 1981212/1197Д/8093. Обустройство куста скважин №370.2. 2 этап строительства: Нефтегазосборные сети куст №370.2 - т.вр.куст №370.1; Высоконапорный водовод т.вр.куст №370.1 - куст №370.2; Куст скважин №370.2
РФ, ХМАО-Югра, Ханты-Мансийский район, Приобское месторождение</t>
  </si>
  <si>
    <t>"Обустройство правобережной части Приобского месторождения. Кусты скважин №№ 228, 232, 265, 269, 370, 373" шифр 1981212/1197Д/8093. Обустройство куста скважин №232.2. 2 этап строительства: Нефтегазосборные сети куст №232.2 - т.вр.куст №232.1; Высоконапорный водовод т.вр.куст №232.1 - куст №232.2; Куст скважин №232.2
РФ, ХМАО-Югра, Ханты-Мансийский район, Приобское месторождение</t>
  </si>
  <si>
    <t>"Обустройство кустов скважин №№286У, 292У Приразломного месторождения" шифр 1980616/0189Д. Обустройство куста №292у. 3 этап строительства: Обустройство кустов скважин (куст №292у) 1-я скважина (с инженерными коммуникациями); Нефтегазосборные сети. Куст №292у-т.вр.куст №292у; Высоконапорный водовод. т.вр.куст №292у-куст №292у
РФ, ХМАО-Югра, Нефтеюганский район, Приразломное месторождение</t>
  </si>
  <si>
    <t>"Обустройство кустов скважин №№ 1чуп, 2чуп, 3чуп, 5чуп Чупальского лицензионного участка, месторождение им. Московцева" шифр 8001. Обустройство куста скважин №3чуп 8 этап строительства: 2-я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</si>
  <si>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№3чуп 9 этап строительства: 3-я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</si>
  <si>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№3чуп 10 этап строительства: 4-я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</si>
  <si>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№3чуп 11 этап строительства: 5-я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</si>
  <si>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№35, 48 Северо-Кочевского месторождения" шифр 2150/06-227. Куст скважин №35. 4-й этап строительства - инженерная подготовка кустового основания; строительство нефтегазосборного трубопровода к.35-т.вр.к.31; строительство и обустройство 1-4 скважин с сетями инженерного обеспечения; площадка под КТПН, площадка под СУ и ТМПН; СУ и ТМПН (4 компл.), прожекторная мачта М1, АГЗУ, блок аппаратурный, ДЕ-12,5м3, БГ
РФ, ХМАО-Югра, Сургутский район, Северо-Кочевское месторождение</t>
  </si>
  <si>
    <t>"Путевые ТВО Усть-Балыкского месторождения" шифр 14438/8464. 1 этап строительства: ПТВО район к-32а
РФ, ХМАО-Югра, Нефтеюганский район, Усть-Балыкское месторождение</t>
  </si>
  <si>
    <t>"Обустройство Северо-Хохряковского месторождения. Кустовая площадка №109 расширение (II очередь)" шифр 40/16. 1 этап строительства: перенос ВЛ 6 кВ №1, №2; отсыпка основания под кустовую площадку; площадка под КТПН, НО УЭЦН; переобвязка скважины №18 с сетями инженерного обеспечения на ИУ (В); измерительная установка ИУ "В", ДЕ-25м3, молниеотвод; нефтегазосборный трубопровод от ИУ куста 109 ИУ (В) до т.вр.куста 109
РФ, ХМАО-Югра, Нижневартовский район, Северо-Хохряковское месторождение</t>
  </si>
  <si>
    <t>"Обустройство Колик-Еганского месторождения. Кустовая площадка №17" шифр 06.2/16. 4 этап: - нефтегазосборный трубопровод от ИУ куста 17 до точки врезки куста 17; - отсыпка основания под кустовую площадку; площадка под КТПН, НО УЭЦН; - обустройство скважины №1 (нагнетательная с отработкой) с сетями инженерного обеспечения, освещение, ИУ №1, БГ, ДЕ-25м3, система сбора жидкости с приустьевых поддонов на ДЕ-16м3, молниеотводы
РФ, ХМАО-Югра, Нижневартовский район, Колик-Еганское месторождение</t>
  </si>
  <si>
    <t>"Обустройство кустов скважин №№ 1чуп, 2чуп, 3чуп, 5чуп Чупальского лицензионного участка, месторождение им. Московцева" шифр 8001. Обустройство куста скважин №3чуп. 12 этап строительства: 6-я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</si>
  <si>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№3чуп. 13 этап строительства: 7-я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</si>
  <si>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№3чуп. 14 этап строительства: 8-я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</si>
  <si>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№3чуп. 15 этап строительства: 9-я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</si>
  <si>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№3чуп. 16 этап строительства: 10-я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</si>
  <si>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№3чуп. 17 этап строительства: 11-я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</si>
  <si>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№3чуп. 18 этап строительства: 12-я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</si>
  <si>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№3чуп. 19 этап строительства: 13-я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</si>
  <si>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№2чуп. 47 этап строительства: 2-я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</si>
  <si>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№2чуп. 48 этап строительства: 3-я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</si>
  <si>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№2чуп. 49 этап строительства: 4-я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</si>
  <si>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№2чуп. 50 этап строительства: 5-я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</si>
  <si>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№2чуп. 51 этап строительства: 6-я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</si>
  <si>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№2чуп. 52 этап строительства: 7-я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</si>
  <si>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№2чуп. 53 этап строительства: 8-я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</si>
  <si>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№2чуп. 54 этап строительства: 9-я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</si>
  <si>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№2чуп. 55 этап строительства: 10-я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</si>
  <si>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№2чуп. 56 этап строительства: 11-я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</si>
  <si>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куста скважин №534 Ватьеганского месторождения" шифр Пх-2384. 2 этап строительства: Обустройство скважин 1.3, 1.4, 1.5, 1.6. Строительство высоконапорного трубопровода. Монтаж БГ, технологических трубопроводов, кабельной эстакады, электромонтажные работы
РФ, ХМАО-Югра, Сургутский район, Ватьеганское месторождение</t>
  </si>
  <si>
    <t>"Реконструкция ДНС-2 ЦДНГ-3 Повховского месторождения" шифр Пх-2325. 2 этап строительства. Строительство следующих сооружений: площадка сбора конденсата (поз.2), трубный газовый расширитель диаметром 1000 мм (поз.2.1), трубный газовый расширитель диаметром 400 мм (поз.2.2), газорегуляторный пункт (поз.2.3); совмещенная факельная установка высокого и низкого давления (поз.4); емкость для сбора конденсата объемом 8 м3 (поз.7, 8); ограждение факельной установки (поз.24)
РФ, ХМАО-Югра, Сургутский район, Повховское месторождение</t>
  </si>
  <si>
    <t>"Реконструкция ДНС-2 ЦДНГ-3 Повховского месторождения" шифр Пх-2325. 3 этап строительства. Строительство следующих сооружений: резервуар вертикальный стальной, аварийный РВС-5000 м3 (поз.3); емкость дренажная объемом 25 м3 (поз.10); емкость производственно-дождевой канализации объемом 25 м3 (поз.11); ограждение (поз.23)
РФ, ХМАО-Югра, Сургутский район, Повховское месторождение</t>
  </si>
  <si>
    <t>"Операторная на УПСВ-3 Советского нефтяного месторождения" шифр 2530.309
РФ, ХМАО-Югра, Нижневартовский район, Советское нефтяное месторождение</t>
  </si>
  <si>
    <t>"Обустройство Приразломного месторождения. Кусты скважин №№584, 613" шифр 1980614/0846Д. Куст скважин №584. 1 этап строительства: Подъезд к кусту скважин №584
РФ, ХМАО-Югра, Нефтеюганский район, Приразломное месторождение</t>
  </si>
  <si>
    <t>"Обустройство кустов скважин №№ 1чуп, 2чуп, 3чуп, 5чуп Чупальского лицензионного участка, месторождение им. Московцева" шифр 8001. Обустройство куста скважин №3чуп. 20 этап строительства: 14-я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</si>
  <si>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№3чуп. 21 этап строительства: 15-я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</si>
  <si>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№3чуп. 22 этап строительства: 16-я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</si>
  <si>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Южной части Приразломного месторождения. Куст скважин №308" шифр 1980616/0051Д. 3 этап строительства: Обустройство кустов скважин (куст №308) 1-я скважина (с инженерными коммуникациями); Нефтегазосборные сети. Куст №308-т.вр.куст №296; Высоконапорный водовод. т.вр.куст №308-куст №308
РФ, ХМАО-Югра, Нефтеюганский район, Приразломное месторождение</t>
  </si>
  <si>
    <t>"Обустройство Горшковской площади Приобского месторождения. Четвертая очередь" шифр 1980612/1061Д. Обустройство куста скважин №30. 3 этап строительства: Куст скважин №30; Нефтегазосборные сети. Куст №30-т.вр.куст №30; Высоконапорный водовод. Т.вр.куст №30-куст №30
РФ, ХМАО-Югра, Ханты-Мансийский район, Приобское месторождение</t>
  </si>
  <si>
    <t>"Обустройство Горшковской площади Приобского месторождения. Четвертая очередь" шифр 1980612/1061Д. Обустройство куста скважин №59. 3 этап строительства: Куст скважин №59; Нефтегазосборные сети. Куст №59-узел №4; Нефтегазосборные сети. т.вр.куст №30-т.вр.куст №32 (вторая нитка); Нефтегазосборные сети. т.вр.куст №32-т.14 (вторая нитка); Высоконапорный водовод. т.14-т.вр.куст №32 (вторая нитка); Высоконапорный водовод. Узел №14-куст №59
РФ, ХМАО-Югра, Ханты-Мансийский район, Приобское месторождение</t>
  </si>
  <si>
    <t>"Обустройство Кондинского месторождения. Кусты 8, 9, 10, 11, 12, 13, 14, 15, 16 и коридоры коммуникаций" шифр 8559. Куст скважин №11. Этап 82
РФ, ХМАО-Югра, Кондинский район, Кондинское месторождение</t>
  </si>
  <si>
    <t>"Обустройство Западно-Асомкинского месторождения. Куст скважин №63" шифр 104-15. 3 этап: Обустройство первой скважины куста скважин №63; Нефтегазопровод "к.63-т.вр.к.24,63"; Нефтегазопровод "т.вр.к.24,63-т.вр.к.6"
РФ, ХМАО-Югра, Сургутский район, Западно-Асомскинское месторождение</t>
  </si>
  <si>
    <t>"Реконструкция факельного хозяйства БЦТП. Самотлорское месторождение" шифр СНГ-0761/15
РФ, ХМАО-Югра, Нижневартовский район, Самотлорское месторождение</t>
  </si>
  <si>
    <t>"Обустройство Западно-Эргинского месторождения. ГТЭС" шифр 25014. 2 этап
РФ, ХМАО-Югра, Ханты-Мансийский район, Западно-Эргинское месторождение</t>
  </si>
  <si>
    <t>"Обустройство Западно-Эргинского месторождения. ГТЭС" шифр 25014. 3 этап
РФ, ХМАО-Югра, Ханты-Мансийский район, Западно-Эргинское месторождение</t>
  </si>
  <si>
    <t>"Трубопроводы Тепловского месторождения строительства 2017-2018 гг." шифр 4183/4183-154177. 2 этап строительства. Нефтегазосборные сети к.12т-т.47(к.48т)-т.46 Тепловское месторождение
РФ, ХМАО-Югра, Нефтеюганский район, Тепловское месторождение</t>
  </si>
  <si>
    <t>"Обустройство куста скважин № 283у Приразломного месторождения" шифр 1980616/0155Д. 3 этап строительства: Обустройство кустов скважин (куст № 283у) 1-я скважина (с инженерными коммуникациями). Нефтегазосборные сети. Куст №283у - т.вр. куст №283у
РФ, ХМАО-Югра, Нефтеюганский район, Приразломное месторождение</t>
  </si>
  <si>
    <t>"Обустройство кустов скважин №№ 1чуп, 2чуп, 3чуп, 5чуп Чупальского лицензионного участка, месторождение им. Московцева" шифр 8001. Обустройство куста скважин №1чуп 28 этап строительства: 2-я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</si>
  <si>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№1чуп 29 этап строительства: 3-я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</si>
  <si>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№1чуп 30 этап строительства: 4-я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</si>
  <si>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№1чуп 31 этап строительства: 5-я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</si>
  <si>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№1чуп 32 этап строительства: 6-я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</si>
  <si>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№1чуп 33 этап строительства: 7-я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</si>
  <si>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№1чуп 34 этап строительства: 8-я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</si>
  <si>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№1чуп 35 этап строительства: 9-я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</si>
  <si>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№1чуп 36 этап строительства: 10-я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</si>
  <si>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Северо-Варьеганского месторождения. Строительство трубопроводов" шифр 1297П. 2 этап: Нефтесборный трубопровод от точки врезки куста 3 до точки врезки куста 2
РФ, ХМАО-Югрра, Нижневартовский район, Северо-Варьеганское месторождение</t>
  </si>
  <si>
    <t>"Обустройство Северо-Варьеганского месторождения. Строительство трубопроводов" шифр 1297П. 3 этап: Нефтесборный трубопровод от ГО ДНС-1 - т.вр.к.20
РФ, ХМАО-Югрра, Нижневартовский район, Северо-Варьеганское месторождение</t>
  </si>
  <si>
    <t>"Обустройство кустов скважин №№ 1чуп, 2чуп, 3чуп, 5чуп Чупальского лицензионного участка, месторождение им. Московцева" шифр 8001. Обустройство куста скважин №1чуп 37 этап строительства: 11-я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</si>
  <si>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№1чуп 38 этап строительства: 12-я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</si>
  <si>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№1чуп 39 этап строительства: 13-я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</si>
  <si>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№1чуп 40 этап строительства: 14-я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</si>
  <si>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№1чуп 41 этап строительства: 15-я скважина (с инженерными коммуникациями)
РФ, ХМАО-Югра, Нефтеюганский район, Чупальский лицензионный участок, месторождение им. Московцева</t>
  </si>
  <si>
    <t>"Реконструкция Самотлорского месторождения. Насосная откачки конденсата на УДС-4" шифр 24/14.2
РФ, ХМАО-Югра, Нижневартовский район, Самотлорское месторождение</t>
  </si>
  <si>
    <t>"Обустройство Горшковской площади Приобского месторождения. Кусты скважин №№ 40, 63, 521" шифр1980612/1222Д. Обустройство куста №40.1. 2 этап строительства: Обустройство первой скважины куста №40.1 (с инженерными коммуникациями); Нефтегазосборные сети. Куст №40.1 - т.вр. куст №40; Высоконапорный водовод. Т.вр.№18 - т.вр. куст №40 (вторая нитка)
РФ, ХМАО-Югра, Ханты-Мансийский район, Приобское месторождение</t>
  </si>
  <si>
    <t>"Обустройство Горшковской площади Приобского месторождения. Кусты скважин №№ 40, 63, 521" шифр1980612/1222Д. Обустройство куста №40.2. 8 этап строительства: Обустройство первой скважины куста № 40.2 (с инженерными коммуникациями); Нефтегазосборные сети. Куст №40.2 - т.вр. куст №40.1; Высоконапорный водовод. Т.вр. куст №40.1 - куст №40.2
РФ, ХМАО-Югра, Ханты-Мансийский район, Приобское месторождение</t>
  </si>
  <si>
    <t>"Обустройство Горшковской площади Приобского месторождения. Кусты скважин №№ 40, 63, 521" шифр1980612/1222Д. Обустройство куста №63.1. 13 этап строительства: Обустройство первой скважины куста № 63.1 (с инженерными коммуникациями); Нефтегазосборные сети. Куст №63.1 - т.вр. куст №63; Высоконапорный водовод. Т.вр. куст №63 - куст №63.1
РФ, ХМАО-Югра, Ханты-Мансийский район, Приобское месторождение</t>
  </si>
  <si>
    <t>"Обустройство Горшковской площади Приобского месторождения. Кусты скважин №№ 40, 63, 521" шифр1980612/1222Д. Обустройство куста №63.2. 17 этап строительства: Обустройство первой скважины куста № 63.2 (с инженерными коммуникациями); Нефтегазосборные сети. Куст №63.2 - т.вр. куст №63.1; Высоконапорный водовод. Т.вр. куст №63.1 - куст №63.2
РФ, ХМАО-Югра, Ханты-Мансийский район, Приобское месторождение</t>
  </si>
  <si>
    <t>"Обустройство Горшковской площади Приобского месторождения. Кусты скважин №№ 40, 63, 521" шифр1980612/1222Д. Обустройство куста №521. 22 этап строительства: Обустройство первой скважины куста №521 (с инженерными коммуникациями); Нефтегазосборные сети. Куст №521 - т.вр. куст №521; Высоконапорный водовод. т.вр. куст №521 - куст №521
РФ, ХМАО-Югра, Ханты-Мансийский район, Приобское месторождение</t>
  </si>
  <si>
    <t>"Строительство напорного нефтепровода ЦПС Ван-Еганского месторождения до напорного нефтепровода с ЦПС Тюменского месторождения" шифр 7431414/0432Д/1153. 1 этап строительства: Напорный нефтепровод ЦПС Ван-Еганского месторождения до напорного нефтепровода с ЦПС Тюменского месторождения (ПК162+70-ЦПС Тюмеского месторождения, с монтажом камер пуска и приема, включая узлы подключения №4, №5)
РФ, ХМАО-Югра, Нижневартовский район, Гун-Еганское месторождение, Тюменское месторождение</t>
  </si>
  <si>
    <t>"Реконструкция Самотлорского месторождения. Насосная откачки конденсата на УДС-1" шифр 24/14.1
РФ, ХМАО-Югра, Нижневартовский район, Самотлорское месторождение</t>
  </si>
  <si>
    <t>"Обустройство Горшковой площади Приобского месторождения. Кусты скважин №№31, 46, 90" шифр 1980612/1223Д. Обустройство куста скважин №46. 7 этап строительства: Площадка куста №46; Обустройство первой скважины куста №46 (с инженерными коммуникациями); Нефтегазосборные сети. Куст №46-т.вр.куст №45.1; Высоконапорный водовод. Т.вр.куст №45.1-куст №46
РФ, ХМАО-Югра, Ханты-Мансийский район, Приобское месторождение</t>
  </si>
  <si>
    <t>"Обустройство кустов скважин №№ 1чуп, 2чуп, 3чуп, 5чуп Чупальского лицензионного участка, месторождение им. Московцева" шифр 8001. Обустройство куста скважин №5чуп. 61 этап строительства: 2-я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</si>
  <si>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№5чуп. 62 этап строительства: 3-я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</si>
  <si>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№5чуп. 63 этап строительства: 4-я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</si>
  <si>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№5чуп. 64 этап строительства: 5-я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</si>
  <si>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№5чуп. 65 этап строительства: 6-я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</si>
  <si>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№5чуп. 66 этап строительства: 7-я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</si>
  <si>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№5чуп. 67 этап строительства: 8-я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</si>
  <si>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№5чуп. 68 этап строительства: 9-я скважина (с инженерными коммуникациями)
РФ, ХМАО-Югра, Нефтеюганский район, Чупальский лицензионный участок, месторождение им. Московцева</t>
  </si>
  <si>
    <t>"Обустройство кустов скважин №№ 1чуп, 2чуп, 3чуп, 5чуп Чупальского лицензионного участка, месторождение им. Московцева" шифр 8001. Обустройство куста скважин №5чуп. 69 этап строительства: 10-я скважина (с инженерными коммуникациями)
РФ, ХМАО-Югра, Нефтеюганский район, Чупальский лицензионный участок, месторождение им. Московцева</t>
  </si>
  <si>
    <t>"Путевые ТВО Усть-Балыкского месторождения" шифр 14438/8464. 2 этап строительства: ПТВО район к-69
РФ, ХМАО-Югра, Нефтеюганский район, Усть-Балыкское месторождение</t>
  </si>
  <si>
    <t>"Трубопровод от ГО на вход ДНС-2 Северо-Варьеганского месторождения" шифр 17.2/14. 2 этап строительства: - нефтегазопровод "от ГО до С-1/2"; - нефтегазопровод "от сепаратора С-1/1 до сепаратора С-1/2"
РФ, ХМАО-Югра, Нижневартовский район, Северо-Варьеганское месторождение</t>
  </si>
  <si>
    <t>"Обустройство правобережной части Приобского месторождения. Кусты скважин №№338, 341" шифр 1980612/1138Д. Обустройство куста скважин №338.2. 2 этап строительства: Кустовая площадка куста №338.2; Обустройство первой скважины куста №338.2 (с инженерными коммуникациями); Нефтегазосборные сети. Куст №338.2-т.вр.куст №338.1; Высоконапорный водовод. Т.вр.куст №338.1 - куст №338.2
РФ, ХМАО-Югра, Ханты-Мансийский район, Приобское месторождение</t>
  </si>
  <si>
    <t>"Обустройство куста скважин №10 Южно-Тепловского лицензионного участка, Малобалыкского месторождения" шифр 13432/5629. Обустройство куста скважин №10.1. 4 этап строительства: Куст скважин №10.1; Обустройство первой скважины куста №10.1 (с инженерными коммуникациями); Нефтегазосборные сети Куст №10.1-т.вр.куст №8; Нефтегазосборные сети т.вр.куст №8-т.вр.куст №9; Нефтегазосборные сети т.вр.куст №9-уз.126; Нефтегазосборные сети уз.126 - ДНС-5МБ
РФ, ХМАО-Югра, Нефтеюганский район, Малобалыкское месторождение, Южно-Тепловский лицензионный участок</t>
  </si>
  <si>
    <t>"Трубопроводы Мамонтовского месторождения строительства 2017г., вторая очередь" шифр 3661/3661-14481. 2 этап строительства: Нефтегазосборные сети к.341-т.20-т.21а Мамонтовское месторождение
РФ, ХМАО-Югра, Нефтеюганский район, Мамонтовское месторождение</t>
  </si>
  <si>
    <t>"Обустройство кустов скважин №№109, 110, 111 Лемпинской площади Салымского месторождения" шифр 1981215/0769Д. 4 этап строительства: Нефтегазосборные сети т.7 - ДНС З/С
РФ, ХМАО-Югра, Нефтеюганский район, Салымское месторождение</t>
  </si>
  <si>
    <t>"Обустройство кустов скважин №№109, 110, 111 Лемпинской площади Салымского месторождения" шифр 1981215/0769Д. 9 этап строительства: Высоконапорный водовод т.вр.куст №111 - Куст №110
РФ, ХМАО-Югра, Нефтеюганский район, Салымское месторождение</t>
  </si>
  <si>
    <t>"Обустройство правобережной части Приобского месторождения. Кусты скважин №№338, 341" шифр 1980612/1138Д. Обустройство куста скважин №341. 3 этап строительства: Кустовая площадка куста №341; Обустройство первой скважины куста №341 (с инженерными коммуникациями); Нефтегазосборные сети. Куст №341-т.вр.куст №342; Нефтегазосборные сети. Т.вр.Куст №342-т.вр.куст №343; Нефтегазосборные сети. Т.вр.Куст №343-т.вр.узел №130; Высоконапорный водовод. Т.вр.узел №8 - куст №341; Высоконапорный водовод. Т.вр.куст №343-т.вр.куст №342
РФ, ХМАО-Югра, Ханты-Мансийский район, Приобское месторождение</t>
  </si>
  <si>
    <t>"Самотлорское месторождение. КСП-21. ПГС и система противопожарной защиты" шифр 1436.1-14. 1 этап строительства: - Резервуар противопожарного запаса воды РВС-1000 м3 - 2 шт.; - Трансформаторная подстанция 2КТПБ-630; - Насосная станция пожаротушения; - Блок для хранения пожинвентаря; - Емкость производственных стоков объемом 5 м3; - Камера задвижек - 3 шт.; - Прожекторные мачты (ПМ1, 2, 3, 4) высотой 18,0 м - 4 шт.; - Эстакада инженерных сетей; - Металлическое сетчатое ограждение по металлическим столбам высотой 2.2 м; - Ограждение из колючей проволоки высотой 1,2 м
РФ, ХМАО-Югра, Нижневартовский район, Самотлорское месторождение</t>
  </si>
  <si>
    <t>"Газопровод Талинской площади Красноленинского нефтегазоконденсатного месторождения" шифр 665/937. Этап строительства: Газопровод "КУ 1н - т.вр. ДНС-12 (КУ4н)"
РФ, ХМАО-Югра, Октябрьский район, Ханты-Мансийский район, Красноленинское нефтегазоконденсатное месторождение, Талинская площадь</t>
  </si>
  <si>
    <t>1. ООО "РИТЭК"
2. ООО "РИТЭК"</t>
  </si>
  <si>
    <t>1. ООО "АРГОС" №0102.09-2009-6311079117-С-050 от 22.10.2015
2. ООО "ЛУКОЙЛ-Западная Сибирь" №С-172-77-239-86-160516 от 16.05.2016</t>
  </si>
  <si>
    <t>№0108-16/ХМЭ-4836/02 от 25.03.2016 ФАУ "Главгосэкспертиза России" Ханты-Мансийский филиал</t>
  </si>
  <si>
    <t>№0320-15/ХМЭ-4639/02 от 25.09.2015 ФАУ "Главгосэкспертиза России" Ханты-Мансийский филиал</t>
  </si>
  <si>
    <t>№0068-16/ХМЭ-4823/02 от 25.02.2016 ФАУ "Главгосэкспертиза России" Ханты-Мансийский филиал</t>
  </si>
  <si>
    <t>№0183-16/ХМЭ-4923/02 от 16.06.2016 ФАУ "Главгосэкспертиза России" Ханты-Мансийский филиал, №0149-17/ХМЭ-4923/02 от 15.06.2017 ФАУ "Главгосэкспертиза России" Ханты-Мансийский филиал</t>
  </si>
  <si>
    <t>28.12.2016-08.02.2017</t>
  </si>
  <si>
    <t>1. ООО "ТК "Сибирский регион" №5674 от 16.07.2015</t>
  </si>
  <si>
    <t>№0266-15/ХМЭ-4595/02 от 16.07.2015 ФАУ "Главгосэкспертиза России" Ханты-Мансийский филиал</t>
  </si>
  <si>
    <t>23.12.2016-05.06.2017</t>
  </si>
  <si>
    <t>23.12.2016-04.02.2017</t>
  </si>
  <si>
    <t>1. ООО "Азимут Инжиниринг" №0710.05-2012-8601042874-С-227 от 20.05.2016;
ООО "Промысловик" №0519-2011-С-0575/1 от 26.12.2013;
ООО "Сургутнефтепроводстрой" №0172.06-2009-8602073949-С-050 от 23.01.2014;
ООО "СибСпецСтрой" №С-04-1031-8617029893-2012 от 03.12.2012
2. ООО "РН-Юганскнефтегаз" №0629.05-2010-8604035473-С -050 от 08.11.2012</t>
  </si>
  <si>
    <t>1. ООО "Азимут Инжиниринг" №0710.05-2012-8601042874-С-227 от 20.05.2016;
ООО "Галта" №С-248-8604046475-03 от 17.02.2015;
ООО "Сургутнефтепроводстрой" №0172.06-2009-8602073949-С-050 от 23.01.2014;
ООО "Пурэнергомонтаж" №2783.12-2010-8913007593-С-038 от 22.01.2016
2. ООО "РН-Юганскнефтегаз" №0629.05-2010-8604035473-С -050 от 08.11.2012</t>
  </si>
  <si>
    <t>1. ОАО "Сургутнефтегаз" №102.04-2010-8602060555-С-172 от 08.09.2011
2. ОАО "Сургутнефтегаз" №102.04-2010-8602060555-С-172 от 08.09.2011</t>
  </si>
  <si>
    <t>29.12.2016-02.04.2018</t>
  </si>
  <si>
    <t>№0525-14/ХМЭ-3680/02 от 19.12.2014 ФАУ "Главгосэкспертиза России" Ханты-Мансийский филиал, №163-17/ХМЭ-3680/02 от 26.06.2017 ФАУ "Главгосэкспертиза России" Ханты-Мансийский филиал</t>
  </si>
  <si>
    <t>№0136-16/ХМЭ-4882/02 от 13.04.2016 ФАУ "Главгосэкспертиза России" Ханты-Мансийский филиал</t>
  </si>
  <si>
    <t>10.01.2017-25.09.2019</t>
  </si>
  <si>
    <t>17.12.2016-06.06.2017</t>
  </si>
  <si>
    <t>1. ООО "ЮграТрансСтройЛес" №0300.04-2011-8612014660-С-223 от 27.10.2015;
ООО "Нефтьмонтаж" №С-050-86-0129-86-230616 от 23.06.2016;
ООО СПХ "Синергия" №0653.02-2013-8602201809-С-223 от 05.04.2016;
ООО "Юганскнефтестрой" №0246.10-2009-8612012085-С-050 от 10.09.2015;
ООО "Альметьремстрой" №0461.03-2012-1657059203-С-084 от 29.12.2012;
ООО "Галта" №С-248-8904046475-03 от 17.02.2015;
ООО "СК Альфа" №2408.06-2014-0411083356-С-036 от 07.11.2014;
ООО "Юграэлектросетьстрой" №4264.01-2015-8602005917-С-274 от 15.06.2015;
ООО "РемСтройМастер" №0176.11-2009-8604027112-С-050 от 20.11.2014
2. ООО "РН-Юганскнефтегаз" №0629.05-2010-8604035473-С -050 от 08.11.2012</t>
  </si>
  <si>
    <t>1. ООО "Аниматек" №ТС-0121-08122014-8602136878-6 от 08.12.2014
2. ООО "РН-Юганскнефтегаз" №0629.05-2010-8604035473-С -050 от 08.11.2012</t>
  </si>
  <si>
    <t>№0264-15/ХМЭ-4597/02 от 16.07.2015 ФАУ "Главгосэкспертиза России" Ханты-Мансийский филиал</t>
  </si>
  <si>
    <t>1. ООО "РУСРС" №1271.09-2010-8604027440-С-049 от 14.09.2015
2. ООО "РН-Юганскнефтегаз" №0629.05-2010-8604035473-С -050 от 08.11.2012</t>
  </si>
  <si>
    <t>1. ООО "Металснабкомплект" №0183.07-2009-8619010390-С-050 от 06.03.2014
2. ООО "РН-Юганскнефтегаз" №0629.05-2010-8604035473-С-050 от 08.11.2012</t>
  </si>
  <si>
    <t>№035-15/ХМЭ-4318/02 от 26.01.2015 ФАУ "Главгосэкспертиза России" Ханты-Мансийский филиал</t>
  </si>
  <si>
    <t>№0055-16/ХМЭ-4804/02 от 19.02.2016 ФАУ "Главгосэкспертиза России" Ханты-Мансийский филиал</t>
  </si>
  <si>
    <t>№0146-16/ХМЭ-4893/02 от 21.04.2016 ФАУ "Главгосэкспертиза России" Ханты-Мансийский филиал</t>
  </si>
  <si>
    <t>№0423-11/ХМЭ-2577/02 от 16.08.2011 ФАУ "Главгосэкспертиза Росии" Ханты-Мансийский филиал</t>
  </si>
  <si>
    <t>№0150-16/ХМЭ-4932/02 от 28.04.2016 ФАУ "Главгосэкспертиза России" Ханты-Мансийский филиал</t>
  </si>
  <si>
    <t>№0378-15/ХМЭ-4753/02 от 25.11.2015 ФАУ "Главгосэкспертиза России" Ханты-Мансийский филиал</t>
  </si>
  <si>
    <t>№0172-11/ХМЭ-2338/02 от 29.03.2011 ФГУ "Главгосэкспертиза России" Ханты-Мансийский филиал</t>
  </si>
  <si>
    <t>№0158-15/ХМЭ-4529/02 от 03.04.2015 ФАУ "Главгосэкспертиза России" Ханты-Мансийский филиал</t>
  </si>
  <si>
    <t>25.01.2017-10.03.2017</t>
  </si>
  <si>
    <t>25.01.2017-09.06.2017</t>
  </si>
  <si>
    <t>26.01.2017-30.10.2017</t>
  </si>
  <si>
    <t>26.01.2017-07.02.2018</t>
  </si>
  <si>
    <t>26.01.2017-22.03.2017</t>
  </si>
  <si>
    <t>26.01.2017-23.01.2018</t>
  </si>
  <si>
    <t>26.01.2017-13.03.2018</t>
  </si>
  <si>
    <t>26.01.2017-04.09.2017</t>
  </si>
  <si>
    <t>1. ООО "РемСтройМастер" №0176.10-2009-8604027112-С-050 от 20.10.2014
2. ООО "РН-Юганскнефтегаз" №0629.05-2010-8604035473-С -050 от 08.11.2012</t>
  </si>
  <si>
    <t>1. ООО "РемСтройДеталь" №0325.09-2010-8603108376-С-049 от 03.09.2013
2. ОАО "ТомскНИПИнефть" №П-124-015.2 от 17.04.2015</t>
  </si>
  <si>
    <t>1. ООО "Мега-Содружество" №2580.01-2015-8603002147-С-274 от 24.02.2015
2. ООО "Технический аудит-Н" №0498.07-2010-8603128894-С-050 от 15.05.2014</t>
  </si>
  <si>
    <t>1. ООО "ЮганСтройТранс" №0185.09-2009-8602221594-С-050 от 27.08.2015;
ООО "Ремстройкомплект" №0455.09-2012-8619011203-С-223 от 19.01.2016;
ООО "Югра-Неон" №0616.13-2010-5506061769-С-049 от 23.03.2016
2. ООО "РН-Юганскнефтегаз" №0629.05-2010-8604035473-С -050 от 08.11.2012</t>
  </si>
  <si>
    <t>1. ООО "Азимут Инжиниринг" №0710.05-2012-8601042874-С-227 от 20.05.2016;
ООО "Галта" №С-248-8604046475-03 от 17.02.2015;
ООО "Пурэнергомонтаж" №2783.12-2010-8913007593-С-038 от 22.01.2016
2. ООО "РН-Юганскнефтегаз" №0629.05-2010-8604035473-С -050 от 08.11.2012</t>
  </si>
  <si>
    <t>1. ООО "Ремстрой" №СРО-С-057-8609016770-001242-9 от 12.05.2016
2. ООО "Центр Строительного Консультирования" №0238.12-2015-5904107500-С-120 от 29.04.2015</t>
  </si>
  <si>
    <t>№0248-15/ХМЭ-4462/02 от 15.06.2015 ФАУ "Главгосэкспертиза России" Ханты-Мансийский филиал</t>
  </si>
  <si>
    <t>№0295-16/ХМЭ-4980/02 от 24.10.2016 ФАУ "Главгосэкспертиза России" Ханты-Мансийский филиал</t>
  </si>
  <si>
    <t>№0101-16/ХМЭ-4864/02 от 24.03.2016 ФАУ "Главгосэкспертиза России" Ханты-Мансийский филиал</t>
  </si>
  <si>
    <t>№0100-16/ХМЭ-4855/02 от 23.03.2016 ФАУ "Главгосэкспертиза России" Ханты-Мансийский филиал</t>
  </si>
  <si>
    <t>25.01.2017-03.11.2017</t>
  </si>
  <si>
    <t>27.01.2017-22.09.2018</t>
  </si>
  <si>
    <t>25.01.2017-25.05.2017</t>
  </si>
  <si>
    <t>27.01.2017-07.12.2019</t>
  </si>
  <si>
    <t>1. ООО "Плазма" №0064.08-2009-8604000382-С-050 от 03.03.2016;
ООО "Юганскнефтестрой" №0246.10-2009-8612012085-С-050 от 10.09.2015;
ООО "СФФ Глостер" №0265.07-2009-2311057980-С от 02.06.2015
2. ООО "РН-Юганскнефтегаз" №0629.05-2010-8604035473-С -050 от 08.11.2012</t>
  </si>
  <si>
    <t>1. ООО "ЮниСТРОЙ" №0620.05-2010-8612014572-С-050 от 06.11.2014;
ООО "Запсибнефтехиммонтаж" №С-050-86-0126-86-180816 от 18.08.2016;
ООО "ИнкомСтрой" №0308.05-2016-8604047905-С-136 от 29.07.2016;
ООО "Югорская строительно-ионтажная компания" №0001.07-2012-8610026759-С-244 от 05.05.2016;
ООО "Югра-Неон" №0616.13-2010-5506061769-С-049 от 23.03.2016;
ООО"ОСТ" №4821.02-2015-8603166434-С-238 ОТ 27.11.2015;
ООО ""СК Альфа" №2408.07-2016-0411083356-С-036 от 31.03.2016;
ООО "Юганскнефтестрой" №0246.10-2009-8612012085-С-050 от 10.09.2015
2. ООО "РН-Юганскнефтегаз" №0629.05-2010-8604035473-С -050 от 08.11.2012</t>
  </si>
  <si>
    <t>1. ООО "Галта" №0064.06-2009-8604000382-С-050 от 21.07.2015
2. ООО "РН-Юганскнефтегаз" №0629.05-2010-8604035473-С -050 от 08.11.2012</t>
  </si>
  <si>
    <t>1. ООО "Север-Лес" №0252.06-2011-8604037576-С-223 от 08.09.2015;
ООО "Инженерный Строительный Сервисный Центр" №С-049-55-1108-86-26072016 от 26.07.2016
2. ООО "РН-Юганскнефтегаз" №0629.05-2010-8604035473-С -050 от 08.11.2012</t>
  </si>
  <si>
    <t>1. ООО "Сургутнефтепроводстрой" №0172.06-2009-8602073949-С-050 от 23.01.2014;
ООО "Пурэлектромонтаж-2000" №С-195-77-0658-89-180816 от 18.08.2016
2. ООО "РН-Юганскнефтегаз" №0629.05-2010-8604035473-С -050 от 08.11.2012</t>
  </si>
  <si>
    <t>№0161-15/ХМЭ-4522/02 от 06.04.2015 ФАУ "Главгосэкспертиза России" Ханты-Мансийский филиал</t>
  </si>
  <si>
    <t>№0440-15/ХМЭ-4742/02 от 25.12.2015 ФАУ "Главгосэкспертиза России" Ханты-Мансийский филиал</t>
  </si>
  <si>
    <t>01.02.2017-21.05.2017</t>
  </si>
  <si>
    <t>1. ООО "Рокот" №1235.02-2016-8602244961-С-274 от 27.05.2016;
ООО "Плазма" №0064.08-2009-8604000382-С-050 от 03.03.2016;
ООО "ЮганСтройТранс" №0185.10-2009-8602221594-С-050 от 17.12.2015
2. ООО "РН-Юганскнефтегаз" №0629.05-2010-8604035473-С -050 от 08.11.2012</t>
  </si>
  <si>
    <t>№0137-15/ХМЭ-4425/02 от 24.03.2015 ФАУ "Главгосэкспертиза России" Ханты-Мансийский филиал</t>
  </si>
  <si>
    <t>№0303-14/ХМЭ-4149/02 от 07.07.2014 ФАУ "Главгосэкспертиза России" Ханты-Мансийский филиал</t>
  </si>
  <si>
    <t>02.02.2017-23.01.2018</t>
  </si>
  <si>
    <t>№129-16/ОГЭ-4886/04 от 28.05.2016 ФАУ "Главгосэкспертиза России" Омский филиал</t>
  </si>
  <si>
    <t>№0104-16/ХМЭ-4879/02 от 24.03.2016 ФАУ "Главгосэкспертиза России" Ханты-Мансийский филиал</t>
  </si>
  <si>
    <t>№0277-16/ХМЭ-4627/02 от 13.10.2016 ФАУ "Главгосэкспертиза России" Ханты-Мансийский филиал</t>
  </si>
  <si>
    <t>31.01.2017-27.07.2017</t>
  </si>
  <si>
    <t>02.02.2017-30.09.2017</t>
  </si>
  <si>
    <t>1. ООО "Промэнергострой" №0505.04-2013-8617030514-С-054 от 31.01.2013
2. ООО "РН-Юганскнефтегаз" №0629.05-2010-8604035473-С -050 от 08.11.2012</t>
  </si>
  <si>
    <t>1. ООО "Азимут Инжиниринг" №0710.05-2012-8601042874-С-227 от 20.05.2016;
ООО "ТТК-Спецсервис" №0089.08-2009-8603217985-С-050 от 05.11.2015;
ООО "СК Альфа" №2408.07-2016-0411083356-С-036 от 31.03.2016;
ООО "Север-Лес" №0252.06-2011-8604037576-С-223 от 08.09.2015
2. ООО "РН-Юганскнефтегаз" №0629.05-2010-8604035473-С -050 от 08.11.2012</t>
  </si>
  <si>
    <t>1. ООО "СК "Премьер-Сити" №1717.04-2011-1655203148-С-014 от 18.11.2015</t>
  </si>
  <si>
    <t>02.02.2017-30.07.2017</t>
  </si>
  <si>
    <t>"Обустройство Кондинского месторождения. Кусты 1, 2, 3, 4, 5, 6, 7 и коридоры коммуникаций" шифр 8429. Куст скважин №7. Этап 115
РФ, ХМАО-Югра, Кондинский район</t>
  </si>
  <si>
    <t>"Обустройство правобережной части Приобского месторождения. Кусты скважин №№ 230, 233" шифр 1980612/1226Д. Куст скважин №233.1. 2 этап строительства. Куст скважин №233.1; 1 скважина куста №233.1 (с инженерными коммуникациями); Нефтегазосборные сети куст №233.1 - т.вр.узел №15; ВЛ 6 кВ на куст №233.1
РФ, ХМАО-Югра, Ханты-Мансийский район, правобережная часть Приобского месторождения</t>
  </si>
  <si>
    <t>"Обустройство Горшковской площади Приобского месторождения. Кусты скважин №№ 64, 71" шифр 1980612/1224Д. Куст скважин №71.1. 2 этап строительства: куст скважин №71.1. 1 скважина куста №71.1, с инженерными коммуникациями. Установка дозированной подачи химреагента. Замерная установка. Дренажно-канализационная емкость объемом 25 м3. Блок автоматики в комплекте с замерной установкой. Площадка под КТПН. Площадка под ТМПН и СУ. Блок НКУ. Мачта прожекторная. Блок-бокс - уборная. Блок обогрева вахтенного персонала. Площадка для сбора бытовых и производственных стоков. Нефтегазосборные сети: Куст №71.1 - т.вр.куст №517, Высоконапорный водовод: Т.вр.куст №47 - т.вр.куст №71, Высоконапорный водовод: Т.вр.куст №71 - куст №71.1. ВЛ 6 кВ на куст 71.1
РФ, ХМАО-Югра, Ханты-Мансийский район, Приобское месторождение</t>
  </si>
  <si>
    <t>"КДФТ на ДНС-2 Среднеугутского месторождения" шифр 3538. 1 этап строительства. ВЛ-6 кВ линия 1; ВЛ-6 кВ линия 2; КДФТ на ДНС-2 (инженерная подготовка с сооружениями энергоснабжения)
РФ, ХМАО-Югра, Сургутский район, Среднеугутское месторождение</t>
  </si>
  <si>
    <t>"Трубопроводы Майского региона строительства 2016г." шифр 3145/139/13. 5 этап строительства: Нефтегазосборные сети к.3а-к.3-уз.4 Южно-Балыкское месторождение
РФ, ХМАО-Югра, Нефтеюганский район, Южно-Сургутское месторождение</t>
  </si>
  <si>
    <t>"Трубопроводы Петелинского месторождения строительства 2016-2017гг." шифр 3579. Этап строительства: Нефтегазосборные сети к.22-т.43-т.40-т.39
РФ, ХМАО-Югра, Нефтеюганский район, Петелинское месторождение</t>
  </si>
  <si>
    <t>"Реконструкция факельной системы на ЦПС Вахского нефтяного месторождения" шифр 2223
РФ, ХМАО-Югра, Нижневартовский район, Вахское нефтяное месторождение</t>
  </si>
  <si>
    <t>"Обустройство куста скважин №49 Угутского месторождения" шифр 3526. "Обустройство куста скважин №49.2". 2 этап строительства: Куст скважин №49.2. ВЛ 6кВ на куст №49.2. Нефтегазосборные сети. Куст №49.2 - т.вр. куст №49.1. Первая скважина куста № 49.2 (№3111) - добывающая скважина с инженерными коммуникациями
РФ, ХМАО-Югра, Сургутский район, Угутское месторождение</t>
  </si>
  <si>
    <t>"Обустройство Горшковской площади Приобского месторождения. Кусты скважин №№ 64, 71" шифр 1980612/1224Д. Куст скважин №71.2. 1 этап строительства: куст скважин №71.2. 1 скважина куста №71.2, с инженерными коммуникациями. Установка дозированной подачи химреагента. Замерная установка. Дренажно-канализационная емкость объема 25м3. Блок автоматики в комплекте с замерной установкой. Площадка под КТПН. Площадка под ТМПН и СУ. Блок НКУ. Мачта прожекторная. Площадка для сбора бытовых и производственных стоков. Нефтегазосборные сети: Куст № 71.2-т.вр. куст №71.1. Высоконапорный водовод: Т.вр. куст №71.1-куст № 71.2. ВЛ 6 кВ на куст 71.2
РФ, ХМАО-Югра, Ханты-Мансийский район, Приобское месторождение</t>
  </si>
  <si>
    <t>"Обустройство правобережной части Приобского месторождения. Кусты скважин №№339, 348, 376" шифр 1980611/0454Д. Обустройство куста скважин №376. 3 этап строительства: Куст скважин № 376. Нефтегазосборные сети. Куст №376-т.вр.куст №373. Нефтегазосборные сети. Т.вр. куст №373-т.вр. куст №365. Нефтегазосборные сети. Т.вр. куст №365-т.вр.куст №391. Нефтегазосборные сети. Т.вр. куст №391-т.вр. куст №386. Нефтегазосборные сети. Т.вр. куст №386-т.вр.куст №364. Нефтегазосборные сети. Т.вр. куст №364-т.вр.куст №369. Нефтегазосборные сети. Т.вр. куст №369-т.вр.узел №137. Нефтегазосборные сети. Т.вр. узел №137-т.вр. узел №136 (т.8). Высоконапорный водовод. Т.вр. куст №373-куст №376. Высоконапорный водовод. Т.вр.узел №14,15- т.вр.куст №364. Высоконапорный водовод. Т.вр.куст №364-т.вр.куст №386. Высоконапорный водовод. Т.вр.куст №386-т.вр.куст№391. Высоконапорный водовод. Т.вр.куст №391-т.вр.куст №365. Высоконапорный водовод. Т.вр.куст №365-т.вр.куст №373
РФ, ХМАО-Югра, Нефтеюганский район, Ханты-Мансийский район, Приразломное месторождение</t>
  </si>
  <si>
    <t>"Обустройство Приобского месторождения. Кусты скважин №4№ 3074, 3087" шифр 1980614/0971Д. Обустройство куста скважин №3074.1. 3 этап строительства. ВЛ 6кВ на куст 3074.1. Куст скважин № 3074.1. Обустройство первой скважины куста №3074.1. Нефтегазосборные сети. Куст №3074.1-т.вр.куст №3074
РФ, ХМАО-Югра, Ханты-Мансийский район, Приразломное месторождение</t>
  </si>
  <si>
    <t>"Обустройство правобережной части Приобского месторождения. Кусты скважин №№360, 386" шифр 1980612/1231Д. 2 этап строительства: Куст скважин №360.1 скважина куста №360 (с инженерными коммуникациями). Нефтегазосборные сети. Куст №360 - т.вр. куст №360. ВЛ 6 кВ на куст №360
РФ, ХМАО-Югры, Ханты-Мансийский район, правобережная часть Приобского месторождения</t>
  </si>
  <si>
    <t>"Разведочная скважина №271Р Нивагальского месторождения" шифр П-2219
РФ, ХМАО-Югра, Нижневартовский район, Нивагальское месторождение</t>
  </si>
  <si>
    <t>"Обустройство кустов скважин №№ 45, 46, 59 Угутского месторождения" шифр 2623. Кустовая площадка №46. 2 этап строительства: Куст скважин №46 инженерная подготовка, Нефтегазосборные сети. Куст №46-т.вр.куст №45; ВЛ-6 кВ на куст 46; Первая скважина куста №46 с инженерными сетями
РФ, ХМАО-Югра, Сургутский район, Угутское месторождение</t>
  </si>
  <si>
    <t>"Обустройство правобережной части Приобского месторождения. Кусты скважин №№ 333, 334" шифр 1980614/0930Д. Обустройство куста скважин №333.1. Этап строительства: Куст скважин №333.1, в т.ч. инженерная подготовка куста скважин №333.1. Обустройство первой скважины куста №333.1 (с инженерными коммуникациями). Нефтегазосборные сети куст №333.1 - т.вр.куст №334. Нефтегазосборные сети т.вр.куст №334 - т.вр.куст №333. Нефтегазосборные сети т.вр.куст №333 - УДР ЦППН-8
РФ, ХМАО-Югра, Ханты-Мансийский район, правобережная часть Приобского месторождения</t>
  </si>
  <si>
    <t>"Обустройство кустовых площадок и одиночных скважин Средне-Назымского и Галяновского месторождений" шифр 209-13. 12 этап строительства: Обустройство скважины №228 Средне-Назымского месторождения. Нефтегазосборный трубопровод от скважины №228 до Т.9 Средне-Назымского месторождения
РФ, ХМАО-Югра, Ханты-Мансийский район, Средне-Назымское месторождение</t>
  </si>
  <si>
    <t>"Обустройство кустовых площадок и одиночных скважин Средне-Назымского и Галяновского месторождений" шифр 209-13. 15 этап строительства: Реконструкция источника электроснабжения куста №1 Галяновского месторождения. МФНС Галяновского месторождения с сопутствующими сетями и сооружениями
РФ, ХМАО-Югра, Ханты-Мансийский район, Галяновское месторождение</t>
  </si>
  <si>
    <t xml:space="preserve">№86-502000-3021511-2016 от 02.12.2016 до 08.02.2017 Департамент строительства ХМАО-Югры </t>
  </si>
  <si>
    <t xml:space="preserve">№86-508000-3018778-2016 от 30.05.2016 до 05.06.2017 Департамент строительства ХМАО-Югры </t>
  </si>
  <si>
    <t xml:space="preserve">№86-508000-3016021-2015 от 04.12.2015 до 04.02.2017 Департамент строительства ХМАО-Югры </t>
  </si>
  <si>
    <t xml:space="preserve">№ХМН-3014398-УВС/С от 27.03.2015 до 02.04.2016, продлено до 02.04.2018 Департамент строительства ХМАО-Югры </t>
  </si>
  <si>
    <t xml:space="preserve">№86-507000-3018660-2016 от 25.05.2016 до 06.06.2017 Департамент строительства ХМАО-Югры </t>
  </si>
  <si>
    <t xml:space="preserve">№ХМН-3014116-УВС/С от 06.04.2015 до 17.05.2016, продлено до 17.05.2018 Департамент строительства ХМАО-Югры </t>
  </si>
  <si>
    <t xml:space="preserve">№86-503000-3022030-2016 от 23.12.2016 до 10.03.2017 Департамент строительства ХМАО-Югры </t>
  </si>
  <si>
    <t xml:space="preserve">№86-503000-3021901-2016 от 16.12.2016 до 09.06.2017 Департамент строительства ХМАО-Югры </t>
  </si>
  <si>
    <t xml:space="preserve">№86-507000-3020746-2016 от 05.10.2016 до 13.03.2017, продлено до 13.03.2018 Департамент строительства ХМАО-Югры </t>
  </si>
  <si>
    <t xml:space="preserve">№86-508000-3016020-2015 от 04.12.2015 до 04.09.2016, продлено до 04.09.2017 Департамент строительства ХМАО-Югры </t>
  </si>
  <si>
    <t xml:space="preserve">№86-508000-3021331-2016 от 18.11.2016 до 22.09.2018 Департамент строительства ХМАО-Югры </t>
  </si>
  <si>
    <t xml:space="preserve">№86-508000-3018376-2016 от 13.05.2016 до 25.05.2017 Департамент строительства ХМАО-Югры </t>
  </si>
  <si>
    <t xml:space="preserve">№86-508000-3021100-2016 от 31.10.2016 до 07.12.2019 Департамент строительства ХМАО-Югры </t>
  </si>
  <si>
    <t xml:space="preserve">№86-504000-3021934-2016 от 21.12.2016 до 03.11.2017 Департамент строительства ХМАО-Югры </t>
  </si>
  <si>
    <t xml:space="preserve">№86-507000-3020531-2016 от 09.09.2016 до 21.05.2017 Департамент строительства ХМАО-Югры </t>
  </si>
  <si>
    <t xml:space="preserve">№86-508000-3018169-2016 от 27.04.2016 до 27.07.2017 Департамент строительства ХМАО-Югры </t>
  </si>
  <si>
    <t xml:space="preserve">№86-508000-3021494-2016 от 30.11.2016 до 30.07.2017 Департамент строительства ХМАО-Югры </t>
  </si>
  <si>
    <t xml:space="preserve">№86-508000-3021480-2016 от 30.11.2016 до 30.09.2017 Департамент строительства ХМАО-Югры </t>
  </si>
  <si>
    <t>09.02.2017-02.04.2017</t>
  </si>
  <si>
    <t>1. ООО "Мегатек" №01-2014-8612017189-С-252 от 06.05.2014
2. ООО "РН-Юганскнефтегаз" №0629.05-2010-8604035473-С -050 от 08.11.2012</t>
  </si>
  <si>
    <t>№0130-14/ХМЭ-3858/02 от 02.04.2014 ФАУ "Главгосэкспертиза России" Ханты-Мансийский филиал</t>
  </si>
  <si>
    <t>№0113-16/ХМЭ-4842/02 от 29.03.2016 ФАУ "Главгосэкспертиза России" Ханты-Мансийский филиал</t>
  </si>
  <si>
    <t>№0443-15/ХМЭ-2737/02 от 28.12.2015 ФАУ "Главгосэкспертиза России" Ханты-Мансийский филиал</t>
  </si>
  <si>
    <t>№0248-16/ХМЭ-5014/02 от 15.09.2016 ФАУ "Главгосэкспертиза России" Ханты-Мансийский филиал</t>
  </si>
  <si>
    <t>№0437-15/ХМЭ-4724/02 от 25.12.2015 ФАУ "Главгосэкспертиза России" Ханты-Мансийский филиал</t>
  </si>
  <si>
    <t>1. ООО "Нефтьмонтаж" №С-050-86-0129-86-230616 от 23.06.2016;
ООО "Ремстроймастер" №С-050-86-0176-76-241116 от 24.11.2016
2. ООО "РН-Юганскнефтегаз" №0629.05-2010-8604035473-С -050 от 08.11.2012</t>
  </si>
  <si>
    <t>1. ООО "ТТК-Спецсервис" №0089.08-2009-8603217985-С-050 от 05.11.2015
2. ООО "РН-Юганскнефтегаз" №0629.05-2010-8604035473-С -050 от 08.11.2012</t>
  </si>
  <si>
    <t>22.02.2017-25.04.2017</t>
  </si>
  <si>
    <t>1. ООО "Азимут Инжиниринг" №0710.05-2012-8601042874-С-227 от 20.05.2016;
ООО "СК Альфа" №2408.07-2016-0411083356-С-036 от 31.03.2016;
ООО "Промысловик" №0519-2011-С-0575/2 от 23.10.2014
2. ООО "РН-Юганскнефтегаз" №0629.05-2010-8604035473-С -050 от 08.11.2012</t>
  </si>
  <si>
    <t>№0300-16/ХМЭ-5073/02 от 25.10.2016 ФАУ "Главгосэкспертиза России" Ханты-Мансийский филиал</t>
  </si>
  <si>
    <t>№0371-15/ХМЭ-4708/02 от 18.11.2015 ФАУ "Главгосэкспертиза России" Ханты-Мансийский филиал</t>
  </si>
  <si>
    <t>1. ООО "Ремстрой" №СРО-С-057-8609016770-001242-9 от 12.05.2016;
ООО "КОНСЭКО" №0430.01-2015-7729504866-С-СРО-С-085-27112009 от 15.07.2015
2. ООО "Центр Строительного Консультирования" №0238.12-2015-5904107500-С-120 от 29.04.2015</t>
  </si>
  <si>
    <t>1. ООО "ОСТ" №4821.02-2015-8603166434-С-238 от 27.11.2015
2. ООО "РН-Юганскнефтегаз" №0629.05-2010-8604035473-С -050 от 08.11.2012</t>
  </si>
  <si>
    <t>№0290-16/ХМЭ-4976/02 от 21.10.2016 ФАУ "Главгосэкспертиза России" Ханты-Мансийский филиал</t>
  </si>
  <si>
    <t>№0080-16/ХМЭ-4889/02 от 14.03.2016 ФАУ "Главгосэкспертиза России" Ханты-Мансийский филиал</t>
  </si>
  <si>
    <t>№0509-14/ХМЭ-4247/02 от 12.12.2014 ФАУ "Главгосэкспертиза России" Ханты-Мансийский филиал</t>
  </si>
  <si>
    <t>1. ООО "Промэкс-Групп" №3377.02-2016-8606013323-С-249 от 28.11.2016
2. ООО "Газпромнефть-Хантос" №126.05-2010-8618006063-С-172 от 26.02.2016</t>
  </si>
  <si>
    <t>1. ОАО "СУПТР №10" №0010.13-2009-8614000021-С-050 от 28.08.2014
2. ООО "ПФК "Тюменнефтегазстройпроект" №2421.08-2011-7202072875-С-049 от 21.08.2015</t>
  </si>
  <si>
    <t>№0015-15/ХМЭ-4232/02 от 16.01.2015 ФАУ "Главгосэкспертиза России" Ханты-Мансийский филиал</t>
  </si>
  <si>
    <t>28.02.2017-30.09.2017</t>
  </si>
  <si>
    <t>03.03.2017-31.12.2018</t>
  </si>
  <si>
    <t>1. ООО "Новострой" №С-06-1363-8604032095-2015 от 15.10.2015;
ООО "Альметьремстрой" №0461.03-2012-1657059203-С-084 от 29.12.2012;
ООО "ЮНИСТРОЙ" №0620.05-2010-8612014572-С-050 от 06.11.2014;
ООО "Сибтрансэлектро" №0505.05-2010-8604010454-С-050 от 27.10.2011
2. ООО "РН-Юганскнефтегаз" №0629.05-2010-8604035473-С -050 от 08.11.2012</t>
  </si>
  <si>
    <t>№0379-15/ХМЭ-4682/02 от 25.11.2015 ФАУ "Главгосэкспертиза России" Ханты-Мансийский филиал</t>
  </si>
  <si>
    <t>03.03.2017-23.02.2018</t>
  </si>
  <si>
    <t>03.03.2017-30.12.2017</t>
  </si>
  <si>
    <t>1. ООО "Запсибнефтехиммонтаж" №С-050-86-0128-86-180816 от 18.08.2016;
ООО "Галта" №С-248-8604046475-03 от 17.02.2015;
ООО "ТТК-Спецсервис" №0089.08-2009-8603217985-С-050 от 05.11.2015
2. ООО "РН-Юганскнефтегаз" №0629.05-2010-8604035473-С -050 от 08.11.2012</t>
  </si>
  <si>
    <t>1. ООО "Рокот" №1235.02-2016-8602244961-С-274 от 27.05.2016;
ООО "Газмонтаж" №0489.02-2012-8602039352-С-221 от 20.03.2014;
ООО "ЮганСтройТранс" №0185.10-2009-8602221594-С-050 от 17.12.2015
2. ООО "РН-Юганскнефтегаз" №0629.05-2010-8604035473-С -050 от 08.11.2012</t>
  </si>
  <si>
    <t>№0373-16/ЗМЭ-5122/02 от 16.12.2016 ФАУ "Главгосэкспертиза России" Ханты-Мансийский филиал</t>
  </si>
  <si>
    <t>28.02.2017-13.07.2017</t>
  </si>
  <si>
    <t>1. ООО СК "Синергия" №1512.09-2009-8602019155-С-083 от 25.05.2015
2. ООО "РН-Юганскнефтегаз" №0629.05-2010-8604035473-С -050 от 08.11.2012</t>
  </si>
  <si>
    <t>№0125-14/ХМЭ-3876/02 от 31.03.2014 ФАУ "Главгосэкспертиза России" Ханты-Мансийский филиал</t>
  </si>
  <si>
    <t>07.03.2017-15.02.2018</t>
  </si>
  <si>
    <t>№548-14/ЕГЭ-3380/02 от 18.12.2014 ФАУ "Главгосэкспертиза России" Екатеринбургский филиал</t>
  </si>
  <si>
    <t>02.03.2017-25.03.2017</t>
  </si>
  <si>
    <t>02.03.2017-25.08.2017</t>
  </si>
  <si>
    <t>1. ООО "СФФ Глостер" №0265.07-2009-2311057980-С-031 от 02.06.2015;
ООО "Юганскнефтестрой" №0246.10-2009-8612012085-С-050 от 10.09.2015;
ООО СК "Синергия" №1568.10-2009-8602019155-С-083 от 23.12.2015;
ООО "ЮВиС" №0173.09-2009-8602230630-С-050 от 05.02.2015
2. ООО "РН-Юганскнефтегаз" №0629.05-2010-8604035473-С -050 от 08.11.2012</t>
  </si>
  <si>
    <t>1. ООО "СФФ Глостер" №0265.07-2009-2311057980-С-031 от 02.06.2015;
ООО "ИнкомСтрой" №0308.05-2016-8604047905-С-136 от 29.07.2016;
ООО СК "Синергия" №1568.10-2009-8602019155-С-083 от 23.12.2015;
ООО "СИБИТЕК" №122.07-2010-8602071451-С-172 от 20.10.2014
2. ООО "РН-Юганскнефтегаз" №0629.05-2010-8604035473-С -050 от 08.11.2012</t>
  </si>
  <si>
    <t>1. ООО "СФФ Глостер" №0265.07-2009-2311057980-С-031 от 02.06.2015;
ООО "ИнкомСтрой" №0308.05-2016-8604047905-С-136 от 29.07.2016;
ООО СК "Синергия" №1568.10-2009-8602019155-С-083 от 23.12.2015;
ООО "СИБИТЕК" №122.07-2010-8602071451-С-172 от 20.10.2014;
ООО "РемСтройМастер" №0176.11-2009-8604027112-С-050 от 20.11.2014
2. ООО "РН-Юганскнефтегаз" №0629.05-2010-8604035473-С -050 от 08.11.2012</t>
  </si>
  <si>
    <t xml:space="preserve">№ХМН-3010996-УВС/С от 28.04.2015 до 30.09.2015, продлено до 30.09.2017 Департамент строительства ХМАО-Югры </t>
  </si>
  <si>
    <t xml:space="preserve">№86-503000-3017138-2016 от 19.02.2016 до 28.04.2017, продлено до 28.04.2018 Департамент строительства ХМАО-Югры </t>
  </si>
  <si>
    <t xml:space="preserve">№86-507000-53-2017 от 12.01.2017 до 12.10.2017, продлено до 12.10.2019 Департамент строительства ХМАО-Югры </t>
  </si>
  <si>
    <t xml:space="preserve">№86-505000-3021698-2016 от 15.12.2016 до 02.06.2017, продлено до 02.06.2019 Департамент строительства ХМАО-Югры </t>
  </si>
  <si>
    <t xml:space="preserve">№86-508000-3021226-2016 от 09.11.2016 до 18.06.2017 Департамент строительства ХМАО-Югры </t>
  </si>
  <si>
    <t xml:space="preserve">№86-508000-3021326-2016 от 18.11.2016 до 23.02.2018 Департамент строительства ХМАО-Югры </t>
  </si>
  <si>
    <t xml:space="preserve">№86-507000-3016443-2015 от 30.12.2015 до 30.12.2016, продлено до 30.12.2017 Департамент строительства ХМАО-Югры </t>
  </si>
  <si>
    <t xml:space="preserve">№86-507000-251-2017 от 25.01.2017 до 13.07.2017 Департамент строительства ХМАО-Югры </t>
  </si>
  <si>
    <t xml:space="preserve">№86-000-348-2017 от 25.01.2017 до 25.03.2017 Департамент строительства ХМАО-Югры </t>
  </si>
  <si>
    <t xml:space="preserve">№86-000-349-2017 от 25.01.2017 до 25.08.2017 Департамент строительства ХМАО-Югры </t>
  </si>
  <si>
    <t xml:space="preserve">№86-503000-3021911-2016 от 16.12.2016 до 28.08.2017 Департамент строительства ХМАО-Югры </t>
  </si>
  <si>
    <t xml:space="preserve">№86-503000-3021915-2016 от 16.12.2016 до 13.08.2017 Департамент строительства ХМАО-Югры </t>
  </si>
  <si>
    <t xml:space="preserve">№86-503000-3021921-2016 от 16.12.2016 до 03.08.2017 Департамент строительства ХМАО-Югры </t>
  </si>
  <si>
    <t>"Обустройство куста скважин №4чуп Чупальского лицензионного участка Кузоваткинского месторождения" шифр 2835. 2 этап строительства: Куст скважин №4чуп; Нефтегазосборные сети. Куст №4чуп - т.вр.куст №3чуп; Первая скважина куста №4чуп (№2010) - нагнетательная; КТП 35/0,4 кВ на УЗА №2; КТП 35/0,4 кВ на УЗА №3
РФ, ХМАО-Югра, Нефтеюганский район, Кузоваткинское месторождение</t>
  </si>
  <si>
    <t>"Обустройство куста скважин №535 Ватьеганского месторождения" шифр Пх-2275. 4 этап строительства: Инженерная подготовка кустовой площадки, нефтесборные сети, высоконапорный водовод, добывающие скважины 1.1, 1.2 монтаж оборудования (замерной установки, ПКУ, КДНУ, дренажной емкости, противопожарного водовода, трансформаторной подстанции и станции управления, прожекторной мачты), прокладка трубопроводов и строительство электротехнической и КА эстакады до скважин
РФ, ХМАО-Югра, Сургутский район, Ватьеганское месторождение</t>
  </si>
  <si>
    <t>"Обустройство куста скважин №535 Ватьеганского месторождения" шифр Пх-2275. 5 этап строительства: Обустройство добывающей скважины 1.3. Прокладка трубопроводов и строительство электротехнической и КА эстакады до скважины 1.3. Монтаж оборудования (БГ)
РФ, ХМАО-Югра, Сургутский район, Ватьеганское месторождение</t>
  </si>
  <si>
    <t>"Обустройство куста скважин №535 Ватьеганского месторождения" шифр Пх-2275. 6 этап строительства: Обустройство добывающей скважины 1.4. Прокладка трубопроводов и строительство электротехнической и КА эстакады до скважины 1.4
РФ, ХМАО-Югра, Сургутский район, Ватьеганское месторождение</t>
  </si>
  <si>
    <t>"Обустройство куста скважин №535 Ватьеганского месторождения" шифр Пх-2275. 7 этап строительства: Обустройство нагнетательной скважины 2.1. Прокладка трубопроводов и строительство электротехнической и КА эстакады до скважины 2.1
РФ, ХМАО-Югра, Сургутский район, Ватьеганское месторождение</t>
  </si>
  <si>
    <t>"Обустройство куста скважин №535 Ватьеганского месторождения" шифр Пх-2275. 8 этап строительства: Обустройство нагнетательной скважины 2.2. Прокладка трубопроводов и строительство электротехнической и КА эстакады до скважины 2.2
РФ, ХМАО-Югра, Сургутский район, Ватьеганское месторождение</t>
  </si>
  <si>
    <t>"Обустройство куста скважин №535 Ватьеганского месторождения" шифр Пх-2275. 9 этап строительства: Обустройство добывающей скважины 1.5. Прокладка трубопроводов и строительство электротехнической и КА эстакады до скважины 1.5
РФ, ХМАО-Югра, Сургутский район, Ватьеганское месторождение</t>
  </si>
  <si>
    <t>"Обустройство куста скважин №535 Ватьеганского месторождения" шифр Пх-2275. 10 этап строительства: Обустройство добывающей скважины 1.6. Прокладка трубопроводов и строительство электротехнической и КА эстакады до скважины 1.6. Монтаж оборудования блока дозирования реагентов (БДР)
РФ, ХМАО-Югра, Сургутский район, Ватьеганское месторождение</t>
  </si>
  <si>
    <t>"Обустройство куста скважин №535 Ватьеганского месторождения" шифр Пх-2275. 11 этап строительства: Обустройство добывающей скважины 1.7. Прокладка трубопроводов и строительство электротехнической и КА эстакады до скважины 1.7
РФ, ХМАО-Югра, Сургутский район, Ватьеганское месторождение</t>
  </si>
  <si>
    <t>"Обустройство куста скважин №535 Ватьеганского месторождения" шифр Пх-2275. 12 этап строительства: Обустройство добывающей скважины 1.8. Прокладка трубопроводов и строительство электротехнической и КА эстакады до скважины 1.8
РФ, ХМАО-Югра, Сургутский район, Ватьеганское месторождение</t>
  </si>
  <si>
    <t>"Обустройство куста скважин №535 Ватьеганского месторождения" шифр Пх-2275. 13 этап строительства: Обустройство добывающей скважины 1.9. Прокладка трубопроводов и строительство электротехнической и КА эстакады до скважины 1.9. Монтаж прожекторной мачты
РФ, ХМАО-Югра, Сургутский район, Ватьеганское месторождение</t>
  </si>
  <si>
    <t>"Обустройство куста скважин №535 Ватьеганского месторождения" шифр Пх-2275. 14 этап строительства: Обустройство нагнетательной скважины 2.3. Прокладка трубопроводов и строительство электротехнической и КА эстакады до скважины 2.3
РФ, ХМАО-Югра, Сургутский район, Ватьеганское месторождение</t>
  </si>
  <si>
    <t>"Обустройство куста скважин №535 Ватьеганского месторождения" шифр Пх-2275. 15 этап строительства: Обустройство добывающей скважины 1.10. Прокладка трубопроводов и строительство электротехнической и КА эстакады до скважины 1.10
РФ, ХМАО-Югра, Сургутский район, Ватьеганское месторождение</t>
  </si>
  <si>
    <t>"Обустройство куста скважин №535 Ватьеганского месторождения" шифр Пх-2275. 16 этап строительства: Обустройство добывающей скважины 1.11. Прокладка трубопроводов и строительство электротехнической и КА эстакады до скважины 1.11
РФ, ХМАО-Югра, Сургутский район, Ватьеганское месторождение</t>
  </si>
  <si>
    <t>"Обустройство куста скважин №535 Ватьеганского месторождения" шифр Пх-2275. 17 этап строительства: Обустройство добывающей скважины 1.12. Монтаж оборудования (замерной установки), дренажной емкости, молниеотвода Прокладка трубопроводов и строительство электротехнической и КА эстакады до скважины 1.12
РФ, ХМАО-Югра, Сургутский район, Ватьеганское месторождение</t>
  </si>
  <si>
    <t>"Обустройство куста скважин №535 Ватьеганского месторождения" шифр Пх-2275. 18 этап строительства: Обустройство нагнетательной скважины 2.4. Строительство электротехнической и КА эстакады до скважины 2.4
РФ, ХМАО-Югра, Сургутский район, Ватьеганское месторождение</t>
  </si>
  <si>
    <t>"Обустройство куста скважин №535 Ватьеганского месторождения" шифр Пх-2275. 19 этап строительства: Обустройство добывающей скважины 1.13. Прокладка трубопроводов и строительство электротехнической и КА эстакады до скважины 1.13
РФ, ХМАО-Югра, Сургутский район, Ватьеганское месторождение</t>
  </si>
  <si>
    <t>"Обустройство куста скважин №535 Ватьеганского месторождения" шифр Пх-2275. 20 этап строительства: Обустройство добывающей скважины 1.14. Прокладка трубопроводов и строительство электротехнической и КА эстакады до скважины 1.14
РФ, ХМАО-Югра, Сургутский район, Ватьеганское месторождение</t>
  </si>
  <si>
    <t>"Обустройство куста скважин №535 Ватьеганского месторождения" шифр Пх-2275. 21 этап строительства: Обустройство нагнетательной скважины 2.5. Монтаж оборудования (БГ). Прокладка трубопроводов до скважин 2.4, 2.5 и строительство электротехнической и КА эстакады до скважины 2.5
РФ, ХМАО-Югра, Сургутский район, Ватьеганское месторождение</t>
  </si>
  <si>
    <t>"Обустройство куста скважин №535 Ватьеганского месторождения" шифр Пх-2275. 22 этап строительства: Обустройство добывающей скважины 1.15. Прокладка трубопроводов и строительство электротехнической и КА эстакады до скважины 1.15
РФ, ХМАО-Югра, Сургутский район, Ватьеганское месторождение</t>
  </si>
  <si>
    <t>"Обустройство куста скважин №535 Ватьеганского месторождения" шифр Пх-2275. 23 этап строительства: Обустройство добывающей скважины 1.16. Прокладка трубопроводов и строительство электротехнической и КА эстакады до скважины 1.16
РФ, ХМАО-Югра, Сургутский район, Ватьеганское месторождение</t>
  </si>
  <si>
    <t>"Обустройство куста скважин №535 Ватьеганского месторождения" шифр Пх-2275. 24 этап строительства: Обустройство нагнетательной скважины 2.6. Прокладка трубопроводов и строительство электротехнической и КА эстакады до скважины 2.6. Монтаж прожекторной мачты
РФ, ХМАО-Югра, Сургутский район, Ватьеганское месторождение</t>
  </si>
  <si>
    <t>"Нефтесбор "т.вр.ДНС-12 - Узел подключения ДНС-10" шифр 822.12/6. "Нефтесборный трубопровод "т.вр.ДНС-12 - узел подключения ДНС-10" Талинского лицензионного участка Красноленинского нефтегазоконденсатного месторождения". Трубопровод "Нефтесбор "т.вр.ДНС-12 - УЗЕЛ ПОДКЛЮЧЕНИЯ ДНС-10"
РФ, ХМАО-Югра, Октябрьский район, Красноленинское нефтегазоконденсатное месторождение, Талинская площадь</t>
  </si>
  <si>
    <t>"Обустройство Приобского месторождения. Куст скважин №412" шифр 1981213/1197Д/0798Д/14454. 2 этап строительства: 1) Инженерная подготовка куста №412. 2) Нефтегазосборные сети куст №412 - т.вр.куст №412. 3) Высоконапорный водовод т.вр.куст №412 - куст №412. 4) технологические сооружения: измерительная установка (ИУ), емкость дренажная объемом 8м3 (ЕД), емкость-дренажно-канализационная объемом 12,5м3, блок обогрева персонала (БОВ), нефтегазосборный трубопровод от ИУ до границы проектирования с линейной частью. 5) обустройство скважины с сетями инженерного обеспечения: технологическая эстакада со всеми коммуникациями до скважины, высоконапорный водовод с трубопроводами подключения к линейной части до отключающей задвижки перед скважиной, площадка под БКРУ 6 кВ, первая КТПН, ДФКУ, площадка под ТМПНиСУ, фильтры, блок НКУ, сети электроснабжения. 6) ВЛ 6 кВ на куст 412 и ВОЛС, блок БКРУ
РФ, ХМАО-Югра, Ханты-Мансийский район, Приобское месторождение</t>
  </si>
  <si>
    <t>"Обустройство правобережной части Приобского месторождения. Кусты скважин №№ 339, 348, 376" шифр 1980611/0454Д. Обустройство куста скважин №348.1. 3 этап строительства: Куст скважин №348.1. Нефтегазосборные сети. Куст №348.1 - т.вр.куст №312 (9). Высоконапорный водовод. Т.вр.узел 45В - т.вр.узел 83В. Высоконапорный водовод. Т.вр.куст №312 (т.9) - куст №348.1
РФ, ХМАО-Югра, Ханты-Мансийский филиал, правобережная часть Приобского месторождения</t>
  </si>
  <si>
    <t>"Обустройство кустов № 14, 16 Западно-Угутского месторождения" шифр 1980612/1056Д. Куст скважин №14. 2 этап строительства: Куст скважин №14. Первая скважина куста №14 (с инженерными коммуникациями). ВЛ 6 кВ на куст №14. Нефтегазосборные сети. Куст №14 - т.вр.куст №14. Нефтегазосборные сети. Т.вр.куст №14 - ДНС
РФ, ХМАО-Югра, Сургутский район, Западно-Угутское месторождение</t>
  </si>
  <si>
    <t>"Расширение УПСВ на Южно-Киняминском лицензионном участке" шифр 001-16
РФ, ХМАО-Югра, Сургутский район, Южно-Киняминское месторождение</t>
  </si>
  <si>
    <t>"Обустройство куста скважин 1, скважины разведочной 9Р. Сахалинское месторождение" 10236/1258П. Куст скважин 1 позиция 1 (обустройство кустовой площадки, монтаж технологического оборудования, технологическая обвязка двух скважин с инженерным обеспечением)
РФ, ХМАО-Югра, Сургутский и Ханты-Мансийский районы, Сахалинское месторождение</t>
  </si>
  <si>
    <t>"Обустройство куста скважин 1, скважины разведочной 9Р. Сахалинское месторождение" 10236/1258П. Дорога внутрипромысловая на куст скважин 1
РФ, ХМАО-Югра, Сургутский и Ханты-Мансийский районы, Сахалинское месторождение</t>
  </si>
  <si>
    <t>"Обустройство кустов скважин №№2, 34, 36, 37, 38 Омбинского месторождения" шифр 1981212/1187Д/4250Д/1241. 3 этап строительства: Куст скважин №34; Нефтегазосборные сети куст №34-т.вр.куст 34; Высоконапорный водовод т.вр.куст №34-куст №34; Нефтегазосборные сети т.вр.куст №34-УДР ДНС-Омбинская; Высоконапорный водовод т.вр.уз.5-т.вр.куст №34
РФ, ХМАО-Югра, Нефтеюганский район, Омбинское месторождение</t>
  </si>
  <si>
    <t>"Обустройство кустов скважин №№2, 34, 36, 37, 38 Омбинского месторождения" шифр 1981212/1187Д/4250Д/1241. 8 этап строительства: Высоконапорный водовод т.вр.куст №34-т.вр.куст №38; Высоконапорный водовод т.вр.куст №38-куст №38; Куст скважин №38; Нефтегазосборные сети куст №38-т.вр.куст №38; Нефтегазосборные сети т.вр.куст №38-т.вр.куст №34
РФ, ХМАО-Югра, Нефтеюганский район, Омбинское месторождение</t>
  </si>
  <si>
    <t>"Обустройство кустов скважин №№2, 34, 36, 37, 38 Омбинского месторождения" шифр 1981212/1187Д/4250Д/1241. 15 этап строительства: Высоконапорный водовод т.вр.куст №2-куст №2; Высоконапорный водовод т.вр.куст №38-т.вр.куст №2; Куст скважин №2; Нефтегазосборные сети куст №2-т.вр.куст №2; Нефтегазосборные сети т.вр.куст №2-т.вр.куст №38
РФ, ХМАО-Югра, Нефтеюганский район, Омбинское месторождение</t>
  </si>
  <si>
    <t>1. ООО "Галта" №С-248-8604046475-04 от 21.07.2015
2. ООО "РН-Юганскнефтегаз" №0629.05-2010-8604035473-С -050 от 08.11.2012</t>
  </si>
  <si>
    <t>1. ООО "Тарховское"
2. ООО "Тарховское"</t>
  </si>
  <si>
    <t>1. АО "Транснефть-Сибирь"
2. АО "Транснефть-Сибирь" Сургутское УМН</t>
  </si>
  <si>
    <t>№0278-16/ХМЭ-5082/02 от 14.10.2016 ФАУ "Главгосэкспертиза России" Ханты-Мансийский филиал</t>
  </si>
  <si>
    <t>№399-16/ОГЭ-5274/02 от 28.12.2016 ФАУ "Главгосэкспертиза Росии" Омский филиал</t>
  </si>
  <si>
    <t>1. ООО "ЛесСтройРеконструция" №0058.10-2009-8603094902-С-050 от 03.12.2015;
ООО "Строительно-монтажная фирма "Славутич" №СРО-057-8603022898-003220-4 от 08.11.2013;
ООО "СПК "СВМУ" №СРО-С-057-7022018420-003196-7 от 22.09.2014
2. ОАО "ТомскНИПИнефть" №П-124-015.2 от 17.04.2015</t>
  </si>
  <si>
    <t>13.03.2017-17.08.2017</t>
  </si>
  <si>
    <t>1. ООО "Оптимальные технологии" №1248.04-2010-8603149037-С-049 от 28.01.2013
2. ООО "ПКФ "Тюменьнефтегазстройпроект" №2421.09-2011-7202072875-С-049 от 25.12.2015</t>
  </si>
  <si>
    <t>№0313-15/ХМЭ-4636/02 от 17.09.2015 ФАУ "Главгосэкспертиза России" Ханты-Мансийский филиал</t>
  </si>
  <si>
    <t>№0346-16/ХМЭ-5136/02 от 28.11.2016 ФАУ "Главгосэкспертиза России" Ханты-Мансийский филиал</t>
  </si>
  <si>
    <t>22.03.2017-24.12.2017</t>
  </si>
  <si>
    <t>1. ООО "Мега-Содружество" №2580.01-2015-8603002147-С-274 от 24.02.2015
2. ООО ПКФ "Тюменнефтегазстройпроект" №С-276-77-1091-77-080217 от 08.02.2017</t>
  </si>
  <si>
    <t>1. ООО "Юграспецмонтаж" №0004.00-2012-8603189390-С-247 от 18.07.2012</t>
  </si>
  <si>
    <t>№0518-11/ХМЭ-2683/02 от 27.10.2011 ФАУ "Главгосэкспертиза России" Ханты-Мансийский филиал</t>
  </si>
  <si>
    <t>№0061-13/ХМЭ-3302/02 от 08.02.2013 ФАУ "Главгосэкспертиза России" Ханты-Мансийский филиал</t>
  </si>
  <si>
    <t>30.03.2017-25.03.2018</t>
  </si>
  <si>
    <t>1. ООО "Авангард" №0989.06-2015-8603123504-С-151 от 06.04.2015</t>
  </si>
  <si>
    <t>1. ООО "Северавтостроймонтаж" №СРОСР-С-4041.1-27.04.2012 от 27.04.2012;
ООО "ЮграСтрой-Технологии" №СРО 262-09-02-12053 от 08.09.2014;
ООО "Нефтегаз Империал" №2864.01-2014-8603208109-С-49 от 27.08.2014</t>
  </si>
  <si>
    <t>№0158-12/ХМЭ-2968/02 от 20.04.2012 ФАУ "Главгосэкспертиза России" Ханты-Мансийский филиал</t>
  </si>
  <si>
    <t>№0103-16/ХМЭ-4843/02 от 24.03.2016 ФАУ "Главгосэкспертиза России" Ханты-Мансийский филиал</t>
  </si>
  <si>
    <t>№0293-16/ХМЭ-4973/02 от 24.10.2016 ФАУ "Главгосэкспертиза России" Ханты-Мансийский филиал</t>
  </si>
  <si>
    <t>№0220-16/ХМЭ-2127/02 от 10.08.2016 ФАУ "Главгосэкспертиза России" Ханты-Мансийский филиал</t>
  </si>
  <si>
    <t>30.03.2017-21.11.2017</t>
  </si>
  <si>
    <t>03.04.2017-30.01.2018</t>
  </si>
  <si>
    <t>1. ООО "Югорскпродукт Ойл" №0275.04-2014-8622009067-С-250 от 19.05.2014
2. ООО ПКФ "Тюменнефтегазстройпроект" №2421.08-2011-7202072875-С-049 от 21.08.2015</t>
  </si>
  <si>
    <t>1. ООО "Югра-Неон" №0616.13-2010-5506061769-С-049 от 23.03.2016
2. ООО "РН-Юганскнефтегаз" №0629.05-2010-8604035473-С -050 от 08.11.2012</t>
  </si>
  <si>
    <t>1. ООО "ЮграСтрой-Технологии" №СРО 262-09-02-12053 от 08.09.2014;
ООО "Нефтегаз Империал" №2864.01-2014-8603208109-С-49 от 27.08.2014</t>
  </si>
  <si>
    <t xml:space="preserve">№86-000-862-2017 от 17.02.2017 до 17.08.2017 Департамент строительства ХМАО-Югры </t>
  </si>
  <si>
    <t xml:space="preserve">№86-504000-3021420-2016 от 24.11.2016 до 24.12.2016, продлено до 24.12.2017 Департамент строительства ХМАО-Югры </t>
  </si>
  <si>
    <t xml:space="preserve">№86-505000-3022117-2016 от 29.12.2016 до 21.11.2017, продлено до 21.11.2018 Департамент строительства ХМАО-Югры </t>
  </si>
  <si>
    <t xml:space="preserve">№86-508000-3022178-2016 от 22.12.2016 до 08.05.2017 Департамент строительства ХМАО-Югры </t>
  </si>
  <si>
    <t>"Обустройство куста скважин 1, скважины разведочной 9Р. Сахалинское месторождение" шифр 10236/1258П. Дорога внутрипромысловая на скважину разведочную 9Р
РФ, ХМАО-Югра, Сургутский и Ханты-Мансийский районы, Сахалинское месторождение</t>
  </si>
  <si>
    <t>"Обустройство Самотлорского месторождения. Кусты скважин №1588; №2501Б; №2422; №904; №1567; №1581; №2165; №2435; №2487; №2042В; №2147; №2409; №2138; №1523; №2433; №2483" шифр 122-14. Куст скважин №1588. 3 этап строительства - обустройство седьмой скважины, включающее в себя: обвязка устья скважины; строительство коллектора от скважины до АГЗУ; строительство кабельной эстакады до скважины, монтаж кабельных линий; монтаж ТМПН и станции управления
РФ, ХМАО-Югра, Нижневартовский район, Самотлорское месторождение</t>
  </si>
  <si>
    <t>"Строительство и обустройство разведочных скважин №№ 100Р, 101Р, 102Р, 103Р кустовой площадки №200 Верхнеколик-Еганского месторождения" шифр 124/11. "Куст скважин №200, газопровод, ВЛ 6 кВ Верхнеколик-Еганского месторождения". 1 этап: Инженерная подготовка кустового основания; автодорога на кустовую площадку; объездная внеплощадочная автодорога куста №200; ВЛ 6кВ (2 линии) на кустовую площадку; площадка для размещения пожарной техники; спецтехники бригад бурения, освоения и ТКРС; строительство и обустройство скважины №1 с сетями инженерного обеспечения; площадка КТПН №1, 2; молниеотвод; прожекторная мачта №1; внутриплощадочный газосборный коллектор от скважины до блока подключения замерного устройства; трубопроводы глушения; факельное хозяйство (ГФУ); эстакада для прокладки внутриплощадочных газосборных коллекторов, линий глушения; трубопроводы факельного хозяйства и линий подачи химреагента; блок подключения передвижного замерного устройства; дренажная емкость V=25м3; газопровод от к.200 - до ГО ДНС; узел редуцирования на территории ДНС-3
РФ, ХМАО-Югра, Нижневартовский район, Верхнеколик-Еганское месторождение</t>
  </si>
  <si>
    <t>"Обустройство кустов скважин №№ 116, 74" шифр 97/11. "Объекты обустройства кустов скважин №№ 116, 74". Куст скважин 116. 1 этап строительства: обустройство первой скважины, монтаж измерительной установки, блока водораспределительной гребенки, установки дозирования химреагента, дренажной емкости, дренажно-канализационной емкости, колодцев канализационных, строительство нефтесборного трубопровода, строительство высоконапорного водовода, строительство автомобильной дороги, строительство воздушных линий электропередач
РФ, ХМАО-Югра, Октябрьский район, Красноленинское нефтегазоконденсатное месторождение, Ем-Еговская площадь</t>
  </si>
  <si>
    <t>"Узел отпуска нефти в районе ЦППН-7 Приобского месторождения" шифр 1981214/1542Д
РФ, ХМАО-Югра, Ханты-Мансийский район, Приобское месторождение</t>
  </si>
  <si>
    <t>№0418-14/ХМЭ-4266/06 от 06.10.2014 ФАУ "Главгосэкспертиза России" Ханты-Мансийский филиал</t>
  </si>
  <si>
    <t>№0477-14/ХМЭ-4202/02 от 24.11.2014 ФАУ "Главгосэкспертиза России" Ханты-Мансийский филиал</t>
  </si>
  <si>
    <t>13.04.2017-10.03.2018</t>
  </si>
  <si>
    <t>1. ООО "ВарьеганСервис" №0417.04-2010-8609016636-С-050 от 03.03.2016</t>
  </si>
  <si>
    <t>1. ООО "ИнкомСтрой" №0308.05-2016-8604047905-С-136 от 29.07.2016
2. ООО "РН-Юганскнефтегаз" №0629.05-2010-8604035473-С -050 от 08.11.2012</t>
  </si>
  <si>
    <t>12.04.2017-26.05.2017</t>
  </si>
  <si>
    <t>1. ООО "НГСК" №001800-2014-8602230951-С-041 от 10.04.2014;
ООО "СФФ Глостер" №0265.07-2009-2311057980-С-031 от 02.06.2015
2. ООО "РН-Юганскнефтегаз" №0629.05-2010-8604035473-С -050 от 08.11.2012</t>
  </si>
  <si>
    <t>№0287-16/ХМЭ-5011/02 от 20.10.2016 ФАУ "Главгосэкспертиза России" Ханты-Мансийский филиал</t>
  </si>
  <si>
    <t>07.04.2017-04.11.2017</t>
  </si>
  <si>
    <t>12.04.2017-06.01.2018</t>
  </si>
  <si>
    <t>17.04.2017-01.07.2017</t>
  </si>
  <si>
    <t>1. ООО "Рокот" №1235.02-2016-8602244961-С-274 от 27.05.2016;
ООО "Югратрубопроводмонтаж" №161-86-0238-86-121216 от 12.12.2016;
ООО "СК Альфа" №2408.07-2016-0411083356-С-036 от 31.03.2016;
ООО "Югра-Неон" №0616.13-2010-5506061769-С-049 от 23.03.2016;
ООО СК "ЮВиС" №С-130-50-0749-50-300916 от 30.09.2016
2. ООО "РН-Юганскнефтегаз" №0629.05-2010-8604035473-С -050 от 08.11.2012</t>
  </si>
  <si>
    <t>1. ООО "Север-Лес" №0252.06-20111-8604037576-С-223 от 08.09.2015;
АО "Русперфоратор" №1313.02-2013-7704218341-С-243 от 13.12.2013
2. ООО "РН-Юганскнефтегаз" №0629.05-2010-8604035473-С -050 от 08.11.2012</t>
  </si>
  <si>
    <t>19.04.2017-25.03.2018</t>
  </si>
  <si>
    <t>1. ООО "МонтажЭнергоСервис" №0256.03-2012-8605023664-С-228 от 13.03.2014</t>
  </si>
  <si>
    <t>№0222-15/ХМЭ-4484/02 от 19.05.2015 ФАУ "Главгосэкспертиза России" Ханты-Мансийский филиал</t>
  </si>
  <si>
    <t>27.04.2017-15.12.2017</t>
  </si>
  <si>
    <t>27.04.2017-02.04.2018</t>
  </si>
  <si>
    <t>1. ООО "Плазма" №0064.07-2009-8604000382-С-050 от 05.11.2015;
ООО "Рокот" №1235.02-2016-8602244961-С-274 от 27.05.2016;
ООО "ЮганСтройТранс" №0185.10-2009-8602221594-С-050 от 17.12.2015
2. ООО "РН-Юганскнефтегаз" №0629.05-2010-8604035473-С -050 от 08.11.2012</t>
  </si>
  <si>
    <t>1. ООО СПХ "Синергия" №0653.02-2013-8602201809-С-223 от 05.04.2016
2. ООО "Соровскнефть" №0803.00-2016-7202170632-С-196 от 05.07.2016</t>
  </si>
  <si>
    <t>1. ООО "Ремстрой" №СРО-С-057-8609016770-001242-9 от 12.05.2016</t>
  </si>
  <si>
    <t>№0102-16/ХМЭ-4838/02 от 24.03.2016 ФАУ "Главгосэкспертиза России" Ханты-Мансийский филиал</t>
  </si>
  <si>
    <t>№0194-12/ХМЭ-2991/02 от 22.05.2012 ФАУ "Главгосэкспертиза России" Ханты-Мансийский филиал</t>
  </si>
  <si>
    <t>26.04.2017-08.01.2018</t>
  </si>
  <si>
    <t>26.04.2017-08.07.2017</t>
  </si>
  <si>
    <t>1. ООО "Мега-Содружество" №2580.01-2015-8603002147-С-274 от 24.02.2015</t>
  </si>
  <si>
    <t>№0334-16/ХМЭ-5095/02 от 17.11.2016 ФАУ "Главгосэкспертиза России" Ханты-Мансийский филиал</t>
  </si>
  <si>
    <t>25.04.2017-22.06.2017</t>
  </si>
  <si>
    <t>03.05.2017-09.03.2019</t>
  </si>
  <si>
    <t>1. ООО "Запсибнефтехиммонтаж" №018.07-2009-8602027491-С-050 от 15.08.2015;
ООО "Плазма" №0064.08-2009-8604000382-С-050 от 03.03.2016;
ООО "Юганскнефтестрой" №0246.10-2009-8612012085-С-050 от 10.09.2015;
ООО "ЗССК" №1641-2013-8619015462-С-177 от 07.11.2013;
ООО "ВИС-МОС Поволжье" №С-092-73-001-0116 от 04.07.2013
2. ООО "РН-Юганскнефтегаз" №0629.05-2010-8604035473-С -050 от 08.11.2012</t>
  </si>
  <si>
    <t>№0096-16/ХМЭ-4846/02 от 22.03.2016 ФАУ "Главгосэкспертиза России" Ханты-Мансийский филиал</t>
  </si>
  <si>
    <t>№0283-16/ХМЭ-5070/02 от 18.10.2016 ФАУ "Главгосэкспертиза России" Ханты-Мансийский филиал</t>
  </si>
  <si>
    <t>28.04.2017-02.03.2018</t>
  </si>
  <si>
    <t>1. ООО СП "Нефтестрой" №0055.05-2009-8608180190-С-050 от 22.11.2012</t>
  </si>
  <si>
    <t>№0569-14/ХМЭ-4284/02 от 31.12.2014 ФАУ "Главгосэкспертиза России" Ханты-Мансийский филиал</t>
  </si>
  <si>
    <t>№002-15/ЕГЭ-3424/02 от 13.01.2015 ФАУ "Главгосэкспертиза России" Екатеринбургский филиал</t>
  </si>
  <si>
    <t>27.04.2017-01.05.2018</t>
  </si>
  <si>
    <t>№0613-11/ХМЭ-2805/02 от 21.12.2011 ФАУ "Главгосэкспертиза России" Ханты-Мансийский филиал</t>
  </si>
  <si>
    <t>05.05.2017-16.06.2017</t>
  </si>
  <si>
    <t>05.05.2017-07.07.2017</t>
  </si>
  <si>
    <t>1. ООО "АРГОС" №С-050-86-0102-86-221216 от 24.12.2016
2. ООО "ЛУКОЙЛ-Западная Сибирь" №С-172-77-239-86-160516 от 16.05.2016</t>
  </si>
  <si>
    <t xml:space="preserve">№86-508000-3016023-2015 от 04.12.2015 до 04.11.2016, продлено до 04.11.2017 Департамент строительства ХМАО-Югры </t>
  </si>
  <si>
    <t xml:space="preserve">№86-000-3018320-2016 от 06.05.2016 до 06.01.2017, продлено до 06.01.2018 Департамент строительства ХМАО-Югры </t>
  </si>
  <si>
    <t xml:space="preserve">№86-507000-1170-2017 от 16.03.2017 до 01.07.2017, продлено до 01.07.2018 Департамент строительства ХМАО-Югры </t>
  </si>
  <si>
    <t xml:space="preserve">№86-508000-358-2017 от 25.01.2017 до 25.03.2017, продлено до 25.03.2018 Департамент строительства ХМАО-Югры </t>
  </si>
  <si>
    <t xml:space="preserve">№86-507000-3020530-2016 от 09.09.2016 до 15.07.2017 Департамент строительства ХМАО-Югры </t>
  </si>
  <si>
    <t xml:space="preserve">№86-504000-3021421-2016 от 24.11.2016 до 08.01.2017, продлено до 08.01.2018 Департамент строительства ХМАО-Югры </t>
  </si>
  <si>
    <t xml:space="preserve">№86-507000-1287-2017 от 22.03.2017 до 22.06.2017, продлено до 22.06.2018 Департамент строительства ХМАО-Югры </t>
  </si>
  <si>
    <t xml:space="preserve">№86-507000-3021572-2016 от 02.12.2016 до 02.03.2017, продлено до 02.03.2018 Департамент строительства ХМАО-Югры </t>
  </si>
  <si>
    <t xml:space="preserve">№86-507000-3021571-2016 от 02.12.2016 до 02.03.2017, продлено до 02.03.2018 Департамент строительства ХМАО-Югры </t>
  </si>
  <si>
    <t xml:space="preserve">№86-507000-3021570-2016 от 02.12.2016 до 02.03.2017, продлено до 02.03.2018 Департамент строительства ХМАО-Югры </t>
  </si>
  <si>
    <t xml:space="preserve">№86-507000-3021568-2016 от 02.12.2016 до 02.03.2017, продлено до 02.03.2018 Департамент строительства ХМАО-Югры </t>
  </si>
  <si>
    <t xml:space="preserve">№86-507000-3021567-2016 от 02.12.2016 до 02.03.2017, продлено до 02.03.2018 Департамент строительства ХМАО-Югры </t>
  </si>
  <si>
    <t xml:space="preserve">№86-507000-3021566-2016 от 02.12.2016 до 02.03.2017, продлено до 02.03.2018 Департамент строительства ХМАО-Югры </t>
  </si>
  <si>
    <t xml:space="preserve">№86-507000-3021565-2016 от 02.12.2016 до 02.03.2017, продлено до 02.03.2018 Департамент строительства ХМАО-Югры </t>
  </si>
  <si>
    <t xml:space="preserve">№86-507000-3021564-2016 от 02.12.2016 до 02.03.2017, продлено до 02.03.2018 Департамент строительства ХМАО-Югры </t>
  </si>
  <si>
    <t xml:space="preserve">№86-507000-3021563-2016 от 02.12.2016 до 02.03.2017, продлено до 02.03.2018 Департамент строительства ХМАО-Югры </t>
  </si>
  <si>
    <t xml:space="preserve">№86-507000-1254-2017 от 17.03.2017 до 01.05.2017, продлено до 01.05.2018 Департамент строительства ХМАО-Югры </t>
  </si>
  <si>
    <t xml:space="preserve">№86-507000-1255-2017 от 17.03.2017 до 01.05.2017, продлено до 01.05.2018 Департамент строительства ХМАО-Югры </t>
  </si>
  <si>
    <t xml:space="preserve">№86-507000-1256-2017 от 17.03.2017 до 01.05.2017, продлено до 01.05.2018 Департамент строительства ХМАО-Югры </t>
  </si>
  <si>
    <t xml:space="preserve">№86-507000-1257-2017 от 17.03.2017 до 01.05.2017, продлено до 01.05.2018 Департамент строительства ХМАО-Югры </t>
  </si>
  <si>
    <t xml:space="preserve">№86-507000-1184-2017 от 16.03.2017 до 16.06.2017, продлено до 16.06.2018 Департамент строительства ХМАО-Югры </t>
  </si>
  <si>
    <t xml:space="preserve">№86-507000-1185-2017 от 16.03.2017 до 16.06.2017, продлено до 16.06.2018 Департамент строительства ХМАО-Югры </t>
  </si>
  <si>
    <t xml:space="preserve">№86-507000-1186-2017 от 16.03.2017 до 16.06.2017, продлено до 16.06.2018 Департамент строительства ХМАО-Югры </t>
  </si>
  <si>
    <t xml:space="preserve">№86-507000-1187-2017 от 16.03.2017 до 16.06.2017, продлено до 16.06.2018 Департамент строительства ХМАО-Югры </t>
  </si>
  <si>
    <t xml:space="preserve">№86-507000-1521-2017 от 07.04.2017 до 07.07.2017, продлено до 07.07.2018 Департамент строительства ХМАО-Югры </t>
  </si>
  <si>
    <t xml:space="preserve">№86-507000-1522-2017 от 07.04.2017 до 07.07.2017, продлено до 07.07.2018 Департамент строительства ХМАО-Югры </t>
  </si>
  <si>
    <t xml:space="preserve">№86-507000-1523-2017 от 07.04.2017 до 07.07.2017, продлено до 07.07.2018 Департамент строительства ХМАО-Югры </t>
  </si>
  <si>
    <t xml:space="preserve">№86-507000-1524-2017 от 07.04.2017 до 07.07.2017, продлено до 07.07.2018 Департамент строительства ХМАО-Югры </t>
  </si>
  <si>
    <t>"Обустройство Окуневского месторождения. Кустовая площадка №1" шифр 47/13. "Куст скважин №1 Окуневского месторождения". Этап строительства: Обустройство скважины №1 с сетями инженерного обеспечения; Нефтегазосборный трубопровод от т.вр.к.51 до т.вр.к.2, 3, 91
РФ, ХМАО-Югра, Нижневартовский район, Окуневское месторождение</t>
  </si>
  <si>
    <t>"Обустройство Окуневского месторождения. Кустовая площадка №1" шифр 47/13. "Куст скважин №1 Окуневского месторождения". Этап строительства: Обустройство скважины №2 с сетями инженерного обеспечения; Нефтегазосборный трубопровод от т.вр.к.52 до т.вр.к.51
РФ, ХМАО-Югра, Нижневартовский район, Окуневское месторождение</t>
  </si>
  <si>
    <t>"Обустройство Окуневского месторождения. Кустовая площадка №1" шифр 47/13. "Куст скважин №1 Окуневского месторождения". Этап строительства: Обустройство скважины №3 с сетями инженерного обеспечения; Нефтегазосборный трубопровод от т.вр.к.53 до т.вр.к.52
РФ, ХМАО-Югра, Нижневартовский район, Окуневское месторождение</t>
  </si>
  <si>
    <t>"Обустройство Окуневского месторождения. Кустовая площадка №1" шифр 47/13. "Куст скважин №1 Окуневского месторождения". Этап строительства: Обустройство скважины №4 с сетями инженерного обеспечения; Нефтегазосборный трубопровод от т.вр.к.2, 326р до т.вр.к.53
РФ, ХМАО-Югра, Нижневартовский район, Окуневское месторождение</t>
  </si>
  <si>
    <t>"Обустройство Окуневского месторождения. Кустовая площадка №1" шифр 47/13. "Куст скважин №1 Окуневского месторождения". Этап строительства: Обустройство скважины №5 с сетями инженерного обеспечения; Нефтегазосборный трубопровод от к.1 Малосикторского месторождения до т.вр.к.2, 236р Малосикторского месторождения
РФ, ХМАО-Югра, Нижневартовский район, Окуневское месторождение</t>
  </si>
  <si>
    <t>"Обустройство Горшковской площади Приобского месторождения. Кусты скважин №№ 64, 71" шифр 1980612/1224Д. Куст скважин №64. 3 этап строительства: куст скважин №64. 1 скважина куста №64, с инженерными коммуникациями. Установка дозированной подачи химреагента. Замерная установка. Дренажно-канализационная емкость объемом 25 м3. Блок автоматики в комплекте с замерной установкой. Площадка под КТПН. Площадка под ТМПН и СУ. Блок НКУ. Мачта прожекторная. Блок-бокс - уборная. Блок обогрева вахтенного персонала. Площадка для сбора бытовых и производственных стоков. Нефтегазосборные сети: Куст №64 - т.вр.куст №64, нефтегазосборные сети. Т.вр.куст №64 - т.вр.куст №33, нефтегазосборные сети. Т.вр.куст №33 - т.вр.куст №45. Высоконапорный водовод: Т.вр.куст №64 - куст №64
РФ, ХМАО-Югра, Ханты-Мансийский район, Приобское месторождение</t>
  </si>
  <si>
    <t>"Обустройство кустов Приразломного месторождения. Кусты скважин №№3076, 3103" шифр 1980613/1428Д. Обустройство куста скважин №3103.1. 3 этап строительства. Куст скважин №3103.1; Обустройство первой скважины куста №3103.1; Нефтегазосборные сети. Куст №3103.1 - т.вр.куст №3103
РФ, ХМАО-Югра, Ханты-Мансийский и Нефтеюганский районы, Приразломное месторождение</t>
  </si>
  <si>
    <t>"Обустройство южной части Приразломного месторождения. Кусты скважин №№ 306, 307" шифр 1214Д. Куст скважин №307.2. 13 этап строительства: Нефтегазосборные сети. Т.вр.куст №106-т.вр.куст №99 (вторая нитка)
РФ, ХМАО-Югра, Ханты-Мансийский район, Приразломное месторождение</t>
  </si>
  <si>
    <t>"Обустройство кустов скважин №№ 45, 46, 59 Угутского месторождения" шифр 2623. Кустовая площадка №45. 3 этап строительства: Куст скважин №45, инженерная подготовка, Нефтегазосборные сети. Куст №45-т.вр.куст №45; Нефтегазосборные сети. Т.вр.куст №45-т.9.1; ВЛ-6 кВ на куст 45; ВЛ-6 кВ на куст 20; Первая скважина куста №45 с инженерными сетями
РФ, ХМАО-Югра, Сургутский район, Угутское месторождение</t>
  </si>
  <si>
    <t>"Обустройство Самотлорского месторождения. Кусты скважин №1588, №2501Б, №2422, №904, №1567, №1581, №2165, №2435, №2487, №2042В, №2147, №2409, №2138, №1523, №2433, №2483" шифр 122-14. Куст скважин №1588. 4 этап строительства - Обустройство восьмой скважины, включающее в себя: обвязка устья скважины; строительство коллектора от скважины до АГЗУ, строительство кабельной эстакады до скважины, монтаж кабельных линий, монтаж ТМПН и станции управления; благоустройство куста
РФ, ХМАО-Югра, Нижневартовский район, Самотлорское месторождение</t>
  </si>
  <si>
    <t>"Самотлорское месторождение. Реконструкция противопожарной системы КСП-16" шифр 1315-11. Комплексный сборный пункт №16 Самотлорского месторождения"
РФ, ХМАО-Югра, Нижневартовский район, Самотлорское месторождение</t>
  </si>
  <si>
    <t>"Обустройство Тайлаковского месторождения нефти. Куст скважин №63" шифр 6626-102/123-14. 16 этап строительства: Нефтегазопровод "к.63,65 - т.вр.к.33,33б"
РФ, ХМАО-Югра, Сургутский район, Тайлаковское месторождение</t>
  </si>
  <si>
    <t>"Обустройство куста скважин №18 с коридором коммуникаций Когалымского месторождения нефти" шифр 2153. 15 этап строительства: Обустройство скв.12. Строительство кабельной эстакады, технологических трубопроводов, электромонтажные работы
РФ, ХМАО-Югра, Сургутский район, Когалымское месторождение</t>
  </si>
  <si>
    <t>"Обустройство куста скважин №18 с коридором коммуникаций Когалымского месторождения нефти" шифр 2153. 16 этап строительства: Обустройство скв.13. Строительство кабельной эстакады, технологических трубопроводов, электромонтажные работы
РФ, ХМАО-Югра, Сургутский район, Когалымское месторождение</t>
  </si>
  <si>
    <t>"Обустройство куста скважин №18 с коридором коммуникаций Когалымского месторождения нефти" шифр 2153. 17 этап строительства: Обустройство скв.14. Строительство кабельной эстакады, технологических трубопроводов, электромонтажные работы
РФ, ХМАО-Югра, Сургутский район, Когалымское месторождение</t>
  </si>
  <si>
    <t>"Обустройство куста скважин №18 с коридором коммуникаций Когалымского месторождения нефти" шифр 2153. 19 этап строительства: Обустройство скв.15. Строительство кабельной эстакады, технологических трубопроводов, электромонтажные работы
РФ, ХМАО-Югра, Сургутский район, Когалымское месторождение</t>
  </si>
  <si>
    <t>"Обустройство куста скважин №18 с коридором коммуникаций Когалымского месторождения нефти" шифр 2153. 20 этап строительства: Обустройство скв.16. Строительство кабельной эстакады, технологических трубопроводов, электромонтажные работы
РФ, ХМАО-Югра, Сургутский район, Когалымское месторождение</t>
  </si>
  <si>
    <t>"Обустройство куста скважин №18 с коридором коммуникаций Когалымского месторождения нефти" шифр 2153. 21 этап строительства: Обустройство скв.17. Строительство кабельной эстакады, технологических трубопроводов, электромонтажные работы
РФ, ХМАО-Югра, Сургутский район, Когалымское месторождение</t>
  </si>
  <si>
    <t>"Обустройство куста скважин №18 с коридором коммуникаций Когалымского месторождения нефти" шифр 2153. 22 этап строительства: Обустройство скв.18. Строительство кабельной эстакады, технологических трубопроводов, электромонтажные работы
РФ, ХМАО-Югра, Сургутский район, Когалымское месторождение</t>
  </si>
  <si>
    <t>"Обустройство куста скважин №18 с коридором коммуникаций Когалымского месторождения нефти" шифр 2153. 23 этап строительства: Обустройство скв.19. Строительство кабельной эстакады, технологических трубопроводов, электромонтажные работы
РФ, ХМАО-Югра, Сургутский район, Когалымское месторождение</t>
  </si>
  <si>
    <t>"Обустройство куста скважин №18 с коридором коммуникаций Когалымского месторождения нефти" шифр 2153. 24 этап строительства: Обустройство скв.20. Строительство кабельной эстакады, технологических трубопроводов, электромонтажные работы
РФ, ХМАО-Югра, Сургутский район, Когалымское месторождение</t>
  </si>
  <si>
    <t>"Обустройство Федоровского нефтегазового месторождения. XV очередь" шифр 10210. Куст скважин 902: этап - куст скважин позиция 9 (технологическая обвязка двух скважин с инженерным обеспечением)
РФ, ХМАО-Югра, Сургутский район, Федоровское месторождение</t>
  </si>
  <si>
    <t>"Обустройство Федоровского нефтегазового месторождения. XV очередь" шифр 10210. Куст скважин 902: этап - куст скважин позиция 10 (технологическая обвязка двух скважин с инженерным обеспечением)
РФ, ХМАО-Югра, Сургутский район, Федоровское месторождение</t>
  </si>
  <si>
    <t>"Обустройство Федоровского нефтегазового месторождения. XV очередь" шифр 10210. Куст скважин 902: этап - куст скважин позиция 11 (технологическая обвязка двух скважин с инженерным обеспечением)
РФ, ХМАО-Югра, Сургутский район, Федоровское месторождение</t>
  </si>
  <si>
    <t>"Обустройство Федоровского нефтегазового месторождения. XV очередь" шифр 10210. Куст скважин 902: этап - куст скважин позиция 12 (технологическая обвязка двух скважин с инженерным обеспечением)
РФ, ХМАО-Югра, Сургутский район, Федоровское месторождение</t>
  </si>
  <si>
    <t>"Обустройство кустов скважин №168, 180 Повховского месторождения" шифр К-1864. "Кусты скважин №168, 180 Повховского месторождения". Куст №168. XI этап. Обустройство следующих 4-х скважин (11-14 скв.), монтаж оборудования (АГЗУ и ПКУ, трансформаторная и станции управления, прожекторная мачта), прокладка выкидных трубопроводов к АГЗУ и строительство электротехнической эстакады и КА до 14-ой скважины
РФ, ХМАО-Югра, Сургутский район, Повховское месторождение</t>
  </si>
  <si>
    <t>"Обустройство кустов скважин №168, 180 Повховского месторождения" шифр К-1864. "Кусты скважин №168, 180 Повховского месторождения". Куст №168. XII этап. Обустройство следующих 4-х скважин (15-18 скв.) с подключением их к АГЗУ, строительство электротехнической эстакады и КА до 18-ой скважины
РФ, ХМАО-Югра, Сургутский район, Повховское месторождение</t>
  </si>
  <si>
    <t>"Обустройство кустов скважин №168, 180 Повховского месторождения" шифр К-1864. "Кусты скважин №168, 180 Повховского месторождения". Куст №168. XIII этап. Обустройство следующих 4-х скважин 19-22 скв., монтаж дренажной емкости, строительство электротехнической и КА эстакады, прокладка выкидных трубопроводов к АГЗУ и строительство электротехнической и КА эстакады до 22-ой скважины
РФ, ХМАО-Югра, Сургутский район, Повховское месторождение</t>
  </si>
  <si>
    <t>"Обустройство кустов скважин №168, 180 Повховского месторождения" шифр К-1864. "Кусты скважин №168, 180 Повховского месторождения". Куст №168. XIV этап. Обустройство 23-24 скв., прокладка выкидных трубопроводов к АГЗУ и строительство электротехнической и КА эстакады до 24-ой скважины
РФ, ХМАО-Югра, Сургутский район, Повховское месторождение</t>
  </si>
  <si>
    <t>"Обустройство кустов скважин №168, 180 Повховского месторождения" шифр К-1864. "Кусты скважин №168, 180 Повховского месторождения". Куст №180. XI этап. Обустройство следующих 4-х скважин (11-14 скв.), монтаж оборудования (АГЗУ и ПКУ, трансформаторная подстанция и станции управления, прожекторная мачта), прокладка выкидных трубопроводов к АГЗУ и строительство электротехнической эстакады и КА до 14-ой скважины
РФ, ХМАО-Югра, Сургутский район, Повховское месторождение</t>
  </si>
  <si>
    <t>"Обустройство кустов скважин №168, 180 Повховского месторождения" шифр К-1864. "Кусты скважин №168, 180 Повховского месторождения". Куст №180. XII этап. Обустройство следующих 4-х скважин (15-18 скв.) с подключением их к АГЗУ, строительство электротехнической эстакады и КА до 18-ой скважины
РФ, ХМАО-Югра, Сургутский район, Повховское месторождение</t>
  </si>
  <si>
    <t>"Обустройство кустов скважин №168, 180 Повховского месторождения" шифр К-1864. "Кусты скважин №168, 180 Повховского месторождения". Куст №180. XIII этап. Обустройство следующих 4-х скважин 19-22 скв., монтаж дренажной емкости, строительство электротехнической и КА эстакады, прокладка выкидных трубопроводов к АГЗУ и строительство электротехнической и КА эстакады до 22-ой скважины
РФ, ХМАО-Югра, Сургутский район, Повховское месторождение</t>
  </si>
  <si>
    <t>"Обустройство кустов скважин №168, 180 Повховского месторождения" шифр К-1864. "Кусты скважин №168, 180 Повховского месторождения". Куст №180. XIV этап. Обустройство 23-24 скв., прокладка выкидных трубопроводов к АГЗУ и строительство электротехнической и КА эстакады до 24-ой скважины
РФ, ХМАО-Югра, Сургутский район, Повховское месторождение</t>
  </si>
  <si>
    <t>№0069-16/ХМЭ-4825/02 от 25.02.2016 ФАУ "Главгосэкспертиза России" Ханты-Мансийский филиал</t>
  </si>
  <si>
    <t>№0144-12/ХМЭ-2953/02 от 04.04.2012 ФАУ "Главгосэкспертиза России" Ханты-Мансийский филиал</t>
  </si>
  <si>
    <t>15.05.2017-10.02.2018</t>
  </si>
  <si>
    <t>15.05.2017-20.09.2017</t>
  </si>
  <si>
    <t>20.04.2017-31.05.2018</t>
  </si>
  <si>
    <t>16.05.2017-16.05.2018</t>
  </si>
  <si>
    <t>1. ООО "ОСТ" №4821.02-2015-8603166434-С-238 от 27.11.2015;
ООО "ТТК-Спецсервис" №0089.08-2009-8603217985-С-050 от 05.11.2015
2. ООО "РН-Юганскнефтегаз" №0629.05-2010-8604035473-С -050 от 08.11.2012</t>
  </si>
  <si>
    <t>1. ООО "АРТ ТРЕЙД СТРОЙ" №С-161-86-0317-86-201216 от 20.12.2016
2. ООО "РН-Юганскнефтегаз" №0629.05-2010-8604035473-С -050 от 08.11.2012</t>
  </si>
  <si>
    <t>1. ООО "ТюменьСтройспецПроект" №3996.01-2015-7204176037-С-274 от 27.05.2016;
ООО "Юнистрой" №0620.05-2010-8612014572-С-050 от 06.11.2014;
ООО "ОСТ" №4821.02-2015-8603166434-С-238 от 27.11.2015;
ООО "СК Альфа" №2408.07-2016-0411083356-С-036 от 31.03.2016
2. ООО "РН-Юганскнефтегаз" №0629.05-2010-8604035473-С -050 от 08.11.2012</t>
  </si>
  <si>
    <t>1. ООО "СтимулТрансСервис" №СРОСР-С-1640.1-19122011 от 19.12.2011
2. ООО "ПКФ "Тюменнефтегазстройпроект" №2421.08-2011-7202072875-С-049 от 21.08.2015</t>
  </si>
  <si>
    <t>19.05.2017-24.02.2018</t>
  </si>
  <si>
    <t>1. ООО "Ремстроймастер" №С-050-86-0176-76-241116 от 24.11.2016
2. ООО "РН-Юганскнефтегаз" №0629.05-2010-8604035473-С -050 от 08.11.2012</t>
  </si>
  <si>
    <t>18.05.2017-06.07.2019</t>
  </si>
  <si>
    <t>1. ООО "Югра-Неон" №0616.11-2010-5506061769-С-049 от 17.02.2017
2. ООО "Газпромнефть-Хантос" №126.05-2010-8618006063-С-172 от 26.02.2016</t>
  </si>
  <si>
    <t>№0419-15/ХМЭ-4740/02 от 23.12.2015 ФАУ "Главгосэкспертиза России" Ханты-Мансийский филиал</t>
  </si>
  <si>
    <t>№0340-15/ХМЭ-3274/02 от 19.10.2015 ФАУ "Главгосэкспертиза России" Ханты-Мансийский филиал</t>
  </si>
  <si>
    <t>№0448-14-ХМЭ-3476/02 от 07.11.2014 ФАУ "Главгосэкспертиза России" Ханты-Мансийский филиал</t>
  </si>
  <si>
    <t>23.05.2017-26.05.2017</t>
  </si>
  <si>
    <t>23.05.2017-18.08.2017</t>
  </si>
  <si>
    <t>01.06.2017-03.04.2018</t>
  </si>
  <si>
    <t>01.06.2017-21.04.2018</t>
  </si>
  <si>
    <t>31.05.2017-20.11.2017</t>
  </si>
  <si>
    <t>01.06.2017-05.12.2017</t>
  </si>
  <si>
    <t>30.05.2017-20.08.2017</t>
  </si>
  <si>
    <t>1. ООО "Альметьремстрой" №0461.03-2012-1657059203-С-084 от 29.12.2012
2. ООО "РН-Юганскнефтегаз" №0629.05-2010-8604035473-С-050 от 08.11.2012</t>
  </si>
  <si>
    <t>1. ООО "АРГОС" №0102.14-2009-6311079117-С-050 от 22.10.2015;
ООО "СМУ-4" №С-041-77-0110-86-171116 от 17.11.2016;
ООО "Буровая компания "Евразия" №065.04-2010-8608049090-С-172 от 10.06.2011;
ООО "ЭнергоСтройСервис" №С-0321.06-2009-1652009826-С-014 от 30.03.2016
2. ООО "ЛУКОЙЛ-Западная Сибирь" №С-172-77-239-86-160516 от 16.05.2016</t>
  </si>
  <si>
    <t>1. ООО "Нефтьмонтаж" №С-050-86-0129-86-230616 от 23.05.2016;
ООО "Юганскнефтестрой" №0246.10-2009-8612012085-С-050 от 10.09.2015
2. ООО "РН-Юганскнефтегаз" №0629.05-2010-8604035473-С -050 от 08.11.2012</t>
  </si>
  <si>
    <t>1. ООО "ЮниСТРОЙ" №0620.05-2010-8612014572-С-050 от 06.11.2014;
ООО "Запсибнефтехиммонтаж" №С-050-86-0126-86-180816 от 18.08.2016;
ООО ""СК Альфа" №2408.07-2016-0411083356-С-036 от 31.03.2016;
ООО "Галта" №0064.06-2009-8604000382-С-050 от 21.07.2015;
ООО "РемСтройМастер" №0176.11-2009-8604027112-С-050 от 20.11.2014;
ООО СК "ЮВиС" №С-130-50-0749-50-300916 от 30.09.2016;
 ООО "Сургутнефтепроводстрой" №0172.06-2009-8602073949-С-050 от 23.01.2014;
ООО "Промысловик" №0519-2011-С-0575/1 от 26.12.2013;
ООО "Самотлортранс" №0033.07-2009-8603094317-С-050 от 20.11.2014;
ООО "Рокот" №1235.02-2016-8602244961-С-274 от 27.05.2016;
ООО "Ремстройкомплект" №0455.09-2012-8619011203-С-223 от 19.01.2016
2. ООО "РН-Юганскнефтегаз" №0629.05-2010-8604035473-С -050 от 08.11.2012</t>
  </si>
  <si>
    <t>№475-15/ОГЭ-4853/02 от 25.12.2015 ФАУ "Главгосэкспертиза России" Омский филиал</t>
  </si>
  <si>
    <t>01.06.2017-20.04.2018</t>
  </si>
  <si>
    <t>№0078-16/ХМЭ-4909/02 от 11.03.2016 ФАУ "Главгосэкспертиза России" Ханты-Мансийский филиал</t>
  </si>
  <si>
    <t>1. ООО "КАДАС" №0982.01-2012-8603192226-С-146 от 03.04.2015;
ООО "ЮграСтрой-Технологии" №С-161-86-0353-86-310317 от 31.03.2017</t>
  </si>
  <si>
    <t>1. ООО "Инкомстрой" №С-136-36-0308-86-120417 от 12.04.2017
2. ООО "РН-Юганскнефтегаз" №0629.05-2010-8604035473-С -050 от 08.11.2012</t>
  </si>
  <si>
    <t xml:space="preserve">№86-508000-730-2017 от 26.01.2017 до 10.02.2018 Департамент строительства ХМАО-Югры </t>
  </si>
  <si>
    <t xml:space="preserve">№86-508000-3018278-2016 от 05.05.2016 до 20.09.2017 Департамент строительства ХМАО-Югры </t>
  </si>
  <si>
    <t xml:space="preserve">№86-000-3020995-2016 от 24.10.2016 до 24.02.2017, продлено до 24.02.2018 Департамент строительства ХМАО-Югры </t>
  </si>
  <si>
    <t xml:space="preserve">№86-000-324-2017 от 25.01.2017 до 06.07.2019 Департамент строительства ХМАО-Югры </t>
  </si>
  <si>
    <t xml:space="preserve">№86-503000-3021706-2017 от 26.04.2017 до 26.05.2017 Департамент строительства ХМАО-Югры </t>
  </si>
  <si>
    <t xml:space="preserve">№ХМН-3010585-УВС/С от 28.04.2014 до 18.08.2015, продлено до 18.08.2017 Департамент строительства ХМАО-Югры </t>
  </si>
  <si>
    <t xml:space="preserve">№86-504000-1723-2017 от 21.04.2017 до 03.04.2018 Департамент строительства ХМАО-Югры </t>
  </si>
  <si>
    <t xml:space="preserve">№86-504000-1724-2017 от 21.04.2017 до 21.04.2018 Департамент строительства ХМАО-Югры </t>
  </si>
  <si>
    <t xml:space="preserve">№86-508000-3015659-2015 от 20.11.2015 до 20.11.2016, продлено до 20.11.2017 Департамент строительства ХМАО-Югры </t>
  </si>
  <si>
    <t xml:space="preserve">№ХМН-3012619-УВС/С от 05.12.2014 до 05.12.2017 Департамент строительства ХМАО-Югры </t>
  </si>
  <si>
    <t xml:space="preserve">№86-508000-3015680-2015 от 20.11.2015 до 20.08.2016, продлено до 20.08.2017 Департамент строительства ХМАО-Югры </t>
  </si>
  <si>
    <t xml:space="preserve">№86-503000-1264-2017 от 20.03.2017 до 20.04.2017, продлено до 20.04.2018 Департамент строительства ХМАО-Югры </t>
  </si>
  <si>
    <t>"Обустройство правобережной части Приобского месторождения. Кусты скважин №№ 333, 334" шифр 1980614/0930Д. Обустройство куста скважин №333.2. 3 этап строительства: Куст скважин №333.2, в том числе инженерная подготовка куста скважин №333.2; Обустройство первой скважины куста №333.2 (с инженерными коммуникациями); Нефтегазосборные сети. Куст №333.2 - т.вр.куст №333.1
РФ, ХМАО-Югра, Ханты-Мансийский район, правобережная часть Приобского месторождения</t>
  </si>
  <si>
    <t>"Обустройство правобережной части Приобского месторождения. Кусты скважин №№ 360, 386" шифр 1980612/1231Д. Куст скважин №386: 2 этап строительства - Куст скважин №386. 1 скважина куста №386 (с инженерными коммуникациями). Нефтегазосборные сети. Куст №386-т.вр.куст №386. ВЛ 6 кВ на куст №386
РФ, ХМАО-Югра, Ханты-Мансийский район, правобережная часть Приобского месторождения</t>
  </si>
  <si>
    <t>"Реконструкция ДНС №30 Талинского лицензионного участка Красноленинского нефтегазоконденсатного месторождения (КНГМ)" шифр 1300-11. "Дожимная насосная станция №30 Талинского лицензионного участка Красноленинского нефтегазоконденсатного месторождения". 2 этап строительства: Резервуар для нефти (РВС) V = 3000 м3 (поз. 1,2 по ГП); Блок-бокс хранения мотопомп (поз. 3 по ГП); Блок-бокс хранения пожинвентаря (поз. 4 по ГП); Прожекторная мачта (ПМ2-ПМ3)
РФ, ХМАО-Югра, Ханты-Мансийский район, Красноленинское нефтегазоконденсатное месторождение, Талинская площадь</t>
  </si>
  <si>
    <t>"Обустройство кустов Приразломного месторождения. Кусты скважин №№ 3089, 3102" шифр 1980613/1072Д. Обустройство куста скважин №3089.2. 7 этап строительства: Обустройство двадцать шестой скважины куста №3089.2; Высоконапорный водовод. Т.вр.куст №3089.1 - куст №3089.2
РФ, ХМАО-Югра, Нефтеюганский и Ханты-Мансийский районы, Приразломное месторождение</t>
  </si>
  <si>
    <t>"Обустройство Малоюганского участка на пробную эксплуатацию" шифр 1304. Скважина №401Р. 2 этап строительства: Скважина №401Р (инженерная подготовка); Обустройство скважины №401Р; Нефтегазосборный трубопровод скв. №401Р - Куст №2
РФ, ХМАО-Югра, Нижневартовский и Сургутский районы</t>
  </si>
  <si>
    <t>"Трубопроводы Правдинского региона строительства 2016-2017гг." шифр 1981214/0034Д/936-14. 2 этап строительства: Нефтегазосборные сети к.35 - т.вр.29 Приразломное месторождение
РФ, ХМАО-Югра, Нефтеюганский районы, Приразломное месторождение</t>
  </si>
  <si>
    <t>"Обустройство Северо-Покачевского нефтяного месторождения (6-я очередь)" шифр П-2109. Куст скважин №59. Этап строительства: Строительство автомобильной дороги к кустовой площадке №59; Инженерная подготовка кустовой площадки №59; Строительство ВЛ №1 на кустовую площадку №59; Строительство ВЛ №2 на кустовую площадку №59; Строительство нефтегазосборного трубопровода к.59-т.вр.к.42; Строительство высоконапорного водовода т.вр.к.43-к.59; Обустройство скважин 1-2 (добывающие), монтаж КТПН, АГЗУ, БМА, БДР, дренажной емкости, свечи рассеивания газа, прожекторной мачты, кабельной эстакады, технологических трубопроводов, электромонтажные работы; Строительство шурфа (16), кабельной эстакады, технологических трубопроводов, электромонтажные работы; Обустройство скважин 3-6 (добывающие), монтаж БГ, прожекторной мачты, кабельной эстакады, технологических трубопроводов, электромонтажные работы; Обустройство скважин 7-10 (нагнетательные), монтаж кабельной эстакады, технологических трубопроводо, электромонтажные работы
РФ, ХМАО-Югра, Нижневартовский район, Северо-Покачевское месторождение нефти</t>
  </si>
  <si>
    <t>"Обустройство Северо-Покачевского нефтяного месторождения (6-я очередь)" шифр П-2109. Куст скважин №61. Этап строительства: Строительство автомобильной дороги к кустовой площадке №61; Инженерная подготовка кустовой площадки №61; Строительство ВЛ №1 на кустовую площадку №61; Строительство ВЛ №2 на кустовую площадку №61; Строительство нефтегазосборного трубопровода к.61-т.вр.к.59; Строительство высоконапорного водовода т.вр.к.59-к.61; Обустройство скважин 1-2 (добывающие), монтаж КТПН, АГЗУ, БМА, БДР, дренажной емкости, свечи рассеивания газа, прожекторной мачты, кабельной эстакады, технологических трубопроводов, электромонтажные работы; Строительство шурфа (12), кабельной эстакады, технологических трубопроводов, электромонтажные работы; Обустройство скважин 3-6 (3,5-нагнетательные, 4,6-добывающие), монтаж БГ, прожекторной мачты, кабельной эстакады, технологических трубопроводов, электромонтажные работы
РФ, ХМАО-Югра, Нижневартовский район, Северо-Покачевское месторождение нефти</t>
  </si>
  <si>
    <t>"Обустройство Горшковской площади Приобского месторождения. Третья очередь" шифр 1980610/0959Д. Куст скважин №35.1. 2 этап строительства. Куст скважин №35.1, в том числе инженерная подготовка куста скважин №35.1. 1 скважина куста №35.1. Нефтегазосборные сети. Куст №35.1 - т. вр. узел №32. ВЛ 6кВ на куст №35
РФ, ХМАО-Югра, Ханты-Мансийский район, Приобское месторождение</t>
  </si>
  <si>
    <t>"Обустройство Горшковской площади Приобского месторождения. Третья очередь" шифр 1980610/0959Д. Куст скважин №35.2. 1 этап строительства куста №35.2 (с инженерными коммуникациями). Нефтегазосборные сети. Куст №35.2 - т. вр. куст №35.1. Высоконапорный водовод. Т.вр. куст №35.1 - куст №35.2. ВЛ 6 кВ на куст №35.2
РФ, ХМАО-Югра, Ханты-Мансийский район, Приобское месторождение</t>
  </si>
  <si>
    <t>"Реконструкция ЦПС "Соровский" с расшерением резервуарного парка" шифр 1287П. Этап 1: станция насосная нефти (замена насосов Н-3,4,5,6): блок дозирования антитурбулентных присадок; трансформаторная подстанция; прожекторная мачта; ворота; ограждение L=480м; технологические трубопроводы
РФ, ХМАО-Югра, Нефтеюганский район, Соровское месторождение нефти, Восточно-Вуемский лицензионный участок</t>
  </si>
  <si>
    <t>"Реконструкция ЦПС "Соровский" с расшерением резервуарного парка" шифр 1287П. Этап 3: Блок оперативного узла учета нефти (БОУН): технологические трубопроводы
РФ, ХМАО-Югра, Нефтеюганский район, Соровское месторождение нефти, Восточно-Вуемский лицензионный участок</t>
  </si>
  <si>
    <t>"Обустройство кустов скважин №453, 454, 455 Повховского месторождения, Западно-Повховского лицензионного участка" шифр Пх-2293. Куст скважин №454. 2 этап строительства: Строительство высоконапорного водовода т.вр.446-т.вр.466/1, т.вр.466/1-т.вр.455, т.вр.455-куст№454. Монтаж БГ1, технологических трубопроводов, кабельной эстакады, электромонтажные работы
РФ, ХМАО-Югра, Сургутский район, Повховское месторождение, Западно-Повховский лицензионный участок</t>
  </si>
  <si>
    <t>"Обустройство кустов скважин №453, 454, 455 Повховского месторождения, Западно-Повховского лицензионного участка" шифр Пх-2293. Куст скважин №454. 3 этап строительства: Обустройство скважин 1.2, 2.2, 1.3, 1.4, монтаж технологических трубопроводов, кабельной эстакады, электромонтажные работы
РФ, ХМАО-Югра, Сургутский район, Повховское месторождение, Западно-Повховский лицензионный участок</t>
  </si>
  <si>
    <t>"Обустройство кустов скважин №453, 454, 455 Повховского месторождения, Западно-Повховского лицензионного участка" шифр Пх-2293. Куст скважин №454. 4 этап строительства: Обустройство скважин 1.5, 2.3, 1.6, 1.7, монтаж БДР, кабельной эстакады, технологических трубопроводов, электромонтажные работы
РФ, ХМАО-Югра, Сургутский район, Повховское месторождение, Западно-Повховский лицензионный участок</t>
  </si>
  <si>
    <t>"Обустройство кустов скважин №453, 454, 455 Повховского месторождения, Западно-Повховского лицензионного участка" шифр Пх-2293. Куст скважин №454. 5 этап строительства: Обустройство скважины 2.4, 1.8, 2.5, 2.6, монтаж кабельной эстакады, технологических трубопроводов, электромонтажные работы
РФ, ХМАО-Югра, Сургутский район, Повховское месторождение, Западно-Повховский лицензионный участок</t>
  </si>
  <si>
    <t>"Обустройство кустов скважин №453, 454, 455 Повховского месторождения, Западно-Повховского лицензионного участка" шифр Пх-2293. Куст скважин №454. 6 этап строительства: Обустройство скважины 1.9, 1.10, монтаж оборудования (АГЗУ-2, БГ-2, блок аппаратный, дренажная емкость), монтаж кабельной эстакады, технологических трубопроводов, электромонтажные работы
РФ, ХМАО-Югра, Сургутский район, Повховское месторождение, Западно-Повховский лицензионный участок</t>
  </si>
  <si>
    <t>"Обустройство кустов скважин №453, 454, 455 Повховского месторождения, Западно-Повховского лицензионного участка" шифр Пх-2293. Куст скважин №454. 1 этап строительства: Инженерная подготовка кустовой площадки, строительство автодороги к кусту скважин №454. Строительство ВЛ-6 кВ линия №1 к кусту скважин №454. Монтаж КТПН, прожекторной мачты, кабельной эстакады, электромонтажные работы. Строительство ВЛ-6 кВ линия №2. Строительство нефтегазосборного трубопровода от куста скважин №454-т.вр.454, т.вр.455-т.вр.446/1, т.вр.446,1-т.вр.446, Обустройство скважин 1.1, 2.1, монтаж оборудования (замерная установка, блок аппаратурный, дренажная емкость)
РФ, ХМАО-Югра, Сургутский район, Повховское месторождение, Западно-Повховский лицензионный участок</t>
  </si>
  <si>
    <t>РАЗРЕШЕНИЕ НА СТРОИТЕЛЬСТВО (номер, дата выдачи, орган, выдавший разрешение)</t>
  </si>
  <si>
    <t>27.02.2017-31.01.2020</t>
  </si>
  <si>
    <t>"Печь нагрева нефти на ЦПС Бахиловского месторождения" шифр 132/12.4. "ЦПС Бахиловского месторождения"
РФ, ХМАО-Югра, Нижневартовский район, Бахиловское месторождение</t>
  </si>
  <si>
    <t>№0207-14/ХМЭ-3985/02 от 12.05.2014 ФАУ "Главгосэкспертиза России" Ханты-Мансийский филиал</t>
  </si>
  <si>
    <t>11.07.2017-07.01.2020</t>
  </si>
  <si>
    <t>1. ООО "Антарис" №0188.02-2013-8620020770-С-247 от 25.11.2013</t>
  </si>
  <si>
    <t>1. ООО "ЛесСтройРеконструкция" №0058.10-2009-8603094902-С-050 от 03.12.2015
2. ООО "ПКФ "Тюменнефтегазстройпроект" №2421.09-2011-7202072875-С-049 от 25.12.2015</t>
  </si>
  <si>
    <t>№0005-16/ХМЭ-4715/02 от 15.01.2017 ФАУ "Главгосэкспертиза России" Ханты-Мансийский филиал</t>
  </si>
  <si>
    <t>№0126-16/ХМЭ-3103/02 от 08.04.2016 ФАУ "Главгосэкспертиза России" Ханты-Мансийский филиал</t>
  </si>
  <si>
    <t>15.06.2017-05.08.2017</t>
  </si>
  <si>
    <t>15.06.2017-30.07.2017</t>
  </si>
  <si>
    <t>15.06.2017-21.06.2017</t>
  </si>
  <si>
    <t>1. ООО "Газстройинжиниринг" №1847-2015-7714847356-С-177 от 14.05.2015</t>
  </si>
  <si>
    <t>№0269-16/ХМЭ-5036/02 от 30.09.2016 ФАУ "Главгосэкспертиза России" Ханты-Мансийский филиал</t>
  </si>
  <si>
    <t>19.06.2017-28.05.2018</t>
  </si>
  <si>
    <t>№051-14/ЕГЭ-2821/02 от 10.02.2014 ФАУ "Главгосэкспертиза России" Екатеринбургский филиал</t>
  </si>
  <si>
    <t>26.06.2017-12.11.2017</t>
  </si>
  <si>
    <t>№0075-12/ХМЭ-2825/02 от 16.02.2012 ФАУ "Главгосэкспертиза России" Ханты-Мансийский филиал</t>
  </si>
  <si>
    <t>№0027-17/ХМЭ-5199/02 от 07.02.2017 ФАУ "Главгосэкспертиза России" Ханты-Мансийский филиал</t>
  </si>
  <si>
    <t>29.06.2017-10.07.2018</t>
  </si>
  <si>
    <t>29.06.2017-11.07.2018</t>
  </si>
  <si>
    <t>29.06.2017-19.08.2017</t>
  </si>
  <si>
    <t>29.06.2017-17.06.2018</t>
  </si>
  <si>
    <t>29.06.2017-19.03.2018</t>
  </si>
  <si>
    <t>26.06.2017-17.05.2018</t>
  </si>
  <si>
    <t>1. ООО "СеверСпецСервис" №С.055.86.12604.09.2015 от 25.02.2015</t>
  </si>
  <si>
    <t>1. ООО "Северспецсервис" №С.055.86.12604.09.2015 от 14.09.2015;
ООО "РОКОТ" №1235.02-2016-86002244961-С-274 от 27.05.2016;
ООО "ЮграСтройТранс" №СРО-С-050-20102009 от 27.08.2015
2. ООО "РН-Юганскнефтегаз" №0629.05-2010-8604035473-С -050 от 08.11.2012</t>
  </si>
  <si>
    <t>26.06.2017-31.07.2017</t>
  </si>
  <si>
    <t>26.06.2017-16.07.2017</t>
  </si>
  <si>
    <t>28.06.2017-10.04.2018</t>
  </si>
  <si>
    <t>27.06.2017-05.10.2018</t>
  </si>
  <si>
    <t>1. ООО "СФФ Глостер" №0265.07-2009-2311057980-С-031 от 02.06.2015;
ОАО "Уралсибгидрострой" №260.14-2012-8602060026-С-172 от 18.01.2016;
ООО "Мегатек" №01-2014-8612017189-С-252 от 06.05.2014
2. ООО "РН-Юганскнефтегаз" №0629.05-2010-8604035473-С -050 от 08.11.2012</t>
  </si>
  <si>
    <t>1. ООО "Запсибнефтехиммонтаж" №С-050-86-0128-86-180816 от 18.08.2016;
ООО "СтройПроектСервис" №001837-2014-3812100526-С-041 от 19.06.2014
2. ООО "РН-Юганскнефтегаз" №0629.05-2010-8604035473-С -050 от 08.11.2012</t>
  </si>
  <si>
    <t>1. ООО "Вахмонтажстрой" №0024.05-2009-86003116722-С-050 от 18.08.2012
2. ООО "Газпромнефть-Хантос" №126.05-2010-8618006063-С-172 от 26.02.2016</t>
  </si>
  <si>
    <t xml:space="preserve">№86-508000-3022185-2017 от 21.04.2017 до 05.08.2017 Департамент строительства ХМАО-Югры </t>
  </si>
  <si>
    <t xml:space="preserve">№86-508000-3022184-2017 от 21.04.2017 до 30.07.2017 Департамент строительства ХМАО-Югры </t>
  </si>
  <si>
    <t xml:space="preserve">№86-503000-3020687-2017 от 14.02.2017 до 21.06.2017 Департамент строительства ХМАО-Югры </t>
  </si>
  <si>
    <t xml:space="preserve">№86-509000-1792-2017 от 18.04.2017 до 28.05.2017, продлено до 28.04.2018 Департамент строительства ХМАО-Югры </t>
  </si>
  <si>
    <t xml:space="preserve">№86-507000-2081-2017 от 12.05.2017 до 12.11.2017 Департамент строительства ХМАО-Югры </t>
  </si>
  <si>
    <t xml:space="preserve">№86-507000-2088-2017 от 12.05.2017 до 12.11.2017 Департамент строительства ХМАО-Югры </t>
  </si>
  <si>
    <t xml:space="preserve">№86-507000-2087-2017 от 12.05.2017 до 12.11.2017 Департамент строительства ХМАО-Югры </t>
  </si>
  <si>
    <t xml:space="preserve">№86-507000-2089-2017 от 12.05.2017 до 12.11.2017 Департамент строительства ХМАО-Югры </t>
  </si>
  <si>
    <t xml:space="preserve">№86-507000-2090-2017 от 12.05.2017 до 12.11.2017 Департамент строительства ХМАО-Югры </t>
  </si>
  <si>
    <t xml:space="preserve">№86-507000-2091-2017 от 12.05.2017 до 12.11.2017 Департамент строительства ХМАО-Югры </t>
  </si>
  <si>
    <t xml:space="preserve">№86-507000-2092-2017 от 12.05.2017 до 12.11.2017 Департамент строительства ХМАО-Югры </t>
  </si>
  <si>
    <t xml:space="preserve">№86-504000-1974-2017 от 25.04.2017 до 10.07.2017, продлено до 10.07.2018 Департамент строительства ХМАО-Югры </t>
  </si>
  <si>
    <t xml:space="preserve">№86-504000-1975-2017 от 11.05.2017 до 11.06.2017, продлено до 11.06.2018 Департамент строительства ХМАО-Югры </t>
  </si>
  <si>
    <t xml:space="preserve">№86-504000-2200-2017 от 19.05.2017 до 19.08.2017 Департамент строительства ХМАО-Югры </t>
  </si>
  <si>
    <t xml:space="preserve">№86-504000-2128-2017 от 17.05.2017 до 17.06.2017, продлено до 17.06.2018 Департамент строительства ХМАО-Югры </t>
  </si>
  <si>
    <t xml:space="preserve">№86-507000-2213-2017 от 19.05.2017 до 19.03.2018, продлено до 19.03.2019 Департамент строительства ХМАО-Югры </t>
  </si>
  <si>
    <t xml:space="preserve">№86-507000-1738-2017 от 14.04.2017 до 17.05.2018 Департамент строительства ХМАО-Югры </t>
  </si>
  <si>
    <t xml:space="preserve">№86-503000-192-2017 от 19.05.2017 до 31.07.2017 Департамент строительства ХМАО-Югры </t>
  </si>
  <si>
    <t xml:space="preserve">№86-503000-3018263-2016 от 05.05.2016 до 05.10.2016, продлено до 05.10.2018 Департамент строительства ХМАО-Югры </t>
  </si>
  <si>
    <t>"Трубопроводы Приразломного месторождения строительства 2015-2016г.г." шифр 1981213/1430Д/14441. 2 этап строительства: Нефтегазосборные сети т.вр.4 - т. 68 Приразломное месторождение
РФ, ХМАО-Югра, Ханты-Мансийский район, Приразломное месторождение</t>
  </si>
  <si>
    <t>"Трубопроводы Приразломного месторождения строительства 2015-2016г.г." шифр 1981213/1430Д/14441. 5 этап строительства: Нефтегазосборные сети к.119-к.121-т.вр.38-т.вр.39 (к.122)-т.22; к.120-т.вр.38 Приразломное месторождение
РФ, ХМАО-Югра, Ханты-Мансийский район, Приразломное месторождение</t>
  </si>
  <si>
    <t>"Высоконапорные водоводы Мамонтовского месторождения. Строительство 2011-2013гг. 2 очередь" шифр 54082/1980610/0058Д/7052Д. 4 этап строительства: Высоконапорный водовод. Т.17-т.18 (район КНС-21)
РФ, ХМАО-Югра, Нефтеюганский район, Мамонтовское месторождение</t>
  </si>
  <si>
    <t>"Обустройство месторождения им. В.Н. Виноградова. I очередь строительства. Корректировка" шифр 129/13.1К. 5 этап строительства: Вертолетная площадка
РФ, ХМАО-Югра, Белоярский район, месторождение им. В.Н. Виноградова</t>
  </si>
  <si>
    <t>"Обустройство Федоровского нефтегазового месторожения. XII очередь" шифр 8518/923-13. Куст скважин 841 позиция 1 (инженерная подготовка кустовой площадки, монтаж оборудования, 2 скважины с инженерным обеспечением)
РФ, ХМАО-Югра, Сургутский район, Федоровское месторождение</t>
  </si>
  <si>
    <t>"Обустройство Федоровского нефтегазового месторожения. XII очередь" шифр 8518/923-13. Куст скважин 841 позиция 7 (2 скважины с инженерным обеспечением)
РФ, ХМАО-Югра, Сургутский район, Федоровское месторождение</t>
  </si>
  <si>
    <t>"Обустройство Федоровского нефтегазового месторожения. XII очередь" шифр 8518/923-13. Куст скважин 841 позиция 8 (2 скважины с инженерным обеспечением)
РФ, ХМАО-Югра, Сургутский район, Федоровское месторождение</t>
  </si>
  <si>
    <t>"Обустройство Федоровского нефтегазового месторожения. XII очередь" шифр 8518/923-13. Куст скважин 841 позиция 9 (2 скважины с инженерным обеспечением)
РФ, ХМАО-Югра, Сургутский район, Федоровское месторождение</t>
  </si>
  <si>
    <t>"Обустройство Федоровского нефтегазового месторожения. XII очередь" шифр 8518/923-13. Куст скважин 841 позиция 10 (2 скважины с инженерным обеспечением)
РФ, ХМАО-Югра, Сургутский район, Федоровское месторождение</t>
  </si>
  <si>
    <t>"Обустройство Федоровского нефтегазового месторожения. XII очередь" шифр 8518/923-13. Куст скважин 841 позиция 11 (2 скважины с инженерным обеспечением)
РФ, ХМАО-Югра, Сургутский район, Федоровское месторождение</t>
  </si>
  <si>
    <t>"Обустройство Федоровского нефтегазового месторожения. XII очередь" шифр 8518/923-13. Куст скважин 841 позиция 12 (2 скважины с инженерным обеспечением)
РФ, ХМАО-Югра, Сургутский район, Федоровское месторождение</t>
  </si>
  <si>
    <t>"Обустройство Самотлорского месторождения, Кусты скважин №1588, №2501Б, №2422, №904, №1567, №1581, №2165, №2435, №2487, №2042В, №2147, №2409, №2138, №1523, №2433, №2483" шифр 122-14. Куст скважин №2042В. 25 этап строительства - Инженерная подготовка территории под расширение, обустройство куста скважин №2042В для двадцать первой скважины, включающее в себя: обвязка устья скважин; строительство кабельной эстакады до скважины, монтаж кабельных линий, строительство площадки КТПН, монтаж КТПН; строительство площадки ТМПН и СУ, монтаж ТМПН и станции управления; монтаж прожекторной мачты ПМ1
РФ, ХМАО-Югра, Нижневартовский район, Самотлорское месторождение</t>
  </si>
  <si>
    <t>"Обустройство Самотлорского месторождения, Кусты скважин №1588, №2501Б, №2422, №904, №1567, №1581, №2165, №2435, №2487, №2042В, №2147, №2409, №2138, №1523, №2433, №2483" шифр 122-14. Куст скважин №2042В. 27 этап - Обустройство двадцать второй скважины, включающее в себя: обвязку устья скважины: строительство коллектора от скважины до АГЗУ; строительство кабельной эстакады до скважины; монтаж кабельных линий; монтаж ТМПН и станции управления
РФ, ХМАО-Югра, Нижневартовский район, Самотлорское месторождение</t>
  </si>
  <si>
    <t>"Обустройство Самотлорского месторождения. Кустовые площадки №3071, 523, 1215, 716, 1173А, 3082, 4104, 68Е, 4090, 532Б, 636 и линейные сооружения" шифр 105/10. Этап: Кустовая площадка №523 (расширение) - строительство установки дозирования химреагента УДХ 2Б-10, монтаж емкости V=8м3 для сбора производственных стоков, обустройство добывающей скважины №11721. Строительство внутриплощадочных трубопроводов, установка КПТН-6/0,4 кВ 400кВА, строительство ВЛ 6 кВ
РФ, ХМАО-Югра, Нижневартовский район, Самотлорское месторождение</t>
  </si>
  <si>
    <t>"Куст скважин №2018 Самотлорского месторождения" шифр ТНВ-0272/11/2-11НА-2018. 3-й этап строительства - строительство участка эстакады от скважины №3 до существующей эстакады; прокладка выкидного трубопровода от скважины №3 до существующей замерной установки; устройство системы авторизации; монтаж СУ и ТМПН; подключение силового электрооборудования; устройство молниезащиты и заземления третьей скважины
РФ, ХМАО-Югра, Нижневартовский район, Самотлорское месторождение</t>
  </si>
  <si>
    <t>"Обустройство кустов скважин №2, 18 Южно-Выинтойского месторождения" шифр Пх-2291. 1 этап строительства: Строительство дороги автомобильной на куст скважин №18; Строительство основания куста скважин №18; Строительство ВЛ-6кВ №1 на куст скважин №18; Строительство ВЛ-6кВ №2 на куст скважин №18; Стротельство нефтегазосборного трубопровода куст №18-т.вр.18; Обустройство 1-й позиции (нагнетательных скважин 2.1, добывающей скважины 1.1), монтаж КТПН, АГЗУ, БМА, БДР, дренажной емкости, прожекторной мачты, кабельной эстакады, технологических трубопроводов, электромонтажные работы
РФ, ХМАО-Югра, Сургутский район, Южно-Выинтойское месторождение</t>
  </si>
  <si>
    <t>"Обустройство кустов скважин №2, 18 Южно-Выинтойского месторождения" шифр Пх-2291. 2 этап строительства: Обустройство 2-й позиции (нагнетательной скважины 2.2, добывающих скважин 1.2, 1.3, 1.4), кабельной эстакады, технологических трубопроводов, электромонтажные работы
РФ, ХМАО-Югра, Сургутский район, Южно-Выинтойское месторождение</t>
  </si>
  <si>
    <t>"Обустройство кустов скважин №2, 18 Южно-Выинтойского месторождения" шифр Пх-2291. 3 этап строительства: Обустройство 3-й позиции (нагнетательной скважины 2.3, 2.4, добывающих скважин 1.5, 1.6), кабельной эстакады, технологических трубопроводов, электромонтажные работы
РФ, ХМАО-Югра, Сургутский район, Южно-Выинтойское месторождение</t>
  </si>
  <si>
    <t>"Обустройство кустов скважин №2, 18 Южно-Выинтойского месторождения" шифр Пх-2291. 4 этап строительства: Обустройство 4-й позиции (нагнетательной скважины 1.7, 1.8, добывающих скважин 3.1, 3.2), кабельной эстакады, технологических трубопроводов, электромонтажные работы
РФ, ХМАО-Югра, Сургутский район, Южно-Выинтойское месторождение</t>
  </si>
  <si>
    <t>"Обустройство кустов скважин №2, 18 Южно-Выинтойского месторождения" шифр Пх-2291. 5 этап строительства: Обустройство 5-й позиции (нагнетательной скважины 2.5, добывающих скважин 1.9, 1.10, 1.11), монтаж АГЗУ, БМА, дренажной емкости, кабельной эстакады, технологических трубопроводов, электромонтажные работы
РФ, ХМАО-Югра, Сургутский район, Южно-Выинтойское месторождение</t>
  </si>
  <si>
    <t>"Обустройство кустов скважин №2, 18 Южно-Выинтойского месторождения" шифр Пх-2291. 6 этап строительства: Обустройство 6-й позиции (нагнетательной скважины 2.6, добывающих скважин 1.12, 1.13, 1.14), монтаж БГ, кабельной эстакады, технологических трубопроводов, электромонтажные работы
РФ, ХМАО-Югра, Сургутский район, Южно-Выинтойское месторождение</t>
  </si>
  <si>
    <t>"Обустройство куста скважин №31 Киняминского месторождения" шифр 1981212/1024Д. 3 этап строительства: нефтегазосборные сети. Куст №31-т.№25; Высоконапорный водовод. т.№25-куст №31; Куст скважин №31
РФ, ХМАО-Югра, Сургутский район, Киняминское месторождение</t>
  </si>
  <si>
    <t>"Обустройство кустов скважин №№ 48, 68 Омбинского месторождения" шифр 3505. Обустройство куста скважин №48.2. 3 этап строительства: Куст скважин №48.2; Нефтегазосборные сети. Куст №48.2 - т.вр.куст №48.2; Добывающая скважина №1414Г с инженерными коммуникациями
РФ, ХМАО-Югра, Нефтеюганский район, Омбинское месторождение</t>
  </si>
  <si>
    <t>"Высоконапорные водоводы Мамонтовского месторождения. Строительство 2011-2013гг. 2 очередь" шифр 54082/1980610/0058Д/7052Д. Этап №11. Высоконапорный водовод к.258-к.256 (район КНС-258)
РФ, ХМАО-Югра, Нефтеюганский район, Мамонтовское месторождение</t>
  </si>
  <si>
    <t>№0339-16/ХМЭ-5081/02 от 22.11.2016 ФАУ "Главгосэкспертиза России" Ханты-Мансийский филиал</t>
  </si>
  <si>
    <t>19.07.2017-02.08.2017</t>
  </si>
  <si>
    <t>21.07.2017-27.08.2018</t>
  </si>
  <si>
    <t>21.07.2017-01.03.2018</t>
  </si>
  <si>
    <t>1. ООО "СеверСпецСервис" №0033.07-2009-8603094317-С-050 от 20.11.2014;
ООО СК "ЮВиС" №С-130-50-0749-50-300916 от 30.09.2016;
ООО "РемСтройМастер" №0176.11-2009-8604027112-С-050 от 20.11.2014
2. ООО "РН-Юганскнефтегаз" №0629.05-2010-8604035473-С -050 от 08.11.2012</t>
  </si>
  <si>
    <t>№0444-14/ХМЭ-3240/02 от 06.11.2014 ФАУ "Главгосэкспертиза России" Ханты-Мансийский филиал</t>
  </si>
  <si>
    <t>№0117-16/ХМЭ-4748/02 от 29.03.2016 ФАУ "Главгосэкспертиза России" Ханты-Мансийский филиал</t>
  </si>
  <si>
    <t>№0292-16/ХМЭ-5074/02 от 24.10.2016 ФАУ "Главгосэкспертиза России" Ханты-Мансийский филиал</t>
  </si>
  <si>
    <t>19.07.2017-10.08.2018</t>
  </si>
  <si>
    <t>14.07.2017-24.05.2018</t>
  </si>
  <si>
    <t>21.07.2017-19.08.2017</t>
  </si>
  <si>
    <t>1. ООО "Север-Лес" №0252.06-20111-8604037576-С-223 от 08.09.2015;
ООО "Нижневартовская управляющая компания" №352 от 17.04.2014;
ООО "Строительно-финансовая фирма Глостер" №0265.07-2009-2311057980-С-031;
ООО СК "ЮВиС" №С-130-50-0749-50-300916 от 30.09.2016
2. ООО "РН-Юганскнефтегаз" №0629.05-2010-8604035473-С -050 от 08.11.2012</t>
  </si>
  <si>
    <t>1. ОАО "УРАЛСИБГИДРОСТРОЙ" №260.14-2012-8602060026-С-172 от 18.01.2016;
ООО "Югра-Неон" №0616.11-2010-5506061769-С-049 от 17.02.2015;
ООО "Альметьремстрой" №0461.03-2012-1657059203-С-050 от 29.12.2015
2. ООО "РН-Юганскнефтегаз" №0629.05-2010-8604035473-С -050 от 08.11.2012</t>
  </si>
  <si>
    <t>№0435-15/ХМЭ-4751/02 от 25.12.2015 ФАУ "Главгосэкспертиза России" Ханты-Мансийский филиал</t>
  </si>
  <si>
    <t>25.07.2017-04.09.2017</t>
  </si>
  <si>
    <t>№0447-15/ХМЭ-4772/02 от 29.12.2015 ФАУ "Главгосэкспертиза России" Ханты-Мансийский филиал, №0274-17/ХМЭ-4772/02 от 19.10.2017 ФАУ "Главгосэкспертиза России" Ханты-Мансийский филиал</t>
  </si>
  <si>
    <t>25.07.2017-07.09.2017</t>
  </si>
  <si>
    <t>31.07.2017-30.09.2018</t>
  </si>
  <si>
    <t>28.07.2017-08.09.2017</t>
  </si>
  <si>
    <t>1. ООО Региональное Управление по Сервисному Ремонту Скважин" №С-049-55-1271-86-28032017 от 28.03.2017
2. ООО "РН-Юганскнефтегаз" №0629.05-2010-8604035473-С-050 от 08.11.2012</t>
  </si>
  <si>
    <t>1. ООО "Газмонтаж" №0489.02-2012-8602039352-С-221 от 20.03.2014
2. ООО "РН-Юганскнефтегаз" №0629.05-2010-8604035473-С-050 от 08.11.2012</t>
  </si>
  <si>
    <t>№0221-15/ХМЭ-4479/02 от 18.05.2015 ФАУ "Главгосэкспертиза России" Ханты-Мансийский филиал</t>
  </si>
  <si>
    <t>01.08.2017-23.06.2018</t>
  </si>
  <si>
    <t>1. ООО "ОСТ" №4821.02-2015-8603166434-С-238 от 27.11.2015
2. ООО "РН-Юганскнефтегаз" №0629.05-2010-8604035473-С-050 от 08.11.2012</t>
  </si>
  <si>
    <t>№0276-16/ХМЭ-5071/02 от 13.10.2016 ФАУ "Главгосэкспертиза России" Ханты-Мансийский филиал</t>
  </si>
  <si>
    <t>04.08.2017-02.03.2018</t>
  </si>
  <si>
    <t>04.08.2017-29.06.2018</t>
  </si>
  <si>
    <t>04.08.2017-16.10.2018</t>
  </si>
  <si>
    <t xml:space="preserve">№86-504000-2501-2017 от 23.06.2017 до 04.09.2017 Департамент строительства ХМАО-Югры </t>
  </si>
  <si>
    <t xml:space="preserve">№86-507000-2566-2017 от 23.06.2017 до 07.09.2017, продлено до 07.09.2018 Департамент строительства ХМАО-Югры </t>
  </si>
  <si>
    <t xml:space="preserve">№86-507000-2575-2017 от 23.06.2017 до 07.09.2017, продлено до 07.09.2018 Департамент строительства ХМАО-Югры </t>
  </si>
  <si>
    <t xml:space="preserve">№86-507000-2576-2017 от 23.06.2017 до 04.09.2017, продлено до 04.09.2018 Департамент строительства ХМАО-Югры </t>
  </si>
  <si>
    <t xml:space="preserve">№86-507000-2577-2017 от 23.06.2017 до 07.09.2017, продлено до 07.09.2018 Департамент строительства ХМАО-Югры </t>
  </si>
  <si>
    <t xml:space="preserve">№86-507000-2578-2017 от 23.06.2017 до 07.09.2017, продлено до 07.09.2018 Департамент строительства ХМАО-Югры </t>
  </si>
  <si>
    <t xml:space="preserve">№ХМН-3010996-УВС/С от 28.04.2015 до 30.09.2015, продлено до 30.09.2018 Департамент строительства ХМАО-Югры </t>
  </si>
  <si>
    <t xml:space="preserve">№86-503000-3021148-2017 от 27.04.2017 до 08.09.2017 Департамент строительства ХМАО-Югры </t>
  </si>
  <si>
    <t xml:space="preserve">№86-503000-3014570-2017 от 14.04.2017 до 23.06.2017, продлено до 23.06.2018 Департамент строительства ХМАО-Югры </t>
  </si>
  <si>
    <t xml:space="preserve">№86-507000-3021613-2016 от 02.12.2016 до 02.03.2017, продлено до 02.03.2018 Департамент строительства ХМАО-Югры </t>
  </si>
  <si>
    <t xml:space="preserve">№86-507000-3021612-2016 от 02.12.2016 до 02.03.2017, продлено до 02.03.2018 Департамент строительства ХМАО-Югры </t>
  </si>
  <si>
    <t xml:space="preserve">№86-507000-3021611-2016 от 02.12.2016 до 02.03.2017, продлено до 02.03.2018 Департамент строительства ХМАО-Югры </t>
  </si>
  <si>
    <t xml:space="preserve">№86-507000-3021610-2016 от 02.12.2016 до 02.03.2017, продлено до 02.03.2018 Департамент строительства ХМАО-Югры </t>
  </si>
  <si>
    <t xml:space="preserve">№86-507000-3021609-2016 от 02.12.2016 до 02.03.2017, продлено до 02.03.2018 Департамент строительства ХМАО-Югры </t>
  </si>
  <si>
    <t xml:space="preserve">№86-507000-3021608-2016 от 02.12.2016 до 02.03.2017, продлено до 02.03.2018 Департамент строительства ХМАО-Югры </t>
  </si>
  <si>
    <t xml:space="preserve">№86-507000-3021607-2016 от 02.12.2016 до 02.03.2017, продлено до 02.03.2018 Департамент строительства ХМАО-Югры </t>
  </si>
  <si>
    <t xml:space="preserve">№86-000-3021155-2017 от 14.04.2017 до 29.06.2017, продлено до 29.06.2018 Департамент строительства ХМАО-Югры </t>
  </si>
  <si>
    <t xml:space="preserve">№86-000-3019945-2016 от 19.08.2016 до 16.10.2016, продлено до 16.10.2018 Департамент строительства ХМАО-Югры </t>
  </si>
  <si>
    <t xml:space="preserve">№86-000-3021807-2017 от 30.05.2017 до 02.08.2017 Департамент строительства ХМАО-Югры </t>
  </si>
  <si>
    <t xml:space="preserve">№86-000-3021136-2017 от 30.05.2017 до 02.08.2017 Департамент строительства ХМАО-Югры </t>
  </si>
  <si>
    <t xml:space="preserve">№86-503000-2371-2017 от 05.06.2017 до 27.08.2017 Департамент строительства ХМАО-Югры </t>
  </si>
  <si>
    <t xml:space="preserve">№86-508000-3018379-2017 от 14.04.2017 до 01.03.2018 Департамент строительства ХМАО-Югры </t>
  </si>
  <si>
    <t xml:space="preserve">№86-503000-3016050-2015 от 04.12.2015 до 10.08.2016, продлено до 10.08.2018 Департамент строительства ХМАО-Югры </t>
  </si>
  <si>
    <t xml:space="preserve">№86-304000-3021690-2016 от 02.12.2016 до 24.05.2018 Департамент строительства ХМАО-Югры </t>
  </si>
  <si>
    <t xml:space="preserve">№86-503000-3021812-2017 от 19.06.2017 до 19.08.2017 Департамент строительства ХМАО-Югры </t>
  </si>
  <si>
    <t>"Нефтегазосборные трубопроводы Юганского региона строительства 2015-2016гг." шифр 3146/909-14. 7 этап строительства: Нефтегазосборные сети к.129а-к.129-к.123-к.120 Южно-Сургутское месторождение. Узел запорной арматуры №1. Узел запорной арматуры №2. Узел запорной арматуры №3. Узел запорной арматуры №4. Узел запорной арматуры №5
РФ, ХМАО-Югра, Сургутский и Нефтеюганский районы, Южно-Сургутское месторождение</t>
  </si>
  <si>
    <t>"Нефтегазосборные трубопроводы Юганского региона строительства 2015-2016гг." шифр 3146/909-14. 8 этап строительства: Нефтегазосборные сети к.66-т.22 Южно-Сургутское месторождение. Узел запорной арматуры №1. Узел запорной арматуры №2. Переустройство ВЛ на подъезде к УЗА
РФ, ХМАО-Югра, Сургутский и Нефтеюганский районы, Южно-Сургутское месторождение</t>
  </si>
  <si>
    <t>"Нефтегазосборные трубопроводы Майского региона строительства 2015г." шифр 3144/125/13. 9 этап строительства: Нефтегазосборные сети к.552а-к.552-т.23 (к.1а)-ДНС-1МБ Малобалыкское месторождение
РФ, ХМАО-Югра, Нефтеюганский район, Малобалыкское месторождение</t>
  </si>
  <si>
    <t>"Обустройство Приразломного месторождения. Кусты скважин №№3074, 3087" шифр 1980614/0971Д. Обустройство куста скважин №3074.2. 2 этап строительства: ВЛ 6 кВ на куст 3074.2. Куст скважин №3074.2. Обустройство первой скважины куста №3074.2. Нефтегазосборные сети. Куст №3074.2 - т.вр.куст №3074.1
РФ, ХМАО-Югра, Ханты-Мансийский район, Приразломное месторождение</t>
  </si>
  <si>
    <t>"Обустройство южной части Приразломного месторождения. Кусты скважин №№ 133, 226, 233, 238, 271, 280, 285, 287, 295, 299" шифр 2354. "Кусты скважин № 133.1, 133.2, 226, 233, 238, 271, 280, 285, 287, 295.1, 299 Приразломного месторождения". Куст скважин №299, нефтегазосборные сети куст №299 - т.28, высоконапорный водовод т.37 - куст №299, автомобильная дорога на куст скважин №299, ВЛ 6 кВ на куст 299
РФ, ХМАО-Югра, Нефтеюганский район, Приразломное месторождение</t>
  </si>
  <si>
    <t>"Обустройство куста скважин №15 Усть-Балыкского месторождения нефти" шифр 3012/896-13. 3 этап строительства: Инженерная подготовка куста скважин №15; ВЛ 6 кВ на куст №15; ВОЛС; Скважина 7512 (нагнетательная) куста №15 с инженерными коммуникациями; Высоконапорный водовод т.вр.куст №15-куст №15; Скважина 7514 (добывающая) куста №15; Нефтегазосборные сети куст №15-т.вр.27; Нефтегазосборные сети т.вр.27-т.вр.76; Нефтегазосборные сети т.вр.76-т.вр.77
РФ, ХМАО-Югра, город Нефтеюганск, Усть-Балыкское месторождение</t>
  </si>
  <si>
    <t>"Трубопроводы Мамонтовского месторождения строительства 2017г., первая очередь" шифр 3659/3659-14480. 1 этап строительства. Напорный нефтепровод т.4 - ЦППН-2 Мамонтовское месторождение
РФ, ХМАО-Югра, Нефтеюганский район, Мамонтовское месторождение</t>
  </si>
  <si>
    <t>"Обустройство кустовых площадок №902, 903, 906 Нивагальского нефтяного месторождения" шифр П-2110. Куст скважин 903. Этап строительства: Обустройство скважин 7-10 (7,9-добывающие, 8,10-нагнетательные), монтаж: БГ, кабельной эстакады, технологических трубопроводов, электромонтажные работы
РФ, ХМАО-Югра, Нижневартовский район, Нивагальское месторождение нефти</t>
  </si>
  <si>
    <t>"Обустройство кустов скважин №217, 218, 219Б, 227Д Тевлинско-Русскинского месторождения" шифр К-2250. Кустовая площадка №219Б. 19 этап строительства: Обустройство нагнетательной скважины 2.9. Прокладка трубопроводов и строительство электротехнической и КА эстакады до скважины 2.9
РФ, ХМАО-Югра, Сургутский район, Тевлинско-Русскинское месторождение</t>
  </si>
  <si>
    <t>"Обустройство кустов скважин №217, 218, 219Б, 227Д Тевлинско-Русскинского месторождения" шифр К-2250. Кустовая площадка №219Б. 21 этап строительства: Обустройство водозаборной скважины 3.2. Прокладка трубопроводов и строительство электротехнической и КА эстакады до скважины 3.2
РФ, ХМАО-Югра, Сургутский район, Тевлинско-Русскинское месторождение</t>
  </si>
  <si>
    <t>"Обустройство кустов скважин №217, 218, 219Б, 227Д Тевлинско-Русскинского месторождения" шифр К-2250. Кустовая площадка №219Б. 22 этап строительства: Обустройство водозаборной скважины 3.3. Прокладка трубопроводов и строительство электротехнической и КА эстакады до скважины 3.3
РФ, ХМАО-Югра, Сургутский район, Тевлинско-Русскинское месторождение</t>
  </si>
  <si>
    <t>"Обустройство кустов скважин №217, 218, 219Б, 227Д Тевлинско-Русскинского месторождения" шифр К-2250. Кустовая площадка №219Б. 23 этап строительства: Обустройство водозаборной скважины 3.4. Прокладка трубопроводов и строительство электротехнической и КА эстакады до скважины 3.4
РФ, ХМАО-Югра, Сургутский район, Тевлинско-Русскинское месторождение</t>
  </si>
  <si>
    <t>"Обустройство кустов скважин №217, 218, 219Б, 227Д Тевлинско-Русскинского месторождения" шифр К-2250. Кустовая площадка №219Б. 24 этап строительства: Обустройство водозаборной скважины 3.5. Монтаж прожекторной мачты. Прокладка трубопроводов и строительство электротехнической и КА эстакады до скважины 3.5
РФ, ХМАО-Югра, Сургутский район, Тевлинско-Русскинское месторождение</t>
  </si>
  <si>
    <t>"Нефтегазосборные трубопроводы Мамонтовского месторождения строительства 2016г." шифр 3136/3136/14418. 8. Нефтегазосборные сети к.1033-т.123 Мамонтовское месторождение
РФ, ХМАО-Югра, Нефтеюганский район, Мамонтовское месторождение</t>
  </si>
  <si>
    <t>"Газопровод высокого давления на Приразломном месторождении" шифр 890-13
РФ, ХМАО-Югра, Нефтеюганский район, Приразломное месторождение</t>
  </si>
  <si>
    <t>"Обустройство кустов скважин №№ 16в, 19, 28, 34, 47 Восточно-Перевального месторождения" шифр 06-235/14С0896. Куст скважин №16в: этап строительства - Обустройство скважин позиции №4 с внутриплощадочными инженерными сетями
РФ, ХМАО-Югра, Сургутский район, Восточно-Перевальное месторождение</t>
  </si>
  <si>
    <t>"Обустройство кустов скважин №№ 16в, 19, 28, 34, 47 Восточно-Перевального месторождения" шифр 06-235/14С0896. Куст скважин №34: этап строительства - Обустройство скважин позиции №2 с внутриплощадочными инженерными сетями
РФ, ХМАО-Югра, Сургутский район, Восточно-Перевальное месторождение</t>
  </si>
  <si>
    <t>"Обустройство кустов скважин №№ 16в, 19, 28, 34, 47 Восточно-Перевального месторождения" шифр 06-235/14С0896. Куст скважин №34: этап строительства - Обустройство скважин позиции №3 с внутриплощадочными инженерными сетями
РФ, ХМАО-Югра, Сургутский район, Восточно-Перевальное месторождение</t>
  </si>
  <si>
    <t>"Обустройство кустов скважин №№ 16в, 19, 28, 34, 47 Восточно-Перевального месторождения" шифр 06-235/14С0896. Куст скважин №34: этап строительства - Обустройство скважин позиции №4 с внутриплощадочными инженерными сетями
РФ, ХМАО-Югра, Сургутский район, Восточно-Перевальное месторождение</t>
  </si>
  <si>
    <t>"Трубопроводы Майского региона строительства 2016г." шифр 3145/139/13. 3 этап строительства: Нефтегазосборные сети скв.44П - к.34 Угутское месторождение
РФ, ХМАО-Югра, Сургутский район, Угутское месторождение</t>
  </si>
  <si>
    <t>"Нефтегазосборные трубопроводы Юганского региона строительства 2015-2016 гг." шифр 3146/909-14. 1 этап строительства: Нефтегазосборные сети к.84-т.63-т.вр.к.82-УП№3 Солкинское месторождение. Узел запорной арматуры №1. Узел запорной арматуры №2. Узел запорной арматуры №3. Узел запорной арматуры №4. Перемычка 1. Перемычка 2
РФ, ХМАО-Югра, Нефтеюганский район, Солкинское месторождение</t>
  </si>
  <si>
    <t>№0533-13/ХМЭ-3714/02 от 14.11.2013 ФАУ "Главгосэкспертиза России" Ханты-Мансийский филиал</t>
  </si>
  <si>
    <t>10.08.2017-11.10.2017</t>
  </si>
  <si>
    <t>10.08.2017-23.10.2017</t>
  </si>
  <si>
    <t>16.08.2017-29.01.2018</t>
  </si>
  <si>
    <t>1. ООО "ЮГРА-НЕОН" №0616.11-2010-5506061769-С-049 от 17.02.2017
2. ООО "Газпромнефть-Хантос" №126.05-2010-8618006063-С-172 от 26.02.2016</t>
  </si>
  <si>
    <t>1. ООО "СФФ Глостер" №0265.07-2009-2311057980-С-031 от 02.06.2017;
ООО "Ламор-Югра" №1605.01-2014-8604035762-С-274 от 17.12.2014
2. ООО "РН-Юганскнефтегаз" №0629.05-2010-8604035473-С -050 от 08.11.2012</t>
  </si>
  <si>
    <t>№0410-15/ХМЭ-3789/02 от 18.12.2015 ФАУ "Главгосэкспертиза России" Ханты-Мансийский филиал</t>
  </si>
  <si>
    <t>11.08.2017-30.06.2019</t>
  </si>
  <si>
    <t>10.09.2017-11.12.2017</t>
  </si>
  <si>
    <t>1. ООО "РемСтройМастер" №0176.11-2009-8604027112-С-050 от 20.11.2014
2. ООО "РН-Юганскнефтегаз" №0629.05-2010-8604035473-С-050 от 08.11.2012</t>
  </si>
  <si>
    <t>№0060-16/ХМЭ-4821/02 от 20.02.2016 ФАУ "Главгосэкспертиза России" Ханты-Мансийский филиал</t>
  </si>
  <si>
    <t>№084-15/ХМЭ-4473/02 от 20.02.2015 ФАУ "Главгосэкспертиза России" Ханты-Мансийский филиал</t>
  </si>
  <si>
    <t>18.08.2017-12.11.2017</t>
  </si>
  <si>
    <t>25.08.2017-30.06.2018</t>
  </si>
  <si>
    <t>23.08.2017-25.07.2018</t>
  </si>
  <si>
    <t>1. ООО "СФФ Глостер" №0265.07-2009-2311057980-С-031 от 02.06.2015;
ООО СК "Синергия" №1568.10-2009-8602019155-С-083 от 23.12.2015;
ООО "Плазма" №0064.08-2009-8604000382-С-050 от 03.03.2016;
ООО "Ремстройкомплект" №0455.09-2012-8619011203-С-223 от 19.01.2016
2. ООО "РН-Юганскнефтегаз" №0629.05-2010-8604035473-С -050 от 08.11.2012</t>
  </si>
  <si>
    <t>1. ООО "СеверСпецСервис" №С-161-86-0502-86-160617 от 16.06.2017</t>
  </si>
  <si>
    <t>1. ООО "Юграмонтажстрой" №0502.08-2010-8603139896-С-050 от 24.04.2014</t>
  </si>
  <si>
    <t>№0158-17/ХМЭ-5294/02 от 22.06.2017 ФАУ "Главгосэкспертиза России" Ханты-Мансийский филиал</t>
  </si>
  <si>
    <t>30.08.2017-08.01.2018</t>
  </si>
  <si>
    <t>31.08.2017-16.08.2018</t>
  </si>
  <si>
    <t>30.08.2017-08.04.2019</t>
  </si>
  <si>
    <t>1. ООО "Юнистрой" №С-050-86-0620-86-020317 от 02.03.2017;
ООО "Запсибнефтехиммонтаж" №С-050-86-0128-86-180816 от 18.08.2016;
ООО "СК Альфа" №2408.06-2014-0411083356-С-036 от 07.11.2014
2. ООО "РН-Юганскнефтегаз" №0629.05-2010-8604035473-С -050 от 08.11.2012</t>
  </si>
  <si>
    <t>1. ООО "Юганскнефтестрой" №0246.10-2009-8612012085-С-050 от 10.09.2015;
ООО "Плазма" №000101 от 25.07.2017;
ООО СК "ЮВиС" №54 от 18.07.2017
2. ООО "РН-Юганскнефтегаз" №0629.05-2010-8604035473-С -050 от 08.11.2012</t>
  </si>
  <si>
    <t>07.09.2017-02.01.2019</t>
  </si>
  <si>
    <t>07.09.2017-08.12.2018</t>
  </si>
  <si>
    <t>1. ООО "Плазма" №000101 от 25.07.2017;
ООО "ИнкомСтрой" №225 от 13.07.2017;
ООО СК "ЮВИС" №54 от 18.07.2017;
ООО "СеверСпецСервис" №0173 от 31.07.2017
2. ООО "РН-Юганскнефтегаз" №0629.05-2010-8604035473-С -050 от 08.11.2012</t>
  </si>
  <si>
    <t>1. ООО "Плазма" №000101 от 25.07.2017;
ООО СК "ЮВИС" №54 от 18.07.2017;
ООО "СеверСпецСервис" №0173 от 31.07.2017
2. ООО "РН-Юганскнефтегаз" №0629.05-2010-8604035473-С -050 от 08.11.2012</t>
  </si>
  <si>
    <t>08.09.2017-08.10.2018</t>
  </si>
  <si>
    <t>06.09.2017-28.06.2018</t>
  </si>
  <si>
    <t>1. ООО "Югра-Неон" №0616.13-2010-5506061769-С-049 от 23.03.2016;
ООО "Юнистрой" №С-050-86-0620-86-020317 от 02.03.2017;
ООО "Юганскнефтестрой" №0246.10-2009-8612012085-С-050 от 10.09.2015;
ООО "ОСТ" №4821.02-2015-8603166434-С-238 от 27.11.2015
2. ООО "РН-Юганскнефтегаз" №0629.05-2010-8604035473-С -050 от 08.11.2012</t>
  </si>
  <si>
    <t>1. ООО СК "ЮВИС" №54 от 18.07.2017
2. ООО "РН-Юганскнефтегаз" №0629.05-2010-8604035473-С -050 от 08.11.2012</t>
  </si>
  <si>
    <t xml:space="preserve">№86-503000-3020076-2016 от 31.08.2016 до 11.10.2016, продлено до 11.10.2018 Департамент строительства ХМАО-Югры </t>
  </si>
  <si>
    <t xml:space="preserve">№86-503000-3020077-2016 от 31.08.2016 до 23.10.2016, продлено до 23.10.2018 Департамент строительства ХМАО-Югры </t>
  </si>
  <si>
    <t xml:space="preserve">№86-508000-3020689-2016 от 29.09.2016 до 29.01.2017, продлено до 29.01.2018 Департамент строительства ХМАО-Югры </t>
  </si>
  <si>
    <t xml:space="preserve">№86-508000-359-2017 от 25.01.2017 до 11.12.2017 Департамент строительства ХМАО-Югры </t>
  </si>
  <si>
    <t xml:space="preserve">№86-503000-2496-2017 от 19.06.2017 до 12.11.2017 Департамент строительства ХМАО-Югры </t>
  </si>
  <si>
    <t xml:space="preserve">№86-504000-2279-2017 от 30.05.2017 до 30.06.2017, продлено до 30.06.2018 Департамент строительства ХМАО-Югры </t>
  </si>
  <si>
    <t xml:space="preserve">№86-508000-2895-2017 от 08.08.2017 до 08.01.2018 Департамент строительства ХМАО-Югры </t>
  </si>
  <si>
    <t xml:space="preserve">№86-508000-3020572-2016 от 16.09.2016 до 16.08.2017, продлено до 16.08.2018 Департамент строительства ХМАО-Югры </t>
  </si>
  <si>
    <t xml:space="preserve">№86-503000-3035-2017 от 08.08.2017 до 02.01.2019 Департамент строительства ХМАО-Югры </t>
  </si>
  <si>
    <t xml:space="preserve">№86-503000-3022-2017 от 08.08.2017 до 08.12.2018 Департамент строительства ХМАО-Югры </t>
  </si>
  <si>
    <t xml:space="preserve">№86-503000-3034-2017 от 08.08.2017 до 08.07.2018 Департамент строительства ХМАО-Югры </t>
  </si>
  <si>
    <t>"Реконструкция кустов скважин №282, 285, 288, 296 Приразломного месторождения" шифр 1981215/0131Д. 1 этап строительства: Реконструкция куста скважин (Куст 282) Приразломного м/р (дополнительные скважины) инв. 102591576, 102591585
РФ, ХМАО-Югра, Нефтеюганский район, Приразломное месторождение</t>
  </si>
  <si>
    <t>"Реконструкция кустов скважин №282, 285, 288, 296 Приразломного месторождения" шифр 1981215/0131Д. 2 этап строительства: Реконструкция куста скважин (Куст 285) Приразломного м/р (дополнительные скважины) инв. 102753699, 102753707
РФ, ХМАО-Югра, Нефтеюганский район, Приразломное месторождение</t>
  </si>
  <si>
    <t>"Трубопроводы Приобского месторождения. Строительство 2012 года" шифр 1980611/0385Д/8107. "Нефтегазосборный трубопровод "т.вр.6а - ДНС - т.вр.К.201 (2-й пусковой)"
РФ, ХМАО-Югра, Ханты-Мансийский район, Приобское месторождение</t>
  </si>
  <si>
    <t>"Компрессорная станция Правдинского месторождения" шифр 1981212/1194Д/4302Д/124101-18925. Этап строительства - II пусковой комплекс
РФ, ХМАО-Югра, Нефтеюганский район, Правдинское месторождение</t>
  </si>
  <si>
    <t>"Обустройство южной части Приразломного месторождения. Кусты скважин №№ 306, 307" шифр 1214Д. Куст скважин №307.2. 2 этап строительства: Куст скважин №307.2. Нефтегазосборные сети. Куст №307.2-т.вр.куст №307.1 скважина куста №307.2 (с инженерными коммуникациями). Высоконапорный водовод т.вр.куст №307.1-куст №307.2
РФ, ХМАО-Югра, Ханты-Мансийский район, Приразломное месторождение</t>
  </si>
  <si>
    <t>"Обустройство кустов скважин №№30, 43 Омбинского месторождения" шифр 3525. Куст скважин №30. 3 этап строительства: Нефтегазосборные сети куст №30-т.вр.куст №30; Высоконапорный водовод т.вр.куст №30-куст №30; Куст скважин №30
РФ, ХМАО-Югра, Нефтеюганский район, Омбинское месторождение</t>
  </si>
  <si>
    <t>"Обустройство Самотлорского месторождения. Кусты скважин №1588, №2501Б, №2422, №904, №1567, №1581, №2465, №2435, №2487, №2042В, №2147, №2409, №2138, №1523, №2433, №2483" шифр 122-14. Куст скважин №2042В. 28 этап строительства - Обустройство двадцать третьей скважины, включающее в себя: обвязка устья скважины; строительство коллектора от скважины до АГЗУ; строительство кабельной эстакады до скважины, монтаж кабельных линий; монтаж ТМПН и станции управления
РФ, ХМАО-Югра, Нижневартовский район, Самотлорское месторождение</t>
  </si>
  <si>
    <t>"Строительство НГС-100 на ЦПС Орехово-Ермаковского месторождения" шифр 31.2/14. "Центральный пункт сбора нефти (ЦПС) Орехово-Ермаковского месторождения"
РФ, ХМАО-Югра, Нижневартовский район, Орехово-Ермаковское месторождение</t>
  </si>
  <si>
    <t>"Горизонтальные насосы на кустах №№ 23, 110, 130, 141, 253. Обустройство объектов эксплуатации Южной части Приобского месторождения" шифр ЭДВ-83. 5 этап строительства - Горизонтальные насосы на кусте скважин №253
РФ, ХМАО-Югра, Ханты-Мансийский район, Приобское месторождение, Южная часть</t>
  </si>
  <si>
    <t>"Обустройство правобережной части Приолского месторождения. Кусты скважин №№ 382, 383, 390, 391" шифр 1980612/1036Д. Куст скважин №390.2. 1 этап строительства: Куст скважин №390.2, Первая скважина куста №390.2 (с инженерными коммуникациями). ВЛ 6 кВ на куст 390.2. Нефтегазосборные сети. Куст №390.2 - т.вр.куст №390.1
РФ, ХМАО-Югра, Ханты-Мансийский район, правобережная часть Приобского месторождения</t>
  </si>
  <si>
    <t>"Обустройство Приразломного месторождения. Кусты скважин №№614, 618" шифр 1980614/1135Д. Обустройство куста скважин №614. 3 этап строительства: Нефтегазосборные сети. Куст №614-т.вр.куст №285; Высоконапорный водовод. Т.вр.куст №285-куст №614; Куст скважин №614
РФ, ХМАО-Югра, Нефтеюганский район, Приразломное месторождение</t>
  </si>
  <si>
    <t>"Обустройство Приразломного месторождения. Кусты скважин №№584, 613" шифр 1980614/0846Д. Куст скважин №613. 6 этап строительства: Нефтегазосборные сети. Куст №613-т.вр.куст №613; Нефтегазосборные сети. Т.вр.куст №613-т.вр.куст №278; Высоконапорный водовод. Т.вр.куст №278-т.вр.куст №613; Высоконапорный водовод. т.вр.куст №613-куст №613; Куст скважин №613
РФ, ХМАО-Югра, Нефтеюганский район, Приразломное месторождение</t>
  </si>
  <si>
    <t>"Обустройство Приразломного месторождения. Куст скважин №620" шифр 1980614/1132Д. Обустройство куста скважин №620. 3 этап строительства: Нефтегазосборные сети. Куст №620-т.вр.куст №620; Высоконапорный водовод. Т.вр.куст №620-куст №620; Куст скважин №620
РФ, ХМАО-Югра, Нефтеюганский район, Приразломное месторождение</t>
  </si>
  <si>
    <t>№0123-17/ХМЭ-4830/02 от 19.05.2017 ФАУ "Главгосэкспертиза России" Ханты-Мансийский филиал</t>
  </si>
  <si>
    <t>15.09.2017-18.10.2018</t>
  </si>
  <si>
    <t>15.09.2017-08.12.2018</t>
  </si>
  <si>
    <t>20.09.2017-08.12.2018</t>
  </si>
  <si>
    <t>14.09.2017-08.03.2018</t>
  </si>
  <si>
    <t>14.09.2017-22.09.2018</t>
  </si>
  <si>
    <t>11.09.2017-30.04.2019</t>
  </si>
  <si>
    <t>1. ООО СК "ЮВИС" №54 от 18.07.2017;
ООО "Галта" №224 от 07.08.2017;
ООО "СеверСпецСервис" №0173-ВР от 31.07.2017
2. ООО "РН-Юганскнефтегаз" №0629.05-2010-8604035473-С -050 от 08.11.2012</t>
  </si>
  <si>
    <t>1. ООО СК "ЮВИС" №54 от 18.07.2017;
ООО "СФФ Глостер" №95 от 26.07.2017;
ООО "СеверСпецСервис" №0173-ВР от 31.07.2017
2. ООО "РН-Юганскнефтегаз" №0629.05-2010-8604035473-С -050 от 08.11.2012</t>
  </si>
  <si>
    <t>1. ООО "СеверСпецСервис" №0033.07-2009-8603094317-С-050 от 20.11.2014;
ООО "Юганскнефтестрой" №0246.10-2009-8612012085-С-050 от 10.09.2015
2. ООО "РН-Юганскнефтегаз" №0629.05-2010-8604035473-С -050 от 08.11.2012</t>
  </si>
  <si>
    <t>1. ООО "РемСтройМастер" №000202 от 15.08.2017;
ООО СК "ЮВИС" №54 от 18.07.2017;
АО "Русперфоратор" №0000097 от 21.08.2017
2. ООО "РН-Юганскнефтегаз" №0629.05-2010-8604035473-С -050 от 08.11.2012</t>
  </si>
  <si>
    <t>14.09.2017-08.12.2018</t>
  </si>
  <si>
    <t>14.09.2017-22.10.2018</t>
  </si>
  <si>
    <t>1. ООО "Юнистрой" №С-050-86-0620-86-020317 от 02.03.2017;
ООО "ТюменьСтройСпецПроект" №3996.01-2015-7204176037-С-274 от 27.05.2015;
ООО "СК Альфа" №2408.06-2014-0411083356-С-036 от 07.11.2014
2. ООО "РН-Юганскнефтегаз" №0629.05-2010-8604035473-С -050 от 08.11.2012</t>
  </si>
  <si>
    <t>1. ООО "ИнкомСтрой" №0308.05-2016-8604047905-С-136 от 29.07.2016;
АО "Сибитек" №0744.00-2017-8602071451-С-015 от 19.06.2017
2. ООО "РН-Юганскнефтегаз" №0629.05-2010-8604035473-С -050 от 08.11.2012</t>
  </si>
  <si>
    <t>№382-15/ОГЭ-4767/03 от 13.10.2015 ФАУ "Главгосэкспертиза России" Омский филиал</t>
  </si>
  <si>
    <t>1. ООО "Управление Дорожного Строительства" №СРО-С-245-16042012 от 31.07.2015</t>
  </si>
  <si>
    <t>20.09.2017-08.11.2017</t>
  </si>
  <si>
    <t>1. ООО "СтройНефтеТранс" №11138 от 02.08.2011;
ООО СК "Редан" №0215.08-2009-8603078026-С-050 от 18.06.2015</t>
  </si>
  <si>
    <t>04.10.2017-20.01.2018</t>
  </si>
  <si>
    <t>1. ООО "Вахмонтажстрой" №0024.05-2009-8603116722-С-050 от 08.11.2012;
ООО "Управление Дорожного Строительства" №СРО-С-161-25122009 от 25.12.2009</t>
  </si>
  <si>
    <t>10.10.2017-18.12.2018</t>
  </si>
  <si>
    <t>1. ООО "Галта" №С-248-8604046475-03 от 17.02.2015;
ООО "Запсибнефтехиммонтаж" №0128.08-2009-8602027491-С-050
2. ООО "РН-Юганскнефтегаз" №0629.05-2010-8604035473-С -050 от 08.11.2012</t>
  </si>
  <si>
    <t>№0023-16/ХМЭ-4781/02 от 26.01.2016 ФАУ "Главгосэкспертиза России" Ханты-Мансийский филиал</t>
  </si>
  <si>
    <t>25.09.2017-12.06.2018</t>
  </si>
  <si>
    <t>06.10.2017-28.10.2018</t>
  </si>
  <si>
    <t>1. ООО "ЮграТрансСтройЛес" №0300.04-2011-8612014660-С-223 от 27.10.2015;
ООО "Альметьремстрой" №0461.03-2012-1657059203-С-050 от 29.12.2012
2. ООО "РН-Юганскнефтегаз" №0629.05-2010-8604035473-С -050 от 08.11.2012</t>
  </si>
  <si>
    <t>1. ООО "Юнистрой" №0620.05-2010-8612014572-С-050 от 06.11.2014;
ООО "Запсибнефтехиммонтаж" №С-050-86-0128-86-180816 от 18.08.2016;
ООО "АРТ ТРЕЙД СТРОЙ" №С-161-86-0317-86-201216 от 20.12.2016
2. ООО "РН-Юганскнефтегаз" №0629.05-2010-8604035473-С -050 от 08.11.2012</t>
  </si>
  <si>
    <t xml:space="preserve">№86-503000-3027-2017 от 08.08.2017 до 08.03.2018 Департамент строительства ХМАО-Югры </t>
  </si>
  <si>
    <t xml:space="preserve">№86-503000-2653-2017 от 05.07.2017 до 22.09.2017 Департамент строительства ХМАО-Югры </t>
  </si>
  <si>
    <t xml:space="preserve">№86-503000-3036-2017 от 08.08.2017 до 30.04.2019 Департамент строительства ХМАО-Югры </t>
  </si>
  <si>
    <t xml:space="preserve">№86-503000-3015897-2017 от 19.05.2017 до 22.10.2018 Департамент строительства ХМАО-Югры </t>
  </si>
  <si>
    <t xml:space="preserve">№86-504000-3056-2017 от 08.08.2017 до 08.11.2017 Департамент строительства ХМАО-Югры </t>
  </si>
  <si>
    <t xml:space="preserve">№86-503000-3021775-2016 от 09.12.2016 до 12.06.2017, продлено до 12.06.2018 Департамент строительства ХМАО-Югры </t>
  </si>
  <si>
    <t xml:space="preserve">№86-508000-2826-2017 от 28.07.2017 до 28.10.2018 Департамент строительства ХМАО-Югры </t>
  </si>
  <si>
    <t>"Обустройство кустов скважин №№59, 67 Омбинского месторождения" шифр 3512. Обустройство куста скважин №59. 3 этап строительства: Нефтегазосборные сети куст №59 - т.вр.куст №59. Высоконапорный водовод. Т.вр.куст №59 - куст №59. Куст скважин №59
РФ, ХМАО-Югра, Нефтеюганский район, Омбинское месторождение</t>
  </si>
  <si>
    <t>"Обустройство кустов скважин №1вст, 2 вст Встречного месторождения нефти" шифр 2748//867-12/067-10. Обустройство куста скважин №1вст. 9 этап строительства: Нефтегазосборные сети куст №1вст - т.вр.куст №1вст (2 нитка)
РФ, ХМАО-Югра, Нефтеюганский район, Встречное месторождение</t>
  </si>
  <si>
    <t>"Обустройство Приразломного месторождения. Кусты скважин №№614, 618" шифр 1980614/1135Д. Обустройство куста скважин №618. 3 этап строительства: Нефтегазосборные сети. Куст №618-т.вр.куст №287; Высоконапорный водовод. Т.16-т.вр.куст №277 (третья нитка); Высоконапорный водовод. Т.вр.куст №277-т.вр.куст №607 (вторая нитка); Высоконапорный водовод. Т.вр.куст №607-т.вр.куст №287 (вторая нитка); Высоконапорный водовод. Т.вр.куст №287-куст №618; Куст скважин №618
РФ, ХМАО-Югра, Нефтеюганский район, Приразломное месторождение</t>
  </si>
  <si>
    <t>"Обустройство кустов скважин №63, 67 Петелинского месторождения нефти" шифр 2909. Куст скважин №63. Этап строительства: Куст скважин №63 инженерная подготовка, нагнетательная скважина №3672 с инженерными коммуникациями (на период отработки на нефть*. Измерительная установка (ИУ), емкость дренажная ЕП объемом 8,0 м3, дренажные трубопроводы от ИУ до емкости ЕП, трубопровод сброса от предохранительного клапана ИУ до емкости ЕП, блок дозирования ингибитора солеотложений УДЭ, блок обогрева персонала. Площадка под БКРУ 6 кВ и КТПН, первая КТПН, блок-контейнер НКУ, площадка под ТМПН и СУ, сети электроснабжения, прожекторная мачта, молниеотвод. Нефтегазосборные сети. Куст №63-т.вр.куст №63, Нефтегазосборные сети. Т.вр.куст №63-ПТВО-1; ВЛ 6 кВ на куст 63
РФ, ХМАО-Югра, Нефтеюганский район, Петелинское месторождение</t>
  </si>
  <si>
    <t>"Обустройство Советского нефтяного месторождения. Кустовая площадка №257" шифр 3292
РФ, ХМАО-Югра, Нижневартовский район, Советское нефтяное месторождение</t>
  </si>
  <si>
    <t>"Обустройство Самотлорского месторождения. Кусты скважин №1588, №2501Б, №2422, №904, №1567, №1581, №2465, №2435, №2487, №2042В, №2147, №2409, №2138, №1523, №2433, №2483" шифр 122-14. Куст скважин №2501Б. 6 этап строительства: Инженерная подготовка территории под расширение; обустройство куста скважин №2501Б для четвертой скважины, включающее в себя: обвязка устья скважины; строительство коллектора от скважины до АГЗУ; строительство кабельной эстакады до скважины. Монтаж кабельных линий; строительство площадки ТМПН и СУ, монтаж ТМПН и станции управления; монтаж прожекторной мачты ПМ1
РФ, ХМАО-Югра, Нижневартовский район, Самотлорское месторождение</t>
  </si>
  <si>
    <t>"Обустройство Северо-Хохряковского месторождения. Кустовая площадка №126 расширение" шифр 65/14. 1 этап строительства: отсыпка основания под кустовую площадку, площадка для размещения КТПН, НО УЭЦН, обустройство скважины №11 (добывающая) с сетями инженерного обеспечения (кабельная эстакада до скважины №11, нефтегазосборный трубопровод на ЗУ), освещение, автоматизированная групповая замерная установка, дренажная емкость, площадка КТПН, площадка ТМПН и СУ, сети электроснабжения, сети КИПиА, нефтегазосборный трубопровод "к.126 расширение - т.вр.к.126 расширение"
РФ, ХМАО-Югра, Нижневартовский район, Северо-Хохряковское месторождение</t>
  </si>
  <si>
    <t>"КНС-1 Чупальского лицензионного участка месторождения им. Московцева" шифр 2919/14446. 3 этап строительства: Куст водозаборных скважин
РФ, ХМАО-Югра, Нефтеюганский район, Чупальский лицензионный участок, месторождение им. Московцева</t>
  </si>
  <si>
    <t>"Обустройство Горшковской площади Приобского месторождения. Кусты скважин №№ 507, 508, 529" шифр 1980614/1209Д. Обустройство куста скважин №529. 3 этап строительства: Нефтегазосборные сети. Куст №529 - т.вр.куст №529. Высоконапорный водовод Т.вр.куст №529 - куст №529. Куст скважин №529
РФ, ХМАО-Югра, Ханты-Мансийский район, Приобское месторождение</t>
  </si>
  <si>
    <t>10.10.2017-08.09.2018</t>
  </si>
  <si>
    <t>06.10.2017-12.05.2018</t>
  </si>
  <si>
    <t>15.10.2017-31.12.2018</t>
  </si>
  <si>
    <t>1. АО "Сибитек" №0033.07-2009-8603094317-С-050 от 20.11.2014;
ООО "Альметьремстрой" №0246.10-2009-8612012085-С-050 от 10.09.2015;
АО "Русперфоратор" №0000097 от 21.08.2017
2. ООО "РН-Юганскнефтегаз" №0629.05-2010-8604035473-С -050 от 08.11.2012</t>
  </si>
  <si>
    <t>1. ОАО "УСГС" №0109-ВР от 29.08.2017
2. ООО "РН-Юганскнефтегаз" №0629.05-2010-8604035473-С -050 от 08.11.2012</t>
  </si>
  <si>
    <t>№0422-14/ХМЭ-4253/02 от 10.10.2014 ФАУ "Главгосэкспертиза России" Ханты-Мансийский филиал</t>
  </si>
  <si>
    <t>19.10.2017-07.10.2018</t>
  </si>
  <si>
    <t>№0114-16/ХМЭ-4869/02 от 29.03.2016 ФАУ "Главгосэкспертиза России" Ханты-Мансийский филиал</t>
  </si>
  <si>
    <t>30.10.2017-17.07.2017</t>
  </si>
  <si>
    <t>1. ООО "Ремстроймастер" №С-050-86-0176-76-241116 от 24.11.2016
2. ООО "РН-Юганскнефтегаз" №0629.05-2010-8604035473-С-050 от 08.11.2012</t>
  </si>
  <si>
    <t>№0422-15/ХМЭ-4761/02 от 23.12.2015 ФАУ "Главгосэкспертиза России" Ханты-Мансийский филиал</t>
  </si>
  <si>
    <t>24.10.2017-11.12.2017</t>
  </si>
  <si>
    <t>01.11.2017-08.10.2018</t>
  </si>
  <si>
    <t>1. ООО "Нефтьмонтаж" №С-050-86-0129-86-230616 от 23.06.2016
2. ООО "РН-Юганскнефтегаз" №0629.05-2010-8604035473-С-050 от 08.11.2012</t>
  </si>
  <si>
    <t>31.10.2017-08.12.2018</t>
  </si>
  <si>
    <t>06.11.2017-14.12.2018</t>
  </si>
  <si>
    <t>1. ООО СК "ЮВИС" №54 от 18.07.2017;
ООО "Галта" №224 от 07.08.2017;
ООО "Север-Лес" №0252.06-2011-8604037576-С-223 от 08.09.2015
2. ООО "РН-Юганскнефтегаз" №0629.05-2010-8604035473-С -050 от 08.11.2012</t>
  </si>
  <si>
    <t>№0171-17/ХМЭ-5336/02 от 05.07.2017 ФАУ "Главгосэкспертиза России" Ханты-Мансийский филиал</t>
  </si>
  <si>
    <t>03.11.2017-11.07.2018</t>
  </si>
  <si>
    <t>1. ООО "Пыть-Ях Строймонтажсервис" №СРО-С-050-20102009 от 28.07.2018</t>
  </si>
  <si>
    <t xml:space="preserve">№86-503000-3018713-2016 от 27.05.2016 до 12.05.2017, продлено до 12.05.2018 Департамент строительства ХМАО-Югры </t>
  </si>
  <si>
    <t xml:space="preserve">№86-508000-3018565-2016 от 20.05.2016 до 20.05.2017, продлено до 20.05.2018 Департамент строительства ХМАО-Югры </t>
  </si>
  <si>
    <t xml:space="preserve">№86-503000-1964-2017 от 27.04.2017 до 17.07.2017, продлено до 17.07.2018 Департамент строительства ХМАО-Югры </t>
  </si>
  <si>
    <t xml:space="preserve">№86-507000-3776-2017 от 29.09.2017 до 11.12.2017 Департамент строительства ХМАО-Югры </t>
  </si>
  <si>
    <t xml:space="preserve">№86-503000-816-2017 от 26.06.2017 до 08.10.2017, порндлено до 08.10.2018 Департамент строительства ХМАО-Югры </t>
  </si>
  <si>
    <t xml:space="preserve">№86-503000-3356-2017 от 14.08.2017 до 14.12.2017 Департамент строительства ХМАО-Югры </t>
  </si>
  <si>
    <t xml:space="preserve">№86-503000-3495-2017 от 11.09.2017 до 11.07.2017 Департамент строительства ХМАО-Югры </t>
  </si>
  <si>
    <t>"Обустройство кустов скважин №63, 67 Петелинского месторождения нефти" шифр 2909. Обустройство куста скважин №67. 3 этап строительства. Куст скважин №67, инженерная подготовка, Нефтегазосборные сети. Куст №67-т.вр.куст №63. Нагнетательная скважина №3707 с инженерными коммуникациями (на период отработки на нефть*); измерительная установка (ИУ), емкость дренажная ЕП объемом 8,0 м3, дренажные трубопроводы от ИУ до емкости ЕП, трубопровод сброса от предохранительного клапана ИУ до емкости ЕП, блок дозирования ингибитора солеотложений УДЭ, блок обогрева персонала. Площадка под БКРУ 6 кВ и КТПН, первая КТПН, блок-контейнер НКУ, площадка под ТМПН и СУ, сети электроснабжения, прожекторная мачта, молниеотвод
РФ, ХМАО-Югра, Нефтеюганский район, Петелинское месторождение</t>
  </si>
  <si>
    <t>"Обустройство южной части Приразломного месторождения. Кусты скважин №№ 306, 307" шифр 1980612/1214Д. Куст скважин №307.1: 3 этап строительства - Куст скважин №307.1; Нефтегазосборные сети. Куст №307.1-т.вр.куст №103; 1 скважина куста №307.1 (с инженерными коммуникациями); Высоконапорный водовод т.26-куст №307.1; Высоконапорный водовод т.27-т.вр.куст №103 (вторая нитка)
РФ, ХМАО-Югра, Ханты-Мансийский район, Приразломное месторождение</t>
  </si>
  <si>
    <t>"Объекты обустройства кустов скважин №12, 29 Кочевского месторождения" шифр 94/13. Этап: Кустовая площадка №29. Обустройство 2-х шурфов с подключением их к БГ, строительство электротехнической эстакады и эстакады средств автоматизации, монтаж трубопроводов
РФ, ХМАО-Югра, Сургутский район, Кочевское месторождение</t>
  </si>
  <si>
    <t>"Трубопроводы Мамонтовского региона строительства 2017-2018 гг." шифр 4176/4176-154185. 1 этап строительства: Нефтегазосборные сети к.336а-к.336-т.6а (к.6891)-к.308-т.308-т.5а Мамонтовское месторождение
РФ, ХМАО-Югра, Нефтеюганский район, Мамонтовское месторождение</t>
  </si>
  <si>
    <t>"Обустройство кустовой площадки 528 Кечимовского нефтяного месторождения" шифр П-2276. Этап строительства: Обустройство добывающмх скважин №1.4, 1.5 и нагнетательных скважин №2.4, 2.5. Монтаж кабельных эстакад, выкидных трубопроводов, кабельной продукции
РФ, ХМАО-Югра, Сургутский район, Кечимовское месторождение нефти</t>
  </si>
  <si>
    <t>"Обустройство кустов Приразломного месторождения. Куст скважин № 3117" шифр 1980615/0865Д. 3 этап строительства: Нефтегазосборные сети. Куст №3117 - т.вр. куст №3117; Высоконапорный водовод. Т.вр. куст №3117-куст №3117; Куст скважин №3117
РФ, ХМАО-Югра, Нефтеюганский район, Приразломное месторождение</t>
  </si>
  <si>
    <t>"Расширение куста скважин №133 Западно-Малобалыкского месторождения" шифр 690
РФ, ХМАО-Югра, Нефтеюганский район, Западно-Малобалыкское месторождение</t>
  </si>
  <si>
    <t>№229-17/ОГЭ-5525/02 от 29.08.2017 ФАУ "Главгосэкспертиза России" Омский филиал</t>
  </si>
  <si>
    <t>10.11.2017-29.12.2017</t>
  </si>
  <si>
    <t>10.11.2017-29.04.2018</t>
  </si>
  <si>
    <t>10.11.2017-29.01.2018</t>
  </si>
  <si>
    <t>08.11.2017-05.12.2018</t>
  </si>
  <si>
    <t>1. ООО СК "Альфа" №2408.07-2016-0411083356-С-036 от 21.03.2016
2. ООО "РН-Юганскнефтегаз" №0629.05-2010-8604035473-С -050 от 08.11.2012</t>
  </si>
  <si>
    <t>№0037-16/ХМЭ-4845/02 от 11.02.2016 ФАУ "Главгосэкспертиза России" Ханты-Мансийский филиал</t>
  </si>
  <si>
    <t>16.11.2017-16.08.2018</t>
  </si>
  <si>
    <t>17.11.2017-24.08.2018</t>
  </si>
  <si>
    <t>17.11.2017-22.12.2018</t>
  </si>
  <si>
    <t>21.11.2017-08.01.2018</t>
  </si>
  <si>
    <t>1. ООО "ЮниСтрой" №С-050-86-0620-86-020317 от 02.03.2017
2. ООО "РН-Юганскнефтегаз" №0629.05-2010-8604035473-С -050 от 08.11.2012</t>
  </si>
  <si>
    <t>1. ОАО "УСГС" №0159-ВР от 29.06.2017
2. ООО "РН-Юганскнефтегаз" №0629.05-2010-8604035473-С -050 от 08.11.2012</t>
  </si>
  <si>
    <t>01.12.2017-31.12.2018</t>
  </si>
  <si>
    <t>1. ООО "Ремстройкомплект" №00008 от 05.07.2017
2. ООО "РН-Юганскнефтегаз" №0629.05-2010-8604035473-С -050 от 08.11.2012</t>
  </si>
  <si>
    <t>№0161-16/ХМЭ-4910/02 от 16.05.2016 ФАУ "Главгосэкспертиза России" Ханты-Мансийский филиал</t>
  </si>
  <si>
    <t>29.11.2017-17.10.2018</t>
  </si>
  <si>
    <t>№141-17/ОГЭ-5425/02 от 09.06.2017 ФАУ "Главгосэкспертиза России" Омский филиал</t>
  </si>
  <si>
    <t>№0372-15/ХМЭ-4687/02 от 19.11.2015 ФАУ "Главгосэкспертиза России" Ханты-Мансийский филиал</t>
  </si>
  <si>
    <t>29.11.2017-20.12.2017</t>
  </si>
  <si>
    <t>29.11.2017-18.10.2018</t>
  </si>
  <si>
    <t>№0168-16/ХМЭ-4908/02 от 23.05.2016 ФАУ "Главгосэкспертиза России" Ханты-Мансийский филиал</t>
  </si>
  <si>
    <t>06.12.2017-26.08.2018</t>
  </si>
  <si>
    <t>10.12.2017-29.01.2019</t>
  </si>
  <si>
    <t>10.12.2017-09.03.2019</t>
  </si>
  <si>
    <t>10.12.2017-27.01.2019</t>
  </si>
  <si>
    <t>1. ООО "Галта" №1012 от 22.11.2017;
ООО "СФФ Глостер" №95 от 26.07.2017
2. ООО "РН-Юганскнефтегаз" №0629.05-2010-8604035473-С -050 от 08.11.2012</t>
  </si>
  <si>
    <t>1. ООО "ИнкомСтрой" №225 от 13.07.2017;
ООО "СФФ Глостер" №95 от 26.07.2017
2. ООО "РН-Юганскнефтегаз" №0629.05-2010-8604035473-С -050 от 08.11.2012</t>
  </si>
  <si>
    <t xml:space="preserve">№86-507000-3817-2017 от 29.09.2017 до 29.12.2017, продлено до 29.12.2018 Департамент строительства ХМАО-Югры </t>
  </si>
  <si>
    <t xml:space="preserve">№86-507000-3818-2017 от 29.09.2017 до 29.12.2017, продлено до 29.12.2018 Департамент строительства ХМАО-Югры </t>
  </si>
  <si>
    <t xml:space="preserve">№86-507000-3819-2017 от 29.09.2017 до 29.12.2017, продлено до 29.12.2018 Департамент строительства ХМАО-Югры </t>
  </si>
  <si>
    <t xml:space="preserve">№86-507000-3820-2017 от 28.09.2017 до 29.04.2018, продлено до 29.04.2018 Департамент строительства ХМАО-Югры </t>
  </si>
  <si>
    <t xml:space="preserve">№86-507000-3821-2017 от 29.09.2017 до 29.01.2018, продлено до 29.01.2019 Департамент строительства ХМАО-Югры </t>
  </si>
  <si>
    <t xml:space="preserve">№86-508000-2818-2017 от 24.07.2017 до 24.08.2018 Департамент строительства ХМАО-Югры </t>
  </si>
  <si>
    <t xml:space="preserve">№86-508000-2819-2017 от 24.07.2017 до 24.08.2018 Департамент строительства ХМАО-Югры </t>
  </si>
  <si>
    <t xml:space="preserve">№86-508000-4115-2017 от 20.10.2017 до 22.12.2018 Департамент строительства ХМАО-Югры </t>
  </si>
  <si>
    <t xml:space="preserve">№86-503000-4092-2017 от 19.10.2017 до 08.01.2018 Департамент строительства ХМАО-Югры </t>
  </si>
  <si>
    <t xml:space="preserve">№86-503000-3021928-2016 от 16.12.2016 до 16.08.2017, продлено до 16.08.2018 Департамент строительства ХМАО-Югры </t>
  </si>
  <si>
    <t xml:space="preserve">№86-507000-3591-2017 от 20.09.2017 до 20.12.2017, продлено до 20.12.2018 Департамент строительства ХМАО-Югры </t>
  </si>
  <si>
    <t xml:space="preserve">№86-507000-3592-2017 от 20.09.2017 до 20.12.2017, продлено до 20.12.2018 Департамент строительства ХМАО-Югры </t>
  </si>
  <si>
    <t xml:space="preserve">№86-503000-203-2017 от 26.06.2017 до 26.08.2017, продлено до 26.08.2018 Департамент строительства ХМАО-Югры </t>
  </si>
  <si>
    <t xml:space="preserve">№86-503000-205-2017 от 26.06.2017 до 26.08.2017, продлено до 26.08.2018 Департамент строительства ХМАО-Югры </t>
  </si>
  <si>
    <t>"Обустройство кустов скважин №22, 24, 25 и скважины 215Р Южно-Выинтойского месторождения" шифр 705. Куст скважин №24. 4 этап строительства: обустройство скважин 1.2, 2.2, 3.1, 3.2, с подключением их к ИУ, строительство выкидных трубопроводов до скважин, монтаж блока напорной гребенки (БГ-1), строительство высоконапорного водовода от водозаборных скважин до БГ, строительство высоконапорного водовода от БГ до нагнетательной скважины, строительство кабельной эстакады
РФ, ХМАО-Югра, Сургутский район, Южно-Выинтойское месторождение</t>
  </si>
  <si>
    <t>"Обустройство кустов скважин №22, 24, 25 и скважины 215Р Южно-Выинтойского месторождения" шифр 705. Куст скважин №24. 5 этап строительства: обустройство скважин 1.3, 2.3, 1.4, 1.5, с подключением их к ИУ, строительство выкидных трубопроводов до скважин, монтаж прожекторной мачты (ПМ2), строительство высоконапорного водовода от БГ до нагнетательной скважины, строительство кабельной эстакады
РФ, ХМАО-Югра, Сургутский район, Южно-Выинтойское месторождение</t>
  </si>
  <si>
    <t>"Обустройство кустов скважин №22, 24, 25 и скважины 215Р Южно-Выинтойского месторождения" шифр 705. Куст скважин №24. 6 этап строительства: обустройство скважин 1.6, 2.4, 1.7, 2.4, с подключением их к ИУ, строительство выкидных трубопроводов до скважин, строительство высоконапорного водовода от БГ до нагнетательной скважины, строительство кабельной эстакады
РФ, ХМАО-Югра, Сургутский район, Южно-Выинтойское месторождение</t>
  </si>
  <si>
    <t>"Обустройство кустов скважин №22, 24, 25 и скважины 215Р Южно-Выинтойского месторождения" шифр 705. Куст скважин №24. 7 этап строительства: обустройство скважин 1.8, 2.6, 1.9, 1.10, с подключением их к ИУ, монтаж оборудования (замерная установка (ИУ-2) и блок аппаратный, трансформаторная подстанция (КТП-2) и станции управления, дренажная емкость и молниеотвод (МО2), блок напорный гребенки (БГ-2), строительство выкидных трубопроводов до скважин, строительство высоконапорного водовода от водозаборных скважин до БГ, строительство высоконапорных водоводов от БГ до нагнетательных скважин, строительство кабельной эстакады
РФ, ХМАО-Югра, Сургутский район, Южно-Выинтойское месторождение</t>
  </si>
  <si>
    <t>"Обустройство кустов скважин №22, 24, 25 и скважины 215Р Южно-Выинтойского месторождения" шифр 705. Куст скважин №24. 8 этап строительства: обустройство скважин 1.11, 1.13, 2.7, 2.8, с подключением их к ИУ, монтаж прожекторной мачты (ПМ3), монтаж блока дозирования реагентов, строительство трубопроводов подачи реагента с подключением к блоку дозирования реагентов, строительство высоконапорных водоводов от БГ до нагнетательных скважин, строительство кабельной эстакады
РФ, ХМАО-Югра, Сургутский район, Южно-Выинтойское месторождение</t>
  </si>
  <si>
    <t>"Самотлорское месторождение. Реконструкция КСП-10" шифр 908-12-11. Этап: Строительство четырех отстойников ОГ-200П, дренажных емкостей объемом 100,1 м3 (2шт.), трубопровода подачи пластовой воды с отстойников в РВС - 15-18
РФ, ХМАО-Югра, Нижневартовский район, Самотлорское месторождение</t>
  </si>
  <si>
    <t>"Обустройство правобережной части Приобского месторождения. Кусты скважин №№ 382, 383, 390, 391" шифр 1980612/1036Д. Обустройство куста скважин №383.1. 2 этап строительства: ВЛ 6 кВ на куст 383.1. Куст скважин №383.1; Первая скважина куста №383.1 (с инженерными коммуникациями); Нефтегазосборные сети. Куст №383.1 - т.вр. Куст №383
РФ, ХМАО-Югра, Ханты-Мансийский район, Приобское месторождение</t>
  </si>
  <si>
    <t>"Обустройство правобережной части Приобского месторождения. Кусты скважин №№ 382, 383, 390, 391" шифр 1980612/1036Д. Обустройство куста скважин №383.2. 1 этап строительства: Куст скважин №383.2; ВЛ 6 кВ на куст 383.2. Первая скважина куста №383.2 (с инженерными коммуникациями); Нефтегазосборные сети. Куст №383.2 - т.вр. Куст №383.1
РФ, ХМАО-Югра, Ханты-Мансийский район, Приобское месторождение</t>
  </si>
  <si>
    <t>"Обустройство левобережной части Приобского месторождения. Кусты скважин №№ 184, 200" шифр 1980614/0428Д. Обустройство куста скважин №200. 3 этап строительства: Куст скважин №200. Первая скважина куста №200 (с инженерными коммуникациями). Нефтегазосборный водовод. Т.вр. уцст №200 - куст №200
РФ, ХМАО-Югра, Ханты-Мансийский район, левобережная часть Приобского месторождения</t>
  </si>
  <si>
    <t>"Обустройство кустов скважин №№59, 67 Омбинского месторождения" шифр 3512. Обустройство куста скважин №67. 3 этап строительства: Нефтегазосборные сети куст №67-т.вр.куст №67; Высоконапорный водовод т.вр.куст №67-куст №67; Куст скважин №67
РФ, ХМАО-Югра, Нефтеюганский район, Омбинское месторождение</t>
  </si>
  <si>
    <t>"Обустройство кустов скважин №№2, 34, 36, 37, 38 Омбинского месторождения" шифр 1981212/1187Д/4250Д/1241. 24 этап строительства: Высоконапорный водовод т.вр.куст №36-куст №36; Куст скважин №36; Нефтегазосборные сети куст №36-т.вр.куст №36
РФ, ХМАО-Югра, Нефтеюганский район, Омбинское месторождение</t>
  </si>
  <si>
    <t>"Реконструкция Самотлорского месторождения. ДНС-39. Факельное хозяйство" шифр 25.2/14
РФ, ХМАО-Югра, Нижневартовский район, Самотлорское месторождение</t>
  </si>
  <si>
    <t>"Обустройство куста скважин №17 (в районе скважины 8304) Ватьеганского месторождения" шифр 706. 6 этап. Обустройство скважины №3
РФ, ХМАО-Югра, Сургутский район, Ватьеганское месторождение</t>
  </si>
  <si>
    <t>"Обустройство куста скважин №17 (в районе скважины 8304) Ватьеганского месторождения" шифр 706. 7 этап. Обустройство скважины №4. Блок напорной гребенки
РФ, ХМАО-Югра, Сургутский район, Ватьеганское месторождение</t>
  </si>
  <si>
    <t>"Обустройство куста скважин №17 (в районе скважины 8304) Ватьеганского месторождения" шифр 706. 8 этап. Обустройство скважины №5
РФ, ХМАО-Югра, Сургутский район, Ватьеганское месторождение</t>
  </si>
  <si>
    <t>"Обустройство куста скважин №17 (в районе скважины 8304) Ватьеганского месторождения" шифр 706. 9 этап. Обустройство скважины №6
РФ, ХМАО-Югра, Сургутский район, Ватьеганское месторождение</t>
  </si>
  <si>
    <t>"Обустройство куста скважин №17 (в районе скважины 8304) Ватьеганского месторождения" шифр 706. 10 этап. Обустройство скважины №7
РФ, ХМАО-Югра, Сургутский район, Ватьеганское месторождение</t>
  </si>
  <si>
    <t>"Обустройство куста скважин №17 (в районе скважины 8304) Ватьеганского месторождения" шифр 706. 11 этап. Обустройство скважины №8
РФ, ХМАО-Югра, Сургутский район, Ватьеганское месторождение</t>
  </si>
  <si>
    <t>"Обустройство куста скважин №17 (в районе скважины 8304) Ватьеганского месторождения" шифр 706. 12 этап. Обустройство скважины №9
РФ, ХМАО-Югра, Сургутский район, Ватьеганское месторождение</t>
  </si>
  <si>
    <t>"Обустройство куста скважин №17 (в районе скважины 8304) Ватьеганского месторождения" шифр 706. 13 этап. Обустройство скважины №10
РФ, ХМАО-Югра, Сургутский район, Ватьеганское месторождение</t>
  </si>
  <si>
    <t>"Обустройство куста скважин №17 (в районе скважины 8304) Ватьеганского месторождения" шифр 706. 14 этап. Обустройство скважины №11
РФ, ХМАО-Югра, Сургутский район, Ватьеганское месторождение</t>
  </si>
  <si>
    <t>"Обустройство куста скважин №17 (в районе скважины 8304) Ватьеганского месторождения" шифр 706. 15 этап. Обустройство скважины №12
РФ, ХМАО-Югра, Сургутский район, Ватьеганское месторождение</t>
  </si>
  <si>
    <t>"Трубопроводы Мамонтовского месторождения строительства 2016г., вторая очередь" шифр 3574/3574-14476. 2 этап строительства: Нефтегазосборные сети к.109 - к.109а - к.110 - т.27 (вр.к.111а) Мамонтовское месторождение
РФ, ХМАО-Югра, Нефтеюганский район, Мамонтовское месторождение</t>
  </si>
  <si>
    <t>"Трубопроводы Мамонтовского месторождения строительства 2016г., вторая очередь" шифр 3574/3574-14476. 3 этап строительства: Нефтегазосборные сети к.98 - к.773 - уз.вр.10 Мамонтовское месторождение
РФ, ХМАО-Югра, Нефтеюганский район, Мамонтовское месторождение</t>
  </si>
  <si>
    <t>№184-17/ЕГЭ-4066/02 от 27.10.2017 ФАУ "Главгосэкспертиза России" Екатеринбургский филиал</t>
  </si>
  <si>
    <t>07.12.2017-03.01.2018</t>
  </si>
  <si>
    <t>14.12.2017-29.08.2018</t>
  </si>
  <si>
    <t>1. ЗАО "Нефтьстройинвест" №СРО-С-057-8605022050-003059-7 от 31.03.2011;
ООО "Гидростройсервис" №СРО-С-051-860502333760-003059-7 от 13.09.2012</t>
  </si>
  <si>
    <t>№0300-17/ХМЭ-5482/02 от 17.11.2017 ФАУ "Главгосэкспертиза России" Ханты-Мансийский филиал</t>
  </si>
  <si>
    <t>20.12.2017-10.10.2018</t>
  </si>
  <si>
    <t>26.12.2017-30.11.2018</t>
  </si>
  <si>
    <t>№0095-17/ХМЭ-5173/02 от 19.04.2017 ФАУ "Главгосэкспертиза России" Ханты-Мансийский филиал</t>
  </si>
  <si>
    <t>22.12.2017-14.02.2018</t>
  </si>
  <si>
    <t>19.12.2017-14.01.2018</t>
  </si>
  <si>
    <t>22.12.2017-28.11.2018</t>
  </si>
  <si>
    <t>16.01.2018-30.12.2018</t>
  </si>
  <si>
    <t>1. ООО "РемСтройДеталь" №0325.09-2010-8603108376-С-049 от 03.09.2013</t>
  </si>
  <si>
    <t>1. ООО "УРАЛСИБГИДРОСТРОЙ" №0574-ВР от 03.11.2017;
ООО "ИнкомСтрой" №000045-Ст от 22.09.2017
2. ООО "РН-Юганскнефтегаз" №0629.05-2010-8604035473-С -050 от 08.11.2012</t>
  </si>
  <si>
    <t>29.12.2017-09.02.2019</t>
  </si>
  <si>
    <t xml:space="preserve">№86-507000-4325-2017 от 10.11.2017 до 03.01.2018 Департамент строительства ХМАО-Югры </t>
  </si>
  <si>
    <t xml:space="preserve">№86-507000-4326-2017 от 10.11.2017 до 03.01.2018 Департамент строительства ХМАО-Югры </t>
  </si>
  <si>
    <t xml:space="preserve">№86-503000-4501-2017 от 04.12.2017 до 10.10.2018 Департамент строительства ХМАО-Югры </t>
  </si>
  <si>
    <t xml:space="preserve">№86-507000-4383-2017 от 14.11.2017 до 14.02.2018, продлено до 14.02.2019 Департамент строительства ХМАО-Югры </t>
  </si>
  <si>
    <t xml:space="preserve">№86-507000-4397-2017 от 14.11.2017 до 14.01.2018 Департамент строительства ХМАО-Югры </t>
  </si>
  <si>
    <t xml:space="preserve">№86-508000-4336-2017 от 07.11.2017 до 04.03.2019 Департамент строительства ХМАО-Югры </t>
  </si>
  <si>
    <t>"Обустройство Федоровского нефтегазоконденсатного месторождения. XX очередь" шифр 12341. Этап строительства: линия электропередачи воздушная 6кВ на куст скважин 916
РФ, ХМАО-Югра, Сургутский район, Федоровское месторождение</t>
  </si>
  <si>
    <t>"Обустройство Федоровского нефтегазоконденсатного месторождения. XX очередь" шифр 12341. Этап строительства: линия электропередачи воздушная 6кВ на куст скважин 994
РФ, ХМАО-Югра, Сургутский район, Федоровское месторождение</t>
  </si>
  <si>
    <t>"Обустройство Узунского месторождения. Кустовая площадка №2" шифр 05399. 2 этап: Инженерная подготовка кустового основания; нефтегазосборный трубопровод от ИУ к.2-т.вр.к.2; площадки под КТПН, НО УЭЦН, ДЕ-25 м3; ДЕ-16 м3; ИУ №1, ИУ №3, сети связи, пожводоем; обустройство скважины №1 (добывающая) с сетями инженерного обеспечения
РФ, ХМАО-Югра, Нижневартовский район, Узунское месторождение</t>
  </si>
  <si>
    <t>"Группа напорных нефтепроводов Соровской, Чупальской группы месторождений. 3 этап" шифр 8670
РФ, ХМАО-Югра, Нефтеюганский район</t>
  </si>
  <si>
    <t>"Обустройство кустов скважин №22, 24, 25 и скважины 215Р Южно-Выинтойского месторождения" шифр 705. Скважина №215Р. 1 этап строительства: подъездная дорога на скважину 215Р
РФ, ХМАО-Югра, Сургутский район, Южно-Выинтойское месторождение</t>
  </si>
  <si>
    <t>"Обустройство Приразломного месторождения. Куст скважин №3078" шифр 1980615/1029Д. Обустройство куста скважин №3078.1. 3 этап строительства: Нефтегазосборные сети. Куст №3078.1-т.вр.куст №3078; Высоконапорный водовод. Т.вр.куст №3078-куст №3078.1; Куст скважин №3078.1
РФ, ХМАО-Югра, Ханты-Мансийский район, Приразломное месторождение</t>
  </si>
  <si>
    <t>"Обустройство Верхнеказымского нефтяного месторождения. Четвертая очередь" шифр 11836. Этап - нефтегазопровод от куста скважин 14
РФ, ХМАО-Югра, Белоярский район, Верхнеказымское нефтяное месторождение, территория природного парка "НУМТО"</t>
  </si>
  <si>
    <t>"Обустройство Верхнеказымского нефтяного месторождения. Четвертая очередь" шифр 11836. Этап - водовод высоконапорный на куст скважин 14
РФ, ХМАО-Югра, Белоярский район, Верхнеказымское нефтяное месторождение, территория природного парка "НУМТО"</t>
  </si>
  <si>
    <t>не выдано</t>
  </si>
  <si>
    <t>выдано на этап (3 шт.)</t>
  </si>
  <si>
    <t xml:space="preserve">№86-504000-133-2017 от 17.01.2017 до 02.04.2017 Департамент строительства ХМАО-Югры </t>
  </si>
  <si>
    <t>16.01.2017-17.05.2018</t>
  </si>
  <si>
    <t>"Обустройство Самотлорского месторождения. Кусты скважин №1588, №2501Б, №2422, №904, №1567, №1581, №2465, №2435, №2487, №2042В, №2147, №2409, №2138, №1523, №2433, №2483" шифр 122-14. Куст скважин №1588. 2 этап строительства – обустройство шестой скважины, включающее в себя: обвязка устья скважины; строительство коллектора от скважины до АГЗУ; строительство кабельной эстакады до скважины, монтаж кабельных линий; монтаж ТМПН и станции управления
РФ, ХМАО-Югра, Нижневартовский район, Самотлорское месторождение</t>
  </si>
  <si>
    <t xml:space="preserve">№86-504000-3020715-2016 от 30.09.2016 до 30.10.2017 Департамент строительства ХМАО-Югры </t>
  </si>
  <si>
    <t>"Самотлорское месторождение. Обустройство кустов скважин под бурение мобильной установкой №№1842, 1853, 1953, 2118, 271, 937, 260б, 1816, 467б, 1969, 306, 4301, 608, 1707, 827, 834, 478 (расширение)" шифр 85/10.2. 9 этап строительства: Кустовая площадка 937: - инженерная подготовка основания скважин, нефтесборные сети от АГЗУ до точки врезки в существующий нефтесборный трубопровод, обустройство скважины №80556 с инженерным обеспечением (строительство выкидных линий, кабельная эстакада, сети КИПиА, линий дренажа), благоустройство кустовой площадки
РФ, ХМАО-Югра, Нижневартовский район, Самотлорское месторождение</t>
  </si>
  <si>
    <t xml:space="preserve">№86-504000-3021663-2016 от 07.12.2016 до 07.02.2018 Департамент строительства ХМАО-Югры </t>
  </si>
  <si>
    <t>"Обустройство Самотлорского месторождения. Кусты скважин №1588, №2501Б, №2422, №904, №1567, №1581, №2465, №2435, №2487, №2042В, №2147, №2409, №2138, №1523, №2433, №2483" шифр 122-14. Куст скважин №1523. 37 этап строительства – Инженерная подготовка территории под расширение; обустройство куста скважин № 1523 для седьмой скважины, включающее в себя: обвязка устья скважины; строительство коллектора от скважины до АГЗУ; строительство кабельной эстакады до скважины, монтаж кабельных линий; строительство площадки ТМПН и СУ, монтаж ТМПН и станции управления; монтаж прожекторной мачты ПМ1; благоустройство куста
РФ, ХМАО-Югра, Нижневартовский район, Самотлорское месторождение</t>
  </si>
  <si>
    <t xml:space="preserve">№86-504000-3021375-2016 от 22.11.2016 до 22.03.2017 Департамент строительства ХМАО-Югры </t>
  </si>
  <si>
    <t>"Обустройство Самотлорского месторождения. Куст скважин №2484" шифр 93/11-5/14.3. "Куст скважин №2484 Самотлорского месторождения". Обустройство скважины №8 (добывающей) с сетями инженерного обеспечения
РФ, ХМАО-Югра, Нижневартовский район, Самотлорское месторождение</t>
  </si>
  <si>
    <t xml:space="preserve">№86-504000-3021384-2016 от 23.11.2016 до 23.01.2018 Департамент строительства ХМАО-Югры </t>
  </si>
  <si>
    <t>"Обустройство Самотлорского месторождения. Куст скважин №2484" шифр 93/11-5/14.3. "Куст скважин №2484 Самотлорского месторождения". Обустройство скважины №9 (добывающей) с сетями инженерного обеспечения
РФ, ХМАО-Югра, Нижневартовский район, Самотлорское месторождение</t>
  </si>
  <si>
    <t xml:space="preserve">№86-504000-3021385-2016 от 23.11.2016 до 23.01.2018 Департамент строительства ХМАО-Югры </t>
  </si>
  <si>
    <t>"Обустройство Самотлорского месторождения. Куст скважин №2484" шифр 93/11-5/14.3. "Куст скважин №2484 Самотлорского месторождения". Обустройство скважины №10 (добывающей) с сетями инженерного обеспечения
РФ, ХМАО-Югра, Нижневартовский район, Самотлорское месторождение</t>
  </si>
  <si>
    <t xml:space="preserve">№86-504000-3021386-2016 от 23.11.2016 до 23.01.2018 Департамент строительства ХМАО-Югры </t>
  </si>
  <si>
    <t>"Обустройство Самотлорского месторождения. Кусты скважин №1588, №2501Б, №2422, №904, №1567, №1581, №2465, №2435, №2487, №2042В, №2147, №2409, №2138, №1523, №2433, №2483" шифр 122-14. Куст скважин №2165. 18 этап строительства – Инженерная подготовка территории под расширение; обустройство куста скважин № 2165 для пятой скважины, включающее в себя: обвязка устья скважины; строительство коллектора от скважины до АГЗУ; строительство кабельной эстакады до скважины, монтаж кабельных линий; строительство площадки ТМПН и СУ, монтаж ТМПН и станции управления; монтаж прожекторной мачты ПМ1; благоустройство куста
РФ, ХМАО-Югра, Нижневартовский район, Самотлорское месторождение</t>
  </si>
  <si>
    <t>1. ПАО "Сургутнефтегаз"
2. ПАО "Сургутнефтегаз" НГДУ "Федоровскнефть"</t>
  </si>
  <si>
    <t>№084-18/ОГЭ-5946/02 от 29.03.2018 ФАУ "Главгосэкспертиза России" Омский филиал</t>
  </si>
  <si>
    <t>14.12.2018-25.04.2019</t>
  </si>
  <si>
    <t>"Дожимная насосная станция - 2 Южной части Приобского месторождения" 3 очередь" шифр 11-17/1
РФ, ХМАО-Югра, Ханты-Мансийский район, Южная часть Приобского месторождения</t>
  </si>
  <si>
    <t>13.02.2017-28.04.2018</t>
  </si>
  <si>
    <t>10.02.2017-12.10.2019</t>
  </si>
  <si>
    <t>10.02.2017-24.04.2019</t>
  </si>
  <si>
    <t>№86-507000-58-2017 от 12.01.2017 до 15.02.2017 Департамент строительства ХМАО-Югры, №86-507000-58-2017 от 21.03.2017 до 24.04.2017, продлено до 24.04.2019 Департамент строительства ХМАО-Югры</t>
  </si>
  <si>
    <t>№86-507000-59-2017 от 12.01.2017 до 15.02.2017 Департамент строительства ХМАО-Югры, №86-507000-59-2017 от 21.03.2017 до 24.04.2017, продлено до 24.04.2019 Департамент строительства ХМАО-Югры</t>
  </si>
  <si>
    <t>№86-507000-60-2017 от 12.01.2017 до 15.02.2017 Департамент строительства ХМАО-Югры, №86-507000-60-2017 от 21.03.2017 до 24.04.2017, продлено до 24.04.2019 Департамент строительства ХМАО-Югры</t>
  </si>
  <si>
    <t>№86-507000-61-2017 от 12.01.2017 до 15.02.2017 Департамент строительства ХМАО-Югры, №86-507000-61-2017 от 21.03.2017 до 24.04.2017, продлено до 24.04.2019 Департамент строительства ХМАО-Югры</t>
  </si>
  <si>
    <t>№86-507000-62-2017 от 12.01.2017 до 15.02.2017 Департамент строительства ХМАО-Югры, №86-507000-62-2017 от 21.03.2017 до 24.04.2017, продлено до 24.04.2019 Департамент строительства ХМАО-Югры</t>
  </si>
  <si>
    <t>№86-507000-63-2017 от 12.01.2017 до 15.02.2017 Департамент строительства ХМАО-Югры, №86-507000-63-2017 от 21.03.2017 до 24.04.2017, продлено до 24.04.2019 Департамент строительства ХМАО-Югры</t>
  </si>
  <si>
    <t>№86-507000-64-2017 от 12.01.2017 до 15.02.2017 Департамент строительства ХМАО-Югры, №86-507000-64-2017 от 21.03.2017 до 24.04.2017, продлено до 24.04.2019 Департамент строительства ХМАО-Югры</t>
  </si>
  <si>
    <t>№86-507000-65-2017 от 12.01.2017 до 15.02.2017 Департамент строительства ХМАО-Югры, №86-507000-65-2017 от 21.03.2017 до 24.04.2017, продлено до 24.04.2019 Департамент строительства ХМАО-Югры</t>
  </si>
  <si>
    <t>№86-507000-66-2017 от 12.01.2017 до 15.02.2017 Департамент строительства ХМАО-Югры, №86-507000-66-2017 от 21.03.2017 до 24.04.2017, продлено до 24.04.2019 Департамент строительства ХМАО-Югры</t>
  </si>
  <si>
    <t>№86-507000-67-2017 от 12.01.2017 до 15.02.2017 Департамент строительства ХМАО-Югры, №86-507000-67-2017 от 21.03.2017 до 24.04.2017, продлено до 24.04.2019 Департамент строительства ХМАО-Югры</t>
  </si>
  <si>
    <t>№86-507000-68-2017 от 12.01.2017 до 15.02.2017 Департамент строительства ХМАО-Югры, №86-507000-68-2017 от 21.03.2017 до 24.04.2017, продлено до 24.04.2019 Департамент строительства ХМАО-Югры</t>
  </si>
  <si>
    <t>№86-507000-69-2017 от 12.01.2017 до 15.02.2017 Департамент строительства ХМАО-Югры, №86-507000-69-2017 от 21.03.2017 до 24.04.2017, продлено до 24.04.2019 Департамент строительства ХМАО-Югры</t>
  </si>
  <si>
    <t>№86-507000-70-2017 от 12.01.2017 до 15.02.2017 Департамент строительства ХМАО-Югры, №86-507000-70-2017 от 21.03.2017 до 24.04.2017, продлено до 24.04.2019 Департамент строительства ХМАО-Югры</t>
  </si>
  <si>
    <t>№86-507000-71-2017 от 12.01.2017 до 15.02.2017 Департамент строительства ХМАО-Югры, №86-507000-71-2017 от 21.03.2017 до 24.04.2017, продлено до 24.04.2019 Департамент строительства ХМАО-Югры</t>
  </si>
  <si>
    <t>№86-507000-72-2017 от 12.01.2017 до 15.02.2017 Департамент строительства ХМАО-Югры, №86-507000-72-2017 от 21.03.2017 до 24.04.2017, продлено до 24.04.2019 Департамент строительства ХМАО-Югры</t>
  </si>
  <si>
    <t>№86-507000-73-2017 от 12.01.2017 до 15.02.2017 Департамент строительства ХМАО-Югры, №86-507000-73-2017 от 21.03.2017 до 24.04.2017, продлено до 24.04.2019 Департамент строительства ХМАО-Югры</t>
  </si>
  <si>
    <t>20.02.2017-02.06.2019</t>
  </si>
  <si>
    <t xml:space="preserve">№ХМН-3012330-УВС/С от 06.11.2014 до 15.02.2016, продлено до 15.02.2018 Департамент по недропользованию по УрФО - отдел геологии и лицензированию по ХМАО-Югре </t>
  </si>
  <si>
    <t>№0427-15/ХМЭ-4766/02 от 24.12.2015 ФАУ "Главгосэкспертиза России" Ханты-Мансийский филиал</t>
  </si>
  <si>
    <t>1. ООО "Буровая компания "Евразия" №065.04-2010-8608049090-С-172 от 10.06.2011
2. ООО "ЛУКОЙЛ-Западная сибирь" №239.04-2010-8608048498-С-172 от 11.06.2015</t>
  </si>
  <si>
    <t>15.08.2016-04.10.2019</t>
  </si>
  <si>
    <t>№0441-15/ХМЭ-4774/02 от 25.12.2015 ФАУ "Главгосэкспертиза России" Ханты-Мансийский филиал</t>
  </si>
  <si>
    <t>1. ООО "АРГОС" №0102.12-2009-6311079117-С-050 от 03.10.2014</t>
  </si>
  <si>
    <t>03.03.2016-28.04.2019</t>
  </si>
  <si>
    <t>16.02.2018-12.03.2019</t>
  </si>
  <si>
    <t>№0065-16/ХМЭ-4813/02 от 25.02.2016 ФАУ "Главгосэкспертиза России" Ханты-Мансийский филиал</t>
  </si>
  <si>
    <t>№0380-15/ХМЭ-4706/02 от 25.11.2015 ФАУ "Главгосэкспертиза России" Ханты-Мансийский филиал</t>
  </si>
  <si>
    <t>12.02.2018-19.06.2019</t>
  </si>
  <si>
    <t>15.03.2018-27.09.2019</t>
  </si>
  <si>
    <t>30.03.2018-12.08.2019</t>
  </si>
  <si>
    <t>07.06.2018-24.10.2019</t>
  </si>
  <si>
    <t>10.07.2018-11.11.2019</t>
  </si>
  <si>
    <t>25.07.2018-11.11.2019</t>
  </si>
  <si>
    <t>1. ООО УК "Монолит" №0439-ВР от 11.10.2017</t>
  </si>
  <si>
    <t>20.12.2018-04.03.2019</t>
  </si>
  <si>
    <t>20.12.2018-04.02.2019</t>
  </si>
  <si>
    <t xml:space="preserve">№86-ru86504000-0003112-2018 от 04.12.2018 до 04.03.2019 Департамент строительства ХМАО-Югры </t>
  </si>
  <si>
    <t xml:space="preserve">№86-ru86504000-0003114-2018 от 04.12.2018 до 04.02.2019 Департамент строительства ХМАО-Югры </t>
  </si>
  <si>
    <t>"Нефтесборные сети и высоконапорные водоводы Покачевского нефтяного месторождения (15-я очередь)" шифр 0393УГНТУ-П-00000. 5 этап высоконапорный водовод т.вр.3т.70-к.425
РФ, ХМАО-Югра, Нижневартовский район, Покачевское месторождение</t>
  </si>
  <si>
    <t>"Нефтесборные сети и высоконапорные водоводы Покачевского нефтяного месторождения (15-я очередь)" шифр 0393УГНТУ-П-00000. 7 этап высоконапорный водовод т.вр.3т.1-к.10
РФ, ХМАО-Югра, Нижневартовский район, Покачевское месторождение</t>
  </si>
  <si>
    <t>№539-14/ЕГЭ-3344/02 от 16.12.2014 ФАУ "Главгосэкспертиза России" Екатеринбургский филиал</t>
  </si>
  <si>
    <t>№171-14/ЕГЭ-3014/02 от 06.05.2014 ФАУ "Главгосэкспертиза России" Екатеринбургский филиал</t>
  </si>
  <si>
    <t>№0189-16/ХМЭ-4881/02 от 01.07.2016 ФАУ "Главгосэкспертиза России" Ханты-Мансийский филиал</t>
  </si>
  <si>
    <t>НАИМЕНОВАНИЕ И АДРЕС ОБЪЕКТА</t>
  </si>
  <si>
    <t>СТРОИТЕЛЬСТВО / РЕКОНСТРУКЦИЯ (С / Р)</t>
  </si>
  <si>
    <t>1. ЗАСТРОЙЩИК
2. ТЕХНИЧЕСКИЙ ЗАКАЗЧИК</t>
  </si>
  <si>
    <t>1. ЛИЦА, ОСУЩЕСТВЛЯЮЩИЕ СТРОИТЕЛЬСТВО (св-во СРО)
2. ЛИЦО, ОСУЩЕСТВЛЯЮЩЕЕ СТРОИТЕЛЬНЫЙ КОНТРОЛЬ (Св-во СРО)</t>
  </si>
  <si>
    <t>ЗАКЛЮЧЕНИЕ ГОСУДАРСТВЕННОЙ ЭКСПЕРТИЗЫ (номер, дата утверждения, организация, выдавшая заключение)</t>
  </si>
  <si>
    <t>СРОКИ СТРОИТЕЛЬСТВА (начало - окончание)</t>
  </si>
  <si>
    <t>ПРОВЕДЕНО ПРОВЕРОК (кол-во)</t>
  </si>
  <si>
    <t>ВЫДАНО ПРЕДПИСАНИЙ (кол-во)</t>
  </si>
  <si>
    <t>СОСТАВЛЕНО ПРОТОКОЛОВ (кол-во)</t>
  </si>
  <si>
    <t>ЗАКЛЮЧЕНИЕ О СООТВЕТСТВИИ (выдано / не выдано)</t>
  </si>
  <si>
    <t>25.03.2018-06.12.2019</t>
  </si>
  <si>
    <t>№0587-13/ХМЭ-38794/02 от 23.12.2013 ФАУ "Главгосэкспертиза России" Ханты-Мансийский филиал</t>
  </si>
  <si>
    <t>1. ООО "МонтажСпецСтрой" №0155.06-2009-8603142930-С-050 от 18.11.2010
2. ООО "Сервис-Газификация" №0296.04-2010-6662126084-С-046 от 01.11.2012</t>
  </si>
  <si>
    <t>29.09.2017-08.01.2020</t>
  </si>
  <si>
    <t>№0169-11/ХМЭ-2308/02 от 25.03.2011 ФГУ "Главгосэкспертиза России" Ханты-Мансийский филиал</t>
  </si>
  <si>
    <t>1. ООО "СМУ-4" №001694-2013-0276027730-С-041 от 26.09.2013</t>
  </si>
  <si>
    <t>1. ООО "АРГОС" №0102.09-2009-6311079117-С-050 от 24.11.2011
2. ООО "ЛУКОЙЛ-Западная Сибирь" №С-172-77-239-86-160516 от 16.05.2016</t>
  </si>
  <si>
    <t>1. ООО "Буровая компания "Евразия" №065.04-2010-8608049090-С-172 от 10.06.2011</t>
  </si>
  <si>
    <t>№0341-15/ХМЭ-4666/02 от 20.10.2015 ФАУ "Главгосэкспертиза России" Ханты-Мансийский филиал</t>
  </si>
  <si>
    <t>№0289-13/ХМЭ-3535/02 от 17.06.2013 ФАУ "Главгосэкспертиза России" Ханты-Мансийский филиал</t>
  </si>
  <si>
    <t>1. ООО "БК "ЕВРАЗИЯ" №065.04-2010-8608049090-С-172 от 10.06.2011
2. ООО "ЛУКОЙЛ-Западная Сибирь" №С-172-77-239-86-160516 от 16.05.2016</t>
  </si>
  <si>
    <t>№0002-16/ХМЭ-2868/02 от 14.01.2016 ФАУ "Главгосэкспертиза России" Ханты-Мансийский филиал</t>
  </si>
  <si>
    <t>1. ООО "Север-Лес" №0265.07-2009-2311057980-С-031 от 02.06.2015
2. ООО "РН-Юганскнефтегаз" №0629.05-2010-8604035473-С -050 от 08.11.2012</t>
  </si>
  <si>
    <t>№0415-15/ХМЭ-4752/02 от 22.12.2015 ФАУ "Главгосэкспертиза России" Ханты-Мансийский филиал</t>
  </si>
  <si>
    <t>№0438-15/ХМЭ-4705/02 от 25.12.2015 ФАУ "Главгосэкспертиза России" Ханты-Мансийский филиал</t>
  </si>
  <si>
    <t>1. ООО "Нефтьмонтаж" №0129.08-2009-8602004134-С-050 от 05.11.2015</t>
  </si>
  <si>
    <t>№077-16/ОГЭ-4957/02 от 01.04.2016 ФАУ "Главгосэкспертиза России" Омский филиал</t>
  </si>
  <si>
    <t>1. ООО "Калинка-Строй" №СРО-С-256-1912012 от 16.07.2015</t>
  </si>
  <si>
    <t>№039-16/ОГЭ-4896/04 от 15.02.2016 ФАУ "Главгосэкспертиза России" Омский филиал, №222-17/ОГЭ-5558/04 от 24.08.2017 ФАУ "Главгосэкспертиза России" Омский филиал</t>
  </si>
  <si>
    <t>20.04.2016-18.09.2016</t>
  </si>
  <si>
    <t>1. ООО "Талспецстрой" №С-041-77-0194-86-250816 от 25.08.2016;
 ООО "ТК "Сибирский Регион" №СРО-С-256-1912012 от 16.07.2015</t>
  </si>
  <si>
    <t>1. ООО "Талспецстрой" №С-041-77-0194-86-250816 от 25.08.2016</t>
  </si>
  <si>
    <t>1. ООО "Ремстройкомплект"
2. ООО "РН-Юганскнефтегаз" №0629.05-2010-8604035473-С -050 от 08.11.2012</t>
  </si>
  <si>
    <t>1. ООО "ОРТЭКС" №000550-2010-1649005395 от 11.08.2010</t>
  </si>
  <si>
    <t>1. ООО СК "СИНЕРГИЯ" №0813.04-2009-8602019155-С-083 от 15.03.2011</t>
  </si>
  <si>
    <t>14.10.2015-02.08.2016</t>
  </si>
  <si>
    <t>1. ООО "Вахмонтажстрой" №0024.05-2009-8603116722-С-050 от 28.10.2009
2. ООО "Технический аудит-Н" №0498.07-2010-8603128894-С-050 от 15.05.2014</t>
  </si>
  <si>
    <t>1. ООО "Нефтестрой" №СРО-С-057-8609014082-002787-5 от 21.07.2014</t>
  </si>
  <si>
    <t>1. ООО "Юганскнефтестрой" №0813.04-2009-860219155-С-083 от 15.03.2011</t>
  </si>
  <si>
    <t>1. ООО "Геострой" №138.05-2010-8610012040-С-172 от 03.02.2014
2. ОАО "ИНГА" №С-089-01-01730</t>
  </si>
  <si>
    <t>1. ООО "Газмонтаж" №0338.02-2009-8602039352-С-050 от 05.05.2011</t>
  </si>
  <si>
    <t>1. ООО ТПГ "Нефтегазмонтажкомплект"</t>
  </si>
  <si>
    <t>№04-07-035 от 09.08.2007 Екатеринбургский филиал, №11574-у от 12.10.2007</t>
  </si>
  <si>
    <t>№850/07 от 05.10.2007 до 04.11.2010
Отдел архитектуры и градостроительства управления архитектуры и градостроительства администрации Ханты-Мансийского района, №1179 от 16.11.2007 до 05.07.2013, №ХМН-3010480-УВС/С от 21.04.2014 до 11.01.2016 Департамент по недропользованию по УрФО – отдел геологии и лицензирования по ХМАО-Югре</t>
  </si>
  <si>
    <t>1. ООО "Северная строительная компания"
2. МУ "Комитет по капитальному строительству"</t>
  </si>
  <si>
    <t>1. ООО "РемСтройМастер" №0176.03-2009-8604027112-С-050 от 03.03.2011</t>
  </si>
  <si>
    <t>№042-07/ХМЭ-0026/02 от 28.12.2007 ФГУ "Главгосэкспертиза России" Ханты-Мансийский филиал</t>
  </si>
  <si>
    <t>№Ru 86000615_540 от 05.02.2008 до 05.07.2015 Отдел архитектуры и градостроительства управления архитектуры и градостроительства администрации Ханты-Мансийского района</t>
  </si>
  <si>
    <t>№057-08/ХМЭ-0083/02 от 20.05.2008 ФГУ "Главгосэкспертиза России" Ханты-Мансийский филиал</t>
  </si>
  <si>
    <t>№RU 86000615_802 от 10.06.2008 до 10.12.2013 Отдел архитектуры и градостроительства управления архитектуры и градостроительства администрации Ханты-Мансийского района, №ХМН-3010477-УВС/С от 21.04.2014 до 11.07.2016 Департамент по недропользованию по УрФО - отдел геологии и лицензирования по ХМАО-Югре</t>
  </si>
  <si>
    <t>1. ООО "АРГОС" - Кедр №0102.09-2009-6311079117-С-050 от 24.11.2011
2. ООО "ЛУКОЙЛ-Западная Сибирь" №С-172-77-239-86-160516 от 16.05.2016</t>
  </si>
  <si>
    <t>выдано на этап (6 шт.)</t>
  </si>
  <si>
    <t>№088-09/ЕГЭ-0634/02 от 15.03.2009 ФГУ "Главгосэкспертиза России" Екатеринбургский филиал</t>
  </si>
  <si>
    <t>№ЮН-0166 от 13.04.2009 до 13.04.2012 Управление по недропользованию по ХМАО-Югре, №ХМН-3012025-УВС/С до 29.09.2017</t>
  </si>
  <si>
    <t>выдано на этап (7 шт.)</t>
  </si>
  <si>
    <t>№042-07/ХМЭ-0026/02 от 28.12.2007 ФГУ "Главгосэкспертиза России" Ханты- Мансийский филиал</t>
  </si>
  <si>
    <t>№ru 86000615-539 от 05.02.2008 до 05.06.2014 Отдел архитектуры и градостроительства управления архитектуры и градостроительства администрации Ханты-Мансийского района</t>
  </si>
  <si>
    <t>№ХМН-3000040-УВС/С от 10.09.2009 до 10.09.2011 Управление по недропользованию по ХМАО-Югре</t>
  </si>
  <si>
    <t>№438-09/ЕГЭ-1007/04 от 04.12.2009 ФГУ "Главгосэкспертизы России" Екатеринбургский филиал</t>
  </si>
  <si>
    <t>№ХМН-3000462-УВС от 21.12.2009 до 20.12.2010 Управление по недропользованию по ХМАО-Югре (Югра-Недра)</t>
  </si>
  <si>
    <t>выдано на этап (4 шт.)</t>
  </si>
  <si>
    <t>27.01.2010-20.12.2010</t>
  </si>
  <si>
    <t>№ХМН-3000504-УВС/С от 28.12.2009 до 28.10.2014 Управление по недропользованию по ХМАО-Югре (Югра-недра)</t>
  </si>
  <si>
    <t>№253-08/ХМЭ-0168/02 от 27.06.2008 ФГУ "Главгосэкспертиза России" Ханты-Мансийский филиал</t>
  </si>
  <si>
    <t>04.02.2010-28.10.2014</t>
  </si>
  <si>
    <t>№ХМН-3000177-УВС/С от 09.10.2009 до 10.10.2013 Управление по недропользованию по ХМАО-Югре</t>
  </si>
  <si>
    <t>№232-09/ХМЭ-0851/02 от 22.06.2009 ФГУ "Главгосэкспертиза России" Ханты-Мансийский филиал</t>
  </si>
  <si>
    <t>04.02.2010-10.10.2013</t>
  </si>
  <si>
    <t>1. ООО "СК Альфа" №2408.06-2014-0411083356-С-036 от 07.11.2014</t>
  </si>
  <si>
    <t>№259-09/ХМЭ-0869/02 от 14.07.2009 ФГУ "Главгосэкспертиза России" Ханты-Мансийский филиал</t>
  </si>
  <si>
    <t>выдано на этап (9 шт.)</t>
  </si>
  <si>
    <t>26.01.2010-29.01.2012</t>
  </si>
  <si>
    <t>1. ООО "РН-Автоматика" №0175.02-2009-8604035040-С-050 от 26.08.2010</t>
  </si>
  <si>
    <t>№ХМН-3000514-УВС/С от 28.12.2009 до 29.01.2013 Управление по недропользованию по ХМАО-Югре (Югра-недра), №ХМН-3006291-УВС/С от 16.11.2012 до 29.01.2014, №ХМН-3009457-УВС/Сот 29.11.2013 до 29.01.2015, №ХМН-3012387-УВС/С от 11.11.2014 до 29.01.2016</t>
  </si>
  <si>
    <t>04.02.2010-29.01.2016</t>
  </si>
  <si>
    <t>1. ООО "Подводтрубопроводстрой" №0319.02-2009-8604025940-С-050 от 16.12.2010</t>
  </si>
  <si>
    <t>№ХМН-03004433-УВС/С от 26.12.2011 до 26.03.2013 Управление по недропользованию по ХМАО-Югре, №ХМН-3006832-УВС/С от 07.03.2013 до 07.03.2014, №ХМН-3014326-УВС/С от 19.03.2015 до 19.03.2016, продлено до 19.03.2018 Департамент строительства ХМАО-Югры, №86-000-3018841-2016 от 02.06.2016 до 02.09.2016, продлено до 02.09.2019 Департамент строительства ХМАО-Югры</t>
  </si>
  <si>
    <t xml:space="preserve">№86-503000-3021696-2016 от 25.11.2016 до 25.09.2019 Департамент строительства ХМАО-Югры, №86-503000-3777-2017 от 29.09.2017 до 12.09.2018 Департамент строительства ХМАО-Югры, №86-503000-3778-2017 от 29.09.2017 до 28.02.2018 Департамент строительства ХМАО-Югры, №86-503000-3779-2017 от 29.09.2017 до 29.11.2017 Департамент строительства ХМАО-Югры, №86-503000-3780-2017 от 29.09.2017 до 13.01.2018 Департамент строительства ХМАО-Югры, №86-503000-3781-2017 от 29.09.2017 до 29.07.2018 Департамент строительства ХМАО-Югры, №86-503000-3782-2017 от 29.09.2017 Департамент строительства ХМАО-Югры, №86-503000-3783-2017 от 29.09.2017 до 12.04.2018 Департамент строительства ХМАО-Югры, №86-503000-3784-2017 от 29.09.2017 до 29.12.2017 Департамент строительства ХМАО-Югры, №86-503000-3785-2017 от 29.09.2017 до 29.12.2017 Департамент строительства ХМАО-Югры, №86-503000-3786-2017 от 29.09.2017 до 29.12.2017 Департамент строительства ХМАО-Югры, №86-503000-3963-2017 от 29.09.2017 до 29.12.2017 Департамент строительства ХМАО-Югры, №86-503000-3964-2017 от 29.09.2017 до 29.12.2017 Департамент строительства ХМАО-Югры, №86-503000-3965-2017 от 29.09.2017 до 29.12.2017 Департамент строительства ХМАО-Югры, №86-503000-3966-2017 от 29.09.2017 до 29.12.2017 Департамент строительства ХМАО-Югры, №86-503000-3967-2017 от 29.09.2017 до 29.12.2017 Департамент строительства ХМАО-Югры, №86-503000-3968-2017 от 29.09.2017 до 29.12.2017 Департамент строительства ХМАО-Югры, №86-503000-3969-2017 от 29.09.2017 до 29.12.2017 Департамент строительства ХМАО-Югры, №86-503000-3970-2017 от 29.09.2017 до 29.12.2017 Департамент строительства ХМАО-Югры, №86-503000-3971-2017 от 29.09.2017 до 29.12.2017 Департамент строительства ХМАО-Югры, №86-503000-3972-2017 от 29.09.2017 до 29.12.2017 Департамент строительства ХМАО-Югры, №86-503000-3973-2017 от 29.09.2017 до 29.12.2017 Департамент строительства ХМАО-Югры, №86-503000-3974-2017 от 29.09.2017 до 29.12.2017 Департамент строительства ХМАО-Югры, №86-503000-3787-2017 от 29.09.2017 до 29.11.2018 Департамент строительства ХМАО-Югры, №86-503000-3788-2017 от 29.09.2017 до 29.01.2018 Департамент строительства ХМАО-Югры, №86-503000-3789-2017 от 29.09.2017 до 13.11.2017 Департамент строительства ХМАО-Югры, №86-503000-3790-2017 от 29.09.2017 до 29.04.2018 Департамент строительства ХМАО-Югры, №86-503000-3791-2017 от 29.09.2017 до 13.02.2018 Департамент строительства ХМАО-Югры, №86-503000-3975-2017 от 29.09.2017 до 29.12.2017 Департамент строительства ХМАО-Югры, №86-503000-3976-2017 от 29.09.2017 до 29.12.2017 Департамент строительства ХМАО-Югры, №86-503000-3977-2017 от 29.09.2017 до 29.12.2017 Департамент строительства ХМАО-Югры, №86-503000-3978-2017 от 29.09.2017 до 29.12.2017 Департамент строительства ХМАО-Югры, №86-503000-3979-2017 от 29.09.2017 до 29.12.2017 Департамент строительства ХМАО-Югры, №86-503000-3980-2017 от 29.09.2017 до 29.12.2017 Департамент строительства ХМАО-Югры, №86-503000-3981-2017 от 29.09.2017 до 29.12.2017 Департамент строительства ХМАО-Югры, №86-503000-3982-2017 от 29.09.2017 до 29.12.2017 Департамент строительства ХМАО-Югры, №86-503000-3983-2017 от 29.09.2017 до 29.12.2017 Департамент строительства ХМАО-Югры, №86-503000-3984-2017 от 29.09.2017 до 29.12.2017 Департамент строительства ХМАО-Югры, №86-503000-3985-2017 от 29.09.2017 до 29.12.2017 Департамент строительства ХМАО-Югры, №86-503000-3986-2017 от 29.09.2017 до 29.12.2017 Департамент строительства ХМАО-Югры, №86-503000-3987-2017 от 29.09.2017 до 29.12.2017 Департамент строительства ХМАО-Югры, №86-503000-3988-2017 от 29.09.2017 до 29.12.2017 Департамент строительства ХМАО-Югры, №86-503000-3989-2017 от 29.09.2017 до 29.12.2017 Департамент строительства ХМАО-Югры, №86-503000-3990-2017 от 29.09.2017 до 14.12.2017 Департамент строительства ХМАО-Югры, №86-503000-3991-2017 от 29.09.2017 до 13.11.2017 Департамент строительства ХМАО-Югры, №86-503000-3992-2017 от 29.09.2017 до 01.03.2018 Департамент строительства ХМАО-Югры, №86-503000-3993-2017 от 29.09.2017 до 14.12.2017 Департамент строительства ХМАО-Югры, №86-503000-3994-2017 от 29.09.2017 до 29.12.2017 Департамент строительства ХМАО-Югры, №86-503000-3995-2017 от 29.09.2017 до 29.12.2017 Департамент строительства ХМАО-Югры, №86-503000-3996-2017 от 29.09.2017 до 29.12.2017 Департамент строительства ХМАО-Югры, №86-503000-3997-2017 от 29.09.2017 до 29.12.2017 Департамент строительства ХМАО-Югры, №86-503000-3998-2017 от 29.09.2017 до 29.12.2017 Департамент строительства ХМАО-Югры, №86-503000-3999-2017 от 29.09.2017 до 29.12.2017 Департамент строительства ХМАО-Югры, №86-503000-4000-2017 от 29.09.2017 до 29.12.2017 Департамент строительства ХМАО-Югры, №86-503000-4001-2017 от 29.09.2017 до 29.12.2017 Департамент строительства ХМАО-Югры, №86-503000-4008-2017 от 29.09.2017 до 29.12.2017 Департамент строительства ХМАО-Югры, №86-503000-4007-2017 от 29.09.2017 до 29.12.2017 Департамент строительства ХМАО-Югры, №86-503000-4002-2017 от 29.09.2017 до 14.01.2018 Департамент строительства ХМАО-Югры, №86-503000-4006-2017 от 29.09.2017 до 29.11.2017 Департамент строительства ХМАО-Югры, №86-503000-4005-2017 от 29.09.2017 до 29.04.2018 Департамент строительства ХМАО-Югры, №86-503000-4003-2017 от 29.09.2017 до 13.02.2018 Департамент строительства ХМАО-Югры, №86-503000-4017-2017 от 29.09.2017 до 14.12.2017 Департамент строительства ХМАО-Югры, №86-503000-4018-2017 от 29.09.2017 до 14.12.2017 Департамент строительства ХМАО-Югры, №86-503000-4019-2017 от 29.09.2017 до 14.12.2017 Департамент строительства ХМАО-Югры, №86-503000-4020-2017 от 29.09.2017 до 14.12.2017 Департамент строительства ХМАО-Югры </t>
  </si>
  <si>
    <t>№86-507000-54-2017 от 12.01.2017 до 15.02.2017 Департамент строительства ХМАО-Югры, №86-507000-54-2017 от 21.03.2017 до 24.04.2017, продлено до 24.04.2019 Департамент строительства ХМАО-Югры</t>
  </si>
  <si>
    <t>№86-507000-55-2017 от 12.01.2017 до 15.02.2017 Департамент строительства ХМАО-Югры, №86-507000-55-2017 от 21.03.2017 до 24.04.2017, продлено до 24.04.2019 Департамент строительства ХМАО-Югры</t>
  </si>
  <si>
    <t>№86-507000-56-2017 от 12.01.2017 до 15.02.2017 Департамент строительства ХМАО-Югры, №86-507000-56-2017 от 21.03.2017 до 24.04.2017, продлено до 24.04.2019 Департамент строительства ХМАО-Югры</t>
  </si>
  <si>
    <t>№86-507000-57-2017 от 12.01.2017 до 15.02.2017 Департамент строительства ХМАО-Югры, №86-507000-57-2017 от 21.03.2017 до 24.04.2017, продлено до 24.04.2019 Департамент строительства ХМАО-Югры</t>
  </si>
  <si>
    <t xml:space="preserve">№86-508000-1615-2017 от 13.04.2017 до 16.05.2017 Департамент строительства ХМАО-Югры, №86-508000-1615-2017 от 16.10.2017 до 29.11.2017, продлено до 29.11.2018 Департамент строительства ХМАО-Югры </t>
  </si>
  <si>
    <t>№ХМН-3000564-УВС/С от 22.01.2010 до 25.02.2011 Управление по недропользованию по ХМАО-Югре</t>
  </si>
  <si>
    <t>№75/901А от 25.08.2004 Отдел государственной вневедомственной экспертизы</t>
  </si>
  <si>
    <t>05.03.2010-25.02.2011</t>
  </si>
  <si>
    <t>1. ФООО "АРГОС"-Прометей №0102.12-2009-6311079117-С-050 от 23.10.2014;
ООО "АРГОС"- "Кедр" №0102.09-2009-6311079117-С-050 от 24.11.2011;
ООО "Уралнефтегазстрой" №001849-2014-6671124238-С-041 от 14.08.2014
2. ООО "ЛУКОЙЛ-Западная Сибирь" №С-172-77-239-86-160516 от 16.05.2016</t>
  </si>
  <si>
    <t>выдано на этап (8 шт.)</t>
  </si>
  <si>
    <t>1. ООО "СФФ Глостер" №0265.07-2009-2311057980-С-031 от 02.06.2015</t>
  </si>
  <si>
    <t>№ХМН-3000514-УВС/С от 28.12.2009 до 29.01.2012 Управление по недропользованию по ХМАО-Югре (Югра-недра), №ХМН-3006291-УВС/С от 16.01.2012 до 29.01.2014, №ХМН-3009457-УВС/С от 29.11.2013 до 29.01.2015, №ХМН-3012387-УВС/С от 11.11.2014 до 29.01.2017</t>
  </si>
  <si>
    <t>31.03.2011-29.01.2017</t>
  </si>
  <si>
    <t>№ХМН-3010326-УВС/С от 19.03.2014 до 19.03.2016, продлено до 23.07.2019 Управление по недропользованию по ХМАО-Югре</t>
  </si>
  <si>
    <t>№0076-14/ХМЭ-3789/02 от 21.02.2014 ФАУ "Главгосэкспертиза России" Ханты-Мансийский филиал</t>
  </si>
  <si>
    <t>31.03.2014-23.07.2019</t>
  </si>
  <si>
    <t>1. ООО "Нефтьмонтаж" №0129.07-2009-89-602004134-С-050 от 03.07.2014
2. ООО "Монолит" №10770650-00 от 22.12.2010</t>
  </si>
  <si>
    <t>выдано на этап (5 шт.)</t>
  </si>
  <si>
    <t>№ХМН-3000671-УВС/С от 19.02.2010 до 01.11.2010 Управление по недропользованию по ХМАО-Югре</t>
  </si>
  <si>
    <t>№137-09/ХМЭ-0782/02 от 17.04.2009 ФГУ "Главгосэкспертиза России" Ханты-Мансийский филиал</t>
  </si>
  <si>
    <t>22.03.2010-01.11.2010</t>
  </si>
  <si>
    <t>1. ОАО "МОСТОСТРОЙ-11" №0011.07-2009-8617001665-С-050 от 30.09.2010
2. ООО "РН-Юганскнефгегаз" №0629.05-2010-8604035473-С-050 от 08.11.2012</t>
  </si>
  <si>
    <t>22.03.2010-10.09.2011</t>
  </si>
  <si>
    <t>1. ООО ПСГ "МОСТ" №С-5-13-0192 от 20.08.2013
2. ООО "РН-Юганскнефгегаз" №0629.05-2010-8604035473-С-050 от 08.11.2012</t>
  </si>
  <si>
    <t>№ru 865070002005021-65 от 16.10.2008 до 16.03.2012 Администрация Сургутского района</t>
  </si>
  <si>
    <t>№62Б/06 от 04.10.2007 Администрация города Нефтеюганска. Департамент имущественных и земельных отношений. Нефтеюганское городское муниципальное унитарное предприятие "Вневедомственная экспертиза"</t>
  </si>
  <si>
    <t>01.04.2010-16.03.2012</t>
  </si>
  <si>
    <t>1. ООО "Монолит" №10770650-00 от 22.12.2010</t>
  </si>
  <si>
    <t>№ХМН-3000565-УВС/С от 22.01.2010 до 22.01.2014 Управление по недропользованию по ХМАО-Югре (Югра-недра), №ХМН-3010481-УВС/С от 21.04.2014 до 11.10.2014 Департамент по недропользованию по УрФО - отдел геологии и лицензирования по ХМАО-Югре, №ХМН-3010910-УВС/С от 28.05.2014 до 11.10.2015</t>
  </si>
  <si>
    <t xml:space="preserve"> №233-09/ХМЭ-0848/02 от 22.06.2009 ФГУ "Главгосэкспертиза России" Ханты-Мансийский филиал</t>
  </si>
  <si>
    <t>14.04.2010-11.10.2015</t>
  </si>
  <si>
    <t>№0149-10/ХМЭ-1509/02 от 10.03.2010 ФГУ "Главгосэкспертиза России" Ханты-Мансийский филиал</t>
  </si>
  <si>
    <t>№215-08/ЕГЭ-0224/01 от 24.06.2008 ФГУ "Главгосэкспертиза России" Екатеринбургский филиал</t>
  </si>
  <si>
    <t>№ХМН-157 от 10.07.2009 до 18.06.2012 Управление по недропользованию по ХМАО-Югре (Югра-Недра), №ХМН-3011100-УВС/С от 23.06.2014 до 30.09.2015, продлено до 30.09.2016 Департамент по недропользованию по УрФО - отдел геологии и лицензирования по ХМАО-Югре</t>
  </si>
  <si>
    <t>№ХМН-3001077-УВС/С от 06.05.2010 до 06.01.2012 Управление по недропользованию по ХМАО-Югре (Югра-недра)</t>
  </si>
  <si>
    <t>№387-09/ХМЭ-0971/04 от 21.10.2009 ФГУ "Главгосэкспертиза России" Екатеринбургский филиал</t>
  </si>
  <si>
    <t>24.05.2010-06.05.2012</t>
  </si>
  <si>
    <t>1. ЗАО "Северстройинвест" №0156.02-2009-8602045469-С-009 от 11.11.2010;
ООО "АРГОС" - Кедр №0102.09-2009-6311079117-С-050 от 24.11.2011
2. ООО "ЛУКОЙЛ-Западная Сибирь" №С-172-77-239-86-160516 от 16.05.2016</t>
  </si>
  <si>
    <t>№034-10/ХМЭ-1236/02 от 15.01.2010 ФГУ "Главгосэкспертиза России" Ханты-Мансийский филиал</t>
  </si>
  <si>
    <t>№ХМН-3001141-УВС/С от 14.05.2010 до 14.05.2013 Управление по недропользованию по ХМАО-Югре (Югра-Недра), №ХМН-3002998-УВС/С от 22.04.2011 до 22.11.2013 Управление по недропользованию по ХМАО-Югре (Югра-недра)</t>
  </si>
  <si>
    <t>от _____________ № ______________</t>
  </si>
  <si>
    <t>1. ООО "СФФ Глостер" №0265.07-2009-2311057980-С-031 от 02.06.2015ООО;
"Плазма" №0064.08-2009-8604000382-С-050 от 03.03.2016;
ООО СК "ЮВиС" №С-130-50-0749-50-300916 от 30.09.2016
2. ООО "РН-Юганскнефтегаз" №0629.05-2010-8604035473-С -050 от 08.11.2012</t>
  </si>
  <si>
    <t>1. ООО "СФФ Глостер" №0265.07-2009-2311057980-С-031 от 02.06.2015;
ООО СК "Синергия" №1512.09-2009-8602019155-С-083 от 25.05.2015;
ООО СК "ЮВиС" №С-130-50-0749-50-300916 от 30.09.2016
2. ООО "РН-Юганскнефтегаз" №0629.05-2010-8604035473-С -050 от 08.11.2012</t>
  </si>
  <si>
    <t>1. ООО СК "Синергия" СРО-С-230-07092010 от 10.01.2018
2. ООО "РН-Юганскнефтегаз" №0629.05-2010-8604035473-С -050 от 08.11.2012</t>
  </si>
  <si>
    <t>1. ООО "СФФ Глостер" №95 от 16.07.2017;
ООО СК "ЮВиС" №794 от 16.04.2018;
ООО "Север-Лес" №000417 от 12.10.2017
2. ООО "РН-Юганскнефтегаз" №0629.05-2010-8604035473-С -050 от 08.11.2012</t>
  </si>
  <si>
    <t>№ХМН-3001313-УВС/С от 28.06.2010 до 01.08.2011 Управление по недропользованию по ХМАО-Югре, №ХМН-3014004-УВС/С от 30.01.2015 до 31.12.2015, продлено до 31.12.2017 Департамент по недропользованию по УрФО - отдел геологии и лицензирования по ХМАО</t>
  </si>
  <si>
    <t>01.07.2010-31.12.2017</t>
  </si>
  <si>
    <t>1. ЗАО "Фирма "РОСТ" №0108.06-2009-5503026170-С-049 от 11.07.2011
2. ООО "РН-Юганскнефтегаз" №0629.06-2010-8604035473-С-050 от 06.11.2014</t>
  </si>
  <si>
    <t>№ХМН-3000667-УВС/С от 18.02.2010 до 18.02.2011 Управление по недропользованию по ХМАО-Югре</t>
  </si>
  <si>
    <t>№75/769А от 02.12.2003 Администрация г. Нефтеюганска "Управление архитектуры и градостроительства" Отдел государственной вневедомственной экспертизы</t>
  </si>
  <si>
    <t>23.08.2010-20.01.2011</t>
  </si>
  <si>
    <t>03.09.2010-29.01.2016</t>
  </si>
  <si>
    <t>№ХМН-3001246-УВС/С от 10.06.2010 до 10.12.2012 Управление по недропользованию по ХМАО-Югре (Югра-недра), №86-507000-3018360-2016 от 13.05.2016 до 28.06.2016 Департамент строительства ХМАО-Югры</t>
  </si>
  <si>
    <t>№387-09/ЕГЭ-0972/04 от 21.10.2009 ФГУ "Главгосэкспертиза России" Екатеринбургский филиал</t>
  </si>
  <si>
    <t>18.09.2010-28.06.2016</t>
  </si>
  <si>
    <t>№ХМН-3001514-УВС/С от 28.08.2010 до 23.12.2010, продлено до 23.12.2011 Управление по недропользованию по ХМАО-Югре (Югра-недра), №ХМН-3010970-УВС/С от 03.06.2014 до 25.07.2015 Департамент по недропользованию по УрФО - отдел геологии и лицензирования по ХМАО-Югре</t>
  </si>
  <si>
    <t>№0396-10/ХМЭ-1638/02 от 21.07.2010 ФГУ "Главгосэкспертиза России" Ханты-Мансийский филиал</t>
  </si>
  <si>
    <t>05.10.2010-25.07.2015</t>
  </si>
  <si>
    <t>1. ООО "Югратрубопроводмонтаж" №272/2-ДСРО от 13.10.2010</t>
  </si>
  <si>
    <t>№ХМН-3000377-УВС/С от 30.11.2009 до 27.10.2010 Управление по недропользованию по ХМАО-Югре</t>
  </si>
  <si>
    <t>№313-08/ЕГЭ-0310/02 от 25.07.2008 ФГУ "Главгосэкспертиза России" Екатеринбургский филиал</t>
  </si>
  <si>
    <t>08.02.2007-27.10.2011</t>
  </si>
  <si>
    <t>1. ООО "УралНефтеГазСтрой" №001463-2012-6671124238-С-041 от 01.11.2012
2. ООО "ЛУКОЙЛ-Западная Сибирь" №С-172-77-239-86-160516 от 16.05.2016</t>
  </si>
  <si>
    <t>№ХМН-3003172-УВС/С до 23.09.2013 Управление по недропользованию по ХМАО-Югре</t>
  </si>
  <si>
    <t>№224-08/ХМЭ-0218/02 от 06.06.2008 ФГУ "Главгосэкспертиза России" Ханты-Мансийский филиал</t>
  </si>
  <si>
    <t>1. ООО "АРГОС" №0102.09-2009-6311079117-С-050 от 24.11.2011;
ООО "Буровая компания "Евразия" №СРО-С-172-13012010 от 10.06.2011;
ООО "УралНефтеГазСтрой" №001463-2012-6671124238-С-041 от 01.11.2012
2. ООО "ЛУКОЙЛ-Западная Сибирь" №С-172-77-239-86-160516 от 16.05.2016</t>
  </si>
  <si>
    <t>№ХМН-3001692-УВС/С от 29.01.2010 до 29.01.2011 Управление по недропользованию по ХМАО-Югре, №ХМН-3002835-УВС/С от 28.03.2011 до 28.07.2011</t>
  </si>
  <si>
    <t>№0148-10/ХМЭ-1388/02 от 10.03.2010 ФГУ "Главгосэкспертиза России" Ханты-Мансийский филиал</t>
  </si>
  <si>
    <t>11.03.2010-28.07.2011</t>
  </si>
  <si>
    <t>07.03.2008-23.09.2013</t>
  </si>
  <si>
    <t>1. ООО "СГК-Бурение" №0164.04-2009-1326182132-С-050 от 29.09.2011</t>
  </si>
  <si>
    <t>выдано на этап (10 шт.)</t>
  </si>
  <si>
    <t>1. ООО "Плазма" №0064.06-2009-860400382-С-050 от 31.07.2014
2. ООО "РН-Юганскнефтегаз" №0629.05-2010-8604035473-С -050 от 08.11.2012</t>
  </si>
  <si>
    <t>выдано на этап (1 шт.)</t>
  </si>
  <si>
    <t>выдано на этап (15 шт.)</t>
  </si>
  <si>
    <t>выдано на этап (13 шт.)</t>
  </si>
  <si>
    <t>выдано на этап (16 шт.)</t>
  </si>
  <si>
    <t>№ru 865040002005017-202 от 11.12.2008 до 11.05.2009, продлено до 31.12.2010 Администрация Нижневартовского района ХМАО-Югра, №ХМН-3002192-УВС/С от 06.12.2010 до 06.05.2011 Управление по недропользованию по ХМАО-Югре, №ХМН-3014484-УВС/С от 30.04.2015 до 30.09.2015, продлено до 30.09.2017 Департамент строительства ХМАО-Югры</t>
  </si>
  <si>
    <t>№503-07/ОГЭ-0960/04 от 23.11.2007 ФГУ "Главгосэкспертиза России" Омский филиал</t>
  </si>
  <si>
    <t>23.01.2008-30.09.2017</t>
  </si>
  <si>
    <t>1. ООО "АРГОС" №0102.09-2009-6311079117-С-050 от 24.11.2011;
ООО "УралНефтеГазСтрой" №001463-2012-6671124238-С-041 от 01.11.2012
2. ООО "ЛУКОЙЛ-Западная Сибирь" №С-172-77-239-86-160516 от 16.05.2016</t>
  </si>
  <si>
    <t>№ХМН-3002065-УВС/С от 18.11.2010 до 18.11.2013 Управление по недропользованию по ХМАО-Югре (Югра-недра)</t>
  </si>
  <si>
    <t>№0585-10/ХМЭ-1910/02 от 08.10.2010 ФГУ "Главгосэкспертиза России" Ханты-Мансийский филиал</t>
  </si>
  <si>
    <t>05.02.2011-18.11.2013</t>
  </si>
  <si>
    <t>1. ООО "Запсибнефтехиммонтаж" №0128.07-2009-8602027491-С-050 от 28.08.2014</t>
  </si>
  <si>
    <t>№ХМН-3002285-УВС/С от 23.12.2010 до 23.04.2012 Управление по недропользованию по ХМАО-Югре (Югра-Недра), №ХМН-3004240-УВС/С от 02.12.2011 до 02.04.2013 Управление по недропользованию по ХМАО-Югре (Югра-Недра), №ХМН-3014183-УВС/С от 26.02.2015 до 26.06.2016 Департамент строительства ХМАО-Югры</t>
  </si>
  <si>
    <t>№0650-10/ХМЭ-1989/02 от 09.11.2010 ФГУ "Главгосэкспертиза России" Ханты-Мансийский филиал</t>
  </si>
  <si>
    <t>21.02.2011-26.06.2016</t>
  </si>
  <si>
    <t>1. ООО "АРГОС" №0102.09-2009-6311079117-С-050 от 24.11.2011;
ООО "Буровая компания "Евразия" №СРО-С-172-13012010 от 10.06.2011
2. ООО "ЛУКОЙЛ-Западная Сибирь" №С-172-77-239-86-160516 от 16.05.2016</t>
  </si>
  <si>
    <t>№ХМН-3001465-УВС/С от 12.08.2010 до 12.01.2013 Управление по недропользованию по ХМАО-Югре (Югра-Недра)</t>
  </si>
  <si>
    <t>№0400-10/ХМЭ-1694/02 от 21.07.2011 ФГУ "Главгосэкспертиза России" Ханты-Мансийский филиал</t>
  </si>
  <si>
    <t>12.08.2010-12.01.2013</t>
  </si>
  <si>
    <t>1. ООО "ГСИ Север-Нефтегазстрой" №001355-2012-8608050835-С-041 от 05.07.2012
2. ООО "ЛУКОЙЛ-Западная Сибирь" №С-172-77-239-86-160516 от 16.05.2016</t>
  </si>
  <si>
    <t>№ХМН-3002583-УВС/С от 03.02.2011 до 03.08.2011 Управление по недропользованию по ХМАО-Югре</t>
  </si>
  <si>
    <t>№553-08/ХМЭ-0595/02 от 22.12.2008 ФГУ "Главгосэкспертиза России" Ханты-Мансийский филиал</t>
  </si>
  <si>
    <t>1. ООО "Буровая компания "Евразия" №065.04-2010-8608049090-С-172 от 10.06.2011;
ООО "ГСИ Север-Нефтегазстрой" №001355-2012-8608050835-С-041 от 05.07.2012
2. ООО "ЛУКОЙЛ-Западная Сибирь" №С-172-77-239-86-160516 от 16.05.2016</t>
  </si>
  <si>
    <t>№281-08/ЕГЭ-0207/01 ФГУ "Главгосэкспертиза России" Екатеринбургский филиал</t>
  </si>
  <si>
    <t>№ХМН-3001465-УВС/С от 12.08.2010 до 12.01.2013 Управление по недропользованию по ХМАО - Югре (Югра-Недра), №ХМН-3004119-УВС/С от 10.11.2011 до 10.11.2013, №ХМН-3004123-УВС/С от 10.11.2011 до 10.11.2013</t>
  </si>
  <si>
    <t>№0415-10/ХМЭ-1690/02 ФГУ "Главгосэкспертиза России" Ханты-Мансийский филиал</t>
  </si>
  <si>
    <t>№ХМН-3002556-УВС/С от 01.02.2010 до 30.04.2011 Управление по недропользованию по ХМАО-Югре (Югра-Недра)</t>
  </si>
  <si>
    <t>1. ООО "Межрегион-Нефтегазстрой" №0569-2010-8607100160-С-049;
ООО "ГСИ Север-Нефтегазстрой" №001355-2012-8608050835-С-041 от 05.07.2012
2. ООО "ЛУКОЙЛ-Западная Сибирь" №С-172-77-239-86-160516 от 16.05.2016</t>
  </si>
  <si>
    <t>№ХМН-3002557-УВС/С от 01.02.2010 до 01.04.2011 Управление по недропользованию по ХМАО-Югре (Югра-Недра)</t>
  </si>
  <si>
    <t>№ХМН-3001724-УВС/С от 07.10.2010 до 27.04.2012 Управление по недропользованию по ХМАО-Югре (Югра-недра)</t>
  </si>
  <si>
    <t>№510-07/ОГЭ-1415/02 от 09.11.2007 ФГУ "Главгосэкспертиза России" Омский филиал</t>
  </si>
  <si>
    <t xml:space="preserve">№ХМН-3002390-УВС/С от 11.01.2011 до 11.08.2011 Управление по недропользованию по ХМАО-Югре </t>
  </si>
  <si>
    <t>№041-07/ХМЭ-0027/02 от 28.12.2007 ФГУ "Главгосэкспертиза России" Ханты-Мансийский филиал</t>
  </si>
  <si>
    <t>25.02.2011-11.08.2011</t>
  </si>
  <si>
    <t>1. ООО "ЮНГ-Энергонефть" №0861.02-2009-8604035441-02-С-2009 от 15.09.2011</t>
  </si>
  <si>
    <t>№ХМН-3002587-УВС/С от 07.02.2011 до 07.02.2014 Управление по недропользованию по ХМАО-Югре (Югра-недра), №ХМН-3002588-УВС/С от 07.02.2011 до 07.02.2014 Управление по недропользованию по ХМАО-Югре (Югра-недра)</t>
  </si>
  <si>
    <t>№0021-11/ХМЭ-2149/02 от 18.01.2011 ФГУ "Главгосэкспкртиза России" Ханты-Мансийский филиал</t>
  </si>
  <si>
    <t>09.03.2011-07.02.2014</t>
  </si>
  <si>
    <t>№ХМН-3001244-УВС/С от 10.06.2010 до 10.02.2012 Управление по недропользованию по ХМАО-Югре (Югра-недра)</t>
  </si>
  <si>
    <t>№392-08/ЕГЭ-0305/01 от 27.10.2008 ФГУ "Главгосэкспертиза России" Екатеринбургский филиал</t>
  </si>
  <si>
    <t>1. ООО "Вахмонтажстрой" №0024.05-2009-8603116722-С-050 от 28.10.2009
2. ООО "Сервис-Газификация" №0296.04-2010-6662126084-С-046 от 01.11.2012</t>
  </si>
  <si>
    <t>№ХМН-3002061-УВС/С от 18.11.2010 до 18.07.2011, продлено до 18.03.2012 Управление по недропользованию по ХМАО-Югре (Югра-недра), №ХМН-03005355-УВС/С от 15.05.2012 до 15.01.2013</t>
  </si>
  <si>
    <t>№567-09/ХМЭ-1172/02 от 25.12.2009 ФГУ "Главгосэкспертиза России" Ханты-Мансийский филиал</t>
  </si>
  <si>
    <t>21.03.2011-15.01.2013</t>
  </si>
  <si>
    <t>1. ОАО "Ханты-Мансийскдорстрой" №0002.08.-2009.86010113827-С-050 от 18.11.2010</t>
  </si>
  <si>
    <t>№ХМН-3002567-УВС/С от 03.02.2011 до 02.05.2012 Управление по недропользованию по ХМАО-Югра (Югра-недра)</t>
  </si>
  <si>
    <t>№0759-10/ХМЭ-2201/02 от 28.12.2010 ФГУ "Главгосэкспертиза России" Ханты-Мансийский филиал</t>
  </si>
  <si>
    <t>01.04.2011-02.05.2012</t>
  </si>
  <si>
    <t>№ХМН-3002647-УВС/С от 17.02.2011 до 17.04.2013 Управление по недропользованию по ХМАО-Югра (Югра-недра)</t>
  </si>
  <si>
    <t>№0008-08/ОГЭ-0788/04 от 19.03.2008 ФГУ "Главгосэкспертиза России" Омский филиал</t>
  </si>
  <si>
    <t>28.03.2011-17.04.2013</t>
  </si>
  <si>
    <t>1. ТФ "МО-15" ОАО "МОСТОСТРОЙ-11" №0011.07-2009-8617001665-С-050 от 30.09.2010</t>
  </si>
  <si>
    <t>№ХМН-3002062-УВС/С от 18.11.2010 до 18.04.2013 Управление по недропользованию по ХМАО-Югре</t>
  </si>
  <si>
    <t>28.03.2011-18.04.2013</t>
  </si>
  <si>
    <t>№ХМН-3002659-УВС/С от 21.02.2011 до 21.11.2011 Управление по недропользованию по ХМАО-Югре (Югра-Недра)</t>
  </si>
  <si>
    <t>№0356-10/ХМЭ-1664/02 от 28.06.2010 ФГУ "Главгосэкспертиза России" Ханты-Мансийский филиал</t>
  </si>
  <si>
    <t>21.02.2011-21.11.2011</t>
  </si>
  <si>
    <t>1. ООО "Межрегион-Нефтегазстрой" №0569-2010-8607100160-С-049
2. ООО "ЛУКОЙЛ-Западная Сибирь" №С-172-77-239-86-160516 от 16.05.2016</t>
  </si>
  <si>
    <t>№ХМН-3002454-УВС/С от 25.01.2011 до 25.06.2012 Управление по недропользованию по ХМАО-Югре</t>
  </si>
  <si>
    <t>№123-08/ХМЭ-0153/02 от 13.03.2008 ФГУ "Главгосэкспертиза России" Ханты-Мансийский филиал</t>
  </si>
  <si>
    <t>1. ООО "МСПМУ" №СРО-С-057-8605017886-00371-3 от 10.12.2010</t>
  </si>
  <si>
    <t>№ХМН-3002832-УВС/С от 28.03.2011 до 28.03.2012 Управление по недропользованию по ХМАО-Югре (Югра-Недра), №ХМН-3005754-УВС/С от 24.08.2012 до 24.10.2013 Управление по недропользованию по ХМАО-Югре (Югра-недра)</t>
  </si>
  <si>
    <t>№0319-10/ХМЭ-1606/02 от 04.06.2010 ФГУ "Главгосэкспертиза России" Ханты-Мансийский филиал</t>
  </si>
  <si>
    <t>1. ООО "АРГОС" №0102.09-2009-6311079117-С-050 от 24.11.2011;
ООО "Буровая компания "Евразия" №СРО-С-172-13012010 от 10.06.2011;
ООО "Строительно-монтажная фирма Славутич" №СРО-С-050-20102009 от 05.05.2011
2. ООО "ЛУКОЙЛ-Западная Сибирь" №С-172-77-239-86-160516 от 16.05.2016</t>
  </si>
  <si>
    <t>№0674-10/ХМЭ-2028/02 от 17.11.2010 ФГУ "Главгосэкспертиза России" Ханты-Мансийский филиал</t>
  </si>
  <si>
    <t>№0113-11/ХМЭ-2260/02 от 01.03.2011 ФГУ "Главгосэкспертиза России" Ханты-Мансийский филиал</t>
  </si>
  <si>
    <t>1. ООО "Северавтостроймонтаж" №0434.05-2010-8609223752-С-050 от 21.01.2010
2. ООО "Сервис-Газификация" №0296.04-2010-6662126084-С-046 от 01.11.2012</t>
  </si>
  <si>
    <t>№113-09/ХМЭ-0728/02 от 23.03.2009 ФГУ "Главгосэкспертиза России" Ханты-Мансийский филиал</t>
  </si>
  <si>
    <t>№ХМН-3002825-УВС/С от 28.03.2010 до 24.06.2011 Управление по недропользованию по ХМАО-Югре</t>
  </si>
  <si>
    <t>№ХМН-3002977-УВС/С от 20.04.2010 до 31.12.2011 Управление по недропользованию по ХМАО-Югре</t>
  </si>
  <si>
    <t>№ХМН-3002221-УВС/С от 13.12.2010 до 13.06.2011 Управление по недропользованию по ХМАО-Югре</t>
  </si>
  <si>
    <t>1. ЗАО "Стример" №0289.03-2009-8609015914-С-050 от 16.12.2009
2. ЗАО "Бюро Веритас Русь" СД – 453-26102010-П-7729055402-3 от 19.12.2012</t>
  </si>
  <si>
    <t>№ХМН-3000995-УВС/С от 19.04.2010 до 07.12.2011 Управление по недропользованию по ХМАО-Югре (Югра-Недра)</t>
  </si>
  <si>
    <t>№555-09/ХМЭ-1219/02 от 23.12.2009 ФГУ "Главгосэкспертиза России" Ханты-Мансийский филиал</t>
  </si>
  <si>
    <t>18.04.2011-07.12.2011</t>
  </si>
  <si>
    <t>1. ООО "МонтажСпецСтрой" №0155.06-2009-8603142930-С-050 от 18.11.2010</t>
  </si>
  <si>
    <t>№0003-11/ХМЭ-2137/02 от 11.01.2011 ФГУ "Главгосэкспертиза России" Ханты-Мансийский филиал</t>
  </si>
  <si>
    <t>выдано на этап (2 шт.)</t>
  </si>
  <si>
    <t>1. ООО "ЛесСтойРеконструкция" №0058.09-2009-8603094902-С-050 от 28.10.2009</t>
  </si>
  <si>
    <t>№ХМН-3000212-УВС/С от 19.10.2009 до 25.12.2011 Управление по недропользованию по ХМАО-Югре (Югра-недра)</t>
  </si>
  <si>
    <t>№540-08/ХМЭ-0519/02 от 17.12.2008 ФГУ "Главгосэкспертиза России" Ханты-Мансийский филиал</t>
  </si>
  <si>
    <t>03.05.2011-25.12.2011</t>
  </si>
  <si>
    <t>№0011-11/ХМЭ-2127/02 от 13.01.2011 ФГУ "Главгосэкспертиза России" Ханты-Мансийский филиал</t>
  </si>
  <si>
    <t>"Реконструкция Гун-Еганского месторождения. Строительство объектов ДНС Гун-Еганского месторождения" шифр 726-11
РФ, ХМАО-Югра, Нижневартовский район, Гун-Еганское месторождение</t>
  </si>
  <si>
    <t>№0053-12/ХМЭ-2846/02 от 06.02.2012 ФГУ "Главгосэкспертиза России" Ханты-Мансийский филиал</t>
  </si>
  <si>
    <t>17.04.2012-02.09.2019</t>
  </si>
  <si>
    <t>№ХМН-3008210-УВС/С от 10.07.2013 до 10.11.2013 Управление по недропользованию по ХМАО-Югре</t>
  </si>
  <si>
    <t>№0063-12/ХМЭ-2897/02 от 10.02.2012 ФАУ "Главгосэкспертиза России" Ханты-Мансийский филиал</t>
  </si>
  <si>
    <t>07.2013-10.11.2013</t>
  </si>
  <si>
    <t>1. ООО "Промстроймонтаж-С" №СРО-С-057-8603098914-00216-7 от 10.02.2012
2. ООО "Технический аудит Н" №0498.07-2010-8603128894-С-050 от 21.02.2013</t>
  </si>
  <si>
    <t>№0338-13/ХМЭ-3589/02 от 19.07.2013 ФАУ "Главгосэкспертиза России" Ханты-Мансийский филиал</t>
  </si>
  <si>
    <t>11.2013-27.05.2015</t>
  </si>
  <si>
    <t>№ХМН-3008545-УВС/С от 15.08.2013 до 15.01.2015 Управление по недропользованию по ХМАО-Югре, №ХМН-3009646-УВС/С от 27.12.2013 до 27.05.2015</t>
  </si>
  <si>
    <t>1. ОАО "Биметаллы" №0094.07-2009-8603081244-С-050 от 19.03.2015
2. ООО "Технический аудит Н" №0498.07-2010-8603128894-С-050 от 21.02.2013</t>
  </si>
  <si>
    <t>№ХМН-3003218-УВС/С от 20.05.2011 до 20.09.2011 Управление по недропользованию по ХМАО-Югре</t>
  </si>
  <si>
    <t>№415-09/ХМЭ-1125/02 от 15.10.2009 ФГУ "Главгосэкспертиза России" Ханты-Мансийский филиал</t>
  </si>
  <si>
    <t>№0106-16/ХМЭ-4839/02 от 24.03.2016 ФАУ "Главгосэкспертиза России" Ханты-Мансийский филиал</t>
  </si>
  <si>
    <t>№192-14/ОГЭ-3600/02 от 01.04.2014 ФАУ "Главгосэкспертиза России" Омский филиал</t>
  </si>
  <si>
    <t>№ХМН-3011109-УВС/С от 24.06.2014 Управление по недропользованию по ХМАО-Югре, №ХМН-3011922-УВС/С от 22.09.2014 до 24.05.2015 Департамент по недропользованию по УрФО - отдел геологии и лицензирования по ХМАО-Югре</t>
  </si>
  <si>
    <t>№734-13/ОГЭ-3317/02 от 09.08.2013 ФАУ "Главгосэкспертиза России" Омский филиал</t>
  </si>
  <si>
    <t>07.2014-24.05.2015</t>
  </si>
  <si>
    <t>1. ООО "СеверСтройСервис" №0757.02-2013-8603173311-С-238 от 11.07.2013
2. ООО "Сервис-Газификация" №0296.04-2010-6662126084-С-046 от 01.11.2012</t>
  </si>
  <si>
    <t>1. ООО "Югорская строительная компания"
2. ООО "ЛУКОЙЛ-Западная Сибирь" №0001983 от 20.11.2018</t>
  </si>
  <si>
    <t>1. ООО "АРГОС"
2. ООО "ЛУКОЙЛ-Западная Сибирь" №0001983 от 20.11.2018</t>
  </si>
  <si>
    <t>№0173-11/ХМЭ-2252/02 от 30.03.2011 ФГУ "Главгосэкспертиза России" Ханты-Мансийский филиал</t>
  </si>
  <si>
    <t>№ХМН-3003120-УВС/С от 04.05.2011 до 04.03.2011 Управление по недропользованию по ХМАО-Югре, №ХМН-03005510-УВС/С от 22.06.2012 до 22.04.2013 Управление по недропользованию по ХМАО-Югре (Югра-недра), №ХМН-3007533-УВС/С от 30.04.2013 до 25.02.2014, №86-000-3014910-2015 от 07.08.2015 Департамент строительства ХМАО-Югры, №86-504000-3016306-2015 от 25.12.2015 до 25.03.2016 Департамент строительства ХМАО-Югры</t>
  </si>
  <si>
    <t>№0354-10/ХМЭ-1585/02 от 28.06.2010 ФГУ "Главгосэкспертиза России" Ханты-Мансийский филиал</t>
  </si>
  <si>
    <t>30.05.2011-25.03.2016</t>
  </si>
  <si>
    <t>№ХМН-3003123-УВС/С от 04.05.2011 до 23.09.2013 Управление по недропользованию по ХМАО-Югре</t>
  </si>
  <si>
    <t>№296-08/ХМЭ-0262/02 от 16.07.2008 ФГУ "Главгосэкспертиза России" Ханты-Мансийский филиал</t>
  </si>
  <si>
    <t>30.05.2011-23.09.2013</t>
  </si>
  <si>
    <t>№ХМН-3003121-УВС/С от 04.05.2011 до 04.06.2012 Управление по недропользованию по ХМАО-Югре, №ХМН-3007539-УВС/С от 30.04.2013 до 25.05.2014</t>
  </si>
  <si>
    <t>№0051-11/ХМЭ-2177/02 от 07.02.2011 ФГУ "Главгосэкспертиза России" Ханты-Мансийский филиал</t>
  </si>
  <si>
    <t>30.05.2011-25.05.2014</t>
  </si>
  <si>
    <t>1. ООО "Буровая компания "Евразия" №СРО-С-172-13012010 от 10.06.2011;
ООО "Строительно-монтажная фирма Славутич" №СРО-С-050-20102009 от 05.05.2011;
ООО АРГОС-Кедр №0102.09-2009-6311079117-С-050 от 24.11.2011
2. ООО "ЛУКОЙЛ-Западная Сибирь" №С-172-77-239-86-160516 от 16.05.2016</t>
  </si>
  <si>
    <t>№ХМН-3003055-УВС/С от 29.04.2011 до 01.05.2013 Управление по недропользованию по ХМАО-Югре, №ХМН-3007524-УВС/С от 30.04.2013 до 25.04.2015</t>
  </si>
  <si>
    <t>№0243-10/ХМЭ-1517/02 от 04.05.2010 ФГУ "Главгосэкспертиза России" Ханты-Мансийский филиал</t>
  </si>
  <si>
    <t>01.05.2013-25.04.2015</t>
  </si>
  <si>
    <t>№ХМН-3002061-УВС/С от 18.11.2010 до 18.07.2011, продлено до 18.03.2012 Управление по недропользованию по ХМАО-Югре, №ХМН-03005355-УВС/С от 15.05.2012 до 15.01.2013</t>
  </si>
  <si>
    <t>№567-09/ХМЭ-1172/02 от 25.12.2009 ФГУ "Главгосэкспертиза России" Ханты-Мансийсикй филиал</t>
  </si>
  <si>
    <t>24.05.2011-15.01.2013</t>
  </si>
  <si>
    <t>1. ООО "ССК" №358-241209-С-СТ от 24.12.2009</t>
  </si>
  <si>
    <t>1. ООО СК "ЮВиС" №0173.09-2009-8602230630-С-050 от 05.02.2015</t>
  </si>
  <si>
    <t>выдано на этап (17 шт.)</t>
  </si>
  <si>
    <t>№ХМН-3002697-УВС/С от 25.02.11 до 25.02.2012 Управление по недропользованию по ХМАО-Югре (Югра-Недра)</t>
  </si>
  <si>
    <t>25.06.2011-25.02.2012</t>
  </si>
  <si>
    <t>1. ЗАО "Казаньэлектромонтаж" №С-6-13-0897 от 20.09.2013</t>
  </si>
  <si>
    <t>№ХМН-3003322-УВС/С от 03.06.2011 до 25.02.2013 Управление по недропользованию по ХМАО-Югре (Югра-недра), №ХМН-3006310-УВС/С от 27.12.2012 до 31.12.2013, №ХМН-3009170-УВС/С от 30.10.2013 до 20.10.2014, №ХМН 3011713-УВС-С от 28.08.2014 до 30.07.2015, продлено до 30.05.2018 Департамент по недропользованию по УрФО - отдел геологии и лицензирования по ХМАО-Югре</t>
  </si>
  <si>
    <t>№0204-11/ХМЭ-2379/02 от 18.04.2011 ФГУ "Главгосэкспертиза России" Ханты-Мансийский филиал</t>
  </si>
  <si>
    <t>1. ООО "СМУ-24" №0063.05-2009-8603115398-С-050 от 11.10. 2012;
ООО "Северавтостроймонтаж" №0434.05-2010-8609223752-С-050 от 21.01.2010
2. ООО "Сервис-Газификация" №0296.04-2010-6662126084-С-046 от 01.11.2012;
 ООО "Технический аудит-Н" №0498.07-2010-8603128894-С-050 от 15.05.2014</t>
  </si>
  <si>
    <t>№ХМН-3002516-УВС/С от 31.01.2011 до 30.05.2012 Управление по недропользованию по ХМАО-Югре (Югра-недра)</t>
  </si>
  <si>
    <t>№131-08/ХМЭ-0155/02 от 26.03.2008 ФГУ "Главгосэкспертиза России" Ханты-Мансийский филиал</t>
  </si>
  <si>
    <t>1. ООО "Стройтранс" №121-111109-С-НВ от 11.11.2009
2. ОАО МПК "АНГГ" №0147.06-2009-8620011110-С-050 от 20.20.2014</t>
  </si>
  <si>
    <t>№ХМН-3003154-УВС/С от 10.05.2011 Управление по недропользованию по ХМАО-Югре (Югра-недра)</t>
  </si>
  <si>
    <t>№0671-10/ХМЭ-1956/02 от 16.11.2010 ФГУ "Главгосэкспертиза России" Ханты-Мансийский филиал</t>
  </si>
  <si>
    <t>1. ООО "Стройтранс" №121-111109-С-НВ от 11.11.2009;
ООО "РуссИнтеграл "Нефтеспецстрой" №0064.03-2010-8609223872-С-158 от 31.08.2011
2. ОАО МПК "АНГГ" №0147.06-2009-8620011110-С-050 от 20.20.2014</t>
  </si>
  <si>
    <t>№3002654-УВС/С от 17.02.2011 до 17.02.2014 Управление по недропользованию по ХМАО-Югре (Югра-недра)</t>
  </si>
  <si>
    <t>№0028-11/ХМЭ-2154/02 от 25.01.2011 ФГУ "Главгосэкспертиза России" Ханты-Мансийский филиал</t>
  </si>
  <si>
    <t>26.07.2011-17.02.2014</t>
  </si>
  <si>
    <t>№ХМН-3002553-УВС/С от 01.02.2011 до 15.03.2012, продлено до 15.03.2013 Управление по недропользованию по ХМАО-Югре (Югра-Недра), №ХМН-3006392-УВС/С от 15.01.2013 до 15.03.2014 Управление по недропользованию по ХМАО-Югре (Югра-недра)</t>
  </si>
  <si>
    <t>№0757-10/ХМЭ-2082/02 от 27.12.2010 ФГУ "Главгосэкспертиза России" Ханты-Мансийский филиал</t>
  </si>
  <si>
    <t>20.05.2011-15.03.2014</t>
  </si>
  <si>
    <t>№ХМН-3003692-УВС/С от 22.08.2011 до 22.01.2013, продлено до 22.01.2014 Управление по недропользованию по ХМАО-Югре</t>
  </si>
  <si>
    <t>№0111-08/КГЭ-0820/02 от 17.03.2008 ФГУ "Главгосэкспертиза России" Казанский филиал</t>
  </si>
  <si>
    <t>03.09.2011-22.01.2014</t>
  </si>
  <si>
    <t>№ХМН-3003443-УВС/С от 27.06.2011 до 01.02.2012 Управление по недропользованию по ХМАО-Югре</t>
  </si>
  <si>
    <t>№021-07/ХМЭ-0030/02 от 27.12.2007 ФГУ "Главгосэкспертиза России" Ханты-Мансийский филиал</t>
  </si>
  <si>
    <t>14.09.2011-01.02.2012</t>
  </si>
  <si>
    <t xml:space="preserve">1. ООО "РН-Автоматика" №0175.02-2009-8604035040-С-050 от 26.08.2010 </t>
  </si>
  <si>
    <t>№ХМН-3002903-УВС/С от 07.04.2011 до 25.07.2011 Управление по недропользованию по ХМАО-Югре (Югра-Недра)</t>
  </si>
  <si>
    <t>№0139-11/ХМЭ-2123/02 от 15.03.2011 ФГУ "Главгосэкспертиза России" Ханты-Мансийский филиал</t>
  </si>
  <si>
    <t>19.08.2011-19.06.2012</t>
  </si>
  <si>
    <t>№ХМН-3002865-УВС/С от 29.03.2011 до 29.03.2012 Управление по недропользованию по ХМАО-Югре (Югра-Недра), №ХМН-03004927-УВС/С от 06.03.2012 до 06.03.2013 Управление по недропользованию по ХМАО-Югре (Югра-Недра), №ХМН-3006823-УВС/С от 05.03.2013 до 05.03.2014 Управление по недропользованию по ХМАО-Югре (Югра-Недра), №ХМН-3012723-УВС/С от 17.12.2014 до 05.03.2016, продлено до 05.03.2017 Департамент по недропользованию по УрФО - отдел геологии и лицензирования по ХМАО-Югре</t>
  </si>
  <si>
    <t>№0092-11/ХМЭ-2259/02 от 18.02.2011 ФГУ "Главгосэкспертиза России" Ханты-Мансийский филиал</t>
  </si>
  <si>
    <t>29.03.2011-05.03.2017</t>
  </si>
  <si>
    <t>№319-09/ХМЭ-0929/02 от 13.08.2009 ФГУ "Главгосэкспертиза России" Ханты-Мансийский филиал</t>
  </si>
  <si>
    <t>№ХМН-3002736-УВС/С от 03.03.2011 до 03.03.2014 Управление по недропользованию по ХМАО-Югре</t>
  </si>
  <si>
    <t>27.10.2011-03.03.2014</t>
  </si>
  <si>
    <t>"Вертолетная площадка компрессорной станции КС-2 Приобского месторождения" шифр 1980610/0653Д
РФ, Тюменская область, ХМАО-Югра, Ханты-Мансийский район, Приобское месторождение</t>
  </si>
  <si>
    <t>№ХМН-3003979-УВС/С от 14.10.2011 до 14.02.2012 Управление по недропользованию по ХМАО-Югре (Югра-недра)</t>
  </si>
  <si>
    <t>№267-11/КРЭ-1351/03 от 20.09.2011 ФАУ "Главгосэкспертиза России" Красноярский филиал</t>
  </si>
  <si>
    <t>01.11.2011-14.02.2012</t>
  </si>
  <si>
    <t>№ХМН-3003924-УВС/С от 06.10.2011 до 06.08.2012 Управление по недропользованию по ХМАО-Югре</t>
  </si>
  <si>
    <t>№204-09/ХМЭ-0831/02 от 27.05.2009 ФГУ "Главгосэкспертиза России" Ханты-Мансийский филиал</t>
  </si>
  <si>
    <t>15.11.2011-06.08.2012</t>
  </si>
  <si>
    <t>№0267-11/ХМЭ-2021/02 от 19.05.2011 ФГУ "Главгосэкспертиза России" Ханты-Мансийский филиал</t>
  </si>
  <si>
    <t>№ХМН-3004009-УВС/С от 24.10.2011 до 24.08.2014 Управление по недропользованию по ХМАО-Югре, №ХМН-3004070-УВС/С от 07.11.2011 до 15.07.2012, продлено до 15.03.2013 Управление по недропользованию по ХМАО-Югре (Югра-недра)</t>
  </si>
  <si>
    <t>№0467-11/ХМЭ-1868/02 от 16.09.2011 ФГУ "Главгосэкспертиза России" Ханты-Мансийский филиал (шифр 947), №117-10/ХМЭ-1367/02 от 19.02.2010 ФГУ "Главгосэкспертиза России" Ханты-Мансийский филиал (ГРП 312-П)</t>
  </si>
  <si>
    <t>10.05.2011-15.03.2013</t>
  </si>
  <si>
    <t>1. ООО "Сервисная Буровая Компания" №0681.01-2011-9905027701-С-050 от 31.03.2011</t>
  </si>
  <si>
    <t>№ХМН-3006200-УВС/С от 26.11.2012 до 26.11.2014 Управление по недропользованию по ХМАО-Югре (Югра-недра), №ХМН-3012009-УВС/С от 29.09.2017 до 26.11.2016, продлено до 26.11.2018 Управление по недропользованию по ХМАО-Югре</t>
  </si>
  <si>
    <t>№348-12/ОГЭ-2824/02 от 07.09.2012 ФАУ "Главгосэкспертиза России" Омский филиал</t>
  </si>
  <si>
    <t>24.12.2012-26.11.2018</t>
  </si>
  <si>
    <t>№ХМН-3003962-УВС/С от 13.10.2011 до 13.04.2012, продлено до 13.10.2012 Управление по недропользованию по ХМАО-Югре (Югра-недра)</t>
  </si>
  <si>
    <t>01.12.2010-13.10.2012</t>
  </si>
  <si>
    <t>№ХМН-3004155-УВС/С от 21.11.2011 до 21.06.2012 Управление по недропользованию по ХМАО-Югре, №ХМН-3007210-УВС/С от 11.04.2013 до 21.06.2014, №ХМН 1000594-УВС-С от 24.04.2014 до 24.04.2015, №ХМН-3014518-УВС/С от 08.05.2015 до 08.05.2016, продлено до 08.05.2018 Департамент строительства ХМАО-Югры</t>
  </si>
  <si>
    <t>№0476-11/ХМЭ-2633/02 от 22.09.2011 ФГУ "Главгосэкспертиза России" Ханты-Мансийский филиал</t>
  </si>
  <si>
    <t>1. ОАО "СМУ Нефтехим" №0062.05-2009-8602049047-С-050 от 15.05.2014
2. ООО "Технический аудит-Н" №0498.07-2010-8603128894-С-050 от 21.02.2013</t>
  </si>
  <si>
    <t>выдано на этап (14 шт.)</t>
  </si>
  <si>
    <t>1. ООО "НяганьСтрой" №0371.11-2009-8610018726-С-050 от 17.10.2013</t>
  </si>
  <si>
    <t>№ХМН-3003062-УВС/С от 29.04.22011 до 01.05.2014 Управление по недропользованию по ХМАО-Югре</t>
  </si>
  <si>
    <t>26.12.2011-01.05.2014</t>
  </si>
  <si>
    <t>№ХМН-3003915-УВС/С от 04.10.2011 до 20.02.2013 Управление по недропользованию по ХМАО-Югре (Югра-недра)</t>
  </si>
  <si>
    <t>№86-1-4-0201-11 от 06.09.2011 Бюджетное учреждение ХМАО-Югры "Управление государственной экспертизы проектной документации и ценообразования в строительстве"</t>
  </si>
  <si>
    <t>20.01.2012-20.02.2013</t>
  </si>
  <si>
    <t>№ХМН-3004362-УВС/С от 14.12.2011 до 14.12.2014 Управление по недропользованию по ХМАО-Югре (Югра-недра)</t>
  </si>
  <si>
    <t>№441-10/ЕГЭ-1446/02 от 23.12.2010 ФГУ "Главгосэкспертиза России" Екатеринбурский филиал</t>
  </si>
  <si>
    <t>22.01.2012-14.12.2014</t>
  </si>
  <si>
    <t>№ХМН-3004360-УВС/С от 14.12.2011 до 14.12.2014 Управление по недропользованию по ХМАО-Югре (Югра-недра)</t>
  </si>
  <si>
    <t>1. ООО "СибНефтеПромСтрой" №0152.09-2009-8602236093-C-009 от 09.07.2015</t>
  </si>
  <si>
    <t>№ХМН-3004318-УВС/С от 13.12.2011 до 13.10.2013 Управление по недропользованию по ХМАО-Югре (Югра-недра)</t>
  </si>
  <si>
    <t>№0561-11/ХМЭ-2719/02 от 25.11.2011 ФГУ "Главгосэкспертиза России" Ханты-Мансийский филиал</t>
  </si>
  <si>
    <t>03.02.2012-13.10.2013</t>
  </si>
  <si>
    <t>№0561-11/ХМЭ-2719/02 от 25.11.2011 ФАУ "Главгосэкспертиза России" Ханты-Мансийский филиал</t>
  </si>
  <si>
    <t>№ХМН-3004014-УВС/С от 24.10.2011 до 24.10.2014 Управление по недропользованию по ХМАО-Югре</t>
  </si>
  <si>
    <t>06.02.2012-24.10.2014</t>
  </si>
  <si>
    <t>1. ООО "РУСРС" №1271.02-2010-86040274440-С-049 от 25.01.2011</t>
  </si>
  <si>
    <t>16.02.2012-13.10.2013</t>
  </si>
  <si>
    <t>№ХМН-3002654-УВС/С от 17.02.2011 до 17.02.2014 Управление по недропользованию по ХМАО-Югре (Югра-недра)</t>
  </si>
  <si>
    <t>16.02.2012-17.02.2014</t>
  </si>
  <si>
    <t>01.12.2011-13.10.2013</t>
  </si>
  <si>
    <t>№ХМН-3004318-УВС/С от 13.12.2011 до 13.10.2013 Управление по недропользованию по ХМАО-Югре</t>
  </si>
  <si>
    <t>19.03.2012-13.10.2013</t>
  </si>
  <si>
    <t>№ХМН-3000514-УВС/С от 29.12.2009 до 31.10.2013 Управление по недропользованию по ХМАО-Югре</t>
  </si>
  <si>
    <t>25.03.2012-31.10.2013</t>
  </si>
  <si>
    <t>№ХМН-03004598-УВС/С от 30.01.2012 до 30.01.2015 Управление по недропользованию по ХМАО-Югре (Югра-недра), №ХМН-3012610-УВС/С от 05.12.2014 до 30.01.2016 Департамент по недропользованию по УрФО - отдел геологии и лицензирования по ХМАО-Югре, №ХМН-3012610-УВС/С от 02.06.2015 до 30.01.2016, продлено до 30.01.2017 Департамент строительства ХМАО-Югры</t>
  </si>
  <si>
    <t>№191-10/ЕГЭ-1189/01 от 28.06.2010 ФГУ "Главгосэкспертиза России" Екатеринбургский филиал</t>
  </si>
  <si>
    <t>05.04.2012-30.01.2017</t>
  </si>
  <si>
    <t>1. ООО "НГСК" №001389-2012-8602230951-С-041 от 09.08.2012</t>
  </si>
  <si>
    <t>№ХМН-03004598-УВС/С от 30.01.2012 до 30.01.2015 Управление по недропользованию по ХМАО-Югре (Югра-недра)</t>
  </si>
  <si>
    <t>05.04.2012-30.01.2015</t>
  </si>
  <si>
    <t>№86-503000-1263-2017 от 16.03.2017 до 16.01.2018, продлено до 16.01.2020 Департамент строительства ХМАО-Югры</t>
  </si>
  <si>
    <t>01.06.2017-16.01.2020</t>
  </si>
  <si>
    <t>№86-ru86503000-0001625-2018 от 11.05.2018 до 11.01.2019, продлено до 11.01.2020 Департамент строительства ХМАО-Югры</t>
  </si>
  <si>
    <t>07.12.2018-11.01.2020</t>
  </si>
  <si>
    <t>№ХМН-03004582-УВС/С от 27.01.2012 до 27.07.2012, продлено до 27.07.2013 Управление по недропользованию по ХМАО-Югре (Югра-недра), №ХМН-3007857-УВС/С от 30.05.2013 до 27.07.2014, №ХМН-3010774-УВС/С от 16.05.2014 до 07.05.2015, №ХМН-3014256-УВС/С от 05.03.2015 до 05.03.2016, продлено до 05.03.2017 Департамент строительства ХМАО-Югры</t>
  </si>
  <si>
    <t>№383-09/ХМЭ-0999/02 от 21.09.2009 ФГУ "Главгосэкспертиза России" Ханты-Мансийский филиал</t>
  </si>
  <si>
    <t>№ХМН-3004645-УВС/С от 03.02.2012 до 03.03.2015 Управление по недропользованию по ХМАО-Югре (Югра-недра)</t>
  </si>
  <si>
    <t>№0530-11/ХМЭ-2675/02 от 07.11.2011 ФАУ "Главгосэкспертиза России" Ханты-Мансийский филиал</t>
  </si>
  <si>
    <t>20.04.2012-03.03.2015</t>
  </si>
  <si>
    <t>1. ООО "Пурэнергомонтаж" №2593.11-2010-8913007593-С-038 от 24.03.2015</t>
  </si>
  <si>
    <t>выдано на этап (11 шт.)</t>
  </si>
  <si>
    <t>№ХМН-03005140-УВС/С от 06.04.2012 до 06.02.2013 Управление по недропользованию по ХМАО-Югре</t>
  </si>
  <si>
    <t>№087-12/ОГЭ-2510/03 от 19.03.2012 ФАУ "Главгосэкспертиза России" Омского филиала</t>
  </si>
  <si>
    <t>26.04.2012-06.02.2013</t>
  </si>
  <si>
    <t>№ХМН-03005140-УВС/С от 06.04.2012 до 06.02.2013 Управление по недропользованию по ХМАО-Югре, №ХМН-3007458-УВС/С от 29.04.2013 до 19.02.2014, №ХМН-3009455-УВС/С от 29.11.2013 до 19.02.2015</t>
  </si>
  <si>
    <t>№087-12/ОГЭ-2510/03 от 19.03.2012 ФАУ "Главгосэкспертиза России" Омский филиал</t>
  </si>
  <si>
    <t>26.04.2012-19.02.2015</t>
  </si>
  <si>
    <t>№ХМН-03005094-УВС/С от 30.03.2012 до 30.12.2012 Управление по недропользованию по ХМАО-Югре (Югра-недра), №ХМН-03005095-УВС/С от 30.03.2012 до 30.12.2012 Управление по недропользованию по ХМАО-Югре (Югра-недра)</t>
  </si>
  <si>
    <t>№0094-12/ХМЭ-2926/02 от 06.03.2012 ФАУ "Главгосэкспертиза России" Ханты-Мансийский филиал</t>
  </si>
  <si>
    <t>20.04.2012-30.12.2012</t>
  </si>
  <si>
    <t>1. ООО "Аргос-Кедр" №0102.09-2009-6311079117-С-050 от 24.11.2011;
ООО "ГСИ Север-Нефтегазстрой" №000666-2010-8608050835-С-041 от 09.12.2010
2. ООО "ЛУКОЙЛ-Западная Сибирь" №С-172-77-239-86-160516 от 16.05.2016</t>
  </si>
  <si>
    <t>№ХМН-03005103-УВС/С от 30.03.2012 до 30.08.2012 Управление по недропользованию по ХМАО-Югре</t>
  </si>
  <si>
    <t>№358-09/ХМЭ-1000/02 от 04.09.2009 ФГУ "Главгосэкспертиза России" Ханты-Мансийский филиал</t>
  </si>
  <si>
    <t>26.04.2012-30.08.2012</t>
  </si>
  <si>
    <t>1. ООО "Аргос-Кедр" №0102.10-2009-6311079117-С-050 от 03.10.2013
2. ООО "ЛУКОЙЛ-Западная Сибирь" №С-172-77-239-86-160516 от 16.05.2016</t>
  </si>
  <si>
    <t>1. ООО "Буровая компания "Евразия" №065.04-2010-8608049090-С-172 от 10.06.2011;
ООО "Аргос"-Прометей №0102.09-2009-6311079117-С-050 от 24.11.2011
2. ООО "ЛУКОЙЛ-Западная Сибирь" №С-172-77-239-86-160516 от 16.05.2016</t>
  </si>
  <si>
    <t>1. ООО "НГСК" №00180-2014-8602230951-С-041 от 10.04.2014</t>
  </si>
  <si>
    <t>1. ООО "СМУ-24" №0063.05-2009-8603115398-С-050 от 11.10.2012
 2. ООО "Сервис-Газификация" №0296.04-2010-6662126084-С-046 от 01.11.2012</t>
  </si>
  <si>
    <t>1. ООО "Строй-Монтаж" №0227.05-2009-8603130928-С-050 от 06.03.2014;
ООО "СтройИнвестПроект" №0154.07-2009-8603141870-С-050 от 19.09.2013
2. ОАО "ТомскНИПИнефть" №П-124-015.1 от 29.02.2012</t>
  </si>
  <si>
    <t>1. ООО "Биметаллы" №0094.07-2009-8603081244-С-050 от 19.03.2015
2. ООО "Технический аудит-Н" №0498.07-2010-8603128894-С-050 от 21.02.2013</t>
  </si>
  <si>
    <t>1. ООО "Аргос-Кедр" №0102.09-2009-6311079117-С-050 от 24.11.2011;
ООО "ГСИ Север-Нефтегазстрой" №001355-2012-8608050835-С-041 от 05.07.2012
2. ООО "ЛУКОЙЛ-Западная Сибирь" №С-172-77-239-86-160516 от 16.05.2016</t>
  </si>
  <si>
    <t>1. ООО "ЛесСтройРеконструкция" №0058.09-2009-8603094902-С-050 от 17.04.2014;
ООО "РуссИнтеграл НСС" №-С-245-16042012, №2181 от 01.11.2014;
ООО "СтройНефтеТранс" №11138 от 02.08.2011
2. ОАО МПК "АНГГ" №0147.06-2009-8620011110-С-050 от 20.02.2014</t>
  </si>
  <si>
    <t>1. ЗАО "Запсибнефтегазспецстрой" №0577.05-2010-8617021037-С-050 от 10.05.2012</t>
  </si>
  <si>
    <t>1. ООО "МДС-строй" №СРО-С-057-860314850-002254-6 от 19.12.2014
2. ООО "Сервис-Газификация" №0296.04-2010-6662126084-С-046 от 01.11.2012</t>
  </si>
  <si>
    <t>1. ООО "Аргос-Кедр" №0102.09-2009-6311079117-С-050 от 24.11.2011;
ООО "Уралнефтегазстрой" №001849-2014-6671124238-С-041 от 14.08.2014
2. ООО "ЛУКОЙЛ-Западная Сибирь" №С-172-77-239-86-160516 от 16.05.2016</t>
  </si>
  <si>
    <t>1. ООО СК "Вита" 0365.08-2009-8610015274-С-050
2. ЗАО "Интертек Рус" №0050.08-2011-772020335-С-196;
ООО "Уренгойконтрольсервис" №0689.03-2013-8904046941-С-151</t>
  </si>
  <si>
    <t>1. ООО СП "Нефтестрой" №0055.05-2009-8608180190 от 22.11.2012</t>
  </si>
  <si>
    <t>№0300-13/ХМЭ-3521/02 от 21.06.2013 ФАУ "Главгосэкспертиза России" Ханты-Мансийский филиал</t>
  </si>
  <si>
    <t>№ХМН-3008621-УВС/С от 26.08.2013 до 26.02.2017 Управление по недропользованию по ХМАЮ-Югре</t>
  </si>
  <si>
    <t>№0266-13/ХМЭ-3508/02 от 13.06.2013 ФАУ "Главгосэкспертиза России" Ханты-Мансийский филиал</t>
  </si>
  <si>
    <t>№ХМН-3008148-УВС/С от 01.07.2013 до 01.02.2014 Управление по недропользованию по ХМАЮ-Югре, №ХМН-3009416-УВС/С от 27.11.2013 до 01.02.2015</t>
  </si>
  <si>
    <t>1. ЗАО "Евракор" №02-С-2009 от 13.01.2009;
ООО "Шипка" №0086.02-2009-8603103995-С-050 от 06.11.2009
2. ООО "Свис Инжиниринг Груп" №0058.05-2010-7733606807-С-196 от 10.02.2012</t>
  </si>
  <si>
    <t>1. ОАО "А-Строй";
ООО "Югранефтестрой" №0503.05-2010-8603155440-С-050 от 15.05.2014;
ООО "СНГ-Сервис"
2. ООО "Технический аудит-Н" №0498.07-2010-8603128894-С-050 от 21.02.2013</t>
  </si>
  <si>
    <t>1. ООО "Вахмонтажстрой" №0024.05-2009-8603116722-С-050 от 28.10.2009;
ООО "Биметаллы" №0094.07-2009-8603081244-С-050 от 19.03.2015;
ООО "Югранефтестрой" №0503.05-2010-8603155440-С-050 от 15.05.2014
2. ООО "Технический аудит-Н" №0498.07-2010-8603128894-С-050 от 21.02.2013</t>
  </si>
  <si>
    <t>1. "Авангард" №0989.04-2014-8603123504-С-151 от 24.06.2014;
ООО "Вартастройсервис" №0096.06-2009-8603146420-С-050 от 02.04.2015
2. ООО "Технический аудит-Н" №0498.07-2010-8603128894-С-050 от 21.02.2013</t>
  </si>
  <si>
    <t>1. ООО "Вартастройсервис" №0096.06-2009-8603146420-С-050 от 02.04.2015
2. ООО "Технический аудит-Н" №0498.07-2010-8603128894-С-050 от 21.02.2013</t>
  </si>
  <si>
    <t>1. ООО "Монтажстройхолдинг" №2672.03-2013-8604028613-С-049 от 07.10.2013</t>
  </si>
  <si>
    <t>№ХМН-03005091-УВС/С от 30.03.2012 до 30.09.2012, продлено до 30.09.2013 Управление по недропользованию по ХМАО-Югре (Югра-недра), №ХМН-3009112-УВС/С от 22.10.2013 до 22.04.2014 Управление по недропользованию по ХМАО-Югре (Югра-недра), №ХМН-3009858-УВС/С от 31.01.2014 до 31.01.2015 Управление по недропользованию по ХМАО-Югре (Югра-недра)</t>
  </si>
  <si>
    <t>№0012-12/ХМЭ-2780/02 от 11.01.2012 ФАУ "Главгосэкспертиза России" Ханты-Мансийский филиал</t>
  </si>
  <si>
    <t>02.05.2012-31.01.2015</t>
  </si>
  <si>
    <t>№ХМН-3003917-УВС/С от 04.10.2011 до 04.11.2013 Управление по недропользованию по ХМАО-Югре</t>
  </si>
  <si>
    <t>№263-09/ЕГЭ-0882/02 от 07.07.2009 ФГУ "Главгосэкспертиза России" Екатеринбургский филиал</t>
  </si>
  <si>
    <t>№ХМН-03005021-УВС/С от 26.03.2012 до 05.06.2012 Управление по недропользованию по ХМАО-Югре, №ХМН-3014186-УВС/С от 26.04.2015 до 26.04.2015 Департамент строительства ХМАО-Югры, №ХМН-3014488-УВС/С от 30.04.2015 до 30.06.2015, №86-504000-3014622-2015 от 26.06.2015 до 26.08.2015, №86-504000-3014838-2015 от 24.07.2015 до 24.09.2015</t>
  </si>
  <si>
    <t>№273-08/ХМЭ-0214/02 от 03.07.2008 ФГУ "Главгосэкспертиза России" Ханты-Мансийский филиал</t>
  </si>
  <si>
    <t>21.05.2012-24.09.2015</t>
  </si>
  <si>
    <t>№ХМН-03005022-УВС/С от 26.03.2012 до 20.07.2012 Управление по недропользованию по ХМАО-Югре</t>
  </si>
  <si>
    <t>№235-08/ХМЭ-0219/02 от 17.06.2008 ФГУ "Главгосэкспертиза России" Ханты-Мансийский филиал</t>
  </si>
  <si>
    <t>21.05.2012-20.07.2012</t>
  </si>
  <si>
    <t>№ХМН-03005159-УВС/С от 04.04.2012 до 24.10.2013 Управление по недропользованию по ХМАО-Югре</t>
  </si>
  <si>
    <t>27.03.2012-24.10.2013</t>
  </si>
  <si>
    <t>№0537-11/ХМЭ-2704/02 от 10.11.2011 ФАУ "Главгосэкспертиза России" Ханты-Мансийский филиал</t>
  </si>
  <si>
    <t>№ХМН-3005478-УВС/С от 21.06.2012 Управление по недропользованию по ХМАО-Югре, №ХМН-03005871-УВС/С от 25.09.2012 до 31.12.2014, №ХМН-3012288-УВС-С от 30.10.2014 до 31.12.2015, продлено до 31.12.2017 Департамент по недропользованию по УрФО - отдел геологии и лицензирования по ХМАО-Югре</t>
  </si>
  <si>
    <t>№ХМН-3005539-УВС/С от 04.07.2012 Управление по недропользованию по ХМАО-Югре, №ХМН-3008975-УВС/С от 02.10.2013 до 30.07.2014, №ХМН-3010808-УВС/С от 21.05.2014 до 30.03.2015, №ХМН-3013099-УВС/С от 30.01.2015 до 30.11.2015 Департамент по недропользованию по УрФО - отдел геологии и лицензирования по ХМАО-Югре</t>
  </si>
  <si>
    <t>15.07.2012-06.02.2013</t>
  </si>
  <si>
    <t>№ЮН-0228 от 27.01.2012 до 27.04.2013 Управление по недропользованию по ХМАО-Югре</t>
  </si>
  <si>
    <t>№384-08/ХМЭ-0156/02 от 28.08.2008 ФГУ "Главгосэкспертиза России" Ханты-Мансийский филиал</t>
  </si>
  <si>
    <t>27.08.2012-27.04.2013</t>
  </si>
  <si>
    <t>№ХМН-3008089-УВС/С от 28.06.2013 до 28.06.2014 Управление по недропользованию по ХМАО-Югре (Югра-недра), №ХМН-3010950-УВС/С от 03.06.2014 до 03.06.2017 Управление по недропользованию по УрФО - отдел геологии и лицензирования по ХМАО-Югре, №ХМН-3005669-УВС/С от 02.08.2012 до 02.08.2015 Управление по недропользованию по ХМАО-Югре (Югра-недра)</t>
  </si>
  <si>
    <t>№275-12/ЕГЭ-2124/04 от 19.07.2012 ФАУ "Главгосэкспертиза России" Екатеринбургский филиал</t>
  </si>
  <si>
    <t>27.08.2012-03.06.2017</t>
  </si>
  <si>
    <t>№163-12/ОГЭ-2643/03 от 14.05.2012 ФАУ "Главгосэкспертиза России" Омский филиал</t>
  </si>
  <si>
    <t>выдано на этап (12 шт.)</t>
  </si>
  <si>
    <t>№ХМН-03005612-УВС/С от 23.07.2012 до 23.07.2013 Управление по недропользованию по ХМАО-Югре (Югра-Недра)</t>
  </si>
  <si>
    <t>№150-12/ОГЭ-2630/02 от 01.05.2012 ФАУ "Главгосэкспертиза России" Омский филиал</t>
  </si>
  <si>
    <t>30.08.2012-23.07.2013</t>
  </si>
  <si>
    <t>№ХМН-03004928-УВС/С от 06.03.2012 до 06.01.2013 Управление по недропользованию по ХМАО-Югре (Югра-Недра), №ХМН-03004929-УВС/С от 06.03.2012 до 06.01.2013 Управление по недропользованию по ХМАО-Югре (Югра-Недра), №ХМН-3004930-УВС/С от 06.03.2012 до 06.01.2013 Управление по недропользованию по ХМАО-Югре (Югра-Недра), №ХМН-3006685-УВС/С от 26.02.2013 до 26.12.2013 Управление по недропользованию по ХМАО-Югре (Югра-Недра), №ХМН-3006686-УВС/С от 26.02.2013 до 26.12.2013 Управление по недропользованию по ХМАО-Югре (Югра-Недра), №ХМН-3006687-УВС/С от 26.02.2013 до 26.12.2013 Управление по недропользованию по ХМАО-Югре (Югра-Недра)</t>
  </si>
  <si>
    <t>№0062-12/ХМЭ-2547/02 от 09.02.2012 ФАУ "Главгосэкспертиза России" Ханты-Мансийский филиал</t>
  </si>
  <si>
    <t>30.08.2012-26.12.2013</t>
  </si>
  <si>
    <t>№ХМН-3005869-УВС/С от 25.09.2012 до 25.09.2013 Управление по недропользованию по ХМАО-Югре, №ХМН-3008266-УВС/С от 16.07.2013 до 25.09.2014</t>
  </si>
  <si>
    <t>№0333-10/ХМЭ-3118/02 от 03.09.2012 ФАУ "Главгосэкспертиза России" Ханты-Мансийский филиал</t>
  </si>
  <si>
    <t>№ХМН-03005909-УВС/С от 27.09.2012 Управление по недропользованию по ХМАО-Югре, №ХМН-3011551-УВС/С от 15.08.2014 до 15.12.2015</t>
  </si>
  <si>
    <t>№128-08/ЕГЭ-0093/03 от 29.04.2008 ФГУ "Главгосэкспертиза России" Екатеринбургский филиал</t>
  </si>
  <si>
    <t>№ХМН-03005060-УВС/С от 26.03.2012 до 26.09.2014 Управление по недропользованию по ХМАО-Югре</t>
  </si>
  <si>
    <t>№0077-12/ХМЭ-2845/02 от 17.02.2012 ФАУ "Главгосэкспертиза России" Ханты-Мансийский филиал</t>
  </si>
  <si>
    <t>15.10.2012-26.09.2014</t>
  </si>
  <si>
    <t>12.11.2012-30.01.2015</t>
  </si>
  <si>
    <t>№ХМН-03005979-УВС/С от 16.10.2012 Управление по недропользованию по ХМАО-Югре, №ХМН-3009200-УВС/С от 31.10.2013 до 30.06.2014, №ХМН-3012291-УВС/С от 30.10.2014 до 30.08.2015, продлено до 30.11.2017 Департамент по недропользованию по УрФО - отдел геологии и лицензирования по ХМАО-Югре</t>
  </si>
  <si>
    <t>№0358-12/ХМЭ-3003/02 от 24.09.2012 ФАУ "Главгосэкспертиза России" Ханты-Мансийский филиал</t>
  </si>
  <si>
    <t>№ХМН-03006012-УВС/С от 29.10.2012 до 31.12.2012, продлено до 31.12.2013 Управление по недропользованию по ХМАО-Югре, №ХМН-3009202-УВС/С от 31.10.2013 до 30.08.2014, №ХМН-3014148-УВС/С от 24.02.2015 до 25.04.2016</t>
  </si>
  <si>
    <t>№0379-12/ХМЭ-2992/02 от 11.10.2012 ФАУ "Главгосэкспертиза России" Ханты-Мансийский филиал</t>
  </si>
  <si>
    <t>№ХМН-03065639-УВС/С от 09.10.2012 до 24.02.2013 Управление по недропользованию по ХМАО-Югре, №ХМН-3009935-УВС/С от 10.02.2014 до 01.07.2014 Управление по недропользованию по ХМАО-Югре (Югра-недра), №ХМН-3011398-УВС/С от 25.07.2014 до 10.12.2014 Департамент по недропользованию по УрФО - отдел геологии и лицензирования по ХМАО-Югре, №ХМН-3012535-УВС/С от 24.11.2014 до 10.04.2015 Департамент по недропользованию по УрФО - отдел геологии и лицензирования по ХМАО-Югре</t>
  </si>
  <si>
    <t>№0250-12/ХМЭ-3020/02 от 26.06.2012 ФАУ "Главгосэкспертиза России" Ханты-Мансийский филиал</t>
  </si>
  <si>
    <t>№ХМН-03006171-УВС/С от 16.11.2012 до 16.09.2014 Управление по недропользованию по ХМАО-Югре (Югра-недра), №ХМН-3011238-УВС/С от 11.07.2014 до 16.09.2015 Департамент по недропользованию по УрФО - отдел геологии и лицензирования по ХМАО-Югре</t>
  </si>
  <si>
    <t>№0395-12/ХМЭ-3036/02 от 15.10.2012 ФАУ "Главгосэкспертиза России" Ханты-Мансийский филиал</t>
  </si>
  <si>
    <t>19.11.2012-16.09.2015</t>
  </si>
  <si>
    <t>№343-12/ЕГЭ-2214/03 от 23.09.2012 ФАУ "Главгосэкспертиза России" Екатеринбургский филиал</t>
  </si>
  <si>
    <t>26.12.2012-16.01.2015</t>
  </si>
  <si>
    <t>№ХМН-03006143-УВС/С от 16.11.2012 до 16.03.2014 Управление по недропользованию по ХМАО-Югре (Югра-Недра), №ХМН-3009721-УВС/С от 16.01.2014 до 16.01.2015, №86-507000-1520-2017 от 11.04.2017 до 26.09.2017, продлено до 26.09.2018 Департамент строительства ХМАО-Югры</t>
  </si>
  <si>
    <t>№ХМН-03006143-УВС/С от 16.11.2012 до 16.03.2014 Управление по недропользованию по ХМАО-Югре (Югра-Недра), №ХМН-3009721-УВС/С от 16.01.2014 до 16.01.2015, №86-507000-1519-2017 от 11.04.2017 до 11.11.2017, продлено до 11.11.2018 Департамент строительства ХМАО-Югры</t>
  </si>
  <si>
    <t>№ХМН-03006336-УВС/С от 28.12.2012 Управление по недропользованию по ХМАО-Югре</t>
  </si>
  <si>
    <t>№0408-12/ХМЭ-3173/02 от 26.10.2012 ФАУ "Главгосэкспертиза России" Ханты-Мансийский филиал</t>
  </si>
  <si>
    <t>№ХМН-3005672-УВС/С от 02.08.2012 до 02.08.2015 Управление по недропользованию по ХМАО-Югре (Югра-недра)</t>
  </si>
  <si>
    <t>01.02.2013-02.08.2015</t>
  </si>
  <si>
    <t>№ХМН-3005664-УВС/С от 02.08.2012 до 02.08.2015 Управление по недропользованию по ХМАО-Югре (Югра-недра)</t>
  </si>
  <si>
    <t>№ХМН-3005668-УВС/С от 02.08.2012 до 02.08.2015 Управление по недропользованию по ХМАО-Югре (Югра-недра)</t>
  </si>
  <si>
    <t>01.02.2013-03.06.2017</t>
  </si>
  <si>
    <t>№ХМН-3005667-УВС/С от 02.08.2012 до 02.08.2015 Управление по недропользованию по ХМАО-Югре (Югра-недра), №ХМН-3010950-УВС/С от 03.06.2014 до 03.06.2017 Управление по недропользованию по ХМАО-Югре (Югра-недра)</t>
  </si>
  <si>
    <t>№453-12/ЕГЭ-2318/02 от 24.12.2012 ФАУ "Главгосэкспертиза России" Екатеринбургский филиал</t>
  </si>
  <si>
    <t>№ХМН-3006364-УВС/С от 29.12.2012 до 29.12.2013 Управление по недропользованию по ХМАО-Югре (Югра-недра), №ХМН-3009139-УВС/С от 28.10.2013 до 29.12.2014</t>
  </si>
  <si>
    <t>25.01.2013-29.12.2014</t>
  </si>
  <si>
    <t>№ХМН-3006289-УВС/С от 24.12.2012 до 12.2013 Управление по недропользованию по ХМАО-Югре, №ХМН-3008708-УВС/С от 03.09.2013 до 24.12.2014, №ХМН-3012179-УВС/С от 16.10.2014 до 16.10.2015 Департамент по недропользованию по УрФО - отдел геологии и лицензирования по ХМАО-Югре</t>
  </si>
  <si>
    <t>№0581-10/ХМЭ-1939/02 от 08.10.2010 ФГУ "Главгосэкспертиза России" Ханты-Мансийский филиал</t>
  </si>
  <si>
    <t>№ХМН-3006308-УВС/С от 27.12.2012 до 27.12.2016 Управление по недропользованию по ХМАО-Югра, №ХМН-3006308-УВС/С от 02.12.2014 до 27.12.2017 Департамент по недропользованию по УрФО - отдел геологии и лицензирования по ХМАО-Югре</t>
  </si>
  <si>
    <t>№ХМН-3006414-УВС/С от 17.01.2013 до 17.01.2014 Управление по недропользованию по ХМАО-Югре (Югра-недра), №ХМН-3009193-УВС/С от 31.10.2013 до 31.12.2014</t>
  </si>
  <si>
    <t>№234-11/ЕГЭ-1685/04 от 26.07.2011 ФГУ "Главгосэкспертиза России" Екатеринбургский филиал</t>
  </si>
  <si>
    <t>30.01.2013-31.12.2014</t>
  </si>
  <si>
    <t>№ХМН-3006411-УВС/С от 17.01.2013 до 17.04.2014 Управление по недропользованию по ХМАО-Югре, №ХМН-3009931-УВС/С от 10.02.2014 до 17.04.2015, №ХМН-3014514-УВС/С от 08.05.2015 до 08.08.2016, продлено до 08.08.2018 Департамент строительства ХМАО-Югры</t>
  </si>
  <si>
    <t>№0438-12/ХМЭ-3220/02 от 16.11.2012 ФАУ "Главгосэкспертиза России" Ханты-Мансийский филиал</t>
  </si>
  <si>
    <t>выдано на этап (29 шт.)</t>
  </si>
  <si>
    <t>№ХМН-3006108-УВС/С от 09.11.2012 до 09.11.2013 Управление по недропользованию по ХМАО-Югре, №ХМН-3008679-УВС/С от 28.08.2013 до 03.11.2014, №ХМН-3011901 от 17.09.2014 до 09.11.2015 Департамент по недропользованию по УрФО - отдел геологии и лицензирования по ХМАО-Югре, №86-504000-3015978-2015 от 02.12.2015 до 02.12.2016 Департамент строительства ХМАО-Югры</t>
  </si>
  <si>
    <t>№0633-10/ХМЭ-1973/02 от 26.10.2012 ФАУ "Главгосэкспертиза России" Ханты-Мансийский филиал</t>
  </si>
  <si>
    <t>01.2013-11.2013</t>
  </si>
  <si>
    <t>№ХМН-03006211-УВС/С от 01.10.2012 до 01.10.2014</t>
  </si>
  <si>
    <t>№0435-12/ХМЭ-2999/02 от 07.10.2013 ФАУ "Главгосэкспертиза России" Ханты-Мансийский филиал</t>
  </si>
  <si>
    <t>19.11.2012-01.10.2014</t>
  </si>
  <si>
    <t>№ХМН-3006425-УВС/С от 17.01.2013 до 14.10.2013 Управление по недропользованию по ХМАО-Югре, №ХМН-3008876-УВС/С от 19.09.2013 до 14.10.2014</t>
  </si>
  <si>
    <t>№0584-11/ХМЭ-2774/02 от 09.12.2011 ФАУ "Главгосэкспертиза России" Ханты-Мансийский филиал</t>
  </si>
  <si>
    <t>01.02.2013-14.10.2014</t>
  </si>
  <si>
    <t>№ХМН-3006423-УВС/С от 17.01.2013 до 14.10.2013 Управление по недропользованию по ХМАО-Югре, №ХМН-3008930-УВС/С от 25.09.2013 до 20.06.2014</t>
  </si>
  <si>
    <t>01.02.2013-20.06.2014</t>
  </si>
  <si>
    <t>№ХМН-3005721-УВС/С от 14.08.2012 до 14.08.2014 Управление по недропользованию по ХМАО-Югре (Югра-недра)</t>
  </si>
  <si>
    <t>№385-11/ЕГЭ-1856/04 от 23.12.2011 ФАУ "Главгосэкспертиза России" Екатеринбургский филиал</t>
  </si>
  <si>
    <t>14.02.2013-14.08.2014</t>
  </si>
  <si>
    <t>№ХМН-03006290-УВС/С от 26.12.2012 до 26.02.2014 Управление по недропользованию по ХМАО-Югре (Югра-недра), №ХМН-3009300-УВС/С от 14.11.2013 до 26.02.2015 Управление по недропользованию по ХМАО-Югре (Югра-недра), №ХМН-3012720-УВС/С от 17.12.2014 до 26.02.2016, продлено до 26.02.2017 Департамент по недропользованию по УрФО - отдел геологии и лицензирования по ХМАО-Югре</t>
  </si>
  <si>
    <t>№0434-12/ХМЭ-2961/02 от 15.11.2012 ФАУ "Главгосэкспертиза России" Ханты-Мансийский филиал</t>
  </si>
  <si>
    <t>04.02.2013-26.02.2017</t>
  </si>
  <si>
    <t>1. ООО "АРГОС"-Кедр №0102.09-2009-6311079117-С-050 от 24.11.2011
2. ООО "ЛУКОЙЛ-Западная Сибирь" №С-172-77-239-86-160516 от 16.05.2016</t>
  </si>
  <si>
    <t>№ХМН-3006510-УВС/С от 28.01.2013 до 28.03.2014 Управление по недропользованию по ХМАО-Югре, №ХМН-3009823-УВС/С от 29.01.2014 до 28.03.2015 Управление по недропользованию по ХМАО-Югре, №ХМН-3014520-УВС/С от 08.05.2015 до 08.07.2016, продлено до 08.07.2017 Департамент строительства ХМАО-Югры</t>
  </si>
  <si>
    <t>№0474-12/ХМЭ-3248/02 от 20.12.2012 ФАУ "Главгосэкспертиза России" Ханты-Мансийский филиал</t>
  </si>
  <si>
    <t>1. ООО "Авангард" №0989.04-2014-8603123504-С-151 от 24.06.2014
2. ООО "Технический аудит-Н" №0498.07-2010-8603128894-С-050 от 21.02.2013</t>
  </si>
  <si>
    <t>№ХМН-3000654-УВС/С от 15.02.2010 до 15.08.2013 Управление по недропользованию по ХМАО-Югре (Югра-недра)</t>
  </si>
  <si>
    <t>№012-10/ОГЭ-1758/02 от 19.01.2010 ФГУ "Главгосэкспертиза России" Омский филиал</t>
  </si>
  <si>
    <t>01.03.2013-15.08.2013</t>
  </si>
  <si>
    <t>1. ООО "СМУ-14" №1667-Р.01-2014-86/2014004-С-254 от 22.09.2014</t>
  </si>
  <si>
    <t>№ХМН-03006544-УВС/С от 01.02.2013 до 01.06.2014</t>
  </si>
  <si>
    <t>28.02.2013-01.06.2014</t>
  </si>
  <si>
    <t>№ХМН-3006361-УВС/С от 29.12.2012 до 29.08.2014 Управление по недропользованию по ХМАО-Югре</t>
  </si>
  <si>
    <t>№377-12/ОГЭ-2863/04 от 21.09.2012 ФАУ "Главгосэкспертиза России" Омский филиал</t>
  </si>
  <si>
    <t>07.03.2013-29.08.2014</t>
  </si>
  <si>
    <t>1. ООО "Славутич" №СРО-С-057-8603022898-003220-4 от 08.11.2013
2. ООО "ЛУКОЙЛ-Западная Сибирь" №С-172-77-239-86-160516 от 16.05.2016</t>
  </si>
  <si>
    <t>№ХМН-3006603-УВС/С от 13.02.2013 Управление по недропользованию по ХМАО-Югре (Югра-недра)</t>
  </si>
  <si>
    <t>№0392-12/ХМЭ-2840/02 от 15.10.2012 ФАУ "Главгосэкспертиза России" Ханты-Мансийский филиал</t>
  </si>
  <si>
    <t>1. ООО "РуссИнтеграл НСС" №0064.03-2010-8609223872-С-15</t>
  </si>
  <si>
    <t>1. ООО "Самотлортранс" №0033.07-2009-8603094317-С-050 от 28.10.2009;
ООО "Северавтостроймонтаж" №0434.05-2010-8609223752-С-050 от 21.01.2010;
ОАО "Звезда-Энергетика"
2. ООО "Центр строительного консультирования" №0057.02-2011-5904107500-П-157 от 12.05.2011;
ООО "Сервис-Газификация" №0296.04-2010-6662126084-С-046 от 01.11.2012</t>
  </si>
  <si>
    <t>№ХМН-03006659-УВС/С от 25.02.2013 до 15.06.2013</t>
  </si>
  <si>
    <t>№0494-12/ХМЭ-3257/02 от 25.12.2012 ФАУ "Главгосэкспертиза России" Ханты-Мансийский филиал</t>
  </si>
  <si>
    <t>22.03.2013-15.06.2013</t>
  </si>
  <si>
    <t>02.04.2013-13.10.2013</t>
  </si>
  <si>
    <t>№ХМН-3002654-УВС/С от 17.02.2011 до 17.02.2014 Управление по недропользованию по ХМАО-Югре (Югра-недра), №ХМН-3009582-УВС/С от 12.2013 до 17.02.2015, №ХМН-3014102-УВС/С от 12.02.2015 до 12.06.2019 Департамент строительства ХМАО-Югры</t>
  </si>
  <si>
    <t>02.04.2013-12.06.2019</t>
  </si>
  <si>
    <t>№ХМН-3006824-УВС/С от 06.03.2013 до 06.03.2014 Управление по недропользованию по ХМАО-Югре (Югра-недра)</t>
  </si>
  <si>
    <t>№0021-13/ХМЭ-3243/02 от 22.01.2013 ФАУ "Главгосэкспертиза России" Ханты-Мансийский филиал</t>
  </si>
  <si>
    <t>01.04.2013-06.03.2014</t>
  </si>
  <si>
    <t>1. ООО "СТПС-НВ" №0082.03.2009-8603142257-С-050 от 28.11.2013</t>
  </si>
  <si>
    <t>№ХМН-3006838-УВС/С от 07.03.2013 до 22.09.2014 Управление по недропользованию по ХМАО-Югра, №ХМН-3009661-УВС/С от 31.12.2013 до 14.07.2015, №507000-3014903-2015 от 12.08.2015 до 27.02.2017 Департамент строительства ХМАО-Югры</t>
  </si>
  <si>
    <t>№0041-13/ХМЭ-3275/02 от 30.01.2013 ФАУ "Главгосэкспертиза России" Ханты-Мансийский филиал</t>
  </si>
  <si>
    <t>№0017-13/ХМЭ-3240/02 от 18.01.2013 ФАУ "Главгосэкспертиза России" Ханты-Мансийский филиал</t>
  </si>
  <si>
    <t>№ХМН-03006935-УВС/С от15.03.2013 до 15.12.2013, №ХМН-3008842-УВС/С от 16.09.2013 до 15.12.2014</t>
  </si>
  <si>
    <t>№0044-13/ХМЭ-3283/02 от 30.01.2013 ФАУ "Главгосэкспертиза России" Ханты-Мансийский филиал</t>
  </si>
  <si>
    <t>09.04.2013-15.12.2014</t>
  </si>
  <si>
    <t>№ХМН-3006639-УВС/С от 19.02.2013 до 19.02.2014 Управление по недропользованию по ХМАО-Югре (Югра-недра), №ХМН-3009421-УВС/С от 29.11.2013 до 31.12.2014</t>
  </si>
  <si>
    <t>12.04.2013-31.12.2014</t>
  </si>
  <si>
    <t>№ХМН-03006062-УВС/С от 02.11.2012 до 02.05.2014 Управление по недропользованию по ХМАО-Югре</t>
  </si>
  <si>
    <t>11.04.2013-02.05.2014</t>
  </si>
  <si>
    <t>1. ООО "Металснабкомплект" №0183.02-2009-8619010390-С-050 от 09.12.2010
2. ООО "Монолит" №10770650-00 от 22.12.2010</t>
  </si>
  <si>
    <t>11.04.2013-13.10.2013</t>
  </si>
  <si>
    <t>18.04.2013-02.05.2014</t>
  </si>
  <si>
    <t>1. ООО "Плазма" №0064.03-2009-8604000382-С-050 от 03.03.2011
2. ООО "Монолит" №10770650-00 от 22.12.2010</t>
  </si>
  <si>
    <t>№ХМН-3006825-УВС/С от 06.03.2013 до 06.03.2014 Управление по недропользованию по ХМАО-Югре</t>
  </si>
  <si>
    <t>25.04.2013-06.03.2014</t>
  </si>
  <si>
    <t>№ХМН-3006313-УВС/С от 28.12.2012 до 28.12.2015 Управление по недропользованию по ХМАО-Югре (Югра-недра)</t>
  </si>
  <si>
    <t>№441-10/ЕГЭ-1446/02 от 23.12.2010 ФГУ "Главгосэкспертиза России" Екатеринбургский филиал</t>
  </si>
  <si>
    <t>12.04.2013-28.12.2015</t>
  </si>
  <si>
    <t>08.05.2013-12.06.2019</t>
  </si>
  <si>
    <t>№ХМН-3006431-УВС/С от 15.01.2013 до 14.04.2016 Управление по недропользованию по ХМАО-Югре (Югра-недра)</t>
  </si>
  <si>
    <t>08.05.2013-14.04.2016</t>
  </si>
  <si>
    <t>№ХМН-3006313-УВС/С от 27.12.2012 до 27.03.2016 Управление по недропользованию по ХМАО-Югре (Югра-недра)</t>
  </si>
  <si>
    <t>08.05.2013-27.03.2016</t>
  </si>
  <si>
    <t>1. ООО "БКЕ"-ЭГЭБ-2 №065.04-2010-8608049090-С-172 от 10.06.2011;
ООО "УНГС" №001887-2014-6671124238-С-041 от 23.10.2014;
ООО АРГОС-Кедр №0102.09-2009-6311079117-С-050 от 24.11.2011
2. ООО "ЛУКОЙЛ-Западная Сибирь" №С-172-77-239-86-160516 от 16.05.2016</t>
  </si>
  <si>
    <t>№ХМН-3007376-УВС/С от 25.04.2013 до 18.04.2016 Управление по недропользованию по ХМАО-Югре</t>
  </si>
  <si>
    <t>№0132-13/ХМЭ-2522/02 от 18.03.2013 ФАУ "Главгосэкспертиза России" Ханты-Мансийский филиал, №021-10/ХМЭ-1176/02 от 05.01.2012 ФАУ "Главгосэкспертиза России" Ханты-Мансийский филиал</t>
  </si>
  <si>
    <t>16.05.2013-18.04.2016</t>
  </si>
  <si>
    <t>№ХМН-3007340-УВС/С от 24.04.2013 до 15.04.2015 Управление по недропользованию по ХМАО-Югре (Югра-недра), №ХМН-3014475-УВС/С от 07.05.2015 до 07.04.2016 Департамент строительства по ХМАО-Югре</t>
  </si>
  <si>
    <t>№143-13/ЕГЭ-2458/03 от 09.04.2013 ФАУ "Главгосэкспертиза России" Екатеринбургский филиал</t>
  </si>
  <si>
    <t>20.05.2013-07.04.2016</t>
  </si>
  <si>
    <t>№ХМН-3007706-УВС/С от 16.05.2013 Управление по недропользованию по ХМАО-Югре, №ХМН-3010332-УВС/С от 19.03.2014 до 30.11.2014, №ХМН-3012004-УВС-С от 29.09.2014 до 30.08.2015, продлено до 30.11.2017 Департамент по недропользованию по УрФО - отдел геологии и лицензирования по ХМАО-Югре</t>
  </si>
  <si>
    <t>06.2013-30.11.2017</t>
  </si>
  <si>
    <t>1. ООО "ЮграмонтажСтрой" №0502.08-2010-8603139896-С-050 от 24.04.2014
2. ООО "Свис Инжиниринг Груп" №0058.07-2010-7733606807-С-196 от 22.04.2013;
ООО "Технический АУДИТ-Н" №0498.07-2010-8603128894-С-050 от 21.02.2013</t>
  </si>
  <si>
    <t>№ХМН-3007460-УВС/С от 29.04.2013 до 19.10.2013 Управление по недропользованию по ХМАО-Югре, №ХМН-3008472-УВС/С от 09.08.22013 до 19.10.2014, №ХМН-3010988-УВС/С от 04.06.2014 до 19.10.2015 Департамент по недропользованию по УрФО - отдел геологии и лицензирования по ХМАО-Югре</t>
  </si>
  <si>
    <t>№0016-13/ХМЭ-3021/02 от 18.01.2013 ФАУ "Главгосэкспертиза России" Ханты-Мансийский филиал</t>
  </si>
  <si>
    <t>01.06.2013-19.10.2015</t>
  </si>
  <si>
    <t>1. ООО "Паркнефть" №36/11-ДСРО-11092014 от 11.09.2014
2. ООО "Монолит" №10770650-00 от 22.12.2010</t>
  </si>
  <si>
    <t>06.06.2013-13.10.2013</t>
  </si>
  <si>
    <t>№ХМН-3007680-УВС/С от 14.05.2013 до 14.05.2016 Управление по недропользованию по ХМАО-Югре (Югра-недра)</t>
  </si>
  <si>
    <t>05.06.2013-14.05.2016</t>
  </si>
  <si>
    <t>№ХМН-3007537-УВС/С от 30.04.2013 до 25.11.2014 Управление по недропользованию по ХМАО-Югре</t>
  </si>
  <si>
    <t>30.04.2013-25.11.2014</t>
  </si>
  <si>
    <t>1. ООО "БКЕ"-ЭГЭБ-2 №065.04-2010-8608049090-С-172 от 10.06.2011;
ООО "РИВАЛ" №СД-0488-01022010-8603100698-4 от 29.03.2013;
ООО АРГОС-Кедр №0102.09-2009-6311079117-С-050 от 24.11.2011
2. ООО "ЛУКОЙЛ-Западная Сибирь" №С-172-77-239-86-160516 от 16.05.2016</t>
  </si>
  <si>
    <t>№ХМН-3007453-УВС/С от 29.04.2013 до 19.10.2014 Управление по недропользованию по ХМАО-Югре</t>
  </si>
  <si>
    <t>10.06.2013-28.12.2015</t>
  </si>
  <si>
    <t>№ХМН-03007754-УВС/С от 21.05.2013 до 14.01.2014, №ХМН-3007901-УВС/С от 04.06.2013 до 14.01.2015</t>
  </si>
  <si>
    <t>№0187-13/ОГЭ-3382/02 от 17.04.2013 ФАУ "Главгосэкспертиза России" Омский филиал</t>
  </si>
  <si>
    <t>21.05.2013-14.01.2015</t>
  </si>
  <si>
    <t>№ХМН-3007645-УВС/С от 15.05.2013 до 15.05.2015 Управление по недропользованию по ХМАО-Югре</t>
  </si>
  <si>
    <t>№0199-13/ХМЭ-3461/02 от 22.04.2013 ФАУ "Главгосэкспертиза России" Ханты-Мансийский филиал</t>
  </si>
  <si>
    <t>06.2013-15.05.2015</t>
  </si>
  <si>
    <t>1. ООО "Лесстройреконструкция" №0058.04-2009-8603094902-С-050;
ООО "КСМУ" №0133701/С-255
2. ОАО МПК "АНГГ" №0147.06-2009-8620011110-С-050 от 20.20.2014</t>
  </si>
  <si>
    <t>№ХМН-3007145-УВС/С от 29.03.2013 до 29.03.2014 Управление по недропользованию по ХМАО-Югре</t>
  </si>
  <si>
    <t>№0082-13/ХМЭ-3319/02 от 18.02.2013 ФАУ "Главгосэкспертиза России" Ханты-Мансийский филиал</t>
  </si>
  <si>
    <t>04.2013-29.03.2014</t>
  </si>
  <si>
    <t>№ХМН-33006313-УВС/С от 28.12.2012 до 28.12.2015 Управление по недропользованию по ХМАО-Югре (Югра-недра)</t>
  </si>
  <si>
    <t>15.07.2013-28.12.2015</t>
  </si>
  <si>
    <t>№ХМН-3008089-УВС/С от 28.06.2013 до 28.06.2014 Управление по недропользованию по ХМАО-Югре (Югра-недра), №ХМН-3010950-УВС/С от 03.06.2014 до 03.06.2017 Управление по недропользованию по УрФО - отдел геологии и лицензирования по ХМАО-Югре</t>
  </si>
  <si>
    <t>18.07.2013-03.06.2017</t>
  </si>
  <si>
    <t>№0197-13/ХМЭ-3392/02 от 19.04.2013 ФАУ "Главгосэкспертиза России" Ханты-Мансийский филиал</t>
  </si>
  <si>
    <t>выдано на этап (24 шт.)</t>
  </si>
  <si>
    <t>20.07.2013-12.06.2019</t>
  </si>
  <si>
    <t>№ХМН-03007531-УВС/С от 30.04.2013 до 23.03.2015, №ХМН-3007531-УВС/С от 19.12.2014 до 23.03.2015 Департамент по недропользованию по УрФО - отдел геологии и лицензирования по ХМАО-Югре, №ХМН-3014412-УВС/С от 15.04.2015 до 15.03.2017, продлено до 15.03.2018 Департамент строительства ХМАО-Югры</t>
  </si>
  <si>
    <t>№0160-13/ХМЭ-3374/02 от 05.04.2013 ФАУ "Главгосэкспертиза России" Ханты-Мансийский филиал</t>
  </si>
  <si>
    <t>22.07.2013-15.03.2018</t>
  </si>
  <si>
    <t>№0201-13/ХМЭ-3351/02 от 25.04.2013 ФАУ "Главгосэкспертиза России" Ханты-Мансийский филиал</t>
  </si>
  <si>
    <t>№ХМН-3007862-УВС/С от 31.05.2013 до 01.02.2014 Управление по недропользованию по ХМАО-Югре (Югра-Недра), №ХМН-3009834-УВС/С от 30.01.2014 до 01.10.2014 Управление по недропользованию по ХМАО-Югре (Югра-Недра), №ХМН-3012868-УВС/С от 29.12.2014 до 01.09.2015 Департамент по недропользованию по УрФО (УРАЛНЕДРА) - отдел геологии и лицензирования департамента по недропользованию по УрФО по ХМАО-Югре, №86-ru86507000-213-2018 от 25.01.2018 30.04.2018, продлено до 30.04.2019 Департамент строительства ХМАО-Югры</t>
  </si>
  <si>
    <t>22.07.2013-30.04.2019</t>
  </si>
  <si>
    <t>1. ООО "Ремстроймастер" №0176.03-2009-8604027112-С-050 от 03.03.2011</t>
  </si>
  <si>
    <t>№ХМН-3008218-УВС/С от 10.07.2013 до 11.07.2014 Управление по недропользованию по ХМАО-Югре, №ХМН-3010687-УВС/С от 05.05.2014 до 24.10.2014, №ХМН-3011768-УВС/С от 02.09.2014 до 24.04.2015 Департамент по недропользованию по УрФО - отдел геологии и лицензирования по ХМАО-Югре</t>
  </si>
  <si>
    <t>07.2013-24.04.2015</t>
  </si>
  <si>
    <t>1. ООО "Самотлортранс" №0033.07-2009-8603094317-С-050 от 28.10.2009;
ООО СК "Редан" №0215.07-2009-8603078026-С-050 от 03.12.2009
2. ООО "Центр строительного консультирования" №0057.03-2012-5904107500-П-157 от 12.04.2012;
ООО "Сервис-Газификация" №0296.04-2010-6662126084-С-046 от 01.11.2012</t>
  </si>
  <si>
    <t>№ХМН-3008202-УВС/С от 07.07.2012 Управление по недропользованию по ХМАО-Югре</t>
  </si>
  <si>
    <t>№0207-13/ХМЭ-3475/02 от 29.04.2013 ФАУ "Главгосэкспертиза России" Ханты-Мансийский филиал</t>
  </si>
  <si>
    <t>07.2013-09.2014</t>
  </si>
  <si>
    <t>1. ООО "СМУ-24" №0063.05-2009-8603115398-С-050 от 11.10.2012
2. ООО "Свис Инжиниринг Груп" 0058.05-2010-7733606807-С-196 от 10.02.2012;
ООО "Технический АУДИТ-Н" №0498.07-2010-8603128894-С-050 от 21.02.2013</t>
  </si>
  <si>
    <t>№RU 86000615_879 от 20.08.2008 до 20.11.2014 Отдел архитектуры и градостроительства управления архитектуры и градостроительства администрации Ханты-Мансийского района</t>
  </si>
  <si>
    <t>№ХМН-3008176-УВС/С от 07.08.2013 до 05.06.2016 Управление по недропользованию по ХМАО-Югре (Югра-недра)</t>
  </si>
  <si>
    <t>№201-13/ЕГЭ-2362/04 от 07.06.2013 ФАУ "Главгосэкспертиза России" Екатеринбургский филиал</t>
  </si>
  <si>
    <t>22.08.2013-05.07.2016</t>
  </si>
  <si>
    <t>№ХМН-3008489-УВС/С от 09.08.2013 до 09.08.2016 Управление по недропользованию по ХМАО-Югре (Югра-недра)</t>
  </si>
  <si>
    <t>№0333-13/ХМЭ-3563/02 от 18.07.2013 ФАУ "Главгосэкспертиза России" Ханты-Мансийский филиал</t>
  </si>
  <si>
    <t>№ХМН-3006803-УВС/С от 05.03.2013 до 05.03.2014 Управление по недропользованию по ХМАО-Югре (Югра-недра), №ХМН-3009692-УВС/С от 12.12.2013 до 31.12.2016</t>
  </si>
  <si>
    <t>19.09.2013-31.12.2016</t>
  </si>
  <si>
    <t>1. ООО "Сибспецстрой" №С-09-1031-8617029893-2014 от 03.08.2014</t>
  </si>
  <si>
    <t>№ХМН-3008223-УВС/С от 11.07.2013 до 11.03.2014 Управление по недропользованию по ХМАО-Югре (Югра-Недра), №ХМН-3009297-УВС/С от 15.11.2013 до 11.03.2015 Управление по недропользованию по ХМАО-Югре (Югра-Недра), №ХМН-3012722-УВС/С от 17.12.2014 до 11.03.2016, продлено до 11.03.2017 Департамент по недропользованию по УрФО - отдел геологии и лицензирования по ХМАО-Югре</t>
  </si>
  <si>
    <t>№0246-13/ХМЭ-3402/02 от 27.05.2013 ФАУ "Главгосэкспертиза России" Ханты-Мансийский филиал</t>
  </si>
  <si>
    <t>22.07.2013-11.03.2017</t>
  </si>
  <si>
    <t>№ХМН-3007170-УВС/С от 05.04.2013 до 05.10.2013 Управление по недропользованию по ХМАО-Югре (Югра-недра)</t>
  </si>
  <si>
    <t>№0073-13/ХМЭ-3266/02 от 14.02.2013 ФАУ "Главгосэкспертиза России" Ханты-Мансийский филиал</t>
  </si>
  <si>
    <t>04.2013-10.2014</t>
  </si>
  <si>
    <t>1. ООО "Строй-Монтаж" №0227.05-2009-8603130928-С-050 от 06.03.2014</t>
  </si>
  <si>
    <t>25.09.2013-09.08.2016</t>
  </si>
  <si>
    <t>№ХМН-3008744-УВС/С от 04.09.2013 до 04.08.2015 Управление по недропользованию по ХМАО-Югре (Югра-недра)</t>
  </si>
  <si>
    <t>№192-10/ЕГЭ-1188/01 от 28.06.2010 ФГУ "Главгосэкспертиза России" Екатеринбургский филиал</t>
  </si>
  <si>
    <t>26.09.2013-04.08.2015</t>
  </si>
  <si>
    <t>1. ООО "УНГС" №001887-2014-6671124238-С-041 от 23.10.2014
2. ООО "ЛУКОЙЛ-Западная Сибирь" №С-172-77-239-86-160516 от 16.05.2016</t>
  </si>
  <si>
    <t>№ХМН-3007889-УВС/С от 04.06.2013 до 04.06.2016 Управление по недропользованию по ХМАО-Югре (Югра-недра)</t>
  </si>
  <si>
    <t>02.10.2013-04.06.2016</t>
  </si>
  <si>
    <t>07.10.2013-19.10.2014</t>
  </si>
  <si>
    <t>№ХМН-3008532-УВС/С от 15.08.2013 до 15.01.2015 Управление по недропользованию по ХМАО-Югре (Югра-недра)</t>
  </si>
  <si>
    <t>№0348-13/ХМЭ-3554/02 от 24.07.2013 ФАУ "Главгосэкспертиза России" Ханты-Мансийский филиал</t>
  </si>
  <si>
    <t>08.10.2013-15.01.2015</t>
  </si>
  <si>
    <t>№640-13/ОГЭ-3373/02 от 31.05.2013 ФАУ "Главгосэкспертиза России" Омский филиал</t>
  </si>
  <si>
    <t>1. ООО "Югра-Неон" №0616.11-2010-5506061769-С-049 от 17.02.2015</t>
  </si>
  <si>
    <t>19.03.2018-09.07.2019</t>
  </si>
  <si>
    <t>№ХМН-3002915-УВС/С от 12.04.2011 до 12.05.2014 Управление по недропользованию по ХМАО-Югре (Югра-Недра), №ХМН-3014096-УВС/С от 12.02.2015 до 12.03.2018, продлено до 12.03.2020 Департамент строительства ХМАО-Югры</t>
  </si>
  <si>
    <t>12.04.2011-12.03.2020</t>
  </si>
  <si>
    <t>№ХМН-1000417-УВС/С от 17.04.2014 до 17.03.2016, продлено до 17.03.2020 Департамент по недропользованию по УрФО - отдел геологии и лицензирования по ХМАО-Югре</t>
  </si>
  <si>
    <t>17.04.2014-17.03.2020</t>
  </si>
  <si>
    <t>16.09.2016-26.04.2017</t>
  </si>
  <si>
    <t>1. ООО "Юганскнефтестрой" №0246.10-2009-8612012085-С-050</t>
  </si>
  <si>
    <t>"Трубопроводы Мамонтовского месторождения строительства 2016г. вторая очередь" шифр 3574/3574-14476. 1 этап строительства: Нефтегазосборные сети к.31б-т.8 Мамонтовское месторождение
РФ, ХМАО-Югра, Нефтеюганский район, Мамонтовское месторождение</t>
  </si>
  <si>
    <t>№86-503000-3020027-2016 от 25.08.2016 до 16.11.2016 Департамент строительства ХМАО-Югры</t>
  </si>
  <si>
    <t>10.10.2016-16.11.2016</t>
  </si>
  <si>
    <t>"ДНС-1 Бахиловского месторождения" шифр 132/12.5
РФ, ХМАО-Югра, Нижневартовский район, Бахиловское месторождение</t>
  </si>
  <si>
    <t>№0008-14/ХМЭ-3793/02 от 13.01.2014 ФАУ "Главгосэкспертиза России" Ханты-Мансийский филиал</t>
  </si>
  <si>
    <t>1. ООО "КОНСЭКО" №0430.01-2015-7729504866-С-СРО-С-085-27112009 от 15.07.2015
2. ООО "Центр Строительного Консультирования" №0238.12-2015-5904107500-С-120 от 29.04.2015</t>
  </si>
  <si>
    <t>"Обустройство Кондинского месторождения. Кусты 1, 2, 3, 4, 5, 6, 7 и коридоры коммуникаций" шифр 8429. Куст скважин №7. Этап 111
РФ, ХМАО-Югра, Кондинский район</t>
  </si>
  <si>
    <t>№86-502000-3021117-2016 от 31.10.2016 до 28.02.2017, продлено до 28.02.2018 Департамент строительства ХМАО-Югры</t>
  </si>
  <si>
    <t>20.12.2016-28.02.2018</t>
  </si>
  <si>
    <t>"Обустройство Кондинского месторождения. Кусты 1, 2, 3, 4, 5, 6, 7 и коридоры коммуникаций" шифр 8429. Куст скважин №7. Этап 113
РФ, ХМАО-Югра, Кондинский район</t>
  </si>
  <si>
    <t>№86-502000-3021118-2016 от 31.10.2016 до 31.07.2018 Департамент строительства ХМАО-Югры</t>
  </si>
  <si>
    <t>20.12.2016-31.07.2018</t>
  </si>
  <si>
    <t>1. ООО "ЛесСтройРеконструкция" №0058.10-2009-8603094902-С-050 от 03.12.2015;
ООО ТК "Сибирский регион" №5674 от 16.07.2015</t>
  </si>
  <si>
    <t>№ХМН-3007475-УВС/С от 29.04.2013 до 19.01.2015 Управление по недропользованию по ХМАО-Югре (Югра-недра)</t>
  </si>
  <si>
    <t>№0058-13/ХМЭ-3306/02 от 08.02.2012 ФАУ "Главгосэкспертиза России" Ханты-Мансийский филиал</t>
  </si>
  <si>
    <t>25.10.2013-19.01.2015</t>
  </si>
  <si>
    <t>№ХМН-3008866-УВС/С от 18.09.2013 до 13.04.2014 Управление по недропользованию по ХМАО-Югре (Югра-недра)</t>
  </si>
  <si>
    <t>№078-09/ХМЭ-0716/02 от 02.03.2009 ФГУ "Главгосэкспертиза России" Ханты-Мансийский филиал</t>
  </si>
  <si>
    <t>09.2013-13.04.2014</t>
  </si>
  <si>
    <t>1. ЗАО "Нефтьстройинвест" №СРО-С-057-8605022050-003059-6 от 20.10.2012;
ООО "Югар-Строй" №С-057-8605021956-003309-5 от 14.09.2012
2. ООО "Газпромнефть-Хантос" №126.04-2010-8618006063-С-172</t>
  </si>
  <si>
    <t>№ХМН-3007891-УВС/С от 04.06.2013 до 04.06.2016 Управление по недропользованию по ХМАО-Югре (Югра-недра)</t>
  </si>
  <si>
    <t>25.10.2013-04.06.2016</t>
  </si>
  <si>
    <t>№ХМН-3008874-УВС/С от 20.09.2013 до 13.09.2016 Управление по недропользованию по ХМАО-Югре (Югра-недра)</t>
  </si>
  <si>
    <t>25.10.2013-13.09.2016</t>
  </si>
  <si>
    <t>№ХМН-3008993-УВС/С от 03.10.2013 до 03.10.2016 Управление по недропользованию по ХМАО-Югре (Югра-недра)</t>
  </si>
  <si>
    <t>24.10.2013-03.10.2016</t>
  </si>
  <si>
    <t>12.11.2013-07.10.2015</t>
  </si>
  <si>
    <t>№0427-12/ХМЭ-3190/02 от 09.11.2012 ФАУ "Главгосэкспертиза России" Ханты-Мансийский филиал</t>
  </si>
  <si>
    <t>11.2013-18.10.2018</t>
  </si>
  <si>
    <t>1. ОАО "СМУ Нефтехим" №0062.05-2009-8602049047-С-050 от 15.05.2014
2. ООО "Технический АУДИТ Н" №0498.07-2010-8603128894-С-050 от 21.02.2013</t>
  </si>
  <si>
    <t>№ХМН- 3008038-УВС/С от 17.06.2013 до 18.09.2014 Управление по недропользованию по ХМАО-Югре, №ХМН-3011240-УВС/С от 14.07.2014 до 18.09.2015, продлено до 18.09.2017 Департамент по недропользованию по УрФО - отдел геологии и лицензирования по ХМАО-Югре</t>
  </si>
  <si>
    <t>№0428-12/ХМЭ-3191/02 от 09.11.2012 ФАУ "Главгосэкспертиза России" Ханты-Мансийский филиал</t>
  </si>
  <si>
    <t>11.2013-18.09.2017</t>
  </si>
  <si>
    <t>21.11.2013-07.10.2015</t>
  </si>
  <si>
    <t>№ХМН-03009047-УВС/С от 10.10.2013 до 10.02.2014 Управление по недропользованию по ХМАО-Югре (Югра-недра), №ХМН-3014180-УВС/С от 26.02.2015 до 26.06.2015, продлено до 26.02.2019 Департамент строительства ХМАО-Югры</t>
  </si>
  <si>
    <t>№769-13/ОГЭ-3431/03 от 05.09.2013 ФАУ "Главгосэкспертиза России" Омский филиал</t>
  </si>
  <si>
    <t>28.10.2013-26.02.2019</t>
  </si>
  <si>
    <t>1. ООО "УНГС" №001887-2014-6671124238-С-041 от 23.10.2014;
ООО "АРГОС" Кедр №0102.09-2009-6311079117-С-050 от 24.11.2011
2. ООО "ЛУКОЙЛ-Западная Сибирь" №С-172-77-239-86-160516 от 16.05.2016</t>
  </si>
  <si>
    <t>№ХМН-3009108-УВС/С от 22.10.2013 до 22.10.2016 Управление по недропользованию по ХМАО-Югре (Югра-недра)</t>
  </si>
  <si>
    <t>№368-13/ЕГЭ-2688/03 от 04.10.2013 ФАУ "Главгосэкспертиза России" Екатеринбургский филиал</t>
  </si>
  <si>
    <t>19.11.2013-22.10.2016</t>
  </si>
  <si>
    <t>№ХМН-03009333-УВС/С от 21.11.2013 до 21.11.2016, №ХМН-3011053-УВС/С от 10.06.2014 до 10.06.2017 Департамент по недропользованию по УрФО - отдел геологии и лицензирования по ХМАО-Югре</t>
  </si>
  <si>
    <t>№891-13/ОГЭ-3656/02 от 15.11.2013 ФАУ "Главгосэкспертиза России" Омский филиал</t>
  </si>
  <si>
    <t>04.12.2013-10.06.2017</t>
  </si>
  <si>
    <t>№ХМН-3009134-УВС/С от 23.10.2013 до 23.06.2015 Управление по недропользованию по ХМАО-Югре (Югра-недра)</t>
  </si>
  <si>
    <t>№0466-13/ХМЭ-3455/02 от 26.09.2013 ФАУ "Главгосэкспертиза России" Ханты-Мансийский филиал</t>
  </si>
  <si>
    <t>13.01.2014-23.06.2015</t>
  </si>
  <si>
    <t>№ХМН-3009469-УВС/С от 29.11.2013 до 01.12.2015 Управление по недропользованию по ХМАО-Югре (Югра-недра)</t>
  </si>
  <si>
    <t>№0465-13/ХМЭ-3670/02 от 26.09.2013 ФАУ "Главгосэкспертиза России" Ханты-Мансийский филиал</t>
  </si>
  <si>
    <t>26.12.2013-01.12.2015</t>
  </si>
  <si>
    <t>№ХМН-3008669-УВС/С от 26.08.2013 до 31.12.2014 Управление по недропользованию по ХМАО-Югре (Югра-недра)</t>
  </si>
  <si>
    <t>27.12.2013-31.12.2014</t>
  </si>
  <si>
    <t>№ХМН-3008854-УВС/С от 18.09.2013 до 12.09.2015 Управление по недропользованию по ХМАО-Югре (Югра-недра)</t>
  </si>
  <si>
    <t>№241-12/ЕГЭ-2098/03 от 03.07.2012 ФАУ "Главгосэкспертиза России" Екатеринбургский филиал</t>
  </si>
  <si>
    <t>27.12.2013-12.09.2015</t>
  </si>
  <si>
    <t>№ХМН-3009563-УВС/С от 12.12.2013 до 12.12.2015 Управление по недропользованию по ХМАО-Югре (Югра-недра)</t>
  </si>
  <si>
    <t>№421-13/ЕГЭ-2765/03 от 28.11.2013 ФАУ "Главгосэкспертиза России" Екатеринбургский филиал</t>
  </si>
  <si>
    <t>27.12.2013-12.12.2015</t>
  </si>
  <si>
    <t>№ХМН-03009395-УВС/С от 27.11.2013 до 27.08.2015</t>
  </si>
  <si>
    <t>№0232-13/ХМЭ-3377/02 от 16.05.2013 ФАУ "Главгосэкспертиза России" Ханты-Мансийский филиал</t>
  </si>
  <si>
    <t>20.12.2013-27.08.2015</t>
  </si>
  <si>
    <t>1. ОАО "Звезда Энергетика"</t>
  </si>
  <si>
    <t>№86-507000-3016279-2015 от 18.12.2015 до 02.02.2016 Департамент строительства ХМАО-Югры</t>
  </si>
  <si>
    <t>№002-15/ЕГЭ-3424/02 от 13.01.2015 ФАУ "Главгосэкспертиза России" Екатеринбурский филиал</t>
  </si>
  <si>
    <t>04.01.2016-02.02.2016</t>
  </si>
  <si>
    <t>№0296-15/ХМЭ-4628/02 от 21.08.2015 ФАУ "Главгосэкспертиза России" Ханты-Мансийский филиал</t>
  </si>
  <si>
    <t xml:space="preserve"> №86-504000-3016158-2015 от 16.12.2015 до 05.04.2016 Департамент строительства ХМАО-Югры</t>
  </si>
  <si>
    <t>25.01.2016-25.03.2016</t>
  </si>
  <si>
    <t>1. ОАО "Варьеганэнергонефть" №0332.04-2009-8609003059-С-050 от 31.07.2014;
ООО "СтройНефтеТранс" №11138 от 02.08.2011</t>
  </si>
  <si>
    <t>№246-15/ОГЭ-4633/03 от 18.06.2015 ФАУ "Главгосэкспертиза России" Омский филиал</t>
  </si>
  <si>
    <t>1. ООО "ТК "Сибирский Регион" №СРО-С-256-1912012 от 16.07.2015</t>
  </si>
  <si>
    <t>1. ООО "СтройНефтеТранс" №7187 от 06.11.2013
2. ООО "Сервис-Газификация" №0296.04-2010-6662126084-С-046 от 01.11.2012</t>
  </si>
  <si>
    <t>"База производственного обеспечения на Соровском месторождении Восточно-Вуемского ЛУ" шифр 1273П/17602. 7 этап строительства. База материально-технического снабжения (БПО МТС)
РФ, ХМАО-Югра, Нефтеюганский район, Соровское месторождение нефти</t>
  </si>
  <si>
    <t>№86-503000-3016131-2015 от 11.12.2015 до 26.08.2016 Департамент строительства ХМАО-Югры</t>
  </si>
  <si>
    <t>№0336-15/ХМЭ-4637/02 от 12.10.2015 ФАУ "Главгосэкспертиза России" Ханты-Мансийский филиал</t>
  </si>
  <si>
    <t>11.01.2016-26.08.2016</t>
  </si>
  <si>
    <t>"База производственного обеспечения на Соровском месторождении Восточно-Вуемского ЛУ" шифр 1273П/17602. 8 этап строительства. Топливо-заправочный пункт и склад ГСМ
РФ, ХМАО-Югра, Нефтеюганский район, Соровское месторождение нефти</t>
  </si>
  <si>
    <t>№86-503000-3016130-2015 от 11.12.2015 до 26.05.2016 Департамент строительства ХМАО-Югры</t>
  </si>
  <si>
    <t>11.01.2016-26.05.2016</t>
  </si>
  <si>
    <t>"База производственного обеспечения на Соровском месторождении Восточно-Вуемского ЛУ" шифр 1273П/17602. 9 этап строительства. Баня
РФ, ХМАО-Югра, Нефтеюганский район, Соровское месторождение нефти</t>
  </si>
  <si>
    <t>№86-503000-3016129-2015 от 11.12.2015 до 11.05.2016 Департамент строительства ХМАО-Югры</t>
  </si>
  <si>
    <t>11.01.2016-11.05.2016</t>
  </si>
  <si>
    <t>№86-507000-3016295-2015 от 18.12.2015 до 06.03.2016, продлено до 06.03.2019 Департамент строительства ХМАО-Югры</t>
  </si>
  <si>
    <t>№0214-14/ХМЭ-4024/02 от 14.05.2014 ФАУ "Главгосэкспертиза России" Ханты-Мансийский филиал</t>
  </si>
  <si>
    <t>12.02.2016-06.03.2019</t>
  </si>
  <si>
    <t>№86-507000-3016535-2016 от 22.01.2016 до 03.04.2016, продлено до 03.04.2018 Департамент строительства ХМАО-Югры</t>
  </si>
  <si>
    <t>13.02.2016-03.04.2018</t>
  </si>
  <si>
    <t>"Обустройство объектов эксплуатации Южной части Приобского месторождения. Мультифазная насосная станция в районе куста 80" шифр 09-2015
РФ, ХМАО-Югра, Ханты-Мансийский район, Южная часть Приобского месторождения</t>
  </si>
  <si>
    <t>№86-508000-3016582-2016 от 26.01.2016 до 07.03.2016, продлено до 07.03.2017 Департамент строительства ХМАО-Югры</t>
  </si>
  <si>
    <t>№0391-15/ХМЭ-4719/02 от 08.12.2015 ФАУ "Главгосэкспертиза России" Ханты-Мансийский филиал</t>
  </si>
  <si>
    <t>26.02.2016-07.03.2017</t>
  </si>
  <si>
    <t>1. ООО "Геострой" №138.05-2010-8610012040-С-172 от 03.02.2014</t>
  </si>
  <si>
    <t>№ХМН-3010248-УВС/С от 01.07.2015 до 07.03.2017 Департамент строительства ХМАО-Югры</t>
  </si>
  <si>
    <t>18.06.2015-07.03.2017</t>
  </si>
  <si>
    <t>1. ООО "Югра-Неон" №0616.08-2010-5506061769-С-049 от 15.04.2014</t>
  </si>
  <si>
    <t>1. ОАО "РЖДстрой" №109770023-08 от 01.06.2011
2. ОАО "РЖД" №110770335-01 от 17.02.2010</t>
  </si>
  <si>
    <t>№86-507000-3016298-2015 от 18.12.2015 до 24.02.2016, продлено до 17.04.2019 Департамент строительства ХМАО-Югры</t>
  </si>
  <si>
    <t>20.02.2016-17.04.2019</t>
  </si>
  <si>
    <t>№86-507000-3016660-2016 от 28.01.2016 до 28.04.2016, продлено до 28.04.2018 Департамент строительства ХМАО-Югры</t>
  </si>
  <si>
    <t>03.03.2016-28.04.2018</t>
  </si>
  <si>
    <t>"База производственного обеспечения на Соровском месторождении Восточно-Вуемском ЛУ" шифр 1273П/17602. 10 этап строительства. Котельная: площадка АЦ; Котельная; Резервуар нефти объемом 10м3 (2шт.)
РФ, ХМАО-Югра, Нефтеюганский район</t>
  </si>
  <si>
    <t>№86-503000-3016811-2016 от 05.02.2016 до 05.07.2016 Департамент строительства ХМАО-Югры</t>
  </si>
  <si>
    <t>14.03.2016-05.07.2016</t>
  </si>
  <si>
    <t>№86-507000-3016675-2016 от 28.01.2016 до 28.04.2016, продлено до 28.04.2019 Департамент строительства ХМАО-Югры</t>
  </si>
  <si>
    <t>№86-507000-3016697-2016 от 28.01.2016 до 28.04.2016, продлено до 28.04.2019 Департамент строительства ХМАО-Югры</t>
  </si>
  <si>
    <t>№86-507000-3016699-2016 от 28.01.2016 до 28.04.2016, продлено до 28.04.2019 Департамент строительства ХМАО-Югры</t>
  </si>
  <si>
    <t>№86-507000-3016315-2015 от 18.12.2015 до 24.02.2016, продлено до 17.04.2018 Департамент строительства ХМАО-Югры</t>
  </si>
  <si>
    <t>22.01.2016-17.04.2018</t>
  </si>
  <si>
    <t>№0208-14/ХМЭ-4022/02 от 12.05.2014 ФАУ "Главгосэкспертиза России" Ханты-Мансийский филиал</t>
  </si>
  <si>
    <t>22.01.2016-27.07.2018</t>
  </si>
  <si>
    <t>20.04.2016-01.01.2017</t>
  </si>
  <si>
    <t>№0393-13/ХМЭ-3609/02 от 15.08.2013 ФАУ "Главгосэкспертиза России" Ханты-Мансийский филиал</t>
  </si>
  <si>
    <t>1. ООО "ЮграСтройНефть" №0254.04-2011-8602185272-С-140 от 07.08.2015</t>
  </si>
  <si>
    <t>"Обустройство кустов скважин №4, 4б, скважины №58Р Соровского месторождения Восточно-Вуемского лицензионного участка. Корректировка" шифр К.05/2014. Этап №25: обустройство скважины №1446 с сетями инженерно-технологического обеспечения
РФ, ХМАО-Югра, Нефтеюганский район</t>
  </si>
  <si>
    <t>№86-503000-3017524-2016 от 18.03.2016 до 18.09.2016 Департамент строительства ХМАО-Югры, №86-503000-3956-2017 от 29.09.2017 до 11.11.2017, продлено до 11.11.2018 Департамент строительства ХМАО-Югры</t>
  </si>
  <si>
    <t>20.04.2016-11.11.2018</t>
  </si>
  <si>
    <t>"Обустройство кустов скважин №4, 4б, скважины №58Р Соровского месторождения Восточно-Вуемского лицензионного участка. Корректировка" шифр К.05/2014. Этап №26: обустройство скважины №1425 с сетями инженерно-технологического обеспечения
РФ, ХМАО-Югра, Нефтеюганский район</t>
  </si>
  <si>
    <t>№86-503000-3017525-2016 от 18.03.2016 до 18.09.2016 Департамент строительства ХМАО-Югры, №86-503000-3957-2017 от 29.09.2017 до 11.11.2017, продлено до 11.11.2018 Департамент строительства ХМАО-Югры</t>
  </si>
  <si>
    <t>"Обустройство кустов скважин №4, 4б, скважины №58Р Соровского месторождения Восточно-Вуемского лицензионного участка. Корректировка" шифр К.05/2014. Этап №27: обустройство скважины №1322 с сетями инженерно-технологического обеспечения
РФ, ХМАО-Югра, Нефтеюганский район</t>
  </si>
  <si>
    <t>№86-503000-3017526-2016 от 18.03.2016 до 18.09.2016 Департамент строительства ХМАО-Югры, №86-503000-3958-2017 от 29.09.2017 до 11.11.2017, продлено до 11.11.2018 Департамент строительства ХМАО-Югры</t>
  </si>
  <si>
    <t>"Обустройство кустов скважин №4, 4б, скважины №58Р Соровского месторождения Восточно-Вуемского лицензионного участка. Корректировка" шифр К.05/2014. Этап №28: обустройство скважины №1334 с сетями инженерно-технологического обеспечения
РФ, ХМАО-Югра, Нефтеюганский район</t>
  </si>
  <si>
    <t>№86-503000-3017527-2016 от 18.03.2016 до 18.09.2016 Департамент строительства ХМАО-Югры</t>
  </si>
  <si>
    <t>№039-16/ОГЭ-4896/04 от 15.02.2016 ФАУ "Главгосэкспертиза России" Омский филиал</t>
  </si>
  <si>
    <t>1. ООО "Управление Дорожного Строительства" №1982 от 12.03.2014
2. ООО "Центр Строительного Консультирования" №0238.12-2015-5904107500-С-120 от 29.04.2015</t>
  </si>
  <si>
    <t>№0445-15/ХМЭ-4767/02 от 28.12.2015 ФАУ "Главгосэкспертиза России" Ханты-Мансийский филиал</t>
  </si>
  <si>
    <t>27.05.2016-20.11.2017</t>
  </si>
  <si>
    <t>1. ООО "Управление дорожного строительства" №С-245-16042012, №1982 от 12.03.2014
2. ООО "Технический аудит Н" №0498.07-2010-8603128894-С-050 от 21.02.2013</t>
  </si>
  <si>
    <t>1. ООО "Оптимальные технологии №1248.04-2010-8603149037-С-049 от 28.01.2013
2. ООО "Центр Строительного Консультирования" №0238.12-2015-5904107500-С-120 от 29.04.2015</t>
  </si>
  <si>
    <t>1. ООО "СтройНефтеТранс" №СРО-С-242-13022012 от 06.11.2013;
ООО "Северавтостроймонтаж" №СРО СР-С-4041.1-27042012 от 27.04.2012
2. ООО "Центр Строительного Консультирования" №0238.12-2015-5904107500-С-120 от 29.04.2015</t>
  </si>
  <si>
    <t>"Обустройство куста скважин №16 Соровского месторождения Восточно-Вуемского лицензионного участка" шифр 17610П. Этап №18: Обустройство скважины №1374 с сетями инженерно-технического обеспечения; площадка для установки мобильной (СУДР), прожекторная мачта
РФ, ХМАО-Югра, Нефтеюганский район, Соровское месторождение, Восточно-Вуемский лицензионный участок</t>
  </si>
  <si>
    <t>№86-503000-3018219-2016 от 04.05.2016 до 06.05.2016, продлено до 06.05.2017 Департамент строительства ХМАО-Югры</t>
  </si>
  <si>
    <t>25.05.2016-06.05.2017</t>
  </si>
  <si>
    <t>№86-503000-3017887-2016 от 08.04.2016 до 16.12.2016 Департамент по недропользованию по УрФО - отдел геологии и лицензирования по ХМАО-Югре</t>
  </si>
  <si>
    <t>10.06.2016-16.12.2016</t>
  </si>
  <si>
    <t>22.06.2016-20.11.2017</t>
  </si>
  <si>
    <t>1. ООО "Оптимальные технологии" №СРО-С-049-14102009 от 28.01.2013
2. ООО "Технический аудит Н" №0498.07-2010-8603128894-С-050 от 21.02.2013</t>
  </si>
  <si>
    <t>№ХМН-3010248-УВС/С от 04.09.2015 до 07.03.2017 Департамент строительства ХМАО-Югры</t>
  </si>
  <si>
    <t>№03-76-15/ХМЭ-2974/02 от 25.11.2015 ФАУ "Главгосэкспертиза России" Ханты-Мансийский филиал</t>
  </si>
  <si>
    <t>17.06.2016-15.03.2017</t>
  </si>
  <si>
    <t>1. ООО "ОСТ" №0538.01-2014-8603166434-С-238 от 03.04.2014
2. ООО "ОСТ" №0538.01-2014-8603166434-С-238 от 03.04.2014</t>
  </si>
  <si>
    <t>№86-508000-3018024-2016 от 15.04.2016 до 14.07.2017 Департамент строительства ХМАО-Югры</t>
  </si>
  <si>
    <t>15.07.2016-14.07.2017</t>
  </si>
  <si>
    <t>"Реконструкция участков нефтесборных сетей и высоконапорных водоводов Повховского месторождения" шифр 08-594/15С1215. 4 этап строительства - Нефтегазосборный трубопровод куст 27 - т.вр.27 (участок т.вр.27/1-т.вр.27)
РФ, ХМАО-Югра, Сургутский район, Повховское месторождение</t>
  </si>
  <si>
    <t>№ХМН-3011454-УВС/С от 29.07.2014 до 04.03.2016, продлено до 04.03.2017 Департамент по недропользованию по УрФО - отдел геологии и лицензирования по ХМАО-Югре</t>
  </si>
  <si>
    <t>№068-09/ХМЭ-0695/02 от 21.02.2009 ФГУ "Главгосэкспертиза России" Ханты-Мансийский филиал</t>
  </si>
  <si>
    <t>20.07.2016-04.03.2017</t>
  </si>
  <si>
    <t>1. ООО "Паркнефть" №36/12-ДСРО-09112015 от 09.11.2015</t>
  </si>
  <si>
    <t>"Обустройство Кондинского месторождения. Кусты 1, 2, 3, 4, 5, 6, 7 и коридоры коммуникаций" шифр 8429. Куст скважин №2А. Этап 147
РФ, ХМАО-Югра, Кондинский район</t>
  </si>
  <si>
    <t>№86-502000-3019282-2016 от 18.07.2016 до 03.01.2018 Департамент строительства ХМАО-Югры</t>
  </si>
  <si>
    <t>10.08.2016-03.01.2018</t>
  </si>
  <si>
    <t>"Обустройство кустов скважин №№504, 508 Малобалыкского месторождения" шифр 1980614/0107Д. Обустройство кустов скважин №504: 3 этап строительства. Куст скважин №504. Первая скважина куста№504 (с инженерными коммуникациями). Нефтегазосборные сети. Ккст №504-т.вр.куст №504. Высоконапорный водовод. Т.вр.куст №504-куст №504
РФ, ХМАО-Юры, Нефтеюганский район, Малобалыкское месторождение</t>
  </si>
  <si>
    <t>№86-503000-3018154-2016 от 27.04.2016 до 27.01.2017 Департамент строительства ХМАО-Югры</t>
  </si>
  <si>
    <t>12.08.2016-27.01.2017</t>
  </si>
  <si>
    <t>1. ООО СФФ "Глостер" №0265.07-2009-2311057980-С-031 от 02.06.2015
2. ООО СК "Синергия" №1568.10-2009-8602019155-С-083 от 23.12.2015</t>
  </si>
  <si>
    <t>"Обустройство кустов скважин №№504, 508 Малобалыкского месторождения" шифр 1980614/0107Д. Обустройство кустов скважин №508: 3 этап строительства. Куст скважин №508. Первая скважина куста№508 (с инженерными коммуникациями). Нефтегазосборные сети. Ккст №508-т.вр.куст №508. Высоконапорный водовод. Т.вр.куст №508-куст №508
РФ, ХМАО-Юры, Нефтеюганский район, Малобалыкское месторождение</t>
  </si>
  <si>
    <t>№86-503000-3018151-2016 от 27.04.2016 до 27.02.2017 Департамент строительства ХМАО-Югры</t>
  </si>
  <si>
    <t>12.08.2016-27.02.2017</t>
  </si>
  <si>
    <t>1. ООО СФФ "Глостер" №0265.07-2009-2311057980-С-031 от 02.06.2015
2. ООО "Юганскнефтестрой" №0246.10-2008-8612012085-С-050 от 10.09.2015</t>
  </si>
  <si>
    <t>"Обустройство правобережной части Приобского месторождения. Кусты скважин №№ 336, 337" шифр 1980614/0827Д. Обустройство куста скважин №336. 4 этап строительства: куст скважин №336; 1 скважина куста №336 (с инженерными коммуникациями); Нефтегазоносные сети. Куст №336- т.вр. куста №336; Высоконапорный водовод. т.вр. куст №336-куст№336
РФ, ХМАО-Югра, Ханты-Мансийский район, правобережная часть Приобского месторождения</t>
  </si>
  <si>
    <t>№86-508000-3017640-2016 от 25.03.2016 до 10.05.2017 Департамент строительства ХМАО-Югры</t>
  </si>
  <si>
    <t>12.08.2016-10.05.2017</t>
  </si>
  <si>
    <t>1. ООО СК "Энергоспецстрой" №01028-21/С-255 от 19.05.2015</t>
  </si>
  <si>
    <t>"Газопровод ДНС с УПСВ Чупальского лицензионного участка месторождения им. Московцева - узел №18" шифр 1980614/0750Д
РФ, ХМАО-Юры, Нефтеюганский район, месторождение им. Московцева</t>
  </si>
  <si>
    <t>№86-503000-3018838-2016 от 03.06.2016 до 18.11.2017 Департамент строительства ХМАО-Югры</t>
  </si>
  <si>
    <t>№0151-16/ХМЭ-4890/02 от 29.04.2016 ФАУ "Главгосэкспертиза россии" Ханты-Мансийский филиал</t>
  </si>
  <si>
    <t>19.08.2016-18.11.2017</t>
  </si>
  <si>
    <t>1. ООО "Нефтьмонтаж" №С-050-86-0129-86-230616 от 23.06.2016</t>
  </si>
  <si>
    <t>"Путевой ТВО в районе куста 244 Приобского месторождения" шифр 1980614/1206Д
РФ, ХМАО-Югра, Ханты-Мансийский район, Приобское месторождение</t>
  </si>
  <si>
    <t>№86-508000-3019056-2016 от 20.06.2016 до 17.10.2017 Департамент строительства ХМАО-Югры</t>
  </si>
  <si>
    <t>№0099-16-ХМЭ-4862/02 от 23.03.2016 ФАУ "Главгосэкспертиза России" Ханты-Мансийский филиал</t>
  </si>
  <si>
    <t>15.08.2016-17.10.2017</t>
  </si>
  <si>
    <t>1. ООО "Запсибнефтехиммонтаж" №018.07-2009-8602027491-С-050 от 15.08.2015</t>
  </si>
  <si>
    <t>"Обустройство куста скважин №211 Повховского месторождения" шифр Пх-2256. Куст скважин №211. 3 этап строительства - Обустройство скважин 1.7, 2.3, 1.8, 2.4 строительство высоконапорных и выкидных трубопроводов с подключением их к АГЗУ и БГ, строительство кабельной эстакады
РФ, ХМАО-Югра, Сургутский район, Повховское месторождение</t>
  </si>
  <si>
    <t>№86-507000-3019037-2016 от 17.06.2016 до 01.09.2016 Департамент строительства ХМАО-Югры, №86-507000-3020528-2016 от 20.09.2016 до 05.12.2016, продлено до 05.12.2018 Департамент строительства ХМАО-Югры</t>
  </si>
  <si>
    <t>15.08.2016-05.12.2018</t>
  </si>
  <si>
    <t>"Обустройство куста скважин №211 Повховского месторождения" шифр Пх-2256. Куст скважин №211. 4 этап строительства - Обустройство скважин 1.9, 1.10, 1.11, 1.12 монтаж оборудования (замерная установка (АГЗУ), дренажная емкость), строительство нефтесборных и выкидных трубопроводов с подключением к АГЗУ, строительство кабельной эстакады
РФ, ХМАО-Югра, Сургутский район, Повховское месторождение</t>
  </si>
  <si>
    <t>№86-507000-3019038-2016 от 17.06.2016 до 04.09.2016 Департамент строительства ХМАО-Югры, №86-507000-3020527-2016 от 20.09.2016 до 08.12.2016, продлено до 08.12.2018 Департамент строительства ХМАО-Югры</t>
  </si>
  <si>
    <t>15.08.2016-08.12.2018</t>
  </si>
  <si>
    <t>"Обустройство куста скважин №211 Повховского месторождения" шифр Пх-2256. Куст скважин №211. 5 этап строительства - Обустройство скважин 1.13, 2.5, 1.14, 1.15 монтаж оборудования прожекторной мачты, монтаж БГ, строительство высоконапорных и выкидных трубопроводов до скважин с подключением их к БГ и АГЗУ, строительство кабельной эстакады
РФ, ХМАО-Югра, Сургутский район, Повховское месторождение</t>
  </si>
  <si>
    <t>№86-507000-3019039-2016 от 17.06.2016 до 04.09.2016 Департамент строительства ХМАО-Югры, №86-507000-3020526-2016 от 20.09.2016 до 08.12.2016, продлено до 08.12.2018 Департамент строительства ХМАО-Югры</t>
  </si>
  <si>
    <t>"Обустройство куста скважин №211 Повховского месторождения" шифр Пх-2256. Куст скважин №211. 6 этап строительства - Обустройство скважин 1.16, 2.6, 2.7, 2.8 строительство высоконапорных и выкидных трубопроводов до скважин с подключением их к БГ и АГЗУ, строительство кабельной эстакады, закрытие шламового амбара
РФ, ХМАО-Югра, Сургутский район, Повховское месторождение</t>
  </si>
  <si>
    <t>№86-507000-3019040-2016 от 17.06.2016 до 01.09.2016 Департамент строительства ХМАО-Югры, №86-507000-3020505-2016 от 20.09.2016 до 05.12.2016, продлено до 05.12.2018 Департамент строительства ХМАО-Югры</t>
  </si>
  <si>
    <t>"Обустройство куста скважин №593 Ватьеганского месторождения" шифр Пх-2259. 4 этап строительства - Обустройство скважин 1.10, 1.11, 2.4, 1.12 монтаж оборудования (замерная установка (АГЗУ), дренажная емкость), строительство выкидных трубопроводов с подключением к АГЗУ, строительство кабельной эстакады
РФ, ХМАО-Югра, Сургутский район, Ватьеганское месторождение</t>
  </si>
  <si>
    <t>"Обустройство куста скважин №593 Ватьеганского месторождения" шифр Пх-2259. 5 этап строительства - Обустройство скважин 2.5, 1.13, 2.6, 1.14 монтаж БГ, прокладка выкидных трубопроводов, строительство нагнетательных водоводов, монтаж прожекторной мачты, строительство кабельной эстакады
РФ, ХМАО-Югра, Сургутский район, Ватьеганское месторождение</t>
  </si>
  <si>
    <t>№86-507000-3019314-2016 от 19.07.2016 до 04.10.2016, продлено до 04.10.2019 Департамент строительства ХМАО-Югры</t>
  </si>
  <si>
    <t>"Обустройство куста скважин №593 Ватьеганского месторождения" шифр Пх-2259. 6 этап строительства - Обустройство скважин 1.15, 1.16, 1.17, 2.7 с подключением их к АГЗУ и БГ, монтаж прожекторной мачты, строительство кабельной эстакады; закрытие шламового амбара
РФ, ХМАО-Югра, Сургутский район, Ватьеганское месторождение</t>
  </si>
  <si>
    <t>№86-507000-3019315-2016 от 19.07.2016 до 04.10.2016, продлено до 04.10.2019 Департамент строительства ХМАО-Югры</t>
  </si>
  <si>
    <t>"Обустройство кустов скважин №565, 524, 564Б Ватьеганского месторождения" шифр Пх-2258. Куст скважин №524. 3 этап - Обустройство скважин 1.6, 2.2, 1.7, 2.3 с подключением их к АГЗУ и БГ, монтаж прожекторной мачты, строительство кабельной эстакады
РФ, ХМАО-Югра, Сургутский район, Ватьеганское месторождение</t>
  </si>
  <si>
    <t>№424-15/ХМЭ-4763/02 от 23.12.2015 ФАУ "Главгосэкспертиза России" Ханты-Мансийский филиал</t>
  </si>
  <si>
    <t>25.08.2016-01.10.2019</t>
  </si>
  <si>
    <t>"Обустройство кустов скважин №565, 524, 564Б Ватьеганского месторождения" шифр Пх-2258. Куст скважин №524. 4 этап - Обустройство скважин 1.8, 1.9, 2.4, 2.5 монтаж блока напорной гребенки (БГ), дренажной емкости, строительство водоводов до БГ, строительство высоконапорных трубопроводов до скважин с подключением их к БГ, строительство выкидных трубопроводов с подключением к АГЗУ, строительство кабельной эстакады
РФ, ХМАО-Югра, Сургутский район, Ватьеганское месторождение</t>
  </si>
  <si>
    <t>25.08.2016-04.10.201</t>
  </si>
  <si>
    <t>"Обустройство кустов скважин №565, 524, 564Б Ватьеганского месторождения" шифр Пх-2258. Куст скважин №524. 5 этап - Обустройство скважин 1.10, 1.11, 2.6, 1.12, монтаж АГЗУ, прокладка выкидных трубопроводов, строительство нагнетательных водоводов, строительство кабельной эстакады
РФ, ХМАО-Югра, Сургутский район, Ватьеганское месторождение</t>
  </si>
  <si>
    <t>25.08.2016-04.10.2019</t>
  </si>
  <si>
    <t>"Обустройство кустов скважин №565, 524, 564Б Ватьеганского месторождения" шифр Пх-2258. Куст скважин №524. 6 этап - Обустройство скважин 1.13, 1.14, 2.7, 1.15 с подключением их к БГ и АГЗУ, монтаж прожекторной мачты, строительство кабельной эстакады, закрытие шламового амбара
РФ, ХМАО-Югра, Сургутский район, Ватьеганское месторождение</t>
  </si>
  <si>
    <t>"Обустройство куста скважин №9 Энтельской площади" шифр 3329. 1 этап строительства: Автомобильная дорога к кусту скважин №9; ВЛ 6 кВ на куст №9; Куст скважин №9; Нефтегазосборные сети Куст №9 - т.вр.куст №2Э; Нагнетательная скважина №376 с инженерными коммуникациями (на период отработки на нефть*)
РФ, ХМАО-Югра, Нефтеюганский район, Мамонтовское месторождение</t>
  </si>
  <si>
    <t>№86-503000-3015890-2015 от 27.11.2015 до 05.02.2017 Департамент строительства ХМАО-Югры</t>
  </si>
  <si>
    <t>№0347-15/ХМЭ-4641/02 от 22.10.2015 ФАУ "Главгосэкспертиза России" Ханты-Мансийский филиал</t>
  </si>
  <si>
    <t>01.09.2016-05.02.2017</t>
  </si>
  <si>
    <t>1. ООО "Сибдорстрой" №0149.07-2009-8607100346-С-050 от 09.10.2014;
ООО "Промэнергострой" №0341.05-2009-8612011765-С-050 от 28.11.2013;
ООО СФФ "Глостер" №0265.07-2009-2311057980-С-031 от 02.06.2015;
ООО "Юганскнефтестрой" №0246.10-2008-8612012085-С-050 от 10.09.2015</t>
  </si>
  <si>
    <t>№86-507000-3019702-2016 от 10.08.2016 до 13.09.2017 Департамент строительства ХМАО-Югры, №86-507000-3021788-2016 от 12.12.2016 до 12.05.2017, продлено до 12.05.2018 Департамент строительства ХМАО-Югры, №86-507000-3021789-2016 от 12.12.2016 до 12.01.2017, продлено до 12.01.2018 Департамент строительства ХМАО-Югры, №86-507000-3021790-2016 от 12.12.2016 до 12.01.2017, продлено до 12.01.2018 Департамент строительства ХМАО-Югры, №86-507000-3021791-2016 от 12.12.2016 до 15.01.2017, продлено до 15.01.2018 Департамент строительства ХМАО-Югры, №86-507000-3021792-2016 от 12.12.2016 до 24.06.2017, продлено до 24.06.2018 Департамент строительства ХМАО-Югры, №86-507000-3021793-2016 от 12.12.2016 до 12.02.2017, продлено до 12.02.2018 Департамент строительства ХМАО-Югры, №86-507000-3021794-2016 от 12.12.2016 до 05.02.2017, продлено до 05.02.2019 Департамент строительства ХМАО-Югры</t>
  </si>
  <si>
    <t>№0077-16/ХМЭ-4870/02 от 09.03.2016 ФАУ "Главгосэкспертиза России" Ханты-Мансийский филиал, №0281-16/ХМЭ-4870/02 от 18.10.2016 ФАУ "Главгосэкспертиза России" Ханты-Мансийский филиал</t>
  </si>
  <si>
    <t>05.09.2016-05.02.2019</t>
  </si>
  <si>
    <t>06.09.2016-25.10.2019</t>
  </si>
  <si>
    <t>"Обустройство кустов скважин № 565, 524, 564Б Ватьеганского месторождения" шифр Пх-2258. Куст скважин №524. 2 этап - Строительство высоконапорного водовода т.вр. №566 - куст №565; Обустройство скважин 2.1, 1.5, шурфов 3.1, 3.2, монтаж блока напорной гребенки (БГ), строительство водоводов до БГ, строительство высоконапорных трубопроводов до скважин с подключением их к БГ, строительство выкидных трубопроводов с подключением к АГЗУ, строительство кабельной эстакады
РФ, ХМАО-Югра, Сургутский район, Ватьеганское месторождение</t>
  </si>
  <si>
    <t>12.09.2016-01.10.2019</t>
  </si>
  <si>
    <t>№0236-15/ХМЭ-4580/02 от 02.06.2015 ФАУ "Главгосэкспертиза России" Ханты-Мансийский филиал</t>
  </si>
  <si>
    <t>16.09.2016-12.03.2018</t>
  </si>
  <si>
    <t>1. ООО "Ремстроймастер" №0176.11-2009-8604027112-С-050 от 20.11.2014</t>
  </si>
  <si>
    <t>16.09.2016-23.04.2018</t>
  </si>
  <si>
    <t>"Обустройство кустов скважин №№ 18, 19, 21 Омбинского месторождения нефти" шифр 1980610/0059Д/457-06К. 3 этап строительства - Куст скважин №18. Нефтегазосборные сети: куст 318 - т.вр.куст №19. Нефтегазосборные сети: т.вр.куст №19 - т.вр. 4. ВЛ 6 кВ на куст №18
РФ, ХМАО-Югра, Нефтеюганский район, Омбинское месторождение</t>
  </si>
  <si>
    <t>№86-503000-3018036-2016 от 19.04.2016 до 01.11.2016, продлено до 01.11.2017 Департамент строительства ХМАО-Югры</t>
  </si>
  <si>
    <t>23.09.2016-01.11.2017</t>
  </si>
  <si>
    <t>1. ООО "СтройКомплект" №2126.09-2010-8604047951-С-049 от 18.08.2014</t>
  </si>
  <si>
    <t>"Обустройство Северо-Покурского месторождения нефти. Куст скважин №72" шифр 6689-102. 5 этап: Нефтегазопровод "т.вр. К.69 – т.вр. К.69, 76"
РФ, ХМАО-Югра, Нижневартовский район, Северо-Покурское месторождение</t>
  </si>
  <si>
    <t>21.09.2016-27.09.2017</t>
  </si>
  <si>
    <t>№86-507000-3019843-2016 от 17.08.2016 до 29.10.2016, продлено до 29.10.2017 Департамент строительства ХМАО-Югры</t>
  </si>
  <si>
    <t>№0428-15/ХМЭ-4769/02 от 24.12.2015 ФАУ "Главгосэкспертиза России" Ханты-Мансийский филиа</t>
  </si>
  <si>
    <t>26.09.2016-29.10.2017</t>
  </si>
  <si>
    <t>1. ООО "БК "ЕВРАЗИЯ" №065.04-2010-8608049090-С-172</t>
  </si>
  <si>
    <t>16.09.2016-09.10.2017</t>
  </si>
  <si>
    <t>"Трубопроводы Мамонтовского региона строительства 2012-2013гг. 1 очередь" шифр 1980610/0659Д/10477. 2 этап строительства: Нефтегазосборные сети т.14-к.33а(т.12) Мамонтовское месторождение
РФ, ХМАО-Югра, Нефтеюганский район, Мамонтовское месторождение</t>
  </si>
  <si>
    <t>№86-000-3019941-2016 от 19.08.2016 до 07.11.2016 Департамент строительства ХМАО-Югры</t>
  </si>
  <si>
    <t>08.10.2016-07.11.2016</t>
  </si>
  <si>
    <t>1. ООО "Ортэкс" №001198-2011-1649005395-С-041 от 08.12.2011
2. ООО "РН-Юганскнефтегаз" №0629.05-2010-8604035473-С -050 от 08.11.2012</t>
  </si>
  <si>
    <t>"Обустройство Федоровского нефтегазового месторождения. XV очередь" шифр 10210. Куст скважин 989: этап - Куст скважин позиция 11 (технологическая обвязка двух скважин с инженерным обеспечением)
РФ, ХМАО-Югра, Сургутский район, Федоровское нефтегазовое месторождение</t>
  </si>
  <si>
    <t>№86-507000-3020129-2016 от 26.08.2016 до 10.10.2016, продлено до 10.10.2017 Департамент строительства ХМАО-Югры</t>
  </si>
  <si>
    <t>05.10.2016-10.10.2017</t>
  </si>
  <si>
    <t>"Обустройство Федоровского нефтегазового месторождения. XV очередь" шифр 10210. Куст скважин 989: этап - Куст скважин позиция 12 (технологическая обвязка двух скважин с инженерным обеспечением)
РФ, ХМАО-Югра, Сургутский район, Федоровское нефтегазовое месторождение</t>
  </si>
  <si>
    <t>№86-507000-3020130-2016 от 26.08.2016 до 10.10.2016, продлено до 10.10.2017 Департамент строительства ХМАО-Югры</t>
  </si>
  <si>
    <t>№0018-16/ХМЭ-4347/02 от 22.01.2016 ФАУ "Главгосэкспертиза России" Ханты-Мансийский филиал, №0025-18/ХМЭ-4347/02 от 26.01.2018 ФАУ "Главгосэкспертиза России" Ханты-Мансийский филиал</t>
  </si>
  <si>
    <t>"ДНС с УПСВ Чупальского лицензионного участка месторождения им. Московцева" шифр 2920. 4 этап строительства (Вертолетная площадка. 2-й пусковой комплекс. УПСВ): Вертолетная площадка в районе ДНС с УПСВ Чупальского лицензионного участка месторождения им. Московцева. 5 этап строительства (2 Пусковой комплекс УПСВ): ДНС с УПСВ Чупальского лицензионного участка месторождения им. Московцева. 2 Пусковой комплекс УПСВ. 6 этап строительства (3-й пусковой комплекс. КСВД): ДНС с УПСВ Чупальского лицензионного участка месторождения им. Московцева. 3 Пусковой комплекс УПСВ
РФ, ХМАО-Югра, Нефтеюганский район, месторождение им. Московцева</t>
  </si>
  <si>
    <t>№86-503000-3017415-2016 от 04.03.2016 до 04.01.2017 Департамент строительства ХМАО-Югры, №86-ru86503000-0001146-2018 от 16.03.2018 до 30.05.2018 Департамент строительства ХМАО-Югры, №86-ru86503000-0001147-2018 от 16.03.2018 до 16.08.2018 Департамент строительства ХМАО-Югры, №86-ru86503000-0001148-2018 от 16.03.2018 до 27.11.2018 Департамент строительства ХМАО-Югры</t>
  </si>
  <si>
    <t>05.10.2016-27.11.2018</t>
  </si>
  <si>
    <t>"Расширение узла сепарации до УПСВ на левом берегу Южной части Приобского месторождения. ДНС-6 с УПСВ" шифр 1209
РФ, ХМАО-Югра, Ханты-Мансийский район, Южная часть Приобского месторождения</t>
  </si>
  <si>
    <t>№0258-16/ХМЭ-5020/02 от 21.09.2016 ФАУ "Главгосэкспертиза России" Ханты-Мансийский филиал</t>
  </si>
  <si>
    <t>18.10.2016-29.03.2018</t>
  </si>
  <si>
    <t>1. ООО "НГСК" №С-259-8602230951-01 от 22.09.2014
2. ООО "Газпромнефть-Хантос" №126.05-2010-8618006063-С-172 от 26.02.2016</t>
  </si>
  <si>
    <t>№86-507000-3020362-2016 от 20.09.2016 до 29.11.2016, продлено до 29.11.2018 Департамент строительства ХМАО-Югры</t>
  </si>
  <si>
    <t>17.10.2016-29.11.2018</t>
  </si>
  <si>
    <t>№86-507000-3020363-2016 от 20.09.2016 до 02.12.2016, продлено до 02.12.2018 Департамент строительства ХМАО-Югры</t>
  </si>
  <si>
    <t>17.10.2016-02.12.2018</t>
  </si>
  <si>
    <t>№86-507000-3020364-2016 от 20.09.2016 до 02.12.2016, продлено до 02.12.2018 Департамент строительства ХМАО-Югры</t>
  </si>
  <si>
    <t>№86-507000-3020365-2016 от 20.09.2016 до 02.12.2016, продлено до 02.12.2018 Департамент строительства ХМАО-Югры</t>
  </si>
  <si>
    <t>№86-507000-3020366-2016 от 20.09.2016 до 02.12.2016, продлено до 02.12.2018 Департамент строительства ХМАО-Югры</t>
  </si>
  <si>
    <t>"Строительство системы водоснабжения Белозерного ЦТП. Самотлорское месторождение" шифр ТНВ-0351/12/824-12. "Система водоснабжения Белозерного центрального товарного парка". 1 этап строительства. "Строительство водозаборных скважин"
РФ, ХМАО-Югра, Нижневартовский район, Самотлорское месторождение</t>
  </si>
  <si>
    <t>№0475-12/ХМЭ-3249/02 от 20.12.2012 ФАУ "Главгосэкспертиза России" Ханты-Мансийский филиал</t>
  </si>
  <si>
    <t>20.10.2016-16.12.2017</t>
  </si>
  <si>
    <t>1. ООО "Промстроймонтаж-С" №С-057-8603098914-00216-8 от 21.03.2016
2. ООО "Технический аудит-Н" №0498.07-2010-8603128894-С-050 от 15.05.2014</t>
  </si>
  <si>
    <t>"Строительство системы водоснабжения Белозерного ЦТП. Самотлорское месторождение" шифр ТНВ-0351/12/824-12. "Система водоснабжения Белозерного центрального товарного парка". 2 этап строительства. "Строительство объектов водоснабжения котельной"
РФ, ХМАО-Югра, Нижневартовский район, Самотлорское месторождение</t>
  </si>
  <si>
    <t>20.10.2016-10.10.2017</t>
  </si>
  <si>
    <t>№0073-14/ХМЭ-3903/02 от 20.02.2014 ФАУ "Главгосэкспертиза России" Ханты-Мансийский филиал</t>
  </si>
  <si>
    <t>07.11.2016-31.12.2017</t>
  </si>
  <si>
    <t>1. ООО "Строительная компания "Редан" №0215.07-2009-8603078026-С-050 от 05.07.2012
2. ООО "ПКФ "Тюменьнефтегазстройпроект" №2421.09-2011-7202072875-С-049 от 25.12.2015</t>
  </si>
  <si>
    <t>1. ООО "Северавтостроймонтаж" №СРОСР-С-4041.1-27.04.2012 от 27.04.2012;
ООО "КОНСЭКО" №0430.01-2015-7729504866-С-СРО-С-085-27112009 от 15.07.2015
2. ООО "Центр Строительного Консультирования" №0238.12-2015-5904107500-С-120 от 29.04.2015</t>
  </si>
  <si>
    <t>"Обустройство правобережной части Приобского месторождения. Куст скважин №315" шифр 1980612/1229Д. Обустройство куста скважин №315. 3 этап строительства: Куст скважин №315; Первая скважина куста №315 (с инженерными коммуникациями); Нефтегазосборные сети. Куст №315 - т.вр.куст №304 (в том числе ННБ)
РФ, ХМАО-Югра, Ханты-Мансийский район, правобережная часть Приобского месторождения</t>
  </si>
  <si>
    <t>№86-508000-3018275-2016 от 05.05.2016 до 05.07.2017 Департамент строительства ХМАО-Югры</t>
  </si>
  <si>
    <t>31.10.2016-05.07.2017</t>
  </si>
  <si>
    <t>1. ООО "Галта" №С-248-8904046475-03 от 17.02.2015
2. ООО "РН-Юганскнефтегаз" №0629.05-2010-8604035473-С -050 от 08.11.2012</t>
  </si>
  <si>
    <t>"Обустройство кустов Приразломного месторождения. Кусты скважин №№ 3089, 3102" шифр 1980613/1072Д. Обустройство куста скважин №3102.2: 2 этап строительства - Куст скважин №3102.2; Обустройство двадцать первой скважины куста №3102.2; Нефтегазосборные сети. Куст №3102.2 - т.вр.куст №3102.1
РФ, ХМАО-Югра, Нефтеюганский и Ханты-Мансийский районы, Приразломное месторождение</t>
  </si>
  <si>
    <t>№86-000-3018346-2016 от 06.05.2016 до 05.01.2017 Департамент строительства ХМАО-Югры</t>
  </si>
  <si>
    <t>25.10.2016-05.01.2017</t>
  </si>
  <si>
    <t>"Обустройство кустов Приразломного месторождения. Кусты скважин №№ 3089, 3102" шифр 1980613/1072Д. Обустройство куста скважин №3089.2: 2 этап строительства. Куст скважин №3089.2; Обустройство двадцать первой скважины куста №3089.2; Нефтегазосборные сети. Куст №3089.2 - т.вр.куст №3089.1
РФ, ХМАО-Югра, Нефтеюганский и Ханты-Мансийский районы, Приразломное месторождение</t>
  </si>
  <si>
    <t>№86-000-3018226-2016 от 04.05.2016 до 04.01.2017 Департамент строительства ХМАО-Югры</t>
  </si>
  <si>
    <t>20.10.2016-04.01.2017</t>
  </si>
  <si>
    <t>1. ООО "РемСтройМастер" №0176.11-2009-8604027112-С-050 от 20.11.2014;
ООО "СФФ Глостер" №0265.07-2009-2311057980-С-031 от 02.06.2015;
ООО "ЮНИСТРОЙ" №0620.05-2010-8612014572-С-050 от 06.11.2014
2. ООО "РН-Юганскнефтегаз" №0629.05-2010-8604035473-С -050 от 08.11.2012</t>
  </si>
  <si>
    <t>"Обустройство скважины 423Р Южного лицензионного участка" шифр 802-16. 2 этап строительства: Инженерная подготовка скважины №423Р. Обустройство скважины №423Р. Нефтегазосборные сети №423Р - т.вр.К№5
РФ, ХМАО-Югра, Нижневартовский район, Южный лицензионный участок</t>
  </si>
  <si>
    <t>№86-504000-3020691-2016 от 30.09.2016 до 15.12.2016 Департамент строительства ХМАО-Югры</t>
  </si>
  <si>
    <t>09.11.2016-15.12.2016</t>
  </si>
  <si>
    <t>1. ООО "Газпромнефть-Хантос" №126.04-2010-8618006063-С-172 от 26.02.2016
2. ООО "Газпромнефть-Хантос" №126.05-2010-8618006063-С-172 от 26.02.2016</t>
  </si>
  <si>
    <t>"Обустройство кустов скважин №№ 648, 686 Малобалыкского месторождения" шифр 1980613/1073Д. Обустройство куста скважин №648. 2 этап строительства. ВЛ 6 кВ на куст 648; Куст скважин №648; Первая скважина куста №648 (с инженерными коммуникациями); Нефтегазосборные сети. Куст №648-т.вр. Куст №648; Нефтегазосборные сети. Т.вр. Куст №648-т.вр.куст №686 (вторая нитка); Нефтегазосборные сети. Т.вр.куст №686-т.вр.узел №18 (вторая нитка); Высоконапорный водовод. Т.вр.куст №686-т.вр.узел №55 (вторая нитка); Высоконапорный водовод т.вр.куст №686-т.вр.куст №648; Высоконапорный водовод. Т.вр.куст №648-куст №648
РФ, ХМАО-Югра, Нефтеюганский район, Малобалыкское месторождение</t>
  </si>
  <si>
    <t>№86-503000-3018331-2016 от 06.05.2016 до 06.06.2017 Департамент строительства ХМАО-Югры</t>
  </si>
  <si>
    <t>01.11.2016-06.06.2017</t>
  </si>
  <si>
    <t>1. ООО "Альметьремстрой" №0461.03-2012-1657059203-С-084 от 29.12.2012;
ООО "ИнкомСтрой" №0308.05-2016-8604047905-С-136 от 29.07.2016;
ООО СФФ "Глостер" №0265.07-2009-2311057980-С-031 от 02.06.2015;
ООО СК "Синергия" №1568.10-2009-8602019155-С-083 от 23.12.2015
2. ООО "РН-Юганскнефтегаз" №0629.05-2010-8604035473-С -050 от 08.11.2012</t>
  </si>
  <si>
    <t>№86-508000-3017639-2016 от 25.03.2016 до 06.04.217 Департамент строительства ХМАО-Югры</t>
  </si>
  <si>
    <t>31.10.2016-06.04.2017</t>
  </si>
  <si>
    <t>1. ООО "Галта" №С-248-8904046475-03 от 17.02.2015;
ООО "Пурэнергомонтаж-2000" №С-195-77-0658-89-С-180816 от 18.08.201;
ООО "Спецуниверсалстрой" №0387.04-2011-6674354783-С-046
2. ООО "РН-Юганскнефтегаз" №0629.05-2010-8604035473-С -050 от 08.11.2012</t>
  </si>
  <si>
    <t>"Обустройство левобережной части Приобского месторождения. Кусты скважин №№ 184, 200" шифр 1980614/0428Д. Обустройство куста скважин №184. 3 этап строительства: Куст скважин №184. Первая скважина куста №184 (с инженерными коммуникациями). Нефтегазосборные сети куст №184 - т.вр.куст №184
РФ, ХМАО-Югра, Ханты-Мансийский район, левобережная часть Приобского месторождения</t>
  </si>
  <si>
    <t>№86-508000-3018054-2016 от 27.04.2016 до 30.06.2017 Департамент строительства ХМАО-Югры</t>
  </si>
  <si>
    <t>07.11.2016-30.06.2017</t>
  </si>
  <si>
    <t>1. ООО "ИнкомСтрой" №0308.05-2016-8604047905-С-136 от 29.07.2016;
ООО "ТТК-Спецсервис" №0089.08-2009-8603217985-С-050 от 05.11.2015
2. ООО "РН-Юганскнефтегаз" №0629.05-2010-8604035473-С -050 от 08.11.2012</t>
  </si>
  <si>
    <t>"Обустройство Горшковской площади Приобского месторождения. Кусты скважин №№ 75, 77, 94" шифр 1980614/1208Д. Обустройство куста скважин №77. 4 этап строительства. Куст скважин №77. 1 скважина куста №77 (с инженерными коммуникациями). Нефтегазосборные сети. Куст №77 - т.вр.куст №75. ВЛ 6 кВ на куст 77
РФ, ХМАО-Югра, Ханты-Мансийский район, Горшковская площадь Приобского месторождения</t>
  </si>
  <si>
    <t>№86-508000-3018172-2016 от 27.04.2016 до 11.04.2017 Департамент строительства ХМАО-Югры</t>
  </si>
  <si>
    <t>07.11.2016-11.04.2017</t>
  </si>
  <si>
    <t>1. ООО "Запсибнефтехиммонтаж" №018.07-2009-8602027491-С-050 от 15.08.2015;
ООО "Строительная компания Альфа" №2408.06-2014-0411083356-С-036 от 07.11.214;
ООО "Промысловик" №0519-2011-С-0575/1 от 26.12.2013; 
ООО "Строительная компания "Энергоспецстрой" №01028-02/С-255 от 19.05.2015
2. ООО "РН-Юганскнефтегаз" №0629.05-2010-8604035473-С -050 от 08.11.2012</t>
  </si>
  <si>
    <t>"Трубопроводы Мамонтовского месторождения строительства 2016г., третья очередь" шифр 3575/3575-14477. 2 этап строительства: Нефтегазосборные сети т.52 - УПСВ-2 Мамонтовское месторождение
РФ, ХМАО-Югра, Нефтеюганский район, Мамонтовское месторождение</t>
  </si>
  <si>
    <t>№86-503000-3019270-2016 от 14.07.2016 до 05.10.2016, продлено до 05.10.2017 Департамент строительства ХМАО-Югры</t>
  </si>
  <si>
    <t>07.11.2016-05.10.2017</t>
  </si>
  <si>
    <t>№0108-16/ХМЭ-4836/02 от 25.03.2016 ФАУ "Главгосэкспериза России" Ханты-Мансийский филиал</t>
  </si>
  <si>
    <t>07.11.2016-10.04.2017</t>
  </si>
  <si>
    <t>1. ООО "ТюменьСтройспецПроект" №3996.01-2015-7204176037-С-274 от 27.05.2016
2. ООО "РН-Юганскнефтегаз" №0629.05-2010-8604035473-С -050 от 08.11.2012</t>
  </si>
  <si>
    <t>№0070-16/ХМЭ-4861/02 от 25.02.2016 ФАУ "Главгосэкспертиза России" Ханты-Мансийский филиал</t>
  </si>
  <si>
    <t>"Обустройство правобережной части Приобского месторождения. Кусты скважин №№ 333, 334" шифр 1980614/0930Д. Обустройство куста скважин №334. Этап строительства: Куст скважин №334, в т.ч. инженерная подготовка куста скважин №334. Обустройство первой скважины куста №334 (с инженерными коммуникациями). Нефтегазосборные сети куст №334 - т.вр.куст №334
РФ, ХМАО-Югра, Ханты-Мансийский район, правобережная часть Приобского месторождения</t>
  </si>
  <si>
    <t>№86-508000-3018164-2016 от 27.04.2016 до 27.01.2017 Департамент строительства ХМАО-Югры</t>
  </si>
  <si>
    <t>09.11.2016-27.01.2017</t>
  </si>
  <si>
    <t>"Обустройство Приразломного месторождения. Кусты скважин №№ 3074, 3087" шифр 1980614/0971Д. Обустройство куста скважин №3087. 2 этап строительства. ВЛ 6 кВ на куст 3087. Куст скважин №3087. Обустройство первой скважины куста №3087. Нефтегазосборные сети. Куст №3087 - т.вр. УЗА №13а
РФ, ХМАО-Югра, Ханты-Мансийский район, Приразломное месторождение</t>
  </si>
  <si>
    <t>№86-508000-3018374-2016 от 13.05.2016 до 13.03.2017 Департамент строительства ХМАО-Югры</t>
  </si>
  <si>
    <t>09.11.2016-13.03.2017</t>
  </si>
  <si>
    <t>1. ООО "СФФ Глостер" №0265.07-2009-2311057980-С-031 от 02.06.2015;
ООО "Север-Лес" №0252.06-2011-8604037576-С-223 от 08.09.2015;
ООО "Электрострой-Западная Сибирь" №СРО-С-057-8603069293-01239-4 от 25.11.2013
2. ООО "РН-Юганскнефтегаз" №0629.05-2010-8604035473-С -050 от 08.11.2012</t>
  </si>
  <si>
    <t>10.11.2016-08.10.2017</t>
  </si>
  <si>
    <t>1. ООО "СФФ Глостер" №0265.07-2009-2311057980-С-031 от 02.06.2015;
ООО "Плазма" №0064.08-2009-8604000382-С-050 от 03.03.2016;
ООО "Югра-Неон" №0616.13-2010-5506061769-С-049 от 23.03.2016
2. ООО "РН-Юганскнефтегаз" №0629.05-2010-8604035473-С -050 от 08.11.2012</t>
  </si>
  <si>
    <t>10.11.2016-13.01.2018</t>
  </si>
  <si>
    <t>1. ООО "СФФ Глостер" №0265.07-2009-2311057980-С-031 от 02.06.2015;
ООО "Плазма" №0064.08-2009-8604000382-С-050 от 03.03.2016;
ООО "Ремстроймастер" №0176.11-2009-8604027112-С-050 от 20.11.2014
2. ООО "РН-Юганскнефтегаз" №0629.05-2010-8604035473-С -050 от 08.11.2012</t>
  </si>
  <si>
    <t>"Обустройство кустов Приразломного месторождения. Кусты скважин №№3076, 3103" шифр 1980613/1428Д. Обустройство куста скважин №3076.2. 2 этап строительства. Куст скважин №3076.2; Обустройство двадцать первой скважины куст №3076.2; Нефтегазосборные сети. Куст №3076.2 - т.вр.куст №3076.1
РФ, ХМАО-Югра, Ханты-Мансийский и Нефтеюганский районы, Приразломное месторождение</t>
  </si>
  <si>
    <t>№86-000-3018316-2016 от 06.05.2016 до 16.03.2017 Департамент строительства ХМАО-Югры</t>
  </si>
  <si>
    <t>25.11.2016-16.03.2017</t>
  </si>
  <si>
    <t>1. ООО СФФ "Глостер" №0265.07-2009-2311057980-С-031 от 02.06.2015;
ООО "Север-Лес" №0252.06-2011-8604037576-С-223 от 08.09.2015
2. ООО "РН-Юганскнефтегаз" №0629.05-2010-8604035473-С -050 от 08.11.2012</t>
  </si>
  <si>
    <t>"Реконструкция факельных систем высокого и низкого давления ДНС. Новомолодежное месторождение" шифр 42.2/13. "ДНС Новомолодежного месторождения"
РФ, ХМАО-Югра, Нижневартовский район, Новомолодежное месторождение</t>
  </si>
  <si>
    <t>№0414-14/ХМЭ-4228/02 от 03.10.2014 ФАУ "Главгосэкспертиза России" Ханты-Мансийский филиал</t>
  </si>
  <si>
    <t>17.11.2016-08.01.2018</t>
  </si>
  <si>
    <t>1. АК НРСУ №0735.02-2012-8603192360-С-249 от 24.04.2014
2. ООО "Технический аудит-Н" №0498.07-2010-8603128894-С-050 от 15.05.2014</t>
  </si>
  <si>
    <t>"Обустройство правобережной части Приобского месторождения. Кусты скважин №№ 382, 383, 390, 391" шифр 1980612/1036Д. Куст скважин №382.1. 2 этап строительства: Куст скважин №382.1; Первая скважина куста №382.1 (с инженерными коммуникациями); Нефтегазосборные сети. Куст №382.1 - т.вр. Куст №382; ВЛ 6 кВ на куст 382.1
РФ, ХМАО-Югра, Ханты-Мансийский район, Приобское месторождение</t>
  </si>
  <si>
    <t>№86-508000-3018701-2016 от 26.05.2016 до 26.07.2017 Департамент строительства ХМАО-Югры</t>
  </si>
  <si>
    <t>14.11.2016-26.07.2017</t>
  </si>
  <si>
    <t>1. ООО "ИнкомСтрой" №0308.05-2016-8604047905-С-136 от 29.07.2016;
ООО "Запсибнефтехиммонтаж" №018.07-2009-8602027491-С-050 от 15.08.2015;
ООО "СтройПроектСервис" №001837-2014-3812100526-С-041 от 19.06.2014
2. ООО "РН-Юганскнефтегаз" №0629.05-2010-8604035473-С -050 от 08.11.2012</t>
  </si>
  <si>
    <t>"Обустройство правобережной части Приобского месторождения. Кусты скважин №№ 382, 383, 390, 391" шифр 1980612/1036Д. Куст скважин №382.2. 1 этап строительства: Куст скважин №382.2; Первая скважина куста №382.2 (с инженерными коммуникациями); ВЛ 6 кВ на куст 382.2; Нефтегазосборные сети. Куст №382.2 - т.вр.куст №382.1
РФ, ХМАО-Югра, Ханты-Мансийский район, Приобское месторождение</t>
  </si>
  <si>
    <t>№86-508000-3018703-2016 от 26.05.2016 до 26.06.2017 Департамент строительства ХМАО-Югры</t>
  </si>
  <si>
    <t>14.11.2016-26.06.2017</t>
  </si>
  <si>
    <t>1. ООО "ИнкомСтрой" №0308.05-2016-8604047905-С-136 от 29.07.2016;
ООО "СтройПроектСервис" №001837-2014-3812100526-С-041 от 19.06.2014
2. ООО "РН-Юганскнефтегаз" №0629.05-2010-8604035473-С -050 от 08.11.2012</t>
  </si>
  <si>
    <t>"Обустройство правобережной части Приобского месторождения. Кусты скважин №№ 382, 383, 390, 391" шифр 1980612/1036Д. Куст скважин №390.1. 6 этап строительства: Куст скважин №390.1; Первая скважина куста №390.1 (с инженерными коммуникациями); Нефтегазосборные сети. Куст №390.1 - т.вр.куст №380; Нефтегазосборные сети. Т.вр.куст №380 - т.вр.куст №382; Нефтегазосборные сети. Т.вр.куст №382 - т.вр.куст №383; Нефтегазосборные сети. Т.вр.куст №383 - т.вр.куст №360; Нефтегазосборные сети. Т.вр.куст №360 - т.вр.узел №138
РФ, ХМАО-Югра, Ханты-Мансийский район, Приобское месторождение</t>
  </si>
  <si>
    <t>№86-508000-3018663-2016 от 25.05.2016 до 10.08.2017 Департамент строительства ХМАО-Югры</t>
  </si>
  <si>
    <t>14.11.2016-10.08.2017</t>
  </si>
  <si>
    <t>1. ООО "СК Альфа" №2408.06-2014-01411083356-С-036 от 07.11.2014;
ООО "Сургутнефтепроводстрой" №0172.06-2009-8602073949-С-050 от 23.01.2014
2. ООО "РН-Юганскнефтегаз" №0629.05-2010-8604035473-С -050 от 08.11.2012</t>
  </si>
  <si>
    <t>№86-507000-3392-2017 от 29.08.2017 до 16.10.2018, продлено до 16.10.2019 Департамент строительства ХМАО-Югры</t>
  </si>
  <si>
    <t>19.02.2018-16.10.2019</t>
  </si>
  <si>
    <t>1. ООО СК "Редан" №0215.07-2009-8603078026-С-050 от 03.12.2009;
ЗАО "Городское освещение" №0007.07-2009-8603104702-С-161 от 30.07.2012
2. ООО "Сервис-Газификация" №0296.04-2010-6662126084-С-046 от 01.11.2012</t>
  </si>
  <si>
    <t>№0006-16/ХМЭ-4714/02 от 15.01.2016 ФАУ "Главгосэкспертиза России" Ханты-Мансийский филиал</t>
  </si>
  <si>
    <t>"Обустройство правобережной части Приобского месторождения. Кусты скважин №№ 229, 250, 346, 350, 352, 355, 362, 387, 388" шифр 50110. Куст скважин №229.2: 1 этап строительства - Инженерная подготовка площадки куста скважин №229.2. Добывающая скважина (Д1) куста №229.2 (с инженерными коммуникациями). Нефтегазосборные сети: куст №229.2 - т.вр.куст №229.1
РФ, ХМАО-Югра, Ханты-Мансийский район, правобережная часть Приобского месторождения</t>
  </si>
  <si>
    <t>№86-508000-3020522-2016 от 09.09.2016 до 15.11.2016, продлено до 15.11.2017 Департамент строительства ХМАО-Югры</t>
  </si>
  <si>
    <t>10.11.2016-15.11.2017</t>
  </si>
  <si>
    <t>1. ООО "Запсибнефтехиммонтаж" №С-050-86-0128-86-180816 от 18.08.2016;
ООО "РемСтройМастер" №0176.11-2009-8604027112-С-050 от 20.11.2014
2. ООО "РН-Юганскнефтегаз" №0629.05-2010-8604035473-С -050 от 08.11.2012</t>
  </si>
  <si>
    <t>"Обустройство правобережной части Приобского месторождения. Кусты скважин №№ 229, 250, 346, 350, 352, 355, 362, 387, 388" шифр 50110. Куст скважин №229.1: 2 этап строительства - Инженерная подготовка площадки куста скважин №229.1, Добывающая скважина (Д1) куста №229.1 (с инженерными коммуникациями), ВЛ 6 кВ на куст №229.1, Нефтегазосборные сети: куст №229.1-т.вр.узел №1
РФ, ХМАО-Югра, Ханты-Мансийский район, правобережная часть Приобского месторождения</t>
  </si>
  <si>
    <t>№86-508000-3020524-2016 от 09.09.2016 до 15.11.2016, продлено до 15.11.2017 Департамент строительства ХМАО-Югры</t>
  </si>
  <si>
    <t>1. ООО "Запсибнефтехиммонтаж" №С-050-86-0128-86-180816 от 18.08.2016;
ООО "Югра-Неон" №0616.13-2010-5506061769-С-049
2. ООО "РН-Юганскнефтегаз" №0629.05-2010-8604035473-С -050 от 08.11.2012</t>
  </si>
  <si>
    <t>23.11.2016-20.09.2017</t>
  </si>
  <si>
    <t>1.ООО "САСМ" №0434.04-2010-8609223752-С-050 от 31.03.2011
2. ООО "ПКФ "Тюменнефтегазстройпроект" №2421.09-2011-7202072875-С-049 от 25.12.2015</t>
  </si>
  <si>
    <t>"Обустройство кустов Приразломного месторождения. Кусты скважин №№3076, 3103" шифр 1980613/1428Д. Обустройство куста скважин №3103.2. 2 этап строительства. Куст скважин №3103.2; Обустройство двадцать первой скважины куста №3103.2; Нефтегазосборные сети. Куст №3103.2 - т.вр.куст №3103.1; Высоконапорный водовод. Т.вр.куст №3103.1 - куст №3103.2
РФ, ХМАО-Югра, Ханты-Мансийский и Нефтеюганский районы, Приразломное месторождение</t>
  </si>
  <si>
    <t>№86-000-3018323-2016 от 06.05.2016 до 06.02.2017 Департамент строительства ХМАО-Югры</t>
  </si>
  <si>
    <t>25.11.2016-06.02.2017</t>
  </si>
  <si>
    <t>1. ООО "ИнкомСтрой" №0308.04-2014-86040479905-С-136 от 22.12.2014;
ООО "СФФ Глостер" №0265.07-2009-2311057980-С-031 от 02.06.2015
2. ООО "РН-Юганскнефтегаз" №0629.05-2010-8604035473-С -050 от 08.11.2012</t>
  </si>
  <si>
    <t>"Обустройство Горшковской площади Приобского месторождения. Куст скважин №522" шифр 1980613/1103Д. 2 этап строительства: куст скважин №522 (инженерная подготовка). 1 скважина куста №522 (с инженерными коммуникациями). Площадка под КТПН (КТП №1), площадка под ТМПН и СУ, блок НКУ, мачта прожекторная (поз. 10), замерная установка, установка дозированной подачи химреагента, блок автоматики, дренажно-канализационная емкость объемом 25 м3, блок обогрева вахтенного персонала, нефтегазосборный трубопровод от измерительной установки до границы проектирования с линейной частью, сети инженерного обеспечения. Нефтегазосборные сети Куст №522 - т.вр. Куст №521. Высоконапорный водовод т.вр.куст №521 - куст №522. ВЛ 6 кВ на куст 522 (в том числе ВОЛС)
РФ, ХМАО-Югра, Ханты-Мансийский район, Приобское месторождение</t>
  </si>
  <si>
    <t>№86-508000-3016252-2015 от 18.12.2015 до 18.01.2017 Департамент строительства ХМАО-Югры</t>
  </si>
  <si>
    <t>25.11.2016-18.01.2017</t>
  </si>
  <si>
    <t>1. ООО "Строительная Компания Альфа" №2408.06-2014-0411083356-С-036 от 07.11.2014;
ООО "Пурэнергомонтаж" №2783.12-2010-8913007593-С-038 от 22.01.2016;
ООО "Азимут Инжиниринг" №0710.05-2012-8601042874-С-227 от 20.05.2016;
ООО "Юнистрой" №0620.05-2010-8612014572-С-050 от 06.11.2014
2. ООО "РН-Юганскнефтегаз" №0629.05-2010-8604035473-С -050 от 08.11.2012</t>
  </si>
  <si>
    <t>"Обустройство кустов Приразломного месторождения. Кусты скважин №№ 127, 3101" шифр 1980614/0228Д. Обустройство куста скважин №3101.2. 3 этап строительства. Куст скважин №3101.2; Обустройство двадцать первой скважины куста №3101.2 (с инженерными коммуникациями); Нефтегазосборные сети. Куст №3101.2-т.вр.куст №3101.1
РФ, ХМАО-Югра, Ханты-Мансийский и Нефтеюганский районы, Приразломное месторождение</t>
  </si>
  <si>
    <t>№86-000-3020039-2016 от 25.08.2016 до 25.09.2017 Департамент строительства ХМАО-Югры</t>
  </si>
  <si>
    <t>23.11.2016-25.09.2017</t>
  </si>
  <si>
    <t>"Обустройство Горшковской площади Приобского месторождения. Кусты скважин №№ 75, 77, 94" шифр 1980614/1208Д. Обустройство куста скважин №75. 2 этап строительства. Куст скважин №75. 1 скважина куста №75 (с инженерными коммуникациями). Нефтегазосборные сети. Куст №75 - т.вр.куст №75. Нефтегазосборные сети т.вр.куст №75 - т.вр.куст №71.1. Нефтегазосборные сети т.вр.куст №71.1 - т.вр.куст №63. ВЛ 6 кВ на куст 75
РФ, ХМАО-Югра, Ханты-Мансийский район, Горшковская площадь Приобского месторождения</t>
  </si>
  <si>
    <t>№86-508000-3018177-2016 от 27.04.2016 до 27.08.2017 Департамент строительства ХМАО-Югры</t>
  </si>
  <si>
    <t>23.11.2016-27.08.2017</t>
  </si>
  <si>
    <t>1. ООО "Запсибнефтехиммонтаж" №0128.08-2009-8602027491-С-050 от 13.08.2015;
ООО "Бонус+" №0184.06-2009-8604042978-С-050 от 09.10.2014;
ООО СК "Югра-Неон" №0616.13-2010-5506061769-С-049 от 23.03.2016;
ООО "Промысловик" №0519-2011-С-0575/1 от 26.12.2013;
ООО "СК Альфа" №2408.07-2016-0411083356-С-036 от 31.03.2016
2. ООО "РН-Юганскнефтегаз" №0629.05-2010-8604035473-С -050 от 08.11.2012</t>
  </si>
  <si>
    <t>"Обустройство кустов Прразломного месторождения. Кусты скважин №№ 127, 3101" шифр 1980614/0228Д. Обустройство куста скважин №3101.1. 3 этап строительства. Куст скважин №3101.1. Обустройство первой скважины куста №3101.1 (с инженерными коммуникациями); Нефтегазосборные сети. Куст №3101.1 - т.вр.куст №3101
РФ, ХМАО-Югра, Ханты-Мансийский и Нефтеюганский районы, Приразломное месторождение</t>
  </si>
  <si>
    <t>№86-000-3020035-2016 от 25.08.2016 до 10.11.2017 Департамент строительства ХМАО-Югры</t>
  </si>
  <si>
    <t>25.11.2016-10.11.2017</t>
  </si>
  <si>
    <t>1. АО "Русперфоратор" №1313.02-2013-7704218341-С-243 от 13.12.2013;
ООО "ИнкомСтрой" №0308.05-2016-8604047905-С-136 от 29.07.2016;
ООО "СтройПроектСервис" №001837-2014-3812100526-С-041 от 19.06.2014
2. ООО "РН-Юганскнефтегаз" №0629.05-2010-8604035473-С -050 от 08.11.2012</t>
  </si>
  <si>
    <t>"Обустройство Горшковской площади Приобского месторождения. Кусты скважин №№ 91, 517" шифр 1980612/1069Д. Куст скважин №517. 4 этап строительства. Куст скважин №517, 1 скважина куста №517 (с инженерными коммуникациями), Установка дозированной подачи химреагента, Хамерная установка на 1 скважину, Дренажно-канализационная емкость, Блок автоматики в комплекте с замерной установкой, Площадка под КТПН, Площадка под ТМПН и СУ, Блок НКУ, Мачта прожекторная, Блок обогрева вахтенного персонала, Площадка для сбора бытовых и производственных стоков, Нефтегазосборные сети Куст №517 - т.вр.куст №63, Нефтегазосборные сети Т.вр.куст №63 - т.вр.куст №67, (в том числе ННБ), Нефтегазосборные сети Т.вр.куст №67 - т.вр.куст №38. Вторая нитка, Нефтегазосборные сети Т.вр.куст №38 - т.вр.куст №41. Вторая нитка
РФ, ХМАО-Югра, Ханты-Мансийский район, Приобское месторождение</t>
  </si>
  <si>
    <t>№86-508000-3016034-2015 от 04.12.2015 до 19.12.2016, продлено до 19.12.2017 Департамент строительства ХМАО-Югры</t>
  </si>
  <si>
    <t>25.11.2016-19.12.2017</t>
  </si>
  <si>
    <t>1. ООО "Строительная Компания Альфа" №2408.06-2014-0411083356-С-036 от 07.11.2014;
ООО "Азимут Инжиниринг" №0710.05-2012-8601042874-С-227 от 20.05.2016;
ООО "Югра-Неон" №0616.11-2010-5506061769-С-149 от 17.02.2015
2. ООО "РН-Юганскнефтегаз" №0629.05-2010-8604035473-С -050 от 08.11.2012</t>
  </si>
  <si>
    <t>"Обустройство Кондинского месторождения. Кусты 1, 2, 3, 4, 5, 6, 7 и коридоры коммуникаций" шифр 8429-П. Куст скважин № 7. Этап 112
РФ, ХМАО-Югра, Кондинский район Кондинское месторождение</t>
  </si>
  <si>
    <t>№86-50200-3020614-2016 от 22.09.2016 до 25.10.2016, продлено до 25.10.2017 Департамент строительства ХМАО-Югры</t>
  </si>
  <si>
    <t>01.12.2016-25.10.2017</t>
  </si>
  <si>
    <t>"Обустройство Кондинского месторождения. Кусты 1, 2, 3, 4, 5, 6, 7 и коридоры коммуникаций" шифр 8429-П. Куст скважин № 7. Этап 136
РФ, ХМАО-Югра, Кондинский район Кондинское месторождение</t>
  </si>
  <si>
    <t>№86-50200-3020615-2016 от 22.09.2016 до 25.10.2016, продлено до 25.10.2017 Департамент строительства ХМАО-Югры</t>
  </si>
  <si>
    <t>№ХМН-3008630-УВС/С от 13.09.2013 до 26.08.2017 Управление по недропользованию по ХМАО-Югре (Югра-недра)</t>
  </si>
  <si>
    <t>№0374-13/ХМЭ-3572/02 от 06.08.2013 ФАУ "Главгосэкспертиза России" Ханты-Мансийский филиал</t>
  </si>
  <si>
    <t>13.09.2013-26.08.2017</t>
  </si>
  <si>
    <t>1. ООО "Подводтрубопроводстрой" №001631-2013-7706586580-С-041;
ЗАО "Комплекс" №0051.03-2009-8617004391-С-050 от 14.07.2011;
ООО "РемСтройМастер" №0176.11-2009-8604027112-С-050 от 20.11.2014;
ООО "Строительная компания Альфа" №2408.06-2014-0411083356-С-036 от 07.11.2014;
ООО "ЮНИСТРОЙ" №0620.05-2010-8612014572-С-050 от 06.11.2014;
ООО "Пурэнергомонтаж" №2324.09-2010-8913007593-С-038 от 19.03.2014;
ЗАО "Казаньэлектромонтаж" №С-4-11-0897 от 01.04.2011;
ООО "Югра-Неон" №0616.13-2010-5506061769-С-049 от 23.03.2016;
ООО "ОСТ" №0538.01-2014-8603166434-С-238 от 03.04.2014
2. ООО "РН-Юганскнефтегаз" №0629.05-2010-8604035473-С -050 от 08.11.2012</t>
  </si>
  <si>
    <t>"Обустройство правобережной части Приобского месторождения. Куст скважин №371" шифр 1981214/0561Д/14466-П-016.000.000. 2 этап строительства: Куст скважин №371. Нефтегазосборные сети Куст №371 - т.вр.куст №371. ВЛ 6 кВ на куст №371. Высоконапорный водовод т.вр.куст №371 - куст №371. Первая скважина куста №371 (№44629)
РФ, ХМАО-Югра, Ханты-Мансийский район, Приобское месторождение</t>
  </si>
  <si>
    <t>№86-50800-3017443-2016 от 04.03.2016 до 28.09.2016, продлено до 28.09.2017 Департамент строительства ХМАО-Югры</t>
  </si>
  <si>
    <t>12.12.2016-28.09.2017</t>
  </si>
  <si>
    <t>1. ООО "Нефтьмонтаж" №С-050-86-0129-86-230616 от 23.06.2016;
ООО "Азимут Инжиниринг" №0710.04-2015-8601042874-С-227 от 23.03.2016;
ООО "Строительная компания Альфа" №2408.07-2016-0411083356-С-036 от 31.03.2016;
ООО "Промысловик" №0519-2011-С-0575/1 от 26.12.2013
2. ООО "РН-Юганскнефтегаз" №0629.05-2010-8604035473-С-050 от 08.11.2012</t>
  </si>
  <si>
    <t>"Обустройство правобережной части Приобского месторождения. Кусты скважин №№ 226, 262" шифр 1980612/1227Д. Куст скважин №226.2: 6 этап строительства - 26 скважина куста №226.2 (с инженерными коммуникациями). Высоконапорный водовод т.вр.куст №226.1 - куст №226.2
РФ, ХМАО-Югра, Ханты-Мансийский район, правобережная часть Приобского месторождения</t>
  </si>
  <si>
    <t>№86-508000-3018249-2016 от 05.05.2016 до 22.07.2016, продлено до 22.07.2017 Департамент строительства ХМАО-Югры</t>
  </si>
  <si>
    <t>23.12.2016-22.07.2017</t>
  </si>
  <si>
    <t>№86-507000-3020983-2016 от 20.10.2016 до 20.01.2017, продлено до 20.01.2019 Департамент строительства ХМАО-Югры</t>
  </si>
  <si>
    <t>21.12.2016-20.01.2019</t>
  </si>
  <si>
    <t>"Обустройство одиночной скважины №55п Фаинского месторождения" шифр 3083. Добывающая скважина №55п Фаинского месторождения, автомобильная дорога к скважине №55п, ВЛ-6 кВ на одиночную скважину №55п, нефтегазосборные сети. Скв. №55п-т.вр.куст №55
РФ, ХМАО-Югра, Сургутский район, Фаинское месторождение</t>
  </si>
  <si>
    <t>№86-507000-3020831-2016 от 10.10.2016 до 10.02.2017 Департамент строительства ХМАО-Югры</t>
  </si>
  <si>
    <t>№0534-14/ХМЭ-4304/02 от 25.12.2014 ФАУ "Главгосэкспертиза России" Ханты-Мансийский филиал</t>
  </si>
  <si>
    <t>21.12.2016-10.02.2017</t>
  </si>
  <si>
    <t>1. ООО "Плазма" №0064.08-2009-8604000382-С-050 от 03.03.2016;
ООО "Бонус+" №0184.07-2009-8604042978-С-050 от 10.09.2015
2. ООО "РН-Юганскнефтегаз" №0629.05-2010-8604035473-С -050 от 08.11.2012</t>
  </si>
  <si>
    <t>"Обустройство Вахского нефтяного месторождения. Кустовая площадка №109" шифр 3663
РФ, ХМАО-Югра, Нижневартовский район, Советское нефтяное месторождение</t>
  </si>
  <si>
    <t>1. ООО "СтройНефтеТранс" №11138 от 02.08.2011
2. ООО "Сервис-Газификация" №0296.04-2010-6662126084-С-046 от 01.11.2012</t>
  </si>
  <si>
    <t>№00097-18/ХМЭ-13903/1302 от 27.08.2018 ФАУ "Главгосэкспертиза России" Ханты-Мансийский филиал</t>
  </si>
  <si>
    <t>1. ООО "Ремстройкомплект" №0001721 от 10.10.2018
2. ООО "РН-Юганскнефтегаз" №0629.05-2010-8604035473-С -050 от 08.11.2012</t>
  </si>
  <si>
    <t>№ХМН-3009571-УВС/С от 12.12.2013 до 12.12.2015 Управление по недропользованию по ХМАО-Югре (Югра-Недра), №86-507000-3020947-2016 от 28.10.2016 до 13.09.2017, продлено до 13.09.2018 Департамент строительства ХМАО-Югры, №86-507000-3020979-2016 от 28.10.2016 до 04.02.2017, продлено до 04.02.2018 Департамент строительства ХМАО-Югры, №86-507000-3020993-2016 от 28.10.2016 до 25.08.2017, продлено до 25.08.2018 Департамент строительства ХМАО-Югры, №86-507000-3021025-2016 от 28.10.2016 до 03.02.2017, продлено до 03.02.2019 Департамент строительства ХМАО-Югры, №86-507000-3021026-2016 от 28.10.2016 до 03.02.2017, продлено до 03.02.2019 Департамент строительства ХМАО-Югры, №86-507000-3021027-2016 от 28.10.2016 до 28.02.2017, продлено до 28.02.2019 Департамент строительства ХМАО-Югры, №86-507000-3021028-2016 от 28.10.2016 до 28.02.2017, продлено до 28.02.2019 Департамент строительства ХМАО-Югры, №86-507000-3021029-2016 от 28.10.2016 до 28.02.2017, продлено до 28.02.2019 Департамент строительства ХМАО-Югры, №86-507000-3021030-2016 от 28.10.2016 до 28.02.2017, продлено до 28.02.2019 Департамент строительства ХМАО-Югры, №86-507000-3021031-2016 от 28.10.2016 до 28.12.2016, продлено до 28.12.2017 Департамент строительства ХМАО-Югры</t>
  </si>
  <si>
    <t>№0486-13/ХМЭ-3708/02 от 07.10.2013 ФАУ "Главгосэкспертиза России" Ханты-Мансийский филиал</t>
  </si>
  <si>
    <t>13.01.2014-28.02.2019</t>
  </si>
  <si>
    <t>№ХМН-3008667-УВС/С от 26.08.2013 до 26.08.2015 Управление по недропользованию по ХМАО-Югре (Югра-недра)</t>
  </si>
  <si>
    <t>22.01.2014-26.08.2015</t>
  </si>
  <si>
    <t>№ХМН-3009573-УВС/С от 12.12.2013 до 12.12.2014 Управление по недропользованию по ХМАО-Югре, №ХМН-3013033-УВС/С от 26.01.2015 до 26.01.2017 Департамент по недропользованию по УрФО - отдел геологии и лицензирования по ХМАО-Югре</t>
  </si>
  <si>
    <t>№0258-13/ХМЭ-3509/02 от 31.05.2013 ФАУ "Главгосэкспертиза России" Ханты-Мансийский филиал, №705-14/ОГЭ-4440/03 от 25.12.2014 ФАУ "Главгосэкспертиза России" Омский филиал</t>
  </si>
  <si>
    <t>23.12.2013-26.01.2017</t>
  </si>
  <si>
    <t>1. ООО Калинка-Строй" №С-01-1817-72041605373-2012 от 22.10.2012, №С-02-1817-72041605373-2013 от 30.05.2013, №С-03-1817-72041605373-2013 от 12.12.2013
2. ООО "Бурнефтегаз" №0186.00-2012-7202135540-С-015 от 08.10.2012, №1158.01-2014-7202135540-С-266 от 17.10.2014</t>
  </si>
  <si>
    <t>1. ООО "ЛесСтойРеконструкция" №0058.09-2009-8603094902-С-050 от 17.04.2014</t>
  </si>
  <si>
    <t>№0523-13/ХМЭ-3724/02 от 07.11.2013 ФАУ "Главгосэкспертиза России" Ханты-Мансийский филиал</t>
  </si>
  <si>
    <t>01.2014-26.04.2015</t>
  </si>
  <si>
    <t>№ХМН-3008084-УВС/С от 26.06.2013 до 26.06.2014 Управление по недропользованию по ХМАО-Югре, №ХМН-3009692-УВС/С от 12.12.2013 до 31.12.2016</t>
  </si>
  <si>
    <t>№0017-16/ХМЭ-3240/02 от 18.01.2013 ФАУ "Главгосэкспертиза России" Ханты-Мансийский филиал</t>
  </si>
  <si>
    <t>31.01.2014-25.06.2014</t>
  </si>
  <si>
    <t>1. ООО "Мега-содружество" №0118.06-2009-8603002147-С-050 от 17.10.2013
2. ООО "Технический аудит-Н" №0498.07-2010-8603128894-С-050 от 21.02.2013</t>
  </si>
  <si>
    <t>№ХМН-3009738-УВС/С от 21.01.2014 до 21.12.2015, продлено до 21.12.2017 Управление по недропользованию по ХМАО-Югре</t>
  </si>
  <si>
    <t>№0581-13/ХМЭ-3747/02 от 19.12.2013 ФАУ "Главгосэкспертиза России" Ханты-Мансийский филиал</t>
  </si>
  <si>
    <t>01.2014-21.12.2017</t>
  </si>
  <si>
    <t>№ХМН-3007912-УВС/С от 04.06.2013 до 17.08.2014 Управление по недропользованию по ХМАО-Югре (Югра-недра)</t>
  </si>
  <si>
    <t>12.02.2014-03.06.2017</t>
  </si>
  <si>
    <t>20.02.2014-03.06.2017</t>
  </si>
  <si>
    <t>1. ООО "Самотлортранс" №0033.07-2009-8603094317-С-050 от 28.10.2009;
ООО "МонтажСпецСтрой" №0155.06-2009-8603142930-С-050 от 18.11.2010
2. ООО "Технический аудит Н" №0498.07-2010-8603128894-С-050 от 21.02.2013</t>
  </si>
  <si>
    <t>02.2014-28.10.2018</t>
  </si>
  <si>
    <t>1. ООО "Плазма" №0064.03-2009-8604000382-С-050 от 03.03.2011</t>
  </si>
  <si>
    <t>№443-11/ХМЭ-2629/02 от 30.08.2011 ФАУ "Главгосэкспертиза России" Ханты-Мансийский филиал</t>
  </si>
  <si>
    <t>22.02.2014-31.12.2014</t>
  </si>
  <si>
    <t>№ХМН-3009713-УВС/С от 15.01.2014 Управление по недропользованию по ХМАО-Югре</t>
  </si>
  <si>
    <t>02.2013-05.2015</t>
  </si>
  <si>
    <t>№ХМН-3010028-УВС/С от 14.02.2014 до 14.08.2014, №ХМН-3010029-УВС/С от 14.02.2014 до 14.08.2014, №ХМН-3014418-УВС/С от 06.04.2015 до 06.11.2016 Департамент строительства ХМАО-Югры, №ХМН-3010028-УВС/С от 28.28.2015 до 14.07.2016</t>
  </si>
  <si>
    <t>№001-14/ХМЭ-3835/02 от 09.01.2014 ФАУ "Главгосэкспертиза России" Ханты-Мансийский филиал</t>
  </si>
  <si>
    <t>14.02.2014-06.11.2016</t>
  </si>
  <si>
    <t>№ХМН-3010115-УВС/С от 26.02.2014 до 26.02.2016, продлено до 26.02.2018 Управление по недропользованию по ХМАО-Югре</t>
  </si>
  <si>
    <t>1. ООО "БКЕ"-ЭГЭБ-2 №065.04-2010-8608049090-С-172 от 10.06.2011;
ООО АРГОС-Кедр №0102.09-2009-6311079117-С-050 от 24.11.2011;
ООО "РИВАЛ" №СД-0488-01022010-8603100698-4 от 29.03.2013
2. ООО "ЛУКОЙЛ-Западная Сибирь" №С-172-77-239-86-160516 от 16.05.2016</t>
  </si>
  <si>
    <t>№0571-13/ХМЭ-3623/02 от 16.12.2013 ФАУ "Главгосэкспертиза России" Ханты-Мансийский филиал</t>
  </si>
  <si>
    <t>17.03.2014-26.02.2018</t>
  </si>
  <si>
    <t>№ХМН-3019844-УВС/С от 30.01.2014 до 15.10.2014 Управление по недропользованию по ХМАО-Югре (Югра-недра), №ХМН-3011968-УВС/С от 26.09.2014 до 26.08.2015, продлено до 25.08.2016 Департамент по недропользованию по УрФО (УРАЛНЕДРА), №86-507000-28-2017 от 12.01.2017 до 12.03.2017, продлено до 12.03.2018 Департамент строительства ХМАО-Югры, №86-507000-29-2017 от 12.01.2017 до 12.03.2017, продлено до 12.03.2018 Департамент строительства ХМАО-Югры, №86-507000-30-2017 от 12.01.2017 до 12.03.2017, продлено до 12.03.2018 Департамент строительства ХМАО-Югры, №86-507000-31-2017 от 12.01.2017 до 12.03.2017, продлено до 12.03.2018 Департамент строительства ХМАО-Югры, №86-507000-32-2017 от 12.01.2017 до 12.03.2017, продлено до 12.03.2019 Департамент строительства ХМАО-Югры, №86-507000-33-2017 от 12.01.2017 до 12.03.2017, продлено до 12.03.2019 Департамент строительства ХМАО-Югры, №86-507000-34-2017 от 12.01.2017 до 12.03.2017, продлено до 12.03.2019 Департамент строительства ХМАО-Югры</t>
  </si>
  <si>
    <t>№0196-13/ХМЭ-3381/02 от 19.04.2013 ФАУ "Главгосэкспертиза России" Ханты-Мансийский филиал</t>
  </si>
  <si>
    <t>21.03.2014-12.03.2019</t>
  </si>
  <si>
    <t>1. ООО "Юграспецмонтаж" №0004.00-2012-8603189390-С-247 от 18.07.2012;
 ООО "СтройНефтеТранс" №11138 от 02.08.2011
2. ОАО МПК "АНГГ" №0147.06-2009-8620011110-С-050 от 20.02.2014</t>
  </si>
  <si>
    <t>№ХМН-3008825-УВС/С от 12.09.2013 до 06.10.2014 Управление по недропользованию по ХМАО-Югре</t>
  </si>
  <si>
    <t>№345-09/ХМЭ-0927/02 от 25.08.2009 ФГУ "Главгосэкспертиза России" Ханты-Мансийский филиал</t>
  </si>
  <si>
    <t>18.03.2014-06.10.2014</t>
  </si>
  <si>
    <t>№ХМН-3009783-УВС/С от 24.01.2014 до 16.04.2015</t>
  </si>
  <si>
    <t>№0539-11/ХМЭ-2746/02 от 11.11.2011 ФАУ "Главгосэкспертиза России" Ханты-Мансийский филиал</t>
  </si>
  <si>
    <t>02.04.2014-16.04.2015</t>
  </si>
  <si>
    <t>№116-08/ХМЭ-0169/02 от 29.04.2008 ФГУ "Главгосэкспертиза России" Ханты-Мансийский филиал</t>
  </si>
  <si>
    <t>03.04.2014-21.08.2014</t>
  </si>
  <si>
    <t>1. ООО "Аргос" №0102.12-2009-6311079117-С-050 от 23.10.2014
2. ООО "ЛУКОЙЛ-Западная Сибирь" №С-172-77-239-86-160516 от 16.05.2016</t>
  </si>
  <si>
    <t>№ХМН-3010121-УВС/С от 27.02.2014 до 14.06.2014 Управление по недропользованию по ХМАО-Югре, №ХМН-3014495-УВС/С от 30.04.2015 до 15.08.2015, продлено до 15.08.2016 Департамент строительства ХМАО-Югры</t>
  </si>
  <si>
    <t>№0577-13/ХМЭ-3739/02 от 17.12.2013 ФАУ "Главгосэкспертиза России" Ханты-Мансийский филиал</t>
  </si>
  <si>
    <t>05.04.2014-15.08.2016</t>
  </si>
  <si>
    <t>№443-11/ХМЭ-2629/02 от 30.08.2011 ФГУ "Главгосэкспертиза России" Ханты-Мансийский филиал</t>
  </si>
  <si>
    <t>23.04.2014-17.08.2014</t>
  </si>
  <si>
    <t>№ХМН-3010071-УВС/С от 24.02.2014 до 20.11.2014 Управление по недропользованию по ХМАО-Югре (Югра-недра), №ХМН-3013079-УВС/С от 30.01.2015 до 01.11.2015 Департамент по недропользованию по УрФО - отдел геологии и лицензирования по ХМАО-Югре</t>
  </si>
  <si>
    <t>№0589-13/ХМЭ-3808/02 от 23.12.2013 ФАУ "Главгосэкспертиза России" Ханты-Мансийский филиал</t>
  </si>
  <si>
    <t>25.04.2014-01.11.2015</t>
  </si>
  <si>
    <t>№ХМН-3010371-УВС/С от 24.03.2014 до 24.03.2015 Управление по недропользованию по ХМАО-Югре (Югра-недра)</t>
  </si>
  <si>
    <t>24.04.2014-24.03.2015</t>
  </si>
  <si>
    <t>№ХМН-3010372-УВС/С от 24.03.2014 до 24.03.2015 Управление по недропользованию по ХМАО-Югре (Югра-недра)</t>
  </si>
  <si>
    <t>№ХМН-3010145-УВС/С от 03.03.2014 до 03.10.2015 Управление по недропользованию по ХМАО-Югре (Югра-недра), №ХМН-3010145-УВС/С от 10.12.2014 до 30.10.2015, продлено до 30.10.2016 Департамент по недропользованию по УрФО - отдел геологии и лицензирования</t>
  </si>
  <si>
    <t>№0042-14/ХМЭ-3850/02 от 30.01.2014 ФАУ "Главгосэкспертиза России" Ханты-Мансийский филиал</t>
  </si>
  <si>
    <t>21.04.2014-03.10.2016</t>
  </si>
  <si>
    <t>выдано на этап (21 шт.)</t>
  </si>
  <si>
    <t>№ХМН-1000112-УВС/С от 03.04.2014 до 03.08.2016 Департамент по недропользованию по УрФО (Уралнедра), №86-507000-1168-2017 от 16.03.2017 до 31.05.2017, продлено до 31.05.2018 Департамент строительства ХМАО-Югры, №86-507000-1985-2017 от 11.05.2017 до 11.07.2017, продлено до 11.07.2018 Департамент строительства ХМАО-Югры, №86-507000-2000-2017 от 11.05.2017 до 29.06.2017, продлено до 29.06.2018 Департамент строительства ХМАО-Югры, №86-507000-2001-2017 от 11.05.2017 до 11.02.2018, продлено до 11.02.2019 Департамент строительства ХМАО-Югры, №86-507000-2007-2017 от 11.05.2017 до 23.07.2017, продлено до 23.07.2018 Департамент строительства ХМАО-Югры, №86-507000-2002-2017 от 11.05.2017 до 20.07.2017, продлено до 20.07.2018 Департамент строительства ХМАО-Югры, №86-507000-2003-2017 от 11.05.2017 до 20.07.2017, продлено до 20.07.2018 Департамент строительства ХМАО-Югры, №86-507000-2004-2017 от 11.05.2017 до 20.07.2017, продлено до 20.07.2018 Департамент строительства ХМАО-Югры, №86-507000-2005-2017 от 11.05.2017 до 20.07.2017, продлено до 20.07.2018 Департамент строительства ХМАО-Югры, №86-507000-2006-2017 от 11.05.2017 до 20.07.2017, продлено до 20.07.2018 Департамент строительства ХМАО-Югры</t>
  </si>
  <si>
    <t>№00830-14/ХМЭ-3899/02 от 24.02.2014 ФАУ "Главгосэкспертиза России" Ханты-Мансийский филиал</t>
  </si>
  <si>
    <t>03.04.2014-20.07.2018</t>
  </si>
  <si>
    <t>№ХМН-3009849-УВС/С от 31.01.2014 до 31.01.2016, продлено до 31.01.2017 Управление по недропользованию по ХМАО-Югре (Югра-недра), №86-505000-2429-2017 от 20.06.2017 до 20.06.2018 Департамент строительства ХМАО-Югры</t>
  </si>
  <si>
    <t>16.05.2014-20.06.2018</t>
  </si>
  <si>
    <t>1. ООО "Рафстэл" №0013.04-2010-8603091891-С-146 от 18.01.2013
2. ОАО "ТомскНИПИнефть" №П-124-015.1 от 29.02.2012</t>
  </si>
  <si>
    <t>№171-09/ЕГЭ-0679/03 от 12.05.2009 ФГУ "Главгосэкспертиза России" Екатеринбургский филиал</t>
  </si>
  <si>
    <t>1. ОАО "СУПТР-10" №0010.14-2009-8614000021-С-050;
ООО СК "Вита" №0365.08-2009-8610015274-С-050
2. ЗАО "Интертек Рус" №0050.08-2011-772020335-С-196;
ООО "Уренгойконтрольсервис" №0689.03-2013-8904046941-С-151</t>
  </si>
  <si>
    <t>№ХМН-3010098-УВС/С от 26.02.2014 до 26.02.2016 Управление по недропользованию по ХМАО-Югре (Югра-недра)</t>
  </si>
  <si>
    <t>№0227-11/ХМЭ-2348/02 от 28.04.2011 ФГУ "Главгосэкспертиза России" Ханты-Мансийский филиал</t>
  </si>
  <si>
    <t>05.2014-26.02.2016</t>
  </si>
  <si>
    <t>№ХМН-1000557-УВС/С от 25.04.2014 до 15.11.2014, №ХМН-3011781-УВС/С от 02.09.2014 до 15.11.2015 Департамент по недропользованию по УрФО - отдел геологии и лицензирования по ХМАО-Югре</t>
  </si>
  <si>
    <t>№0085-14/ОГЭ-3925/02 от 27.01.2014 ФАУ "Главгосэкспертиза России" Омский филиал</t>
  </si>
  <si>
    <t>25.04.2014-15.11.2015</t>
  </si>
  <si>
    <t>№ХМН-1000414-УВС/С от 17.04.2014 до 17.04.2016</t>
  </si>
  <si>
    <t>№104-14/ХМЭ-3939/02 от 20.03.2014 ФАУ "Главгосэкспертиза России" Ханты-Мансийский филиал</t>
  </si>
  <si>
    <t>17.04.2014-17.04.2016</t>
  </si>
  <si>
    <t>№ХМН-1000777-УВС/С от 16.05.2014 до 07.01.2015, №ХМН-3010777-УВС/С от 16.05.2014 до 07.01.2015 Департамент по недропользованию по УрФО - отдел геологии и лицензирования по ХМАО-Югре, №ХМН-3012309-УВС/С от 05.11.2014 до 07.01.2017 Департамент по недропользованию по УрФО - отдел геологии и лицензирования по ХМАО-Югре</t>
  </si>
  <si>
    <t>№0168-14/ХМЭ-3995/02 от 21.04.2013 ФАУ "Главгосэкспертиза России" Ханты-Мансийский филиал</t>
  </si>
  <si>
    <t>16.05.2014-07.01.2017</t>
  </si>
  <si>
    <t>1. ООО "ЮграНефтеСтрой" №0503.05-2010-8603155440-С-050 от 15.05.2014
2. ООО "Технический АУДИТ-Н" №0498.07-2010-8603128894-С-050 от 21.02.2013</t>
  </si>
  <si>
    <t>№ХМН-3010684-УВС/С от 05.05.2014 Управление по недропользованию по ХМАО-Югре</t>
  </si>
  <si>
    <t>№101-14/ХМЭ-3902/02 от 18.03.2014 ФАУ "Главгосэкспертиза России" Ханты-Мансийский филиал</t>
  </si>
  <si>
    <t>06.2014-04.2015</t>
  </si>
  <si>
    <t>№ХМН-3007729-УВС/С от 20.05.2013 до 06.07.2014 Управление по недропользованию по ХМАО-Югре</t>
  </si>
  <si>
    <t>№1091-11/ГГЭ-7546/02 от 27.10.2011 ФАУ "Главгосэкспертиза России"</t>
  </si>
  <si>
    <t>16.06.2014-06.07.2014</t>
  </si>
  <si>
    <t>1. ОАО "СМУ Нефтехим" №0062.05-2009-8602049047-С-050 от 15.05.2014
2. ООО "Технический АУДИТ-Н" №0498.07-2010-8603128894-С-050 от 21.02.2013</t>
  </si>
  <si>
    <t>№0402-12/ХМЭ-3171/02 от 22.10.2012 ФАУ "Главгосэкспертиза России" Ханты-Мансийский филиал</t>
  </si>
  <si>
    <t>02.07.2014-26.07.2019</t>
  </si>
  <si>
    <t>1. ООО "СК Сибирь"
2. МКУ "УКС Сургутского района"</t>
  </si>
  <si>
    <t>№RU86507104-111 от 06.06.2014 до 06.08.2015, продлено до 06.02.2016 Администрация городского поселения Лянтор</t>
  </si>
  <si>
    <t>№31 от 26.06.2012 Управление федеральной службы по надзору в сфере природопользования (Росприроднадзора) по ХМАО-Югре</t>
  </si>
  <si>
    <t>01.07.2014-06.02.2016</t>
  </si>
  <si>
    <t>№ХМН-3010890-УВС/С от 26.05.2014 до 22.02.2016 Департамент по недропользованию по УрФО - отдел геологии и лицензирования по ХМАО-Югре</t>
  </si>
  <si>
    <t>№0011-11/ХМЭ-212702 от 13.01.2011 ФГУ "Главгосэкспертиза России" Ханты-Мансийский филиал</t>
  </si>
  <si>
    <t>15.07.2014-22.02.2016</t>
  </si>
  <si>
    <t>№ХМН-3010827-УВС/С от 22.05.2014 до 31.12.2015 Департамент по недропользованию по УрФО - отдел геологии и лицензирования по ХМАО-Югре</t>
  </si>
  <si>
    <t>15.07.2014-31.12.2015</t>
  </si>
  <si>
    <t>1. ООО "Навигатор" №1611.01-2014-8603160626-С-243 от 17.01.2014
2. ООО "ЛУКОЙЛ-Западная Сибирь" №С-172-77-239-86-160516 от 16.05.2016</t>
  </si>
  <si>
    <t>№ХМН-3010302-УВС/С от 17.03.2014 до 17.08.2014 Управление по недропользованию по ХМАО-Югре</t>
  </si>
  <si>
    <t>№0468-11/ХМЭ-2642/02 от 19.09.2011 ФАУ "Главгосэкспертиза России" Ханты-Мансийский филиал</t>
  </si>
  <si>
    <t>17.03.2014-17.08.2014</t>
  </si>
  <si>
    <t>№0100-14/ХМЭ-3918/02 от 14.03.2014 ФАУ "Главгосэкспертиза России" Ханты-Мансийский филиал</t>
  </si>
  <si>
    <t>1. ООО "Сибнефтегаз-Сервис" №СРО-С-215-08042010-8603184923-063 от 04.04. 2014
2. ООО "Технический АУДИТ-Н" №0498.07-2010-8603128894-С-050 от 21.02.2013</t>
  </si>
  <si>
    <t>№ХМН-3010975-УВС-С от 04.06.2014 Управление по недропользованию по ХМАО-Югре, №86-504000-3014907-2015 от 12.08.2015 до 12.04.2016, продлено до 31.12.2017 Департамент строительства ХМАО-Югры</t>
  </si>
  <si>
    <t>№0210-14/ХМЭ-3982/02 от 13.05.2014 ФАУ "Главгосэкспертиза России" Ханты-Мансийский филиал</t>
  </si>
  <si>
    <t>07.2014-31.12.2017</t>
  </si>
  <si>
    <t>№ХМН-3009495-УВС/С от 05.12.2013 до 05.12.2015 Управление по недропользованию по ХМАО-Югре (Югра-недра)</t>
  </si>
  <si>
    <t>10.07.2014-05.12.2015</t>
  </si>
  <si>
    <t>№ХМН-3006313-УВС/С от 15.08.2013 до 28.12.2015 Управление по недропользованию по ХМАО-Югре (Югра-недра)</t>
  </si>
  <si>
    <t>18.07.2014-28.12.2015</t>
  </si>
  <si>
    <t>1. ООО "БКЕ" ЭГЭБ-2 №065.04-2010-8608049090-С-172 от 10.06.2011;
ООО "РИВАЛ" №СД-0488-01022010-8603100698-4 от 29.03.2013;
ООО "АРГОС"-Кедр №0102.09-2009-6311079117-С-050 от 24.11.2011
2. ООО "ЛУКОЙЛ-Западная Сибирь" №С-172-77-239-86-160516 от 16.05.2016</t>
  </si>
  <si>
    <t>№ХМН-3011129-УВС/С от 26.06.2014 до 14.10.2015 Департамент по недропользованию по УрФО - отдел геологии и лицензирования по ХМАО-Югре</t>
  </si>
  <si>
    <t>№238-14/ОГЭ-4019/03 от 24.04.2014 ФАУ "Главгосэкспертиза России" Омский филиал</t>
  </si>
  <si>
    <t>26.06.2014-14.10.2015</t>
  </si>
  <si>
    <t>1. ООО "Паркнефть" №36/11-ДСРО-11092014 от 11.09.2014</t>
  </si>
  <si>
    <t>№ХМН-3010991-УВС/С от 11.07.2014 до 28.08.2015 Департамент по недропользованию по УрФО - отдел геологии и лицензирования по ХМАО-Югре</t>
  </si>
  <si>
    <t>№0536-13/ХМЭ-3151/02 от 22.11.2013 ФАУ "Главгосэкспертиза России" Ханты-Мансийский филиал</t>
  </si>
  <si>
    <t>31.07.2014-28.08.2015</t>
  </si>
  <si>
    <t>№ХМН-3011193-УВС/С от 03.07.2014 до 03.02.2015 Департамент по недропользованию по УрФО (УРАЛНЕДРА) - Отдел геологии и лицензирования департамента по недропользованию по УрФО по ХМАО-Югре, №86-507000-3018961-2016 от 10.06.2016 до 16.09.2016 Департамент строительства ХМАО-Югры, №86-507000-657-2017 от 26.01.2017 до 02.05.2017, продлено до 02.05.2018 Департамент строительства ХМАО-Югры</t>
  </si>
  <si>
    <t>№0237-14/ОГЭ-4034/02 от 26.05.2014 ФАУ "Главгосэкспертиза России" Ханты-Мансийский филиал</t>
  </si>
  <si>
    <t>03.07.2014-02.05.2018</t>
  </si>
  <si>
    <t>№0245-14/ОГЭ-4084/02 от 29.05.2014 ФАУ "Главгосэкспертиза России" Ханты-Мансийский филиал</t>
  </si>
  <si>
    <t>02.07.2014-02.03.2017</t>
  </si>
  <si>
    <t>№0180-14/ХМЭ-3957/02 от 25.04.2014 ФАУ "Главгосэкспертиза России" Ханты-Мансийский филиал</t>
  </si>
  <si>
    <t>1. ООО "СМУ-24" №0063.05-2009-8603115398-С-050 от 11.10. 2012
2. ООО "Технический АУДИТ-Н" №0498.07-2010-8603128894-С-050 от 21.02.2013</t>
  </si>
  <si>
    <t>№ХМН-3010054-УВС-С от 20.02.2014 Управление по недропользованию по ХМАО-Югре, №ХМН-3012987-УВС/С от 23.01.2015 до 23.01.2016, продлено до 30.10.2017 Департамент по недропользованию по УрФО - отдел геологии и лицензирования по ХМАО-Югре</t>
  </si>
  <si>
    <t>07.2014-30.10.2017</t>
  </si>
  <si>
    <t>№ru 86506000-16 от 11.07.2014 до 11.12.2014 Управление архитектуры и градостроительства администрации Советского района</t>
  </si>
  <si>
    <t>№0056-13/ХМЭ-3265/02 от 05.02.2013 ФАУ "Главгосэкспертиза России" Ханты-Мансийский филиал</t>
  </si>
  <si>
    <t>08.2014-11.12.2014</t>
  </si>
  <si>
    <t>№ХМН-3011498-УВС/С от 05.08.2014 до 05.03.2015 Департамент по недропользованию по УрФО - отдел геологии и лицензирования по ХМАО-Югре</t>
  </si>
  <si>
    <t>№287-14/ЕГЭ-3131/02 от 25.07.2014 ФАУ "Главгосэкспертиза России" Екатеринбургский филиал</t>
  </si>
  <si>
    <t>28.08.2014-01.03.2015</t>
  </si>
  <si>
    <t>1. ООО "Капстрой"
2. ООО "Юкатекс-Югра" №2542.02-2012-8606014729-С-049 от 25.09.2014</t>
  </si>
  <si>
    <t>№ХМН-3011202-УВС/С от 07.07.2014 до 14.07.2015 Департамент по недропользованию по УрФО - отдел геологии и лицензирования по ХМАО-Югре</t>
  </si>
  <si>
    <t>№0222-14/ХМЭ-3913/02 от 19.05.2014 ФАУ "Главгосэкспертиза России" Ханты-Мансийский филиал</t>
  </si>
  <si>
    <t>08.2014-14.07.2015</t>
  </si>
  <si>
    <t>1. ООО "РИВАЛ" №СД-0488-01022010-8603100698-4 от 29.03.2013;
ООО "АРГОС"-Кедр №0102.09-2009-6311079117-С-050 от 24.11.2011;
ООО "УНГС" №001887-2014-6671124238-С-041 от 23.10.2014
2. ООО "ЛУКОЙЛ-Западная Сибирь" №С-172-77-239-86-160516 от 16.05.2016</t>
  </si>
  <si>
    <t>№ХМН-3011537-УВС/С от 07.08.2014 до 07.11.2014 Департамент по недропользованию по УрФО - отдел геологии и лицензирования по ХМАО-Югре</t>
  </si>
  <si>
    <t>№289-14/ОГЭ-3935/02 от 20.05.2014 ФАУ "Главгосэкспертиза России" Омский филиал</t>
  </si>
  <si>
    <t>02.09.2014-07.11.2014</t>
  </si>
  <si>
    <t>№ХМН-3011540-УВС/С от 07.08.2014 до 07.10.2015 Департамент по недропользованию по УрФО - отдел геологии и лицензирования по ХМАО-Югре</t>
  </si>
  <si>
    <t>№0270-14/ХМЭ-4087/02 от 09.06.2014 ФАУ "Главгосэкспертиза России" Ханты-Мансийский филиал</t>
  </si>
  <si>
    <t>02.09.2014-07.10.2015</t>
  </si>
  <si>
    <t>1. ООО "СМУ-24" №0063.05-2009-8603115398-С-050 от 11.10.2012
2. ООО "Технический аудит-Н" №0498.07-2010-8603128894-С-050 от 21.02.2013</t>
  </si>
  <si>
    <t>№ХМН-3011473-УВС-С от 01.08.2014 до 01.06.2016, продлено до 01.06.2018 Департамент по недропользованию по УрФО - отдел геологии и лицензирования по ХМАО-Югре</t>
  </si>
  <si>
    <t>09.2014-01.06.2018</t>
  </si>
  <si>
    <t>1. ФООО "АРГОС"-Прометей №0102.12-2009-6311079117-С-050 от 23.10.2014;
ООО "Нефтегазстрой" №001946-2015-0253013650-С-041 от 12.03.2015
2. ООО "ЛУКОЙЛ-Западная Сибирь" №239.02-2010-8608048498-С-172 от 15.03.2011</t>
  </si>
  <si>
    <t>№ХМН-3011142-УВС/С от 26.06.2014 до 11.12.2014 Департамент по недропользованию по УрФО - отдел геологии и лицензирования по ХМАО-Югре, №ХМН-3012679-УВС/С от 16.12.2014 до 01.06.2015 Департамент по недропользованию по УрФО - отдел геологии и лицензирования по ХМАО-Югре, №86-508000-3014558-2015 от 29.05.2015 до 31.10.2015 Департамент строительства ХМАО-Югры, №86-508000-3016507-2016 от 22.01.2016 до 07.07.2016 Департамент строительства ХМАО-Югры</t>
  </si>
  <si>
    <t>№0174-14/ХМЭ-3973/02 от 23.04.2014 ФАУ "Главгосэкспертиза России" Ханты-Мансийский филиал</t>
  </si>
  <si>
    <t>09.2014-07.07.2016</t>
  </si>
  <si>
    <t>№0096-14/ХМЭ-3917/02 от 07.03.2014 ФАУ "Главгосэкспертиза России" Ханты-Мансийский филиал</t>
  </si>
  <si>
    <t>№ХМН-3011613-УВС/С от 19.08.2014 до 19.08.2016 Департамент по недропользованию по УрФО - отдел геологии и лицензирования по ХМАО-Югре, №86-507000-3020889-2016 от 14.10.2016 до 14.01.2018 Департамент строительства ХМАО-Югры</t>
  </si>
  <si>
    <t>25.09.2014-14.01.2018</t>
  </si>
  <si>
    <t>№ХМН-3011846-УВС/С от 09.09.2014 до 09.09.2016</t>
  </si>
  <si>
    <t>№0343-14/ХМЭ-4136/02 от 05.08.2014 ФАУ "Главгосэкспертиза России" Ханты-Мансийский филиал</t>
  </si>
  <si>
    <t>09.09.2014-09.09.2016</t>
  </si>
  <si>
    <t>1. ООО СК "Редан" №0215.07-2009-8603078026-С-050 от 03.12.2009
2. ООО "Сервис-Газификация" №0296.04-2010-6662126084-С-046 от 01.11.2012</t>
  </si>
  <si>
    <t>№0352-14/ХМЭ-4191/02 от 21.08.2014 ФАУ "Главгосэкспертиза России" Ханты-Мансийский филиал</t>
  </si>
  <si>
    <t>09.2014-12.07.2019</t>
  </si>
  <si>
    <t>№ХМН-3011629-УВС/С от 19.08.2014 до 19.08.2015, продлено до 19.08.2016 Департамент по недропользованию по УрФО - отдел геологии и лицензирования по ХМАО-Югре</t>
  </si>
  <si>
    <t>№0292-14/ХМЭ-4135/02 от 27.06.2014 ФАУ "Главгосэкспертиза России" Ханты-Мансийский филиал</t>
  </si>
  <si>
    <t>19.08.2014-19.08.2016</t>
  </si>
  <si>
    <t>№0268-14/ХМЭ-4086/02 от 09.06.2014 ФАУ "Главгосэкспертиза России" Ханты-Мансийский филиал</t>
  </si>
  <si>
    <t>07.08.2014-07.02.2017</t>
  </si>
  <si>
    <t>№ХМН-3011612-УВС/С от 19.08.2014 до 19.08.2016 Департамент по недропользованию по УрФО - отдел геологии и лицензирования по ХМАО-Югре</t>
  </si>
  <si>
    <t>05.10.2014-19.08.2016</t>
  </si>
  <si>
    <t>№ХМН-3011611-УВС/С от 19.08.2014 до 19.08.2016 Департамент по недропользованию по УрФО - отдел геологии и лицензирования по ХМАО-Югре</t>
  </si>
  <si>
    <t>03.10.2014-19.08.2016</t>
  </si>
  <si>
    <t>№ХМН-3011849-УВС/С от 09.09.2014 до 09.09.2014 Департамент по недропользованию по УрФО - отдел геологии и лицензирования по ХМАО-Югре</t>
  </si>
  <si>
    <t>03.10.2014-09.09.2014</t>
  </si>
  <si>
    <t>03.10.2014-03.09.2017</t>
  </si>
  <si>
    <t>№ХМН-3011796-УВС/С от 03.09.2014 до 03.09.2017 Департамент по недропользованию по УрФО - отдел геологии и лицензирования по ХМАО-Югре</t>
  </si>
  <si>
    <t>№ХМН-3010950-УВС/С от 03.06.2014 до 03.06.2017 Департамент по недропользованию по УрФО - отдел геологиии и лицензирования по ХМАО-Югре</t>
  </si>
  <si>
    <t>23.10.2014-03.06.2017</t>
  </si>
  <si>
    <t>№ХМН-33012020-УВС/С от 29.09.2014 до 29.09.2017 Департамент по недропользованию по УрФО - отдел геологии и лицензирования по ХМАО-Югре</t>
  </si>
  <si>
    <t>23.10.2014-29.09.2017</t>
  </si>
  <si>
    <t>№ХМН-3011608-УВС/С от 18.08.2014 до 18.02.2017 Департамент по недропользованию по УрФО Отдел геологии и лицензирования по ХМАО-Югре</t>
  </si>
  <si>
    <t>№0155-14/ХМЭ-3935/02 от 17.04.2014 ФАУ "Главгосэкспертиза России" Ханты-Мансийский филиал</t>
  </si>
  <si>
    <t>23.10.2014-18.02.2017</t>
  </si>
  <si>
    <t>1. ООО "СтройНефтеТранс" №11138 от 02.08.2011;
ООО "Юграспецмонтаж" №0004.00-2012-8603189390-С-247 от 18.07.2012
2. ОАО МПК "АНГГ" №0147.06-2009-8620011110-С-050 от 20.02.2014</t>
  </si>
  <si>
    <t>№ХМН-3012116-УВС/С от 09.10.2014 до 09.11.2015 Департамент по недропользованию по ХМАО-Югре</t>
  </si>
  <si>
    <t>№345-09/ХМЭ-0927/02 от 25.08.2009 ФАУ "Главгосэкспертиза России" Ханты-Мансийский филиал</t>
  </si>
  <si>
    <t>10.14.2014-09.11.2015</t>
  </si>
  <si>
    <t>№ХМН-3010248-УВС/С от 07.03.2014 до 07.03.2017 Управление по недропользованию по ХМАО-Югре (Югра-недра)</t>
  </si>
  <si>
    <t>10.11.2014-07.03.2017</t>
  </si>
  <si>
    <t>1. ФООО "АРГОС"-Прометей №0102.12-2009-6311079117-С-050 от 23.10.2014
2. ООО "ЛУКОЙЛ-Западная Сибирь" №239.02-2010-8608048498-С-172 от 15.03.2011</t>
  </si>
  <si>
    <t>№ХМН-3010690-УВС/С от 05.05.2014 до 06.07.2015, продлено до 06.07.2017 Департамент по недропользованию по УрФО - отдел геологии и лицензирования по ХМАО-Югре</t>
  </si>
  <si>
    <t>10.11.2014-06.07.2017</t>
  </si>
  <si>
    <t>1. ООО "Оренбургская буровая компания" №1558.05-2010-5610084265-С-024 от 21.09.2012</t>
  </si>
  <si>
    <t>№ХМН-30117133-УВС/С от 29.08.2014 до 29.08.2016, продлено до 29.08.2018 Департамент по недропользованию по УрФО - отдел геологии и недропользования по ХМАО-Югре</t>
  </si>
  <si>
    <t>11.2014-29.08.2018</t>
  </si>
  <si>
    <t>1. ООО СК "Альфа" №2408.06-2014-0411083356-С-036 от 07.11.2014</t>
  </si>
  <si>
    <t>№ХМН-3010623-УВС/С от 05.05.2014 до 22.04.2015 Департамент по недропользованию по УрФО - отдел геологии и лицензирования по ХМАО-Югре</t>
  </si>
  <si>
    <t>№0133-14/ХМЭ-3945/02 от 03.04.2014 ФАУ "Главгосэкспертиза России" Ханты-Мансийский филиал</t>
  </si>
  <si>
    <t>25.11.2014-30.12.2016</t>
  </si>
  <si>
    <t>№ХМН-3012137-УВС/С от 10.10.2014 до 10.10.2015, №ХМН-3012136-УВС/С от 10.10.2014 до 10.10.2015, продлено до 10.10.2016 Департамент по недропользованию по УрФО - отдел геологии и лицензирования по ХМАО-Югре</t>
  </si>
  <si>
    <t>№0351-14/ХМЭ-3992/02 от 18.08.2014 ФАУ "Главгосэкспертиза России" Ханты-Мансийский филиал</t>
  </si>
  <si>
    <t>10.10.2014-10.10.2016</t>
  </si>
  <si>
    <t>1. ООО "РИВАЛ" №СД-0488-01022010-8603100698-4 от 29.03.2013;
ООО "АРГОС"-Кедр №0102.09-2009-6311079117-С-050 от 24.11.2011
2. ООО "ЛУКОЙЛ-Западная Сибирь" №С-172-77-239-86-160516 от 16.05.2016</t>
  </si>
  <si>
    <t>№ХМН-3012395-УВС/С от 11.11.2014 до 11.11.2017 Департамент по недропользованию по УрФО - отдел геологии и лицензирования по ХМАО-Югре</t>
  </si>
  <si>
    <t>№0377-14/ХМЭ-4168/02 от 04.09.2014 ФАУ "Главгосэкспертиза России" Ханты-Мансийский филиал</t>
  </si>
  <si>
    <t>11.11.2014-11.11.2017</t>
  </si>
  <si>
    <t>№ХМН-1000095-УВС-С от 03.04.2014 до 03.02.2017 Департамент по недропользованию по УрФО (Уралнедра)</t>
  </si>
  <si>
    <t>22.12.2014-03.02.2017</t>
  </si>
  <si>
    <t>1. ООО "БКЕ" ЭГЭБ-2 №065.04-2010-8608049090-С-172 от 10.06.2011;
ООО "РИВАЛ" №СД-0488-01022010-8603100698-4 от 29.03.2013;
ООО "АРГОС"-Кедр №0102.09-2009-6311079117-С-050 от 24.11.2011;
ООО "УНГС" №001887-2014-6671124238-С-041 от 23.10.2014
2. ООО "ЛУКОЙЛ-Западная Сибирь" №С-172-77-239-86-160516 от 16.05.2016</t>
  </si>
  <si>
    <t>№ХМН-3012520-УВС/С от 24.11.2014 до 24.02.2016 Департамент по недропользованию по УрФО - отдел геологии и лицензирования по ХМАО-Югре</t>
  </si>
  <si>
    <t>№0325-14/ХМЭ-4150/02 от 21.07.2014 ФАУ "Главгосэкспертиза России" Ханты-Мансийский филиал</t>
  </si>
  <si>
    <t>24.12.2014-24.02.2016</t>
  </si>
  <si>
    <t>№ХМН-3012736-УВС/С от 17.12.2014 до 15.08.2015, №ХМН-3014404-УВС/С от 27.03.2015 до 27.11.2015, продлено до 27.11.2016 Департамент строительства ХМАО-Югры</t>
  </si>
  <si>
    <t>№0415-14/ХМЭ-4234/02 от 03.10.2014 ФАУ "Главгосэкспертиза России" Ханты-Мансийский филиал</t>
  </si>
  <si>
    <t>17.12.2014-27.11.2016</t>
  </si>
  <si>
    <t>№ХМН-3011111-УВС/С от 24.06.2014 до 24.08.2015, продлено до 24.08.2017 Департамент по недропользованию по УрФО - отдел геологии и лицензирования по ХМАО-Югре</t>
  </si>
  <si>
    <t>15.01.2015-24.08.2017</t>
  </si>
  <si>
    <t>1. ООО "ЛесСтройРеконструкция" №0058.09-2009-8603094902-С-050 от 17.04.2014
 ООО "РемСтройДеталь" №0325.10-2010-8603108376-С-049 от 04.02.2015
2. ОАО МПК "АНГГ" №0147.06-2009-8620011110-С-050 от 20.02.2014</t>
  </si>
  <si>
    <t>№ХМН-3012923-УВС/С от 20.01.2015 до 20.01.2017 Управление по недропользованию по ХМАО-Югре (Югра-недра)</t>
  </si>
  <si>
    <t>№0526-14/ХМЭ-4374/02 от 19.12.2014 ФАУ "Главгосэкспертиза России" Ханты-Мансийский филиал</t>
  </si>
  <si>
    <t>01.2015-20.01.2017</t>
  </si>
  <si>
    <t>№ХМН-3012925-УВС/С от 20.01.2015 до 20.01.2017 Управление по недропользованию по ХМАО-Югре (Югра-недра)</t>
  </si>
  <si>
    <t>№ХМН-3012207-УВС/С от 20.10.2014 до 20.10.2016 Департамент по недропользованию по УрФО - отдел геологии и лицензирования по ХМАО-Югре</t>
  </si>
  <si>
    <t>09.02.2015-20.10.2016</t>
  </si>
  <si>
    <t>№ХМН-3012915-УВС/С от 16.01.2015 до 16.01.2018 Департамент по недропользованию по УрФО - отдел геологии и лицензирования по ХМАО-Югре</t>
  </si>
  <si>
    <t>09.02.2015-16.01.2018</t>
  </si>
  <si>
    <t>№00021-18/ХМЭ-12710/1302 от 25.05.2018 ФАУ "Главгосэкспертиза России" Ханты-Мансийский филиал</t>
  </si>
  <si>
    <t>28.01.2019-01.04.2019</t>
  </si>
  <si>
    <t>1. ООО СК "ЮВиС" №1510 от 10.01.2019
2. ООО "РН-Юганскнефтегаз" №0629.05-2010-8604035473-С -050 от 08.11.2012</t>
  </si>
  <si>
    <t>№00020-18/ХМЭ-12711/1302 от 25.05.2018 ФАУ "Главгосэкспертиза России" Ханты-Мансийский филиал</t>
  </si>
  <si>
    <t>30.01.2019-08.04.2019</t>
  </si>
  <si>
    <t>31.01.2019-05.07.2019</t>
  </si>
  <si>
    <t>31.01.2019-22.07.2019</t>
  </si>
  <si>
    <t>1. ООО "ЮниСтрой" №10 от 09.01.2019;
ООО "Запсибнефтехиммонтаж" №0002200 от 20.12.2018;
ООО СК "Альфа" №924 от 12.11.2018
2. ООО "РН-Юганскнефтегаз" №0629.05-2010-8604035473-С-050 от 08.11.2012</t>
  </si>
  <si>
    <t>1. АО "Уралсибгидрострой" №20190117-01-01 от 17.01.2019
2. ООО "РН-Юганскнефтегаз" №0629.05-2010-8604035473-С-050 от 08.11.2012</t>
  </si>
  <si>
    <t>"Обустройство Северо-Варьеганского месторождения. Строительство трубопроводов" шифр 1297П. 1 этап - Нефтесборный трубопровод от куста 211 до точки врезки куста 20Б (с подключением куста 210)
РФ, ХМАО-Югрра, Нижневартовский район, Северо-Варьеганское месторождение</t>
  </si>
  <si>
    <t>№0563-14/ХМЭ-4341/02 от 31.12.2014 ФАУ "Главгосэкспертиза России" Ханты-Мансийский филиал</t>
  </si>
  <si>
    <t>№0033-15/ХМЭ-4229/02 от 26.01.2015 ФАУ "Главгосэкспертиза России" Ханты-Мансийский филиал</t>
  </si>
  <si>
    <t>24.02.2015-15.12.2019</t>
  </si>
  <si>
    <t>№86-507000-3636-2017 от 20.09.2017 до 20.12.2017, продлено до 20.12.2019 Департамент строительства ХМАО-Югры</t>
  </si>
  <si>
    <t>31.10.2017-20.12.2019</t>
  </si>
  <si>
    <t>№86-507000-3640-2017 от 20.09.2017 до 20.12.2017, продлено до 20.12.2019 Департамент строительства ХМАО-Югры</t>
  </si>
  <si>
    <t>№86-507000-3642-2017 от 20.09.2017 до 20.12.2017, продлено до 20.12.2019 Департамент строительства ХМАО-Югры</t>
  </si>
  <si>
    <t>№86-507000-3645-2017 от 20.09.2017 до 20.12.2017, продлено до 20.12.2019 Департамент строительства ХМАО-Югры</t>
  </si>
  <si>
    <t>№86-507000-3652-2017 от 20.09.2017 до 20.12.2017, продлено до 20.12.2019 Департамент строительства ХМАО-Югры</t>
  </si>
  <si>
    <t>1. ООО "Биметаллы" №0094.07-2009-8603081244-С-050 от 19.03.2015;
ООО "Авангард" №0989.04-2014-8603123504-С-151 от 24.06.2014
2. ООО "Технический АУДИТ Н" №0498.07-2010-8603128894-С-050 от 21.02.2013</t>
  </si>
  <si>
    <t>20.02.2015-01.06.2016</t>
  </si>
  <si>
    <t>№ХМН-3012847-УВС/С от 25.12.2014 до 25.06.2016 Департамент по недропользованию по УрФО - отдел геологии и лицензирования по ХМАО-Югре</t>
  </si>
  <si>
    <t>№0421-14/ХМЭ-4180/02 от 10.10.2014 ФАУ "Главгосэкспертиза России" Ханты-Мансийский филиал</t>
  </si>
  <si>
    <t>25.12.2014-25.06.2016</t>
  </si>
  <si>
    <t>1. ООО "ЮграмонтажСтрой" №0502.08-2010-8603139896-С-050 от 24.04.2014
2. ОАО МПК "АНГГ" №0147.06-2009-8620011110-С-050 от 20.02.2014</t>
  </si>
  <si>
    <t>№ХМН-3012924-УВС/С от 28.01.2015 до 28.03.2015 Управление по недропользованию по ХМАО-Югре (Югра-недра), №86-504000-3019634-2016 от 05.08.2016 до 05.01.2017 Департамент строительства ХМАО-Югры</t>
  </si>
  <si>
    <t>№0392-12/ХМЭ-12840/02 от 15.10.2012 ФАУ "Главгосэкспертиза России" Ханты-Мансийский филиал</t>
  </si>
  <si>
    <t>10.02.2015-05.01.2017</t>
  </si>
  <si>
    <t>№0546-14/ХМЭ-4085/02 от 23.12.2014 ФАУ "Главгосэкспертиза России" Ханты-Мансийский филиал</t>
  </si>
  <si>
    <t>20.01.2015-20.01.2017</t>
  </si>
  <si>
    <t>1. ЗАО "Городское освещение" №0007.07-2009-8603104702-С-161 от 30.07.2012;
ООО "Самотлортранс" №0033.07-2009-8603094317-С-050 от 28.10.2009
2. ООО "Сервис-Газификация" №0296.04-2010-6662126084-С-046 от 01.11.2012</t>
  </si>
  <si>
    <t>№ХМН-3012607-УВС/С от 05.12.2014 до 05.12.2017 Департамент по недропользованию по УрФО - отдел геологии и лицензирования по ХМАО-Югре</t>
  </si>
  <si>
    <t>02.03.2015-05.12.2017</t>
  </si>
  <si>
    <t>№ХМН-3013039-УВС/С от 27.01.2015 до 27.01.2016 Департамент по недропользованию по УрФО - отдел геологиии и лицензирования по ХМАО-Югре</t>
  </si>
  <si>
    <t>04.03.2015-27.01.2016</t>
  </si>
  <si>
    <t>1. ООО "СибНефтеПромСтрой" №0152.08-2009-8602236093-С-009 от 11.09.2014</t>
  </si>
  <si>
    <t>1. ООО "Самотлортранс" №0033.07-2009-8603094317-С-050 от 28.10.2009
2. ООО "Сервис-Газификация" №0296.04-2010-6662126084-С-046 от 01.11.2012</t>
  </si>
  <si>
    <t>№ХМН-013078-УВС/С от 30.01.2015 до 30.01.2017 Департамент по недропользованию по УрФО - отдел геологии и лицензирования по ХМАО-Югре</t>
  </si>
  <si>
    <t>№0538-14/ХМЭ-4171/02 от 25.12.2014 ФАУ "Главгосэкспертиза России" Ханты-Мансийский филиал</t>
  </si>
  <si>
    <t>27.03.2015-30.01.2017</t>
  </si>
  <si>
    <t>1. ООО "СургутНефтепроводСтрой" №0172.06-2009-8602073949-С-050 от 23.01.2014</t>
  </si>
  <si>
    <t>31.03.2015-07.03.2017</t>
  </si>
  <si>
    <t>1. ООО "Юграспецмонтаж" №0004.00-2012-8603189390-С-247 от 18.07.2012;
ООО "СтройНефтеТранс" №11138 от 02.08.2011
2. ОАО МПК "АНГГ" №0147.06-2009-8620011110-С-050 от 20.02.2014</t>
  </si>
  <si>
    <t>№ХМН-3014270-УВС/С от 03.03.2015 до 03.09.2015 Департамент строительства по ХМАО-Югре</t>
  </si>
  <si>
    <t>№0019-15/ХМЭ-4436/02 от 19.01.2015 ФАУ "Главгосэкспертиза России" Ханты-Мансийский филиал</t>
  </si>
  <si>
    <t>01.04.2015-03.09.2015</t>
  </si>
  <si>
    <t>№ХМН-3014064-УВС/С от 31.01.2015 до 01.12.2015 Департамент по недропользованию по УрФО - отдел геологии и лицензирования по ХМАО</t>
  </si>
  <si>
    <t>13.04.2015-01.12.2015</t>
  </si>
  <si>
    <t>№ХМН-3013084-УВС/С от 30.01.2015 до 01.04.2016 Управление по недропользованию по ХМАО-Югре</t>
  </si>
  <si>
    <t>№0545-14/ХМЭ-4174/02 от 25.12.2014 ФАУ "Главгосэкспертиза России" Ханты-Мансийский филиал</t>
  </si>
  <si>
    <t>21.04.2015-01.04.2016</t>
  </si>
  <si>
    <t>№ХМН-3014117-УВС/С от 17.02.2015 до 17.05.2017, продлено до 17.05.2018 Департамент строительства ХМАО-Югра</t>
  </si>
  <si>
    <t>№0026-15/ХМЭ-4240/02 от 23.01.2015 ФАУ "Главгосэкспертиза России" Ханты-Мансийский филиал</t>
  </si>
  <si>
    <t>08.05.2015-17.05.2018</t>
  </si>
  <si>
    <t>№ХМН-3013001-УВС/С от 10.04.2015 до 26.01.2016, продлено до 26.01.2018 Департамент строительства ХМАО-Югры</t>
  </si>
  <si>
    <t>№0542-14/ХМЭ-4255/02 от 25.12.2014 ФАУ "Главгосэкспертиза России" Ханты-Мансийский филиал</t>
  </si>
  <si>
    <t>1. ООО "Юганскнефтестрой" №0813.04-2009-860219155-С-083 от 15.03.2011
2. ООО "РН-Юганскнефтегаз" №0629.06-2010-8604035473-С-050 от 06.11.2014</t>
  </si>
  <si>
    <t>11.05.2015-26.01.2018</t>
  </si>
  <si>
    <t>№ХМН-3014366-УВС/С от 26.03.2015 до 26.06.2016, продлено до 26.06.2017 Департамент строительства ХМАО-Югры</t>
  </si>
  <si>
    <t>№0568-14/ХМЭ-4359/02 от 31.12.2014 ФАУ "Главгосэкспертиза России" Ханты-Мансийский филиал</t>
  </si>
  <si>
    <t>29.04.2015-26.06.2017</t>
  </si>
  <si>
    <t>№ХМН-3014210-УВС/С от 27.02.2015 до 27.02.2020 Департамент строительства ХМАО-Югры</t>
  </si>
  <si>
    <t>№0557-14/ХМЭ-4330/02 от 31.12.2014 ФАУ "Главгосэкспертиза России" Ханты-Мансийский филиал</t>
  </si>
  <si>
    <t>30.03.2015-25.02.2020</t>
  </si>
  <si>
    <t>№ХМН-3014404-УВС/С от 27.03.2015 до 27.11.2015 Департамент строительства ХМАО-Югры, №86-507000-798-2017 от 15.02.2017 до 15.05.2017, продлено до 15.05.2018 Департамент строительства ХМАО-Югры, №86-507000-799-2017 от 15.02.2017 до 15.03.2017, продлено до 15.03.2018 Департамент строительства ХМАО-Югры, №86-507000-800-2017 от 15.02.2017 до 14.07.2017 Департамент строительства ХМАО-Югры, №86-507000-801-2017 от 15.02.2017 до 14.03.2017, продлено до 14.03.2018 Департамент строительства ХМАО-Югры</t>
  </si>
  <si>
    <t>27.03.2015-14.03.2018</t>
  </si>
  <si>
    <t>1. ООО "АРГОС"-"Кедр" №0102.09-2009-6311079117-С-050 от 24.11.2011
2. ООО "ЛУКОЙЛ-Западная Сибирь" №С-172-77-239-86-160516 от 16.05.2016</t>
  </si>
  <si>
    <t>№ХМН-3014509-УВС/С от 15.05.2015 до 15.12.2015, продлено до 15.12.2016 Департамент строительства ХМАО-Югры, №86-507000-78-2017 от 13.01.2017 до 29.01.2017, продлено до 29.01.2018 Департамент строительства ХМАО-Югры</t>
  </si>
  <si>
    <t>№0451-14/ХМЭ-4282/02 от 10.11.2014 ФАУ "Главгосэкспертиза России" Ханты-Мансийский филиал</t>
  </si>
  <si>
    <t>15.05.2015-29.01.2018</t>
  </si>
  <si>
    <t>1. Спецмонтажстрой
2. ООО "ЛУКОЙЛ-Западная Сибирь" №С-172-77-239-86-160516 от 16.05.2016</t>
  </si>
  <si>
    <t>№ХМН-3014508-УВС/С от 15.05.2015 до 15.07.2015, продлено до 15.05.2016 Департамент строительства ХМАО-Югры</t>
  </si>
  <si>
    <t>№0420-14/ХМЭ-3208/02 от 10.11.2014 ФАУ "Главгосэкспертиза России" Ханты-Мансийский филиал</t>
  </si>
  <si>
    <t>15.05.2015-15.05.2016</t>
  </si>
  <si>
    <t>№ХМН-3010890-УВС/С от 26.05.2015 до 22.02.2016 Департамент по недропользованию по УрФО - отдел геологии и лицензирования по ХМАО-Югре</t>
  </si>
  <si>
    <t>18.06.2015-22.02.2016</t>
  </si>
  <si>
    <t>1. ООО "Биметаллы" №0094.07-2009-8603081244-С-050 от 19.03.2015
2. ООО "Технический аудит Н" №0498.07-2010-8603128894-С-050 от 21.02.2013</t>
  </si>
  <si>
    <t>№ХМН-3014000-УВС/С от 01.06.2015 до 30.01.2017, продлено до 30.01.2018 Департамент строительства ХМАО-Югры</t>
  </si>
  <si>
    <t>26.06.2015-30.01.2018</t>
  </si>
  <si>
    <t>1. ООО СК "Вита" №0365.07-2009-8610015274-С-050 от 03.07.2014;
ООО "Югорская строительная монтажная компания" №0001.5-2012-8610026759-С-244
2. ООО "Уренгойконтрольсервис" №0689.04-2014-8904046941-С-151 от 17.11.2014</t>
  </si>
  <si>
    <t>№ХМН-3014499-УВС/С от 30.04.2015 до 30.10.2018 Департамент строительства ХМАО-Югры</t>
  </si>
  <si>
    <t>03.06.2015-30.10.2018</t>
  </si>
  <si>
    <t>1. ОАО "СУПТР-10" 0010.14-2009-8614000021-С-050;
ОАО "Электроуралмонтаж" 
085.12-2009-6660003489-С-099;
ЗАО ДСТ "Узтюмендорстрой" 0004.06-2009-8610000158-С-050
2. ООО "Уренгойконтрольсервис" №0689.03-2013-8904046941-С-151</t>
  </si>
  <si>
    <t>№ХМН-3010963-УВС/С от 25.05.2015 до 03.06.2017, продлено до 03.06.2018 Департамент строительства ХМАО-Югры</t>
  </si>
  <si>
    <t>№0195-14/ХМЭ-3997/02 от 30.04.2014 ФАУ "Главгосэкспертиза России" Ханты-Мансийский филиал</t>
  </si>
  <si>
    <t>15.07.2015-03.06.2018</t>
  </si>
  <si>
    <t>17.07.2015-05.12.2017</t>
  </si>
  <si>
    <t>1. ООО "Нефтьмонтаж" №0129.08-2009-8602004134-С-050 от 04.12.2014</t>
  </si>
  <si>
    <t>№86-508000-3014561-2015 от 04.06.2015 до 04.04.2017 Департамент строительства ХМАО-Югры</t>
  </si>
  <si>
    <t>№0205-15/ХМЭ-4552/02 от 13.05.2015 ФАУ "Главгосэкспертиза России" Ханты-Мансийский филиал</t>
  </si>
  <si>
    <t>20.07.2015-04.04.2017</t>
  </si>
  <si>
    <t>1. ООО "АРГОС" №0102.10-2009-6311079117-С-050 от 03.10.2013
2. ООО "ЛУКОЙЛ-Западная Сибирь" №С-172-77-239-86-160516 от 16.05.2016</t>
  </si>
  <si>
    <t>№86-507000-3014618-2015 от 26.06.2015 до 26.08.2015 Департамент строительства ХМАО-Югры</t>
  </si>
  <si>
    <t>№220-09/ХМЭ-0829/02 от 08.06.2009 ФАУ "Главгосэкспертиза России" Ханты-Мансийский филиал</t>
  </si>
  <si>
    <t>26.06.2015-26.08.2015</t>
  </si>
  <si>
    <t>№86-000-3014629-2015 от 26.06.2015 до 26.09.2017 Департамент строительства ХМАО-Югры</t>
  </si>
  <si>
    <t>26.06.2015-26.09.2017</t>
  </si>
  <si>
    <t>1. ООО "Северавтостроймонтаж" №0434.05-2010-8609223752-С-050 от 21.01.2010
2. ООО "Технический АУДИТ-Н" №0498.07-2010-8603128894-С-050 от 21.02.2013</t>
  </si>
  <si>
    <t>1. ОАО "Акционерная компания Востокнефтезаводмонтаж" №0001.09-2009-0277015293-С-025 от 30.01.2015;
ООО "Калинка-Строй" №С-01-1817-72041605373-2012 от 22.10.2012, №С-02-1817-72041605373-2013 от 30.05.2013, №С-03-1817-72041605373-2013 от 12.12.2013
2. ООО "Соровскнефть" №0803.00-2016-7202170632-С-196 от 05.07.2016</t>
  </si>
  <si>
    <t>№116-15/ОГЭ-4551/02 от 20.03.2015 ФАУ "Главгосэкспертиза России" Омский филиал, №039-16/ОГЭ-4896/04 от 15.02.2016 ФАУ "Главгосэкспертиза России" Омский филиал</t>
  </si>
  <si>
    <t>№ХМН-3014474-УВС/С от 11.06.2015 до 27.04.2016 Департамент строительства ХМАО-Югры, №86-503000-3017511-2016 от 18.03.2016 до 18.03.2017, №86-503000-3017512-2016 от 18.03.2016 до 18.10.2016, №86-503000-3017514-2016 от 18.03.2016 до 18.09.2017, №86-503000-3017516-2016 от 18.03.2016 до 18.09.2016, №86-503000-3017517-2016 от 18.03.2016 до 18.09.2016, №86-503000-3017529-2016 от 18.03.2016 до 18.09.2016, №86-503000-3017530-2016 от 18.03.2016 до 18.09.2016, №86-503000-3017531-2016 от 18.03.2016 до 18.09.2016, №86-503000-3017532-2016 от 18.03.2016 до 18.09.2016, №86-503000-3017533-2016 от 18.03.2016 до 18.09.2016, №86-503000-3017539-2016 от 18.03.2016 до 18.09.2016, №86-503000-3017540-2016 от 18.03.2016 до 18.09.2016, №86-503000-3017541-2016 от 18.03.2016 до 18.09.2016, №86-503000-3017542-2016 от 18.03.2016, №86-503000-3017543-2016 от 18.03.2016 до 18.09.2016 Департамент строительства ХМАО-Югры</t>
  </si>
  <si>
    <t>20.07.2015-18.09.2017</t>
  </si>
  <si>
    <t>1. ФООО "Аргос-Прометей" №0102.12-2009-6311079117-С-050 от 23.10.2014
2. ООО "ЛУКОЙЛ-Западная Сибирь" №С-172-77-239-86-160516 от 16.05.2016</t>
  </si>
  <si>
    <t>№ХМН-3013053-УВС/С от 28.01.2015 до 28.01.2018 Департамент по недропользованию по УрФО - отдел геологии и лицензирования по ХМАО-Югре</t>
  </si>
  <si>
    <t>№0502-14/ХМЭ-4324/02 от 10.12.2014 ФАУ "Главгосэкспертиза России" Ханты-Мансийский филиал</t>
  </si>
  <si>
    <t>07.09.2015-28.01.2018</t>
  </si>
  <si>
    <t>14.09.2015-28.12.2015</t>
  </si>
  <si>
    <t>№ХМН-3014167-УВС/С от 24.02.2015 до 24.12.2015 Департамент строительства ХМАО-Югры</t>
  </si>
  <si>
    <t>№0034-15/ХМЭ-4238/02 от 26.01.2015 ФАУ "Главгосэкспертиза России" Ханты-Мансийский филиал</t>
  </si>
  <si>
    <t>16.10.2015-24.12.2015</t>
  </si>
  <si>
    <t>1. ООО "Уралмонтажгазавтоматика" №5113 от 19.09.2014;
ООО "РемСтройМастер" №0176.03-2009-8604027112-С-050 от 03.03.2011</t>
  </si>
  <si>
    <t>12.10.2015-17.05.2017</t>
  </si>
  <si>
    <t>1. ООО "СибСпецСтрой" №1289.06-2010-8604030034-С-049 от 04.12.2014</t>
  </si>
  <si>
    <t>№ХМН-3012860-УВС/С от 27.04.2015 до 29.12.2015 Департамент строительства ХМАО-Югры</t>
  </si>
  <si>
    <t>30.10.2015-31.12.2015</t>
  </si>
  <si>
    <t>№86-508000-3015153-2015 от 02.10.2015 до 03.05.2016 Департамент строительства ХМАО-Югры, №86-508000-3020286-2016 от 31.08.2016 до 31.08.2017 Департамент строительства ХМАО-Югры, №86-508000-3020288-2016 от 31.08.2016 до 31.08.2017 Департамент строительства ХМАО-Югры, №86-508000-302028-2016 от 31.08.2016 до 31.08.2017 Департамент строительства ХМАО-Югры</t>
  </si>
  <si>
    <t>№359-09/ХМЭ-0983/02 от 04.09.2009 ФГУ "Главгосэкспертиза России" Ханты-Мансийский филиал</t>
  </si>
  <si>
    <t>28.10.2015-31.08.2017</t>
  </si>
  <si>
    <t>1. ООО "CАСМ"
2. ООО "Технический АУДИТ Н" №0498.07-2010-8603128894-С-050 от 21.02.2013</t>
  </si>
  <si>
    <t>№0308-14/ХМЭ-3816/02 от 11.07.2014 ФАУ "Главгосэкспертиза России" Ханты-Мансийский филиал</t>
  </si>
  <si>
    <t>19.11.2015-31.12.2017</t>
  </si>
  <si>
    <t>№86-504000-3015256-2015 от 14.10.2015 до 02.08.2016</t>
  </si>
  <si>
    <t>№0239-14/ХМЭ-4061/02 от 26.05.2014 ФАУ "Главгосэкспертиза России" Ханты-Мансийский филиал</t>
  </si>
  <si>
    <t>1. ООО "Оптитех"
2. ООО "Сервис-Газификация" №0296.04-2010-6662126084-С-046 от 01.11.2012</t>
  </si>
  <si>
    <t>1. ООО "Нефтьстройинвест" №1565.04-2010-8603149037-С-049 от 28.01.2013
2. ООО "Сервис-Газификация" №0296.04-2010-6662126084-С-046 от 01.11.2012</t>
  </si>
  <si>
    <t>№0418-14/ХМЭ-4266/02 от 06.10.2014 ФАУ "Главгосэкспертиза России" Ханты-Мансийский филиал</t>
  </si>
  <si>
    <t>02.12.2015-08.05.2018</t>
  </si>
  <si>
    <t>"Полигон по сбору и утилизации промышленных и бытовых отходов на Малобалыкском месторождении в районе 585 куста. 2-я очередь" шифр 0031Д/697-10. 1 этап строительства
РФ, ХМАО-Югра, Нефтеюганский район, Малобалыкское месторождение</t>
  </si>
  <si>
    <t>№86-503000-3015411-2015 от 29.10.2015 до 07.06.2016, продлено до 07.06.2018 Департамент строительства ХМАО-Югры</t>
  </si>
  <si>
    <t>№0280-15/ХМЭ-4594/02 от 24.07.2015 ФАУ "Главгосэкспертиза России" Ханты-Мансийский филиал</t>
  </si>
  <si>
    <t>23.11.2015-07.06.2018</t>
  </si>
  <si>
    <t>"Обустройство Северо-Варьеганского месторождения. Кустовая площадка №300" шифр 1411.1-13. "Кустовая площадка №300 Северо-Варьеганского месторождения". Этап: Реконструкция узла ГО ДНС-2
РФ, ХМАО-Югра, Нижневартовский район, Северо-Варьеганское месторождение</t>
  </si>
  <si>
    <t>1. ООО "Сибнефтегаз-сервис" №СРО-С-215-08042010-8603184923-062 от 04.04.2014
2. ООО "Сервис-Газификация" №0296.04-2010-6662126084-С-046 от 01.11.2012</t>
  </si>
  <si>
    <t>1. ООО "НефтьЭнергоСтрой" №1399.12-2010-8603170092-С-049 от 23.10.2015;
ООО "СК "Редан" №0215.07-2009-8603078026-С-050 от 05.07.2012
2. ООО "Сервис-Газификация" №0296.04-2010-6662126084-С-046 от 01.11.2012</t>
  </si>
  <si>
    <t>№ХМН-3012916-УВС/С от 16.01.2015 до 16.01.2018 Департамент по недропользованию по УрФО - отдел геологии и лицензирования по ХМАО-Югре</t>
  </si>
  <si>
    <t>№580-14/ЕГЭ-3392/03 от 25.12.2014 ФАУ "Главгосэкспертиза России" Екатеринбургский филиал</t>
  </si>
  <si>
    <t>18.12.2015-16.01.2018</t>
  </si>
  <si>
    <t>№86-507000-3015981-2015 от 02.12.2015 до 26.01.2016 Департамент строительства ХМАО-Югры, №86-507000-3017354-2016 от 26.02.2016 до 22.04.2018 Департамент строительства ХМАО-Югры</t>
  </si>
  <si>
    <t>25.12.2015-22.04.2018</t>
  </si>
  <si>
    <t>№00-1-1-3-2453-18 от 26.09.2018 ФАУ "Главгосэкспертиза России" Ханты-Мансийский филиал</t>
  </si>
  <si>
    <t>07.02.2019-07.02.2020</t>
  </si>
  <si>
    <t>1. ООО "Плазма" №0002230 от 25.12.2018;
ООО "Ремстройкомплект" №00000040 от 11.01.2019
2. ООО "РН-Юганскнефтегаз" №0629.05-2010-8604035473-С -050 от 08.11.2012</t>
  </si>
  <si>
    <t>№86-ru86503000-0003473-2018 от 28.12.2018 до 23.03.2019 Департамент строительства ХМАО-Югры</t>
  </si>
  <si>
    <t>"Плавучая насосная станция в районе куста №243 Приразломного месторождения" шифр 1981216/0309Д. 4 этап строительства. Водовод низконапорный ПлНС-т.16 ПлНС куста №243
РФ, ХМАО-Югра, Нефтеюганский район, Приразломное месторождение</t>
  </si>
  <si>
    <t>№00091-18/ХМЭ-13800/1302 от 17.08.2018 ФАУ "Главгосэкспертиза России" Ханты-Мансийский филиал</t>
  </si>
  <si>
    <t>07.02.2019-11.05.2019</t>
  </si>
  <si>
    <t>1. ООО "ЮграСпецРемонт" №1307 от 28.09.2018</t>
  </si>
  <si>
    <t>"БЦТП. Реконструкция ПТБ-10" шифр 1476/16/1132-16.5. Этап №1 ПТБ-10 №7 БЦТП
РФ, ХМАО-Югра, Нижневартовский район, Самотлорское месторождение</t>
  </si>
  <si>
    <t>11.02.2019-29.04.2019</t>
  </si>
  <si>
    <t>1. ООО СК "ЮВиС" №1510 от 10.01.2019
2. ООО "РН-Юганскнефтегаз" №0629.05-2010-8604035473-С-050 от 08.11.2012</t>
  </si>
  <si>
    <t>№0004-18/ХМЭ-5489/02 от 10.01.2018 ФАУ "Главгосэкспертиза России" Ханты-Мансийский филиал"</t>
  </si>
  <si>
    <t>11.02.2019-31.01.2020</t>
  </si>
  <si>
    <t>1. ООО "Ремстройкомплект" №00000040 от 11.01.2019
2. ООО "РН-Юганскнефтегаз" №0629.05-2010-8604035473-С -050 от 08.11.2012</t>
  </si>
  <si>
    <t>"Реконструкция участков нефтегазосборных сетей и высоконапорных и низконапорного водоводов Повховского месторождения" шифр 0345УГНТУ-П-00000. 9 этап строительства - Нефтегазосборный трубопровод куст 55-т.вр.55 (участки т.вр.55/1-т.вр.55/4, т.вр.55/2-т.вр.55/3)
РФ, ХМАО-Югра, Сургутский район, Повховское месторождение</t>
  </si>
  <si>
    <t>№86-ru86503000-0003470-2018 от 28.12.2018 до 12.02.2019 Департамент строительства ХМАО-Югры</t>
  </si>
  <si>
    <t>"Плавучая насосная станция в районе куста №243 Приразломного месторождения" шифр 1981216/0309Д. 1 этап строительства. Подъезд на ПлНС куста №243
РФ, ХМАО-Югра, Нефтеюганский район, Приразломное месторождение</t>
  </si>
  <si>
    <t>№ХМН-03007719-УВС/С от 16.05.2013 до 16.02.2014, №ХМН-3009126-УВС/С от 23.10.2013 до 23.07.2014, №ХМН-3010775-УВС/С от 16.05.2014 до 07.05.2015, №ХМН-3014253-УВС/С от 05.03.2015 до 05.03.2016, продлено до 05.03.2020 Департамент строительства ХМАО-Югры</t>
  </si>
  <si>
    <t>10.07.2013-05.03.2020</t>
  </si>
  <si>
    <t>10.11.2016-19.03.2020</t>
  </si>
  <si>
    <t>26.10.2018-26.02.2020</t>
  </si>
  <si>
    <t>01.02.2019-19.02.2020</t>
  </si>
  <si>
    <t>№0369-16/ХМЭ-5151/02 от 14.12.2016 ФАУ "Главгосэкспертиза России" Ханты-Мансийский филиал</t>
  </si>
  <si>
    <t>№00076-18/ХМЭ-13414/1302 от 17.07.2018 ФАУ "Главгосэкспертиза России" Ханты-Мансийский филиал</t>
  </si>
  <si>
    <t>№00-1-1-3-2336-18 от 07.09.2018 ФАУ "Главгосэкспертиза России" Ханты-Мансийский филиал</t>
  </si>
  <si>
    <t>№00042-18/ХМЭ-12437/1302 от 08.06.2018 ФАУ "Главгосэкспертиза России" Ханты-Мансийский филиал</t>
  </si>
  <si>
    <t>01.03.2019-31.10.2019</t>
  </si>
  <si>
    <t>1. ООО "ГидроСтройСервис"</t>
  </si>
  <si>
    <t>1. ООО "Юграспецремонт" №1307 от 28.09.2018</t>
  </si>
  <si>
    <t>"Обустройство Ван-Еганского месторождения. Кустовая площадка №55 расширение" шифр 03/16. 1 этап: - Инженерная подготовка кустового основания; - Площадки для размещения пожарной техники, спецтехники, КТПН, НО УЭЦН, ГЗУ, Путевой подогреватель ПП-063 А, ДЕ-16,0 м3, ДЕ-25 м3; - Нефтегазосборный трубопровод от ИУ куста 55 расширение до точки врезки куста 55 расширение; - обустройство скважины №1 (добывающая) с сетями инженерного обеспечения
РФ, ХМАО-Югра, Нижневартовский район, Ван-Еганское месторождение</t>
  </si>
  <si>
    <t>"Обустройство Кондинского месторождения. Куст 17, 18, 26 и коридоры коммуникаций" шифр 1190-17. Нефтегазосборные трубопроводы. Этап 59
РФ, ХМАО-Югра, Кондинский район, Кондинское месторождение</t>
  </si>
  <si>
    <t>№0331-15/ХМЭ-4661/02 от 09.10.2015 ФАУ "Главгосэкспертиза России" Ханты-Мансийский филиал</t>
  </si>
  <si>
    <t>07.03.2019-16.04.2019</t>
  </si>
  <si>
    <t>07.03.2019-21.03.2019</t>
  </si>
  <si>
    <t>1. ООО "МонтажСтройОтделка" №204 от 02.02.2010</t>
  </si>
  <si>
    <t>"Самотлорское месторождение. ДНС-28. ПГС и система противопожарной защиты" шифр 1436.2-14. I этап: - Резервуар противопожарного запаса воды РВС-1000 (поз.29;30) - 2 шт.; - Подсключение к существующим артезианским скважинам
РФ, ХМАО-Югра, Нижневартовский район, Самотлорское месторождение</t>
  </si>
  <si>
    <t>"Самотлорское месторождение. ДНС-28. ПГС и система противопожарной защиты" шифр 1436.2-14. II этап: - Насосная станция пожаротушения (поз.27); - Трансформаторная подстанция 2КТПБ-630 (поз.28); - Блок для хранения пожинвентаря (поз.31); - Эстакада инженерных сетей (поз.33); - Сетчатое ограждение из металлических панелей высотой 2,2 м (поз.34); - Прожекторные мачты (ПМ1,2,3,4,5,6,7) h=18,0 м (поз.35.1-35.7) - 7 шт.
РФ, ХМАО-Югра, Нижневартовский район, Самотлорское месторождение</t>
  </si>
  <si>
    <t>17.04.2014-17.04.2020</t>
  </si>
  <si>
    <t>№ХМН-3014010-УВС/С от 30.01.2015 до 01.04.2017, продлено до 01.04.2019 Департамент по недропользованию по УрФО - отдел геологии и лицензирования по ХМАО-Югре</t>
  </si>
  <si>
    <t>30.01.2015-01.04.2019</t>
  </si>
  <si>
    <t>АО "Каюм Нефть"</t>
  </si>
  <si>
    <t>№0239-16/ХМЭ-5048/02 от 09.09.2016 ФАУ "Главгосэкспертиза России" Ханты-Мансийский филиал</t>
  </si>
  <si>
    <t>№0002-18/ХМЭ-5422/02 от 09.01.2018 ФАУ "Главгосэкспертиза России" Ханты-Мансийский филиал</t>
  </si>
  <si>
    <t>22.03.2019-20.08.2019</t>
  </si>
  <si>
    <t>1. ООО "СК "САФКО"</t>
  </si>
  <si>
    <t>"Самотлорское месторождение. Реконструкция ПГС и системы противопожарной защиты КСП-11" шифр 267/16.1
РФ, ХМАО-Югра, Нижневартовский район, Самотлорское месторождение</t>
  </si>
  <si>
    <t>"КНС-2 Среднеугутского месторождения" шифр 3472. 2 этап строительства: КНС-2. Высоконапорный водовод КНС-2-т.вр.КНС-2 (2 нитки)
РФ, ХМАО-Югра, Сургутский район, Среднеугутское месторождение</t>
  </si>
  <si>
    <t>№86-507000-3018491-2016 от 18.05.2016 до 26.04.2017, продлено до 26.04.2019 Департамент строительства ХМАО-Югры, №86-ru86507000-0003366-2018 от 19.12.2018 до 22.03.2019, продлено до 22.03.2020</t>
  </si>
  <si>
    <t>03.12.2016-22.03.2020</t>
  </si>
  <si>
    <t>№0091-16/ХМЭ-4866/02 от 21.03.2016 ФАУ "Главгосэкспертиза России" Ханты-Мансийский филиал, №0050-18/ХМЭ-4866/02 от 20.02.2018 ФАУ "Главгосэкспертиза России" Ханты-Мансийский филиал</t>
  </si>
  <si>
    <t>№86-507000-3016381-2015 от 25.12.2015 до 20.03.2016, продлено до 13.06.2020 Департамент строительства ХМАО-Югры</t>
  </si>
  <si>
    <t>06.02.2016-13.06.2020</t>
  </si>
  <si>
    <t>№86-507000-3016392-2015 от 25.12.2015 до 15.02.2016, продлено до 05.04.2020 Департамент строительства ХМАО-Югры</t>
  </si>
  <si>
    <t>06.02.2016-05.04.2020</t>
  </si>
  <si>
    <t>№86-507000-3017339-2016 от 26.02.2016 до 20.04.2016, продлено до 20.04.2020 Департамент строительства ХМАО-Югры</t>
  </si>
  <si>
    <t>11.04.2016-20.04.2020</t>
  </si>
  <si>
    <t>№86-507000-3016390-2015 от 25.12.2015 до 15.02.2016, продлено до 05.04.2020 Департамент строительства ХМАО-Югры</t>
  </si>
  <si>
    <t>№86-507000-3016382-2015 от 25.12.2015 до 25.03.2016, продлено до 25.06.2020 Департамент строительства ХМАО-Югры</t>
  </si>
  <si>
    <t>06.02.2016-25.06.2020</t>
  </si>
  <si>
    <t>№86-507000-3017693-2016 от 31.03.2016 до 01.07.2016, продлено до 01.07.2020 Департамент строительства ХМАО-Югры</t>
  </si>
  <si>
    <t>28.04.2016-01.07.2020</t>
  </si>
  <si>
    <t>№86-507000-3017697-2016 от 31.03.2016 до 01.07.2016, продлено до 01.07.2020 Департамент строительства ХМАО-Югры</t>
  </si>
  <si>
    <t>№86-507000-3017696-2016 от 31.03.2016 до 01.07.2016, продлено до 01.07.2020 Департамент строительства ХМАО-Югры</t>
  </si>
  <si>
    <t>№86-507000-3017694-2016 от 31.03.2016 до 01.07.2016, продлено до 01.07.2020 Департамент строительства ХМАО-Югры</t>
  </si>
  <si>
    <t>№86-507000-3016391-2015 от 25.12.2015 до 09.02.2016, продлено до 24.03.2020 Департамент строительства ХМАО-Югры</t>
  </si>
  <si>
    <t>06.02.2016-24.03.2020</t>
  </si>
  <si>
    <t>№86-1-1-3-009013-2018 от 25.12.2018 ФАУ "Главгосэкспертиза России" Ханты-Мансийский филиал</t>
  </si>
  <si>
    <t>01.04.2019-21.05.2020</t>
  </si>
  <si>
    <t>1. ООО СК "ЮВиС"
2. ООО "РН-Юганскнефтегаз" №0629.05-2010-8604035473-С -050 от 08.11.2012</t>
  </si>
  <si>
    <t>№0022-11/ХМЭ-2157/02 от 20.01.2012 ФАУ "Главгосэкспертиза России" Ханты-Мансийский филиал, №86-1-1-3-002835-2019 от 12.02.2019 ФАУ "Главгосэкспертиза России" Ханты-Мансийский филиал</t>
  </si>
  <si>
    <t>18.02.2019-25.03.2020</t>
  </si>
  <si>
    <t>№0303-14/ХМЭ-4149/02 от 07.07.2014 ФАУ "Главгосэкспертиза России" Ханты-Мансийский филиал, №86-1-1-3-003116-2019 от 18.02.2019 ФАУ "Главгосэкспертиза России" Ханты-Мансийский филиал</t>
  </si>
  <si>
    <t>20.04.2018-13.04.2020</t>
  </si>
  <si>
    <t>№0234-16/ХМЭ-5032/02 от 01.09.2016 ФАУ "Главгосэкспертиза России" Ханты-Мансийский филиал, №86-1-1-3-007844-2018 от 18.12.2018 ФАУ "Главгосэкспертиза России" Ханты-Мансийский филиал</t>
  </si>
  <si>
    <t>"Обустройство Ван-Еганского месторождения. Площадка куста скважин №3 расширение (II очередь), площадка куста скважин №9 расширение" шифр 04/15. Куст скважин №3 расширение (II очередь). 2 этап строительства: Нефтегазосборный трубопровод АГЗУ к.3 расширение - т.вр.к.3б, 3в
РФ, ХМАО-Югра, Нижневартовский район, Ван-Еганское месторождение</t>
  </si>
  <si>
    <t xml:space="preserve">№86-507000-1950-2017 от 26.04.2017 до 07.03.2018, продлено до 07.03.2020 Департамент строительства ХМАО-Югры </t>
  </si>
  <si>
    <t>09.06.2017-07.03.2020</t>
  </si>
  <si>
    <t xml:space="preserve">№86-507000-1951-2017 от 26.04.2017 до 07.06.2017, продлено до 07.06.2020 Департамент строительства ХМАО-Югры </t>
  </si>
  <si>
    <t>05.06.2017-07.06.2020</t>
  </si>
  <si>
    <t xml:space="preserve">№86-507000-1952-2017 от 26.04.2017 до 05.07.2017, продлено до 05.07.2020 Департамент строительства ХМАО-Югры </t>
  </si>
  <si>
    <t>09.06.2017-05.07.2020</t>
  </si>
  <si>
    <t xml:space="preserve">№86-507000-1953-2017 от 26.04.2017 до 05.07.2017, продлено до 05.07.2020 Департамент строительства ХМАО-Югры </t>
  </si>
  <si>
    <t xml:space="preserve">№86-507000-1954-2017 от 26.04.2017 до 05.07.2017, продлено до 05.07.2020 Департамент строительства ХМАО-Югры </t>
  </si>
  <si>
    <t xml:space="preserve">№86-507000-1955-2017 от 26.04.2017 до 13.06.2017, продлено до 05.07.2020 Департамент строительства ХМАО-Югры </t>
  </si>
  <si>
    <t>05.06.2017-05.07.2020</t>
  </si>
  <si>
    <t>№86-ru86507000-0003365-2018 от 19.12.2018 до 19.02.2019, продлено до 19.02.2020 Департамент строительства ХМАО-Югры</t>
  </si>
  <si>
    <t>23.01.2019-19.02.2020</t>
  </si>
  <si>
    <t xml:space="preserve">№86-507000-624-2017 от 26.01.2017 до 22.04.2017, продлено до 22.04.2020 Департамент строительства ХМАО-Югры </t>
  </si>
  <si>
    <t>09.03.2017-22.04.2020</t>
  </si>
  <si>
    <t xml:space="preserve">№86-507000-1171-2017 от 16.03.2017 до 16.03.2018, продлено до 16.03.2020 Департамент строительства ХМАО-Югры </t>
  </si>
  <si>
    <t>17.04.2017-16.03.2020</t>
  </si>
  <si>
    <t>20.03.2017-20.04.2020</t>
  </si>
  <si>
    <t xml:space="preserve">№86-507000-757-2017 от 07.02.2017 до 20.04.2017, продлено до 20.04.2020 Департамент строительства ХМАО-Югры </t>
  </si>
  <si>
    <t xml:space="preserve">№86-507000-756-2017 от 07.02.2017 до 20.04.2017, продлено до 20.04.2020 Департамент строительства ХМАО-Югры </t>
  </si>
  <si>
    <t xml:space="preserve">№86-507000-755-2017 от 07.02.2017 до 23.04.2017, продлено до 23.04.2020 Департамент строительства ХМАО-Югры </t>
  </si>
  <si>
    <t>20.03.2017-23.04.2020</t>
  </si>
  <si>
    <t xml:space="preserve">№86-507000-753-2017 от 07.02.2017 до 01.04.2017, продлено до 01.04.2020 Департамент строительства ХМАО-Югры </t>
  </si>
  <si>
    <t>20.03.2017-01.04.2020</t>
  </si>
  <si>
    <t>№ХМН-3010406-УВС/С от 17.04.2014 до 17.04.2016, №ХМН 1000408-УВС-С от 17.04.2014 до 17.04.2016, продлено до 17.04.2020 Департамент по недропользованию по УрФО (УРАЛНЕДРА)</t>
  </si>
  <si>
    <t>№ХМН 1000407-УВС-С от 17.04.2014 до 17.04.2016, продлено до 17.04.2020 Департамент по недропользованию по УрФО (УРАЛНЕДРА)</t>
  </si>
  <si>
    <t>08.09.2014-17.04.2020</t>
  </si>
  <si>
    <t xml:space="preserve">№86-507000-2343-2017 от 02.06.2017 до 12.08.2017, продлено до 12.08.2020 Департамент строительства ХМАО-Югры </t>
  </si>
  <si>
    <t>17.07.2017-12.08.2020</t>
  </si>
  <si>
    <t xml:space="preserve">№86-507000-2344-2017 от 02.06.2017 до 12.08.2017, продлено до 12.08.2020 Департамент строительства ХМАО-Югры </t>
  </si>
  <si>
    <t xml:space="preserve">№86-507000-2345-2017 от 02.06.2017 до 21.07.2017, продлено до 21.07.2020 Департамент строительства ХМАО-Югры </t>
  </si>
  <si>
    <t>17.07.2017-21.07.2020</t>
  </si>
  <si>
    <t>07.02.2019-10.04.2020</t>
  </si>
  <si>
    <t>№86-ru86507000-0000003-2019 от 10.01.2019 до 10.04.2019, продлено до 10.04.2020 Департамент строительства ХМАО-Югры</t>
  </si>
  <si>
    <t xml:space="preserve">№86-507000-821-2017 от 16.02.2017 до 24.04.2017, продлено до 24.04.2020 Департамент строительства ХМАО-Югры </t>
  </si>
  <si>
    <t>20.03.2017-24.04.2020</t>
  </si>
  <si>
    <t xml:space="preserve">№86-507000-822-2017 от 16.02.2017 до 25.04.2017, продлено до 25.04.2020 Департамент строительства ХМАО-Югры </t>
  </si>
  <si>
    <t>20.03.2017-25.04.2020</t>
  </si>
  <si>
    <t xml:space="preserve">№86-507000-823-2017 от 16.02.2017 до 25.04.2017, продлено до 25.04.2020 Департамент строительства ХМАО-Югры </t>
  </si>
  <si>
    <t xml:space="preserve">№86-507000-826-2017 от 16.02.2017 до 25.04.2017, продлено до 25.04.2020 Департамент строительства ХМАО-Югры </t>
  </si>
  <si>
    <t xml:space="preserve">№86-507000-827-2017 от 16.02.2017 до 25.04.2017, продлено до 25.04.2020 Департамент строительства ХМАО-Югры </t>
  </si>
  <si>
    <t xml:space="preserve">№86-507000-828-2017 от 16.02.2017 до 25.04.2017, продлено до 25.04.2020 Департамент строительства ХМАО-Югры </t>
  </si>
  <si>
    <t xml:space="preserve">№86-507000-829-2017 от 16.02.2017 до 03.04.2017, продлено до 03.04.2020 Департамент строительства ХМАО-Югры </t>
  </si>
  <si>
    <t>20.03.2017-03.04.2020</t>
  </si>
  <si>
    <t>№86-1-1-3-006937-2018 от 11.12.2018 ФАУ "Главгосэкспертиза России" Ханты-Мансийский филиал</t>
  </si>
  <si>
    <t>21.03.2017-26.04.2020</t>
  </si>
  <si>
    <t>11.04.2019-19.12.2019</t>
  </si>
  <si>
    <t>№86-ru86504000-0000714-2019 от 19.03.2019 до 19.12.2019 Департамент строительства ХМАО-Югры</t>
  </si>
  <si>
    <t>"Обустройство Орехово-Ермаковского месторождения. Строительство трубопроводов" шифр 05/16. Этап: Нефтегазосборный трубопровод "от т.вр.к.207 до ДНС-1"
РФ, ХМАО-Югра, Нижневартовский район, Орехово-Ермаковское месторождения</t>
  </si>
  <si>
    <t>№86-ru86507000-0001002-2018 от 14.03.2018 до 16.06.2018, продлено до 16.06.2020 Департамент строительства ХМАО-Югры</t>
  </si>
  <si>
    <t>25.04.2018-16.06.2020</t>
  </si>
  <si>
    <t>№86-ru86507000-0001003-2018 от 14.03.2018 до 14.11.2018, продлено до 14.11.2020 Департамент строительства ХМАО-Югры</t>
  </si>
  <si>
    <t>25.04.2018-14.11.2020</t>
  </si>
  <si>
    <t>29.11.2017-20.12.2019</t>
  </si>
  <si>
    <t xml:space="preserve">№86-507000-3593-2017 от 20.09.2017 до 20.12.2017, продлено до 20.12.2019 Департамент строительства ХМАО-Югры </t>
  </si>
  <si>
    <t xml:space="preserve">№86-507000-3594-2017 от 20.09.2017 до 20.12.2017, продлено до 20.12.2019 Департамент строительства ХМАО-Югры </t>
  </si>
  <si>
    <t xml:space="preserve">№86-507000-3595-2017 от 20.09.2017 до 20.12.2017, продлено до 20.12.2019 Департамент строительства ХМАО-Югры </t>
  </si>
  <si>
    <t xml:space="preserve">№86-507000-3596-2017 от 20.09.2017 до 20.12.2017, продлено до 20.12.2019 Департамент строительства ХМАО-Югры </t>
  </si>
  <si>
    <t xml:space="preserve">№86-507000-3597-2017 от 20.09.2017 до 20.12.2017, продлено до 20.12.2019 Департамент строительства ХМАО-Югры </t>
  </si>
  <si>
    <t xml:space="preserve">№86-507000-3598-2017 от 20.09.2017 до 20.12.2017, продлено до 20.12.2019 Департамент строительства ХМАО-Югры </t>
  </si>
  <si>
    <t xml:space="preserve">№86-507000-3599-2017 от 20.09.2017 до 20.12.2017, продлено до 20.12.2019 Департамент строительства ХМАО-Югры </t>
  </si>
  <si>
    <t xml:space="preserve">№86-507000-3600-2017 от 20.09.2017 до 20.12.2017, продлено до 20.12.2019 Департамент строительства ХМАО-Югры </t>
  </si>
  <si>
    <t>12.04.2019-23.03.2020</t>
  </si>
  <si>
    <t>1. ООО "Альметьремстрой" №1323/03 от 12.02.2019;
ООО СФФ "Глостер" №12 от 09.01.2019
2. ООО "РН-Юганскнефтегаз" №0629.05-2010-8604035473-С -050 от 08.11.2012</t>
  </si>
  <si>
    <t>№86-ru86503000-0000574-2019 от 12.03.2019 до 23.03.2020 Департамент строительства ХМАО-Югры</t>
  </si>
  <si>
    <t>"Обустройство кустов скважин №№587, 667, 687 Малобалыкского месторождения" шифр 1980615/0938Д. Обустройство куста скважин №587. 3 этап строительства: Кустовая площадка №587; Обустройство 1-ой скважины куста скважин №587 (с инженерными коммуникациями); Нефтегазосборные сети. Куст №587-т.вр.куст №587; Высоконапорный водовод. Узел задвижек №23-т.вр.куст №587; Высоконапорный водовод. Т.вр.куст №587-куст №587
РФ, ХМАО-Югра, Нефтеюганский район, Малобалыкское месторождение</t>
  </si>
  <si>
    <t>№0226-16/ХМЭ-5040/02 от 22.08.2016 ФАУ "Главгосэкспертиза России" Ханты-Мансийский филиал</t>
  </si>
  <si>
    <t>№0364-16/ХМЭ-5148/02 от 12.12.2016 ФАУ "Главгосэкспертиза России" Ханты-Мансийский филиал</t>
  </si>
  <si>
    <t>18.04.2019-21.06.2019</t>
  </si>
  <si>
    <t>18.04.2019-03.12.2019</t>
  </si>
  <si>
    <t>"Реконструкция факельной установки НД и ВД ДНС Гун-Еганского месторождения" шифр 131-16
РФ, ХМАО-Югра, Нижневартовский район, Гун-Еганское месторождение</t>
  </si>
  <si>
    <t>"Самотлорское месторождение. Реконструкция ПГС и системы противопожарной защиты ДНС-4" шифр 267/16.2
РФ, ХМАО-Югра, Нижневартовский район, Самотлорское месторождение</t>
  </si>
  <si>
    <t>№00028-18/ХМЭ-13206/1302 от 04.06.2018 ФАУ "Главгосэкспертиза России" Ханты-Мансийский филиал</t>
  </si>
  <si>
    <t>№0204-16/ХМЭ-4891/02 от 25.07.2016 ФАУ "Главгосэкспертиза России" Ханты-Мансийский филиал</t>
  </si>
  <si>
    <t>09.04.2019-17.11.2019</t>
  </si>
  <si>
    <t>22.04.2019-10.07.2019</t>
  </si>
  <si>
    <t>1. ООО "Самотлортранс" №00000374 от 01.03.2019
2. ООО "РН-Юганскнефтегаз" №0629.05-2010-8604035473-С -050 от 08.11.2012</t>
  </si>
  <si>
    <t>19.02.2019-08.05.2020</t>
  </si>
  <si>
    <t>23.04.2019-31.07.2019</t>
  </si>
  <si>
    <t>1. ООО "ЛесСтройРеконструкция" №2475 от 06.02.2019</t>
  </si>
  <si>
    <t>1. ООО "ЛУКОЙЛ-АИК"
2. ООО "ЛУКОЙЛ-АИК"</t>
  </si>
  <si>
    <t>1. ООО "ТЭК-Строй" №1235 от 28.05.2018</t>
  </si>
  <si>
    <t>"Обустройство Кондинского месторождения. Кусты 7, 11, 23, 25, 25а, одиночные скважины №8217, №16 и коридоры коммуникаций" шифр 1180-17. Нефтегазосборные трубопроводы. Этап 128
РФ, ХМАО-Югра, Кондинский район, Кондинское месторождение</t>
  </si>
  <si>
    <t>№0071-18/ХМЭ-5537/02 от 26.03.2018 ФАУ "Главгосэкспертиза России" Ханты-Мансийский филиал</t>
  </si>
  <si>
    <t>23.04.2019-19.05.2019</t>
  </si>
  <si>
    <t>"Обустройство Северо-Покурского месторождения нефти. Подводные переходы через водные преграды нефтегазопроводов и высоконапорных водоводов" шифр 194-16. 6 этап: Подводный переход нефтегазопровода "К.59-т.вр.К.22" резервная нитка
РФ, ХМАО-Югра, Нижневартовский район, Северо-Покурское месторождение</t>
  </si>
  <si>
    <t>№0384-15/ХМЭ-4696/02 от 27.11.2015 ФАУ "Главгосэкспертиза России" Ханты-Мансийский филиал, №86-1-1-3-000427-2019 от 15.01.2019 ФАУ "Главгосэкспертиза России" Ханты-Мансийский филиал</t>
  </si>
  <si>
    <t>№0105-17/ХМЭ-5255/02 от 28.04.2017 ФАУ "Главгосэкспертиза России" Ханты-Мансийский филиал, №86-1-1-3-000414-2019 от 15.01.2019 ФАУ "Главгосэкспертиза России" Ханты-Мансийский филиал</t>
  </si>
  <si>
    <t>08.12.2015-28.05.2020</t>
  </si>
  <si>
    <t>26.10.2018-31.05.2020</t>
  </si>
  <si>
    <t>№ХМН-3014065-УВС/С от 31.01.2015 до 31.01.2019, продлено до 31.01.2020 Департамент по недропользованию по УрФО - отдел геологии и лицензирования по ХМАО-Югре</t>
  </si>
  <si>
    <t>10.04.2017-31.01.2020</t>
  </si>
  <si>
    <t>№86-1-1-3-002537-2019 от 11.02.2019 ФАУ "Главгосэкспертиза России" Ханты-Мансийский филиал</t>
  </si>
  <si>
    <t>№0368-15/ХМЭ-4460/02 от 18.11.2015 ФАУ "Главгосэкспертиза России" Ханты-Мансийский филиал</t>
  </si>
  <si>
    <t>№86-1-1-3-001446-2019 от 30.01.2019 ФАУ "Главгосэкспертиза России" Ханты-Мансийский филиал</t>
  </si>
  <si>
    <t>№86-1-1-3-2535-18 от 23.10.2018 ФАУ "Главгосэкспертиза России" Ханты-Мансийский филиал</t>
  </si>
  <si>
    <t>13.05.2019-08.07.2020</t>
  </si>
  <si>
    <t>21.05.2019-20.06.2019</t>
  </si>
  <si>
    <t>27.05.2019-28.06.2020</t>
  </si>
  <si>
    <t>24.05.2019-05.07.2019</t>
  </si>
  <si>
    <t>29.05.2019-07.03.2020</t>
  </si>
  <si>
    <t>1. ООО "Запсибнефтехиммонтаж №00000645 от 09.04.2019;
ООО "СК Альфа" №0317 от 10.04.2019
2. ООО "РН-Юганскнефтегаз" №0629.05-2010-8604035473-С -050 от 08.11.2012</t>
  </si>
  <si>
    <t>1. ООО "СеверСтрой"</t>
  </si>
  <si>
    <t>1. ООО "Югорская строительная компания" №004025626 от 16.09.2005
2. ООО "ЛУКОЙЛ-Западная Сибирь" №0001983 от 20.11.2018</t>
  </si>
  <si>
    <t>"Обустройство правобережной части Приобского месторождения. Кусты скважин №№338, 341" шифр 1980612/1138Д. Обустройство куста скважин №338.1; 3 этап строительства: Обустройство первой скважины куста №338.1 (с инженерными коммуникациями); Нефтегазосборные сети. Куст №338.1 - т.вр. куст №338; Высоконапорный водовод. Т.вр. куст №338 - куст №338.1
РФ, ХМАО-Югра, Ханты-Мансийский район, Приобское месторождение</t>
  </si>
  <si>
    <t>№86-ru86508000-0002133-2018 от 01.08.2018 до 21.06.2019 Департамент строительства ХМАО-Югры</t>
  </si>
  <si>
    <t>"Реконструкция факельных систем высокого давления и низкого давления ДНС-3 Северо-Варьеганского месторождения" шифр 28/14
РФ, ХМАО-Югра, Нижневартовского района, Северо-Варьеганского месторождения</t>
  </si>
  <si>
    <t>"Обустройство Нижневартовского нефтяного месторождения. Кустовая площадка №1бис. I этап" шифр 5097/1
РФ, ХМАО-Югра, Нижневартовский район, Нижневартовское месторождение</t>
  </si>
  <si>
    <t>"Реконструкция нефтесборных сетей, высоконапорных водоводов Повховского месторождения" шифр 713. Этап 27 - Высоконапорный водовод "т.вр.140-т.вр.152 (участок т.вр. 152/2-т.вр.152)"
РФ, ХМАО-Югра, Сургутский район, Повховское месторождение</t>
  </si>
  <si>
    <t>№86-ru86507000-0000874-2019 от 22.03.2019 до 05.07.2019 Департамент строительства ХМАО-Югры</t>
  </si>
  <si>
    <t>№86-ru86504000-0001026-2019 от 08.04.2019 до 19.07.2019 Департамент строительства ХМАО-Югры</t>
  </si>
  <si>
    <t>"Обустройство Ватинского месторождения нефти. Нефтегазопроводы, высоконапорные и низконапорные водоводы" шифр 005/16. 1.1 этап строительства: Нефтегазопровод "т.вр.к.48, 49,99 - ДНС-2" (Нефтегазопровод "к.123 - ДНС-2")
РФ, ХМАО-Югра, Нижневартовский район, Ватинское месторождение нефти</t>
  </si>
  <si>
    <t>№86-1-1-3-000073-2019 от 09.01.2019 ФАУ "Главгосэкспертиза России" Ханты-Мансийский филиал</t>
  </si>
  <si>
    <t>11.06.2019-08.08.2020</t>
  </si>
  <si>
    <t>1. ООО СК "ЮВиС" №1864 от 07.05.2019
2. ООО "РН-Юганскнефтегаз" №0629.05-2010-8604035473-С -050 от 08.11.2012</t>
  </si>
  <si>
    <t>30.05.2018-02.07.2020</t>
  </si>
  <si>
    <t>№86-1-1-3-005531-2019 от 15.03.2019 ФАУ "Главгосэкспертиза России" Омский филиал</t>
  </si>
  <si>
    <t>1. Компания "КанБайкал Резорсез Инк"
2. ООО "КанБайкал"</t>
  </si>
  <si>
    <t>№86-ru86507000-0000849-2018 от 27.02.2018 до 27.06.2018, продлено до 27.06.2020 Департамент стротельства ХМАО-Югры</t>
  </si>
  <si>
    <t>07.04.2018-27.06.2020</t>
  </si>
  <si>
    <t>№86-1-1-3-005637-2019 от 18.03.2019 ФАУ "Главгосэкспертиза России" Омский филиал</t>
  </si>
  <si>
    <t>28.06.2019-11.06.2020</t>
  </si>
  <si>
    <t>1. ООО ТК "Сибирский регион" №603/19-ВС от 04.06.2019
2. ООО "Газпромнефть-Хантос" №126.05-2010-8618006063-С-172 от 26.02.2016</t>
  </si>
  <si>
    <t>"Расширение УПСВ Северо-Восточной части Пальяновской площади Красноленинского месторождения. 1 очередь" шифр 18/1/17
РФ, ХМАО-Югра, Октябрьский район, Северо-Восточная часть Пальяновской площади Красноленинского месторождения</t>
  </si>
  <si>
    <t>№0272-16/ХМЭ-5022/02 от 12.10.2016 ФАУ "Главгосэкспертиза России" Ханты-Мансийский филиал, №86-1-1-3-006224-2018 от 30.11.2018 ФАУ "Главгосэкспертиза России" Ханты-Мансийский филиал</t>
  </si>
  <si>
    <t>09.08.2018-11.07.2020</t>
  </si>
  <si>
    <t>22.03.2019-20.04.2020</t>
  </si>
  <si>
    <t>07.05.2018-23.07.2020</t>
  </si>
  <si>
    <t>03.06.2016-10.07.2020</t>
  </si>
  <si>
    <t>10.04.2017-02.07.2020</t>
  </si>
  <si>
    <t>29.12.2015-11.06.2020</t>
  </si>
  <si>
    <t>03.06.2016-11.06.2020</t>
  </si>
  <si>
    <t>11.11.2016-10.06.2020</t>
  </si>
  <si>
    <t>06.10.2015-11.07.2020</t>
  </si>
  <si>
    <t>10.04.2019-13.06.2020</t>
  </si>
  <si>
    <t>24.07.2018-13.06.2020</t>
  </si>
  <si>
    <t>№0466-12/ХМЭ-3225/02 от 14.12.2012 ФАУ "Главгосэкспертиза России" Ханты-Мансийский филиал, №86-1-1-3-013177-2019 от 31.05.2019 ФАУ "Главгосэкспертиза России" Ханты-Мансийский филиал</t>
  </si>
  <si>
    <t>№0143-16/ХМЭ-4936/02 от 20.04.2016 ФАУ "Главгосэкспертиза России" Ханты-Мансийский филиал</t>
  </si>
  <si>
    <t>04.07.2019-21.11.2019</t>
  </si>
  <si>
    <t>№86-ru86504000-0001364-2019 от 21.05.2019 до 21.11.2019 Департамент строительства ХМАО-Югры</t>
  </si>
  <si>
    <t>№86-503000-3016256-2015 от 18.12.2015 до 30.04.2016 Департамент строительства ХМАО-Югры, №86-ru86503000-0000895-2019 от 25.03.2019 до 06.08.2019 Департамент строительства ХМАО-Югры</t>
  </si>
  <si>
    <t>27.01.2016-06.08.2019</t>
  </si>
  <si>
    <t>№86-507000-2484-2017 от 30.06.2017 до 02.08.2017, продлено до 02.08.2020 Департамент строительства ХМАО-Югры</t>
  </si>
  <si>
    <t>07.08.2017-02.08.2020</t>
  </si>
  <si>
    <t>№86-507000-2485-2017 от 30.06.2017 до 02.08.2017, продлено до 02.08.2020 Департамент строительства ХМАО-Югры</t>
  </si>
  <si>
    <t>№86-507000-2486-2017 от 30.06.2017 до 02.08.2017, продлено до 02.08.2020 Департамент строительства ХМАО-Югры</t>
  </si>
  <si>
    <t>№86-507000-2474-2017 от 30.06.2017 до 02.08.2017, продлено до 02.08.2020 Департамент строительства ХМАО-Югры</t>
  </si>
  <si>
    <t>28.04.2017-22.07.2020</t>
  </si>
  <si>
    <t>14.06.2017-29.07.2020</t>
  </si>
  <si>
    <t>15.03.2018-26.08.2020</t>
  </si>
  <si>
    <t>30.05.2018-03.08.2020</t>
  </si>
  <si>
    <t>1. ООО "АРГОС" №00001264 от 03.07.2019
2. ООО "ЛУКОЙЛ-Западная Сибирь" №000338 от 13.03.2018</t>
  </si>
  <si>
    <t>"Обустройство поисково-разведочных скважин №№ 87П, 89П, 543Р, 532Р Имилорского+Западно-Имилорского месторождения" шифр К-2271. Поисковая скважина №89П. Этап 1: Строительство дороги автомобильной на поисковую скважину №89П
РФ, ХМАО-Югра, Сургутский район, Имилорское+Западно-Имилорское месторождение</t>
  </si>
  <si>
    <t>"Обустройство поисково-разведочных скважин №№ 87П, 89П, 543Р, 532Р Имилорского+Западно-Имилорского месторождения" шифр К-2271. Поисковая скважина №89П. Этап 2: Строительство основания поисковой скважины №89П
РФ, ХМАО-Югра, Сургутский район, Имилорское+Западно-Имилорское месторождение</t>
  </si>
  <si>
    <t>№86-ru86507000-0001397-2019 от 27.05.2019 до 03.09.2019, продлено до 03.09.2020 Департамент строительства ХМАО-Югры</t>
  </si>
  <si>
    <t>29.07.2019-03.09.2020</t>
  </si>
  <si>
    <t>№86-ru86507000-0001398-2019 от 27.05.2019 до 07.08.2019, продлено до 07.08.2020 Департамент строительства ХМАО-Югры</t>
  </si>
  <si>
    <t>29.07.2019-07.08.2020</t>
  </si>
  <si>
    <t>08.08.2019-29.12.2019</t>
  </si>
  <si>
    <t>22.02.2017-15.03.2021</t>
  </si>
  <si>
    <t>27.06.2018-15.02.2020</t>
  </si>
  <si>
    <t>"Обустроийство Самотлорского месторождения. Кустовая площадка № 4404 и линейные сооружения" шифр 883-12.9. Этап строительста. Автодорога к кусту скважин №4404 (1, 2 съезд)
РФ, ХМАО-Югра, город Нижневартовск, Нижневартовский район, Самотлорское месторождение</t>
  </si>
  <si>
    <t>1. ООО "МДС-Строй" №2252 от 08.10.2019</t>
  </si>
  <si>
    <t>№0173-15/ХМЭ-4537/02 от 15.04.2015 ФАУ "Главгосэкспертиза России" Ханты-Мансийский филиал</t>
  </si>
  <si>
    <t>15.08.2019-29.01.2020</t>
  </si>
  <si>
    <t>15.08.2019-08.12.2020</t>
  </si>
  <si>
    <t xml:space="preserve">№86-ru86000-0002961-2019 от 29.07.2019 до 29.01.2020 Департамент строительства ХМАО-Югры </t>
  </si>
  <si>
    <t xml:space="preserve">№86-000-0002025-2018 от 23.07.2018 до 08.12.2019 Департамент строительства ХМАО-Югры </t>
  </si>
  <si>
    <t>30.05.2019-15.07.2020</t>
  </si>
  <si>
    <t>"Обустройство Вахского нефтяного месторождения (Кошильская площадь). Кустовая площадка №100. IV этап" шифр 5070/4
РФ, ХМАО-Югра, Нижневартовский район, Вахское месторождение</t>
  </si>
  <si>
    <t>1. ООО "СТРОЙЭЛЕКТРОМОНТАЖ" №1375 от 14.03.2019</t>
  </si>
  <si>
    <t>№86-1-1-3-018397-2019 от 18.07.2019 ФАУ "Главгосэкспертиза России" Омский филиал</t>
  </si>
  <si>
    <t>"Газопровод Талинской площади Красноленинского нефтегазоконденсатного месторождения" шифр 665/937. Этап строительства: Газопровод "КУ 10-т.вр.ДНС-5(КУ 7н)"
РФ, ХМАО-Югра, Октябрьский район, Ханты-Мансийский район, Красноленинское нефтегазоконденсатное месторождение, Талинская площадь</t>
  </si>
  <si>
    <t>1. ООО "Вита" №00000183 от 04.02.2019;
ООО "РН-СтройКонтроль" №0238 от 11.04.2019</t>
  </si>
  <si>
    <t>1. ООО "Югорская строительная компания" №СРО-С-084-27112009 от 14.07.2017
2. ООО "ЛУКОЙЛ-Западная Сибирь" №000338 от 13.03.2018</t>
  </si>
  <si>
    <t>29.08.2019-30.09.2019</t>
  </si>
  <si>
    <t>№86-507000-3019305-2016 от 19.07.2016 до 01.10.2016, продлено до 01.10.2020 Департамент строительства ХМАО-Югры</t>
  </si>
  <si>
    <t>№86-507000-3019306-2016 от 19.07.2016 до 01.10.2016, продлено до 01.10.2020 Департамент строительства ХМАО-Югры</t>
  </si>
  <si>
    <t>№86-507000-3019307-2016 от 19.07.2016 до 04.10.2016, продлено до 04.10.2020 Департамент строительства ХМАО-Югры</t>
  </si>
  <si>
    <t>№86-507000-3019308-2016 от 19.07.2016 до 04.10.2016, продлено до 04.10.2020 Департамент строительства ХМАО-Югры</t>
  </si>
  <si>
    <t>№86-507000-3019309-2016 от 19.07.2016 до 04.10.2016, продлено до 04.10.2020 Департамент строительства ХМАО-Югры</t>
  </si>
  <si>
    <t>№86-507000-3016324-2015 от 18.12.2015 до 03.03.2017 Департамент строительства ХМАО-Югры, №86-507000-1513-2017 от 12.04.2017 до 27.07.2017, продлено до 27.07.2020 Департамент строительства ХМАО-Югры</t>
  </si>
  <si>
    <t xml:space="preserve">№86-507000-2208-2017 от 19.05.2017 до 04.08.2017, продлено до 04.08.2020 Департамент строительства ХМАО-Югры </t>
  </si>
  <si>
    <t xml:space="preserve">№86-507000-2209-2017 от 19.05.2017 до 04.08.2017, продлено до 04.08.2020 Департамент строительства ХМАО-Югры </t>
  </si>
  <si>
    <t xml:space="preserve">№86-507000-2210-2017 от 19.05.2017 до 04.08.2017, продлено до 04.08.2020 Департамент строительства ХМАО-Югры </t>
  </si>
  <si>
    <t xml:space="preserve">№86-507000-2211-2017 от 19.05.2017 до 04.08.2017, продлено до 04.08.2020 Департамент строительства ХМАО-Югры </t>
  </si>
  <si>
    <t xml:space="preserve">№86-507000-2212-2017 от 19.05.2017 до 04.08.2017, продлено до 04.08.20 Департамент строительства ХМАО-Югры </t>
  </si>
  <si>
    <t>1. ООО "НБЗ" №1289/2019-ВР от 03.08.2019
2. ООО "РН-Юганскнефтегаз" №0629.05-2010-8604035473-С -050 от 08.11.2012</t>
  </si>
  <si>
    <t>29.08.2019-15.02.2019</t>
  </si>
  <si>
    <t>№ХМН-3012926-УВС/С от 20.01.2015 до 20.01.2017, продлено до 20.01.2020 Департамент по недропользованию по УрФО - отдел геологии и лицензирования по ХМАО-Югре</t>
  </si>
  <si>
    <t>1. ООО "Глостер" №764 от 02.07.2019 
2. ООО "РН-Юганскнефтегаз" №0629.05-2010-8604035473-С -050 от 08.11.2012</t>
  </si>
  <si>
    <t>1. ООО "Глостер" №764 от 02.07.2019
2. ООО "РН-Юганскнефтегаз" №0629.05-2010-8604035473-С -050 от 08.11.2012</t>
  </si>
  <si>
    <t>16.09.2019-30.12.2020</t>
  </si>
  <si>
    <t xml:space="preserve">№86-000-3018191-2016 от 29.04.2016 до 17.08.2016, продлено до 17.08.2020 Департамент строительства ХМАО-Югры </t>
  </si>
  <si>
    <t xml:space="preserve">№86-000-3019213-2016 от 08.07.2016 до 14.09.2016, прордлено до 14.09.2020 Департамент строительства ХМАО-Югры </t>
  </si>
  <si>
    <t xml:space="preserve">№86-000-3018187-2016 от 29.04.2016 до 05.07.2016, продлено до 05.07.2020 Департамент строительства ХМАО-Югры </t>
  </si>
  <si>
    <t>№00041-18/ХМЭ-12787/1302 от 08.06.2018 ФАУ "Главгосэкспертиза России" Ханты-Мансийский филиал</t>
  </si>
  <si>
    <t>1. ООО "СК Альфа" №0849 от 28.08.2019
2. ООО "РН-Юганскнефтегаз" №0629.05-2010-8604035473-С -050 от 08.11.2012</t>
  </si>
  <si>
    <t>№86-ru86508000-0002179-2018 от 20.08.2018 до 25.01.2020 Департамент строительства ХМАО-Югры</t>
  </si>
  <si>
    <t>18.09.2019-18.02.2021</t>
  </si>
  <si>
    <t>№0213-12/ХМЭ-2976/02 от 30.05.2012 ФАУ "Главгосэкспертиза России" Ханты-Мансийский филиал</t>
  </si>
  <si>
    <t>№0364-12/ХМЭ-3110/02 от 28.09.2012 ФАУ "Главгосэкспертиза России" Ханты-Мансийский филиал</t>
  </si>
  <si>
    <t>№0472-12/ХМЭ-3038/02 от 19.12.2012 ФАУ "Главгосэкспертиза России" Ханты-Мансийский филиал</t>
  </si>
  <si>
    <t>№ХМН-3009437-УВС/С от 29.11.2013 Управление по недропользованию по ХМАО-Югре, №ХМН-3011992-УВС/С от 26.09.2014 до 26.04.2015 Департамент по недропользованию по УрФО - отдел геологии и лицензирования по ХМАО-Югре</t>
  </si>
  <si>
    <t>№ХМН 1000592-УВС-С от 24.04.2014 до 24.04.2015 Управление по недропользованию по УРФО (Уралнедра), №ХМН-3014173-УВС/С от 26.02.2015 до 26.07.2015, продлено до 26.07.2019 Департамент строительства ХМАО-Югры</t>
  </si>
  <si>
    <t>№025-09/ЕГЭ-0595/02 от 22.01.2009 ФГУ "Главгосэкспертиза России" Екатеринбургский филиал</t>
  </si>
  <si>
    <t>№ХМН-3013086-УВС/С от 30.01.2015 до 01.06.2016 Департамент по недропользованию по УрФО - отдел геологии и недропользования по ХМАО-Югре</t>
  </si>
  <si>
    <t>№ХМН-3014116-УВС/С от 17.02.2015 до 17.05.2016, продлено до 17.05.2017 Департамент строительства ХМАО-Югры</t>
  </si>
  <si>
    <t>"Обустройство кустов северной части Приразломного месторождения "шифр 54810/1980611/0423Д/4017Д. Обустройство куста скважин №33: 3 этап строительства - инженерная подготовка площадки куста скважин №33; Куст скважин №33; Первая скважина куста №33 (с инженерными коммуникациями); Нефтегазосборные сети. куст №33-т.вр.куст №33; Нефтегазосборные сети. т.вр.куст №33-т.вр.№42
РФ, ХМАО-Югра, Ханты-Мансийский и Нефтеюганский районы, Приразломное месторождение</t>
  </si>
  <si>
    <t xml:space="preserve">№86-ru86507000-0002910-2019 от 30.07.2019 до 30.09.2019, продлено до 30.09.2019 Департамент строительства ХМАО-Югры </t>
  </si>
  <si>
    <t xml:space="preserve">№86-ru86507000-0002909-2019 от 30.07.2019 до 30.09.2019, продлено до 30.09.2020 Департамент строительства ХМАО-Югры </t>
  </si>
  <si>
    <t>1. ООО "ПГС-Югра"</t>
  </si>
  <si>
    <t>1. ООО СК "Синергия" №7 от 04.09.2019
2. ООО "РН-Юганскнефтегаз" №0629.05-2010-8604035473-С -050 от 08.11.2012</t>
  </si>
  <si>
    <t>№0081-17/ХМЭ-5177/02 от 11.04.2017 ФАУ "Главгосэкспертиза России" Ханты-Мансийский филиал</t>
  </si>
  <si>
    <t>№86-1-1-3-020345-2019 от 06.08.2019 ФАУ "Главгосэкспертиза России" Ханты-Мансийский филиал</t>
  </si>
  <si>
    <t>31.08.2019-03.02.2020</t>
  </si>
  <si>
    <t>30.09.2019-05.03.2020</t>
  </si>
  <si>
    <t>30.09.2019-06.03.2020</t>
  </si>
  <si>
    <t>30.09.2019-02.03.2020</t>
  </si>
  <si>
    <t>30.09.2019-02.10.2019</t>
  </si>
  <si>
    <t>26.09.2019-04.07.2021</t>
  </si>
  <si>
    <t xml:space="preserve">№86-ru86504000-0001450-2019 от 28.05.2019 до 03.02.2020 Департамент строительства ХМАО-Югры </t>
  </si>
  <si>
    <t xml:space="preserve">№86-ru86504000-0003307-2019 от 05.09.2019 до 05.03.2020 Департамент строительства ХМАО-Югры </t>
  </si>
  <si>
    <t xml:space="preserve">№86-ru86504000-0003308-2019 от 05.09.2019 до 05.03.2020 Департамент строительства ХМАО-Югры </t>
  </si>
  <si>
    <t xml:space="preserve">№86-ru86504000-0003309-2019 от 06.09.2019 до 06.03.2020 Департамент строительства ХМАО-Югры </t>
  </si>
  <si>
    <t xml:space="preserve">№86-ru86508000-0002178-2018 от 20.08.2018 до 31.05.2020 Департамент строительства ХМАО-Югры </t>
  </si>
  <si>
    <t>"Самотлорское месторождение. Полигон переработки (использования, обработки), утилизации буровых отходов в районе кустовой площадки №4303" шифр 1460.1-15. 2 этап. -Инженерная подготовка территории полигона(отсыпка); карта для накопления буровых отходов объемом 1200 м3-2 шт
РФ, ХМАО-Югра, Нижневартовский район, Самотлорское месторождение</t>
  </si>
  <si>
    <t>"Самотлорское месторождение. Полигон переработки (использования, обработки), утилизации буровых отходов в районе кустовой площадки №4303" шифр 1460.1-15. 1 этап. - Подъездная -автомобильная дорога
РФ, ХМАО-Югра, Нижневартовский район, Самотлорское месторождение</t>
  </si>
  <si>
    <t>№00036-18/ХМЭ-12767/1302 от 06.06.2018 ФАУ "Главгосэкспертиза России" Ханты-Мансийский филиал</t>
  </si>
  <si>
    <t xml:space="preserve">""Объекты ДНС-1 Верхнеколик-Еганского месторождения"" шифр 606-10. 1 этап строительства - реконструкция системы розжига ФВД и ФНД
РФ, ХМАО-Югра, Нижневартовский район, Верхнеколик-Еганское месторождение </t>
  </si>
  <si>
    <t>07.10.2019-02.11.2019</t>
  </si>
  <si>
    <t>08.10.2019-15.02.2020</t>
  </si>
  <si>
    <t>01.10.2019-01.09.2020</t>
  </si>
  <si>
    <t>1. АО "Уралсибгидрострой" №20190923-02-01 от 23.09.2019
2. ООО "РН-Юганскнефтегаз" №0629.05-2010-8604035473-С-050 от 08.11.2012</t>
  </si>
  <si>
    <t>№00-1-1-3-1934-18 от 17.07.2018 ФАУ "Главгосэкспертиза России" Ханты-Мансийский филиал</t>
  </si>
  <si>
    <t xml:space="preserve">№86-ru86508000-0002934-2019 от 30.07.2019 до 09.05.2020 Департамент строительства ХМАО-Югры </t>
  </si>
  <si>
    <t>18.10.2019-28.07.2020</t>
  </si>
  <si>
    <t>№ХМН-3014411-УВС/С от 15.04.2015 до 15.12.2015, продлено до 15.12.2020 Департамент строительства ХМАО-Югры</t>
  </si>
  <si>
    <t>№86-507000-3019313-2016 от 19.07.2016 до 04.10.2016, продлено до 04.10.2020 Департамент строительства ХМАО-Югры</t>
  </si>
  <si>
    <t>№ХМН-3011884-УВС-С от 12.09.2014 до 12.09.2015, продлено до 12.07.2020 Департамент по недропользованию по УрФО - отдел геологии и лицензирования по ХМАО-Югре</t>
  </si>
  <si>
    <t>№00033-18/ХМЭ-12741/1302 от 05.06.2018 ФАУ "Главгосэкспертиза России" Ханты-Мансийский филиал</t>
  </si>
  <si>
    <t xml:space="preserve">№86-ru86508000-0002661-2018 от 10.10.2018 до 13.05.2020 Департамент строительства ХМАО-Югры </t>
  </si>
  <si>
    <t>01.12.2019-05.08.2021</t>
  </si>
  <si>
    <t xml:space="preserve">№86-ru86508000-0003489-2019 от 02.10.2019 до 17.03.2020 Департамент строительства ХМАО-Югры </t>
  </si>
  <si>
    <t>25.10.2019-17.03.2020</t>
  </si>
  <si>
    <t>№0128-17/ХМЭ-5263/02 от 26.05.2017 ФАУ "Главгосэкспертиза России" Ханты-Мансийский филиал</t>
  </si>
  <si>
    <t>08.11.2019-09.03.2020</t>
  </si>
  <si>
    <t>№0125-17/ХМЭ-5298/02 от 26.05.2017 ФАУ "Главгосэкспертиза России" Ханты-Мансийский филиал</t>
  </si>
  <si>
    <t>08.11.2019-21.03.2020</t>
  </si>
  <si>
    <t>08.11.2019-02.12.2019</t>
  </si>
  <si>
    <t xml:space="preserve">1. ООО "Галта" №1655 от 10.10.2019
2. ООО "РН-Юганскнефтегаз" №0629.05-2010-8604035473-С -050 от 08.11.2012
</t>
  </si>
  <si>
    <t xml:space="preserve">№86-ru86508000-0003265-2019 от 28.08.2019 до 22.11.2019 Департамент строительства ХМАО-Югры </t>
  </si>
  <si>
    <t>12.11.2019-06.02.2020</t>
  </si>
  <si>
    <t xml:space="preserve">№86-507000-2884-2017 от 07.08.2017 до 07.10.2017, продлено до 07.10.2020 Департамент строительства ХМАО-Югры </t>
  </si>
  <si>
    <t>01.12.2019-13.10.2020</t>
  </si>
  <si>
    <t xml:space="preserve">№86-ru86508000-0003201-2019 от 19.08.2019 до 13.10.2020 Департамент строительства ХМАО-Югры </t>
  </si>
  <si>
    <t>01.12.2019-24.10.2020</t>
  </si>
  <si>
    <t>1. АО "Сибитек" №005716 от 16.10.2019; ООО "СФФ Глостер" №1165 от 03.10.2019; ООО "ОСТ" №1165 от 03.10.2019
2. ООО "РН-Юганскнефтегаз" №0629.05-2010-8604035473-С -050 от 08.11.2012</t>
  </si>
  <si>
    <t>22.11.2019-18.09.2021</t>
  </si>
  <si>
    <t>№0239-17/ХМЭ-5354/02 от 14.09.2017 ФАУ "Главгосэкспертиза России" Ханты-Мансийский филиал</t>
  </si>
  <si>
    <t xml:space="preserve">№86-ru86505000-0003038-2018 от 20.11.2018 до 29.12.2019 Департамент строительства ХМАО-Югры </t>
  </si>
  <si>
    <t>29.11.2019-20.12.2020</t>
  </si>
  <si>
    <t>№ХМН-3009699-УВС/С от 31.12.2013 до 30.11.2015 Управление по недропользованию
по ХМАО-Югре, №ХМН-3009818-УВС/С от 28.01.2014 до 28.12.2015, продлено до 28.10.2020 Управление по недропользованию по ХМАО-Югре</t>
  </si>
  <si>
    <t xml:space="preserve"> 1. ООО "Новая Газовая строительная компания"
2. ООО "Газпромнефть-Хантос" №126.05-2010-8618006063-С-172 от 26.02.2016</t>
  </si>
  <si>
    <t>06.12.2019-07.05.2020</t>
  </si>
  <si>
    <t>1. ООО "ТТК-Спецсервис" №00001658 от 28.10.2019
2. ООО "РН-Юганскнефтегаз" №0629.05-2010-8604035473-С -050 от 08.11.2012</t>
  </si>
  <si>
    <t>№86-1-1-3-003923-2018 от 31.10.2018 ФАУ "Главгосэкспертиза России" Ханты-Мансийский филиал</t>
  </si>
  <si>
    <t>06.12.2019-25.02.2021</t>
  </si>
  <si>
    <t xml:space="preserve">№86-ru86508000-0003745-2019 от 12.11.2019 до 09.03.2020 Департамент строительства ХМАО-Югры </t>
  </si>
  <si>
    <t>06.12.2019-06.04.2020</t>
  </si>
  <si>
    <t>№00033-18/ХМЭ-12741/1302 от 15.06.2018 ФАУ "Главгосэкспертиза России" Ханты-Мансийский филиал</t>
  </si>
  <si>
    <t xml:space="preserve">№86-ru86508000-0003691-2019 от 01.11.2019 до 16.01.2020 Департамент строительства ХМАО-Югры </t>
  </si>
  <si>
    <t>10.12.2019-05.05.2020</t>
  </si>
  <si>
    <t>№00019-18/ХМЭ-12655/1302 от 25.05.2018 ФАУ "Главгосэкспертиза России" Ханты-Мансийский филиал</t>
  </si>
  <si>
    <t>№0280-17/ХМЭ-5428/02 от 20.10.2017 ФАУ "Главгосэкспертиза России" Ханты-Мансийский филиал</t>
  </si>
  <si>
    <t>16.12.2019-10.04.2020</t>
  </si>
  <si>
    <t xml:space="preserve">"Строительство железнодорожного вокзала на ст.Нягань"
РФ, Тюменская обл., ХМАО-Югра, г. Нягань, ул. Завокзальная, 2 </t>
  </si>
  <si>
    <t xml:space="preserve">№86-ru86508000-0003926-2019 от 10.12.2019 до 15.08.2020 Департамент строительства ХМАО-Югры </t>
  </si>
  <si>
    <t>27.01.2020-20.12.2021</t>
  </si>
  <si>
    <t xml:space="preserve">1. ООО "Стройсервис"
</t>
  </si>
  <si>
    <t>1. АО "Уралсибгидстрой" №20190820-01-01 от 20.08.2019
2. ООО "РН-Юганскнефтегаз" №0629.05-2010-8604035473-С-050 от 08.11.2012</t>
  </si>
  <si>
    <t>1. ООО "Славнефть-Нижневартовск"
2. ПАО "Славнефть-Мегионнефтегаз"</t>
  </si>
  <si>
    <t>1. ПАО "Обьнефтегазгеология"
2. ПАО "Славнефть-Мегионнефтегаз"</t>
  </si>
  <si>
    <t>1. ЗАО "ПМК-98" №С-239-77-0631-89-300816 от 30.08.2016
2. ООО "РН-Стройконтроль"</t>
  </si>
  <si>
    <t>1. ООО "РегионСтрой" №969 от 11.09.2017
2. ООО "РН-Стройконтроль"</t>
  </si>
  <si>
    <t>1. ООО ТК "Сибирский регион"
2. ООО "РН-Стройконтроль"</t>
  </si>
  <si>
    <t>1. ООО ТК "Сибирский Регион" №656 от 25.09.2017
2. ООО "РН-Стройконтроль"</t>
  </si>
  <si>
    <t>1. ООО "СМУ-7" №002477 от 23.10.2018
2. ООО "Газпромнефть-Хантос" №126.05-2010-8618006063-С-172 от 26.02.2016; ООО "Бранд";
ООО "Техресурс"</t>
  </si>
  <si>
    <t>1. ООО "Югра Благоустройство" №811 от 06.03.2019
2. АО "Самотлорнефтегаз"</t>
  </si>
  <si>
    <t>1. ООО "Югра Благоустройство" №811 от 06.03.2019
2. ООО "РН-Стройконтроль"</t>
  </si>
  <si>
    <t>1. ООО Строительно-Монтажное Управление №7 №006507 от 21.01.2020
2. ООО "Газпромнефть-Хантос" №126.05-2010-8618006063-С-172 от 26.02.2016</t>
  </si>
  <si>
    <t>№259-17/ОГЭ-5578/03 от 22.09.2017ФАУ "Главгосэкспертиза России" Омский филиал</t>
  </si>
  <si>
    <t>11.02.2020-28.09.2020</t>
  </si>
  <si>
    <t>06.02.2020-20.03.2020</t>
  </si>
  <si>
    <t>№86-1-1-3-014971-2019 от 19.06.2019 ФАУ "Главгосэкспертиза России" Ханты-Мансийский филиал</t>
  </si>
  <si>
    <t xml:space="preserve">№86-ru86508000-0003581-2019 от 15.10.2019 до 15.12.2022 Департамент строительства ХМАО-Югры </t>
  </si>
  <si>
    <t>17.02.2020-15.12.2022</t>
  </si>
  <si>
    <t>1. ООО "ТТК-Спецсервис" №0000000000000000000000031 от 13.01.2020
2. ООО "РН-Юганскнефтегаз" №0629.05-2010-8604035473-С -050 от 08.11.2012</t>
  </si>
  <si>
    <t>№00-1-1-3-2434-18 от 24.09.2018 ФАУ "Главгосэкспертиза России" Ханты-Мансийский филиал</t>
  </si>
  <si>
    <t xml:space="preserve">№86-ru86508000-0000041-2020 от 17.01.2020 до 03.11.2020 Департамент строительства ХМАО-Югры </t>
  </si>
  <si>
    <t>17.02.2020-03.11.2021</t>
  </si>
  <si>
    <t xml:space="preserve">№86-ru86508000-0000080-2019 от 22.01.2019 до 22.02.2020 Департамент строительства ХМАО-Югры </t>
  </si>
  <si>
    <t>19.02.2020-22.02.2020</t>
  </si>
  <si>
    <t>1. ПАО "Славнефть-Мегионнефтегаз"
2. ПАО "Славнефть-Мегионнефтегаз"</t>
  </si>
  <si>
    <t xml:space="preserve">№0022-17/ХМЭ-5169/02 от 27.01.2017 ФАУ "Главгосэкспертиза России" Ханты-Мансийский филиал
</t>
  </si>
  <si>
    <t xml:space="preserve">№86-504000-1574-2017 от 10.04.2017 до 10.04.2018 Департамент строительства ХМАО-Югры 
</t>
  </si>
  <si>
    <t>1. ООО "Новая Газовая строительная компания" №0009907 от 27.01.2020
2. ООО "Газпромнефть-Хантос" №126.05-2010-8618006063-С-172 от 26.02.2016</t>
  </si>
  <si>
    <t>№86-1-1-3-004660-2019 от 05.03.2019 ФАУ "Главгосэкспертиза России" Ханты-Мансийский филиал</t>
  </si>
  <si>
    <t xml:space="preserve">№86-ru86507000-0004054-2019 от 25.12.2019 до 25.09.2020 Департамент строительства ХМАО-Югры </t>
  </si>
  <si>
    <t>26.02.2020-25.09.2021</t>
  </si>
  <si>
    <t>№86-1-1-3-025956-2019 от 27.09.2019 ФАУ "Главгосэкспертиза России" Ханты-Мансийский филиал</t>
  </si>
  <si>
    <t>№00029-18/ХМЭ-12804/1302 от 14.06.2018 ФАУ "Главгосэкспертиза России" Ханты-Мансийский филиал</t>
  </si>
  <si>
    <t>1. ООО "Плазма" №000390 от 20.03.2018; ООО "Уралмонтажгазавтоматика" №83 от 11.02.2020
2. ООО "РН-Юганскнефтегаз" №0629.05-2010-8604035473-С -050 от 08.11.2012</t>
  </si>
  <si>
    <t>№86-ru86504000-0003442-2018 от 25.12.2018 до 25.03.2019, продлено до 25.03.2021 Департамент строительства ХМАО-Югры</t>
  </si>
  <si>
    <t>1. ПАО "Сургутнефтегаз"
2. ПАО "Сургутнефтегаз" НГДУ "Быстринскнефть"</t>
  </si>
  <si>
    <t>№0067-18/ХМЭ-3705/02 от 15.03.2018 ФАУ "Главгосэкспертиза России" Ханты-Мансийский филиал</t>
  </si>
  <si>
    <t xml:space="preserve">№86-ru86508000-0003407-2018 от 24.12.2018 до 03.02.2019, продлено до 03.02.2021 Департамент строительства ХМАО-Югры </t>
  </si>
  <si>
    <t>16.03.2014-16.05.2020</t>
  </si>
  <si>
    <t>27.04.2018-31.12.2020</t>
  </si>
  <si>
    <t>01.02.2017-31.12.2020</t>
  </si>
  <si>
    <t>02.09.2019-31.01.2021</t>
  </si>
  <si>
    <t>01.03.2018-31.12.2020</t>
  </si>
  <si>
    <t>20.03.2017-31.12.2020</t>
  </si>
  <si>
    <t>22.09.2017-31.12.2020</t>
  </si>
  <si>
    <t>№86-1-1-3-033693-2019 от 02.12.2019 ФАУ "Главгосэкспертиза России" Ханты-Мансийский филиал</t>
  </si>
  <si>
    <t>20.03.2020-12.02.2021</t>
  </si>
  <si>
    <t>01.04.2020-31.12.2020</t>
  </si>
  <si>
    <t xml:space="preserve">№86-ru86504000-0000109-2020 от 22.01.2020 до 02.04.2020 Департамент строительства ХМАО-Югры </t>
  </si>
  <si>
    <t>№ХМН-3005725-УВС/С от 15.08.2012 до 14.08.2013 Управление по недропользованию по ХМАО-Югре (Югра-недра), №ХМН3008380-УВС/С от 30.07.2013 до 08.09.2013 Управление по недропользованию по ХМАО-Югре (Югра-недра), №ХМН-3008780-УВС/С от 09.09.2013 до 15.05.2014, №ХМН-3010421-УВС/С от 26.03.2014 до 15.05.2015, №ХМН-3014303-УВС/С от 12.03.2015 до 15.05.2016, продлено до 15.05.2021 Департамент строительства ХМАО-Югры (Депстрой Югры)</t>
  </si>
  <si>
    <t>№0126-17/ХМЭ-5261/02 от 26.05.2017 ФАУ "Главгосэкспертиза России" Ханты-Мансийский филиал</t>
  </si>
  <si>
    <t>23.04.2020-20.10.2020</t>
  </si>
  <si>
    <t>№00103-18/ХМЭ-14394/1302 от 31.08.2018 ФАУ "Главгосэкспертиза России" Ханты-Мансийский филиал</t>
  </si>
  <si>
    <t>№86-1-1-3-2527-18 от 18.10.2018 ФАУ "Главгосэкспертиза России" Ханты-Мансийский филиал</t>
  </si>
  <si>
    <t xml:space="preserve">№86-ru86504000-0000523-2020 от 12.03.2020 до 12.06.2020 Департамент строительства ХМАО-Югры </t>
  </si>
  <si>
    <t>28.05.2020-31.12.2020</t>
  </si>
  <si>
    <t xml:space="preserve">№ХМН-3011182-УВС/С от 02.07.2014 до 02.03.2017
№86-ru86507000-0001043-2019 от 22.04.2019 до 22.04.2020 Департамент строительства ХМАО-Югры 
№86-ru86507000-0001042-2019 от 22.04.2019 до 22.04.2020 Департамент строительства ХМАО-Югры 
№86-ru86507000-0001041-2019 от 22.04.2019 до 22.04.2020, продлено до 22.04.2021 Департамент строительства ХМАО-Югры №86-ru86507000-0001268-2019 от 16.05.2019 до 16.03.2020 Департамент строительства ХМАО-Югры 
№86-ru86507000-0001269-2019 от 16.05.2019 до 16.11.20119 Департамент строительства ХМАО-Югры
№86-ru86507000-0001268-2019 от 16.05.2019 до 16.03.2020 Департамент строительства ХМАО-Югры №86-ru86507000-0001270-2019 от 16.05.2019 до 16.02.2020 Департамент строительства ХМАО-Югры </t>
  </si>
  <si>
    <t>1. ООО "Стандарт" №С.055.86.13161.05.2013 от 16.05.2013
2. ООО "Уренгойконтрольсервис" №0689.04-2014-8904046941-С-151 от 17.11.2014</t>
  </si>
  <si>
    <t>№0299-14/ХМЭ-4090/02 от 03.07.2014 ФАУ "Главгосэкспертиза России" Ханты-Мансийский филиал</t>
  </si>
  <si>
    <t>№ХМН-3012663-УВС/С от 27.02.2015 до 12.02.2016, продлено до 12.02.2019 Департамент строительства по ХМАО-Югре</t>
  </si>
  <si>
    <t>06.07.2015-12.02.2019</t>
  </si>
  <si>
    <t>1. ООО "Югра-Неон" №0000000000000000000000346 от 11.03.2020
2. ООО "Газпромнефть-Хантос" №126.05-2010-8618006063-С-172 от 26.02.2016</t>
  </si>
  <si>
    <t>№86-1-1-3-006303-2020 от 06.03.2020 ФАУ "Главгосэкспертиза России" Омский филиал</t>
  </si>
  <si>
    <t>№00061-18/ХМЭ-13349/1302 от 26.06.2018 ФАУ "Главгосэкспертиза России" Ханты-Мансийский филиал</t>
  </si>
  <si>
    <t xml:space="preserve">№86-ru86508000-0000745-2020 от 17.04.2020 до 17.04.2021 Департамент строительства ХМАО-Югры </t>
  </si>
  <si>
    <t xml:space="preserve">№86-ru86504000-0000522-2020 от 05.03.2020 до 05.11.2020 Департамент строительства ХМАО-Югры </t>
  </si>
  <si>
    <t>25.05.2020-17.04.2021</t>
  </si>
  <si>
    <t>28.05.2020-30.05.2021</t>
  </si>
  <si>
    <t>№86-1-1-3-006732-2018 от 10.12.2018 ФАУ "Главгосэкспертиза России" Ханты-Мансийский филиал</t>
  </si>
  <si>
    <t>№86-1-1-3-005808-2018 от 28.11.2018 ФАУ "Главгосэкспертиза России" Ханты-Мансийский филиал</t>
  </si>
  <si>
    <t>1. ООО "Пурэлектромонтаж-2000" №СРО-С-161-25122009 от 22.04.2020
2. ООО "РН-Юганскнефтегаз" №00002077 от 29.10.2019</t>
  </si>
  <si>
    <t>№86-1-1-3-008565-2018 от 24.12.2018 ФАУ "Главгосэкспертиза России"</t>
  </si>
  <si>
    <t>№86-1-1-3-001554-2020 от 24.01.2020 ФАУ "Главгосэкспертиза России" Ханты-Мансийский филиал</t>
  </si>
  <si>
    <t>20.06.2020-12.10.2020</t>
  </si>
  <si>
    <t>1. ООО Строительно-промышленная компания "Стрежевское Вышко Монтажное Управление" №976 от 08.06.2017</t>
  </si>
  <si>
    <t>1. ООО "КРОКУС - ХМ" №СРО-1044 от 27.07.2017; ООО "Плавстройотряд-34" №509 от 04.02.2010</t>
  </si>
  <si>
    <t>№86-1-1-3-006610-2019 от 27.03.2019 ФАУ "Главгосэкспертиза России" Омский филиал</t>
  </si>
  <si>
    <t>№86-1-1-3-004037-2019 от 26.02.2019 ФАУ "Главгосэкспертиза России" Ханты-Мансийский филиал</t>
  </si>
  <si>
    <t>06.07.2020-29.10.2020</t>
  </si>
  <si>
    <t>02.07.2020-31.12.2020</t>
  </si>
  <si>
    <t>№86-1-1-3-022963-2019 от 29.08.2019 ФАУ "Главгосэкспертиза России" Ханты-Мансийский филиал</t>
  </si>
  <si>
    <t>1. ООО СК "Ника" №0761/2020-ВР от 13.05.2020
2.ООО "РН-Юганскнефтегаз" №00002077 от 29.10.2019</t>
  </si>
  <si>
    <t>№86-1-1-3-003417-2019 от 19.02.2019 ФАУ "Главгосэкспертиза России" Ханты-Мансийский филиал</t>
  </si>
  <si>
    <t>№86-1-1-3-004672-2019 от 05.03.2019 ФАУ "Главгосэкспертиза России" Ханты-Мансийский филиал</t>
  </si>
  <si>
    <t>№00067-18/ХМЭ-13278/02 от 02.07.2018 ФАУ "Главгосэкспертиза России" Ханты-Мансийский филиал</t>
  </si>
  <si>
    <t xml:space="preserve">№86-ru86508000-0000673-2020 от 30.03.2020 до 07.06.2020 Департамент строительства ХМАО-Югры </t>
  </si>
  <si>
    <t>27.07.2020-30.06.2021</t>
  </si>
  <si>
    <t xml:space="preserve">№86-ru86503000-0000094-2020 от 21.01.2020 до 21.09.2020, Департамент строительства ХМАО-Югры </t>
  </si>
  <si>
    <t>05.08.2020-21.09.2020</t>
  </si>
  <si>
    <t>1. ООО "ЮСК" №1243 от 06.07.2020 
2. ООО "ЛУКОЙЛ-Западная Сибирь" №00000646 от 10.04.2019</t>
  </si>
  <si>
    <t>№00013-18/ХМЭ-12297/1302 от 18.05.2018 ФАУ "Главгосэкспертиза России" Ханты-Мансийский филиал</t>
  </si>
  <si>
    <t>№86-1-1-3-022834-2019 от 28.08.2019 ФАУ "Главгосэкспертиза России" Ханты-Мансийский филиал</t>
  </si>
  <si>
    <t>1. ООО "Промэкс-Групп" №10561 от 17.04.2020
2.ООО "РН-Юганскнефтегаз" №00001550 от 04.08.2020</t>
  </si>
  <si>
    <t>21.08.2020-15.12.2020</t>
  </si>
  <si>
    <t>1. ООО "НИКА"
2.ООО "РН-Юганскнефтегаз" №00002077 от 29.10.2019</t>
  </si>
  <si>
    <t>№86-1-1-3-020353-2019 от 06.08.2019 ФАУ "Главгосэкспертиза России" Ханты-Мансийский филиал</t>
  </si>
  <si>
    <t>№86-1-1-3-006583-2020 от 11.03.2020 ФАУ "Главгосэкспертиза России" Ханты-Мансийский филиал</t>
  </si>
  <si>
    <t>№86-1-1-3-005955-2019 от 20.03.2019 ФАУ "Главгосэкспертиза России" Ханты-Мансийский филиал</t>
  </si>
  <si>
    <t xml:space="preserve">№86-ru86503000-0000797-2020 от 06.05.2020 до 06.09.2020 Департамент строительства ХМАО-Югры </t>
  </si>
  <si>
    <t xml:space="preserve">№86-ru86504000-0000982-2020 от 23.06.2020 до 23.12.2020 Департамент строительства ХМАО-Югры </t>
  </si>
  <si>
    <t>20.08.2020-12.12.2020</t>
  </si>
  <si>
    <t>28.08.2020-30.11.2021</t>
  </si>
  <si>
    <t>28.08.2020-31.12.2021</t>
  </si>
  <si>
    <t>1. ООО "Плазма" №СРО-С-050-20102009 от 06.11.2019
2. ООО "РН-Юганскнефтегаз" №00002077 от 29.10.2019</t>
  </si>
  <si>
    <t xml:space="preserve">№86-ru86507000-0000635-2020 от 30.03.2020 до 05.05.2020, продлено до 05.05.2021 Департамент строительства ХМАО-Югры </t>
  </si>
  <si>
    <t xml:space="preserve">№86-ru86507000-0000634-2020 от 30.03.2020 до 05.05.2020, продлено до 05.05.2021 Департамент строительства ХМАО-Югры </t>
  </si>
  <si>
    <t xml:space="preserve">№86-ru86507000-0000949-2020 от18.06.2020 до 18.09.2020 Департамент строительства ХМАО-Югры </t>
  </si>
  <si>
    <t>24.08.2020-30.04.2021</t>
  </si>
  <si>
    <t>24.08.2020-30.11.2020</t>
  </si>
  <si>
    <t>№86-1-1-3-005021-2019 от 07.03.2019 ФАУ "Главгосэкспертиза России" Ханты-Мансийский филиал</t>
  </si>
  <si>
    <t>24.08.2020-27.02.2021</t>
  </si>
  <si>
    <t>№86-1-1-3-005562-2019 от 15.03.2019 ФАУ "Главгосэкспертиза России" Ханты-Мансийский филиал</t>
  </si>
  <si>
    <t>1. ООО "НОРД" №100020/02540Д от 03.06.2020
2. ООО "РН-Юганскнефтегаз" №00002077 от 29.10.2019</t>
  </si>
  <si>
    <t>1. ООО СК "Ника" №1000020/00963Д от 21.02.2020
2.ООО "РН-Юганскнефтегаз" №00002077 от 29.10.2019</t>
  </si>
  <si>
    <t>№86-1-1-3-014371-2020 от 27.04.2020 ФАУ "Главгосэкспертиза России" Ханты-Мансийский филиал</t>
  </si>
  <si>
    <t xml:space="preserve">№86-ru86508000-0001281-2020 от 30.07.2020 до 05.11.2020 Департамент строительства ХМАО-Югры </t>
  </si>
  <si>
    <t>15.09.2020-30.11.2021</t>
  </si>
  <si>
    <t>15.09.2020-05.11.2021</t>
  </si>
  <si>
    <t>№86-1-1-3-018312-2020 от 19.05.2020 ФАУ "Главгосэкспертиза России" Ханты-Мансийский филиал</t>
  </si>
  <si>
    <t>1. ООО СК "ЮВиС"; ООО "НОРД"
2. ООО "РН-Юганскнефтегаз" №0629.05-2010-8604035473-С -050 от 08.11.2012</t>
  </si>
  <si>
    <t>1. ООО "Плазма"
2. ООО "РН-Юганскнефтегаз" №0629.05-2010-8604035473-С-050 от 08.11.2012</t>
  </si>
  <si>
    <t>1. ЗАО Механизированная колонна №54 "Сибирьэлектросетьстрой" №СРО-С-015-25062009 от 14.04.2020
2. ООО "РН-Юганскнефтегаз" №00002077 от 29.10.2019</t>
  </si>
  <si>
    <t>№86-1-1-3-022832-2020 от 05.06.2020 ФАУ "Главгосэкспертиза России" Ханты-Мансийский филиал</t>
  </si>
  <si>
    <t>№86-1-1-3-005575-2019 от 18.03.2019 ФАУ "Главгосэкспертиза России" Омский филиал</t>
  </si>
  <si>
    <t>№86-1-1-3-012366-2020 от 15.04.2020 ФАУ "Главгосэкспертиза России" Ханты-Мансийский филиал</t>
  </si>
  <si>
    <t xml:space="preserve">№86-ru86508000-0000625-2020 от 20.03.2020 до 20.08.2020, продлено до 21.08.2021 Департамент строительства ХМАО-Югры </t>
  </si>
  <si>
    <t xml:space="preserve">№86-ru86508000-0000950-2020 от 18.06.2020 до 18.10.2020 Департамент строительства ХМАО-Югры </t>
  </si>
  <si>
    <t xml:space="preserve">№86-ru86508000-0000951-2020 от 19.06.2020 до 19.10.2020 Департамент строительства ХМАО-Югры </t>
  </si>
  <si>
    <t xml:space="preserve">№86-ru86503000-0001307-2020 от 03.08.2020 до 03.12.2020 Департамент строительства ХМАО-Югры </t>
  </si>
  <si>
    <t xml:space="preserve">№86-ru86508000-0001427-2020 от 17.08.2020 до 17.11.2020 Департамент строительства ХМАО-Югры </t>
  </si>
  <si>
    <t xml:space="preserve">№86-ru86505000-0001422-2020 от 17.08.2020 до 17.11.2020 Департамент строительства ХМАО-Югры </t>
  </si>
  <si>
    <t xml:space="preserve">№86-ru86508000-0001426-2020 от 17.08.2020 до 17.11.2020 Департамент строительства ХМАО-Югры </t>
  </si>
  <si>
    <t xml:space="preserve">№86-ru86508000-0001428-2020 от 17.08.2020 до 17.11.2020 Департамент строительства ХМАО-Югры </t>
  </si>
  <si>
    <t xml:space="preserve">№86-ru86505000-0001421-2020 от 17.08.2020 до 17.11.2020 Департамент строительства ХМАО-Югры </t>
  </si>
  <si>
    <t>01.10.2020-12.03.2021</t>
  </si>
  <si>
    <t>01.11.2020-12.03.2021</t>
  </si>
  <si>
    <t>25.09.2020-03.12.2021</t>
  </si>
  <si>
    <t>22.09.2020-17.11.2021</t>
  </si>
  <si>
    <t>01.12.2020-31.05.2021</t>
  </si>
  <si>
    <t xml:space="preserve">№86-ru86505000-0001420-2020 от 17.08.2020 до 17.11.2020 Департамент строительства ХМАО-Югры </t>
  </si>
  <si>
    <t>06.10.2020-08.03.2021</t>
  </si>
  <si>
    <t>16.10.2020-31.12.2021</t>
  </si>
  <si>
    <t>1. ООО "Спецэнергомонтаж" №СРО-С-014-23062009 от 28.07.2020
2. ООО "РН-Юганскнефтегаз" №00002077 от 29.10.2019</t>
  </si>
  <si>
    <t>№86-1-1-3-004895-2018 от 15.11.2018 ФАУ "Главгосэкспертиза России" Ханты-Мансийский филиал</t>
  </si>
  <si>
    <t xml:space="preserve">№86-ru86000-0000752-2020 от 20.04.2020 до 20.08.2020, продлено до 20.08.2021 Департамент строительства ХМАО-Югры </t>
  </si>
  <si>
    <t xml:space="preserve">№86-ru86508000-0001361-2020 от 11.08.2020 до 11.12.2020 Департамент строительства ХМАО-Югры </t>
  </si>
  <si>
    <t>05.10.2020-30.09.2021</t>
  </si>
  <si>
    <t>09.10.2020-15.05.2021</t>
  </si>
  <si>
    <t xml:space="preserve">№86-ru86508000-0001358-2020 от 11.08.2020 до 11.10.2020 Департамент строительства ХМАО-Югры </t>
  </si>
  <si>
    <t>№86-1-1-3-019534-2020 от 22.05.2020 ФАУ "Главгосэкспертиза России" Ханты-Мансийский филиал</t>
  </si>
  <si>
    <t>21.10.2020-30.09.2021</t>
  </si>
  <si>
    <t>№86-1-1-3-008872-2020 от 25.03.2020 ФАУ "Главгосэкспертиза России" Ханты-Мансийский филиал</t>
  </si>
  <si>
    <t>1. ООО Инжиниринговая строительная компания "Олимп"</t>
  </si>
  <si>
    <t xml:space="preserve">№86-ru86504000-0003121-2019 от 08.08.2019 до 08.11.2019, продлено до 08.11.2021 Департамент строительства ХМАО-Югры </t>
  </si>
  <si>
    <t>1. ООО "Стройпромсервис" №СРО-С-050-20102009
2.ООО "РН-Юганскнефтегаз" №00001550 от 04.08.2020</t>
  </si>
  <si>
    <t>13.11.2020-30.04.2021</t>
  </si>
  <si>
    <t>1. ООО "НОРД"
2. ООО "РН-Юганскнефтегаз" №00002077 от 29.10.2019</t>
  </si>
  <si>
    <t>1. ООО "НОРД"
2.ООО "РН-Юганскнефтегаз" №00002077 от 29.10.2019</t>
  </si>
  <si>
    <t>№86-1-1-3-002971-2020 от 07.02.2020 ФАУ "Главгосэкспертиза России" Ханты-Мансийский филиал</t>
  </si>
  <si>
    <t xml:space="preserve">№86-ru86503000-0000683-2020 от 31.03.2020 до 31.07.2020, продлено до 31.07.2021 Департамент строительства ХМАО-Югры </t>
  </si>
  <si>
    <t xml:space="preserve">№86-ru86504000-0001303-2020 от 04.08.2020 до 04.02.2021 Департамент строительства ХМАО-Югры </t>
  </si>
  <si>
    <t xml:space="preserve">№86-ru86503000-0001265-2020 от 30.07.2020 до 30.11.2020 Департамент строительства ХМАО-Югры </t>
  </si>
  <si>
    <t xml:space="preserve">№86-ru86504000-0001334-2020 от 06.08.2020 до 06.02.2021 Департамент строительства ХМАО-Югры </t>
  </si>
  <si>
    <t>20.08.2020-25.07.2021</t>
  </si>
  <si>
    <t>27.08.2020-28.07.2021</t>
  </si>
  <si>
    <t>04.09.2020-30.11.2021</t>
  </si>
  <si>
    <t>11.09.2020-31.12.2021</t>
  </si>
  <si>
    <t>1. ООО "Юграэнергострой" №100020/02684Д от 09.06.2020
2. ООО "РН-Юганскнефтегаз" №00002077 от 29.10.2019</t>
  </si>
  <si>
    <t xml:space="preserve">№86-ru86507000-0001042-2020 от 07.07.2020 до 07.11.2020 Департамент строительства ХМАО-Югры </t>
  </si>
  <si>
    <t>04.09.2020-07.11.2021</t>
  </si>
  <si>
    <t>1. ООО "АРГОС" №00002199 от 29.10.2020 
2. ООО "ЛУКОЙЛ-Западная Сибирь" №00000646 от 10.04.2019</t>
  </si>
  <si>
    <t xml:space="preserve">№86-ru86507000-0001771-2020 от 19.10.2020 до 19.03.2021 Департамент строительства ХМАО-Югры </t>
  </si>
  <si>
    <t xml:space="preserve">№86-ru86503000-0000675-2020 от 30.03.2020 до 08.10.2020 Департамент строительства ХМАО-Югры </t>
  </si>
  <si>
    <t>20.08.2020-20.08.2021</t>
  </si>
  <si>
    <t>1. ООО "Плазма" №СРО-С-050-20102009 
2.ООО "РН-Юганскнефтегаз" №00002077 от 29.10.2019</t>
  </si>
  <si>
    <t>10.12.2020-21.12.2021</t>
  </si>
  <si>
    <t>1. ООО "ИнкомСтрой" №100020/02550Д от 06.06.2020 
2.ООО "РН-Юганскнефтегаз" №00002077 от 29.10.2019</t>
  </si>
  <si>
    <t>№00067-18/ХМЭ-13278/1302 от 02.07.2018 ФАУ "Главгосэкспертиза России" Ханты-Мансийский филиал</t>
  </si>
  <si>
    <t>07.12.2020-07.12.2021</t>
  </si>
  <si>
    <t>14.12.2020-30.09.2021</t>
  </si>
  <si>
    <t>№86-1-1-3-021304-2020 от 28.05.2020 ФАУ "Главгосэкспертиза России" Ханты-Мансийский филиал</t>
  </si>
  <si>
    <t xml:space="preserve">№86-ru86504000-0001717-2020 от 09.10.2020 до 24.11.2020 Департамент строительства ХМАО-Югры </t>
  </si>
  <si>
    <t xml:space="preserve">№86-ru86504000-0001913-2020 от 24.11.2020 до 24.05.2021 Департамент строительства ХМАО-Югры </t>
  </si>
  <si>
    <t xml:space="preserve">№86-ru86503000-12-2020 от 21.12.2020 до 01.11.2021 Муниципальное образование Нефтеюганский район Администрация Нефтеюганского района </t>
  </si>
  <si>
    <t>25.12.2020-10.11.2021</t>
  </si>
  <si>
    <t>28.12.2020-31.12.2022</t>
  </si>
  <si>
    <t>1. ООО "Спецэнергомонтаж" №СРО-С-014-23062009 от 20.07.2017
2.ООО "РН-Юганскнефтегаз" №00001550 от 04.08.2020</t>
  </si>
  <si>
    <t xml:space="preserve">№86-ru86508000-0001000-2020 от 25.06.2020 до 25.10.2020, продлено до 25.10.2021 Департамент строительства ХМАО-Югры </t>
  </si>
  <si>
    <t>01.01.2021-25.12.2021</t>
  </si>
  <si>
    <t xml:space="preserve">№86-13-21-2020 от 16.03.2020 до 16.08.2020, продлено до 16.08.2021 Тюменское межрегиональное территориальное управление воздушного транспорта Федеральное агентство воздушного транспорта </t>
  </si>
  <si>
    <t xml:space="preserve"> выдано на этап (1шт.)</t>
  </si>
  <si>
    <t>"Обустройство Западно-Эргинского месторождения. Кусты №1, 2. ДНС с УПС. Коридоры коммуникаций" шифр 8440. ДНС с УПСВ. Этап 1
РФ, ХМАО-Югра, Кондинский и Ханты-Мансийский районы, Западно-Эргинское месторождение</t>
  </si>
  <si>
    <t>№86-000-3020937-2016 от 21.10.2016 до 21.03.2022 Департамент строительства ХМАО-Югры</t>
  </si>
  <si>
    <t>1. ООО "ЮграТрансСтройЛес" №СРО-С-050-20102009
2.ООО "РН-Юганскнефтегаз" №00001550 от 04.08.2020</t>
  </si>
  <si>
    <t>№86-1-1-3-020061-2019 от 02.08.2019 ФАУ "Главгосэкспертиза России" Ханты-Мансийский филиал</t>
  </si>
  <si>
    <t>04.02.2021-15.11.2021</t>
  </si>
  <si>
    <t>"Обустройство кустов скважин №620, 621 Эргинского лицензионного участка Приобского месторождения" шифр 1980617/1072Д. Обустройство куста №621.1. 3.6 этап строительства: Нефтегазосборные сети.Т.1 - УДР ДНС с УПСВ Эргинского ЛУ (1 нитка)
РФ, ХМАО-Югра, Ханты-Мансийский район, Приобское месторождение, Эргинский лицензионный участок</t>
  </si>
  <si>
    <t>№86-ru86508000-0003022-2018 от 19.11.2018 до 21.04.2019, продлено до 21.04.2021 Департамент строительства ХМАО-Югры</t>
  </si>
  <si>
    <t>1. ООО "Югорская строительно-монтажная компания"
2.ООО "РН-Юганскнефтегаз" №00001550 от 04.08.2020</t>
  </si>
  <si>
    <t>25.01.2021-10.08.2022</t>
  </si>
  <si>
    <t>18.02.2021-15.06.2021</t>
  </si>
  <si>
    <t>№86-1-1-3-002759-2019 от 13.02.2019 ФАУ "Главгосэкспертиза России" Ханты-Мансийский филиал</t>
  </si>
  <si>
    <t xml:space="preserve">№86-1-1-3-063694-2020 от 17.12.2020 ФАУ "Главгосэкспертиза России" </t>
  </si>
  <si>
    <t>1. ООО "Плазма" №00000214 от 01.02.2021
2.ООО "РН-Юганскнефтегаз" №00001550 от 04.08.2020</t>
  </si>
  <si>
    <t>23.02.2021-07.06.2021</t>
  </si>
  <si>
    <t>23.02.2021-03.06.2021</t>
  </si>
  <si>
    <t>"Обустройство поисково-разведочных скважин №№ 87П, 89П, 543Р, 532Р Имилорского+Западно-Имилорского месторождения" шифр К-2271. Разведочная скважина №543Р. Этап 1: Строительство дороги автомобильной на разведочную скважину №543Р
РФ, ХМАО-Югра, Сургутский район, Имилорское+Западно-Имилорское месторождение</t>
  </si>
  <si>
    <t>"Обустройство поисково-разведочных скважин №№ 87П, 89П, 543Р, 532Р Имилорского+Западно-Имилорского месторождения" шифр К-2271. Разведочная скважина №543Р. Этап 2: Строительство основания разведочной скважины №543Р
РФ, ХМАО-Югра, Сургутский район, Имилорское+Западно-Имилорское месторождение</t>
  </si>
  <si>
    <t>"Обустройство поисково-разведочных скважин №№ 87П, 89П, 543Р, 532Р Имилорского+Западно-Имилорского месторождения" шифр К-2271. Разведочная скважина №543Р. Этап 3: Строительство ВЛ-6кВ на разведочную скважину №543Р
РФ, ХМАО-Югра, Сургутский район, Имилорское+Западно-Имилорское месторождение</t>
  </si>
  <si>
    <t>"Обустройство Горшковской площади Приобского месторождения. Кусты скважин №№33у, 34у" шифр 1980616/0191Д. Обустройство куста №34у. 2 этап строительства: ВЛ 6 кВ на куст 34у
РФ, ХМАО-Югра, Ханты-Мансийский район, Приобское месторождение</t>
  </si>
  <si>
    <t>"Обустройство кустов северной части Приразломного месторождения" шифр 54810/1980611/0423Д/4017Д. Обустройство куста скважин №8. 2 этап строительства - инженерна подготовка площадки куста скважин №8; Куст скважин №8; Первая скважина куста скважин №8 (с инженерными коммуникациями); ВЛ 6 кВ на куст №8; Нефтегазосборные сети. куст №8-т.вр.куст№8
РФ, ХМАО-Югра, Ханты-Мансийский и Нефтеюганский районы, Приразломное месторождение</t>
  </si>
  <si>
    <t>"Обустройство кустов северной части Приразломного месторождения "шифр 54810/1980611/0423Д/4017Д. Обустройство куста скважин 34: 2 этап строительства. Инженерная подготовка площадки куста 34; Куст скважин №34; Первая скважина куста №34 (с инженерными коммуникациями); ВЛ 6 кВ на куст 34; Нефтегазосборные сети куст №34-т.вр.куст №33
РФ, ХМАО-Югра, Ханты-Мансийский и Нефтеюганский районы, Приразломное месторождение</t>
  </si>
  <si>
    <t>"Газопровод внешнего транспорта КС Эргинского лицензионного участка - КС-1 Приобского месторождения" шифр 1980617/1079Д. Этап строительства: Газопровод внешнего транспорта КС Эргинского лицензионного участка - КС-1 Приобского месторождения 
РФ, ХМАО-Югра, Ханты-Мансийский район, Приобское месторождение, Эргинский лицензионный участок</t>
  </si>
  <si>
    <t>"Обустройство кустовой площадки № 3 Сороминского месторождения" шифр 18/15. 1 этап: - Подъездная автодорога к кустовой площадке №3 
РФ, ХМАО-Югра, Нижневартовский район, Северо-Сороминское месторождение</t>
  </si>
  <si>
    <t>"Обустройство кустовой площадки № 3 Сороминского месторождения" шифр 18/15. 2 этап: - Инженерная подготовка; - Скважина, добывающая №1; - Установка измерительная АГЗУ; - Площадка под СУДР; - Емкость дренажная, V=8 м3; - Площадка под КТП №1,2; -Площадка под ТМПН и СУ; -Блок местной автоматики; - Прожекторная мачта; - Молниеотвод; - Нефтегазопровод от кустовой площадки №3 до точки врезки в нефтесборный коллектор кустовой площадки №4 
РФ, ХМАО-Югра, Нижневартовский район, Северо-Сороминское месторождение</t>
  </si>
  <si>
    <t>"Обустройство кустовой площадки № 3 Сороминского месторождения" шифр 18/15. 3 этап: - Электрическая ВЛ-6 кВ от опоры №57 (фидер 8) до кустовой площадки №3 (цепь1)
РФ, ХМАО-Югра, Нижневартовский район, Северо-Сороминское месторождение</t>
  </si>
  <si>
    <t>"Обустройство кустовой площадки № 3 Сороминского месторождения" шифр 18/15. 4 этап: - Электрическая ВЛ-6 кВ от опоры №57 (фидер 22) до кустовой площадки №3 (цепь2)
РФ, ХМАО-Югра, Нижневартовский район, Северо-Сороминское месторождение</t>
  </si>
  <si>
    <t xml:space="preserve">"Нефтепровод внешнего транспорта ДНС - 1 с УПСВ Эргинского ЛУ - ЦППН-7 Приобского месторождения" шифр 1980617/1078Д. 1 этап строительства: Нефтепровод внешнего транспорта ДНС-1 с УПСВ Эргинского ЛУ - ЦППН-7 Приобского месторождения 
РФ, ХМАО-Югра, Ханты-Мансийский район, Приобское месторождение, Эргинский л.у. </t>
  </si>
  <si>
    <t>"Опорная база Эргинского лицензионного участка Приобского месторождения" шифр 1980617/1281Д. 3 этап строительства: Посадочная площадка для вертолета в районе опорной базы
РФ, Тюменская область, ХМАО-Югра, Ханты-Мансийский район, Приобское месторождение, Эргинский лицензионный участок</t>
  </si>
  <si>
    <t>"ДНС с УПСВ Эргинского лицензионного участка Приобского месторождения" шифр 1980617/1082Д. 4 этап строительства: ДНС Эргинского лицензионного участка Приобского месторождения; КЛ 6 кВ на технологическое РУ 6 кВ; ВОЛС на ДНС с УПСВ
РФ, ХМАО-Югра, Ханты-Мансийский район, Приобское месторождение, Эргинский лицензионный участок</t>
  </si>
  <si>
    <t>"ДНС с УПСВ Эргинского лицензионного участка Приобского месторождения" шифр 1980617/1082Д. 1 этап строительства: Подъезд №1 к ДНС с УПСВ Эргинского лицензионного участка Приобского месторождения Подъезд №2 к ДНС с УПСВ Эргинского лицензионного участка Приобского месторождения Подъезд к площадке факельных установок Подъезд к площадке артскважин
РФ, ХМАО-Югра, Ханты-Мансийский район, Приобское месторождение, Эргинский лицензионный участок</t>
  </si>
  <si>
    <t>"Обустройство кустов скважин №№142бис, 242бис, 284бис правобережной части Приобского месторождения. Расширение" шифр 1980617/0054 Д. Обустройство куста №284бис. 3 этап строительства: Нефтегазосборные сети Куст №284бис - узел №32-узел №31-узел №37 (вторая нитка)
РФ, ХМАО-Югра, Ханты-Мансийский район, Приобское месторождение</t>
  </si>
  <si>
    <t>"КНС-1 Эргинского лицензионного участка Приобского месторождения" шифр 1980617/1075Д. 1 этап строительства: Подъезд к КНС-1 Эргинского лицензионного участка Приобского месторождения ПК0+00-ПК9+13.1; Подъезд к КНС-1 Эргинского лицензионного участка Приобского месторождения ПК9+13.1-ПК10+78.9
РФ, ХМАО-Югра, Ханты-Мансийский район, Приобское месторождение, Эргинский лицензионный участок</t>
  </si>
  <si>
    <t>"КНС-1 Эргинского лицензионного участка Приобского месторождения" шифр 1980617/1075Д. 5 этап строительства: Кустовая насосная станция
РФ, ХМАО-Югра, Ханты-Мансийский район, Приобское месторождение</t>
  </si>
  <si>
    <t>1. ООО "Север-лес" №00001879 от 01.10.2019
2. ООО "РН-Юганскнефтегаз" №0629.05-2010-8604035473-С -050 от 08.11.2012</t>
  </si>
  <si>
    <t xml:space="preserve">"КНС-1 Эргинского лицензионного участка Приобского месторождения" шифр 1980617/1075Д. 6 этап строительства: Кустовая насосная станция. Узел сепарации. Амбар
РФ, ХМАО-Югра, Ханты-Мансийский район, Приобское месторождение, Эргинский лицензионный участок </t>
  </si>
  <si>
    <t>"КНС-1 Эргинского лицензионного участка Приобского месторождения" шифр 1980617/1075Д. 7 этап строительства: Кустовая насосная станция. Свеча рассеивания газа. Молниеотвод
РФ, ХМАО-Югра, Ханты-Мансийский район, Приобское месторождение</t>
  </si>
  <si>
    <t>"Строительство Дожимной Насосной Установки (ДНУ) Восточно-Ингинского лицензионного участка. Корректировка" шифр 180-1-15. 2 этап строительства
РФ, ХМАО-Югра, Октябрьский район, Красноленинское нефтегазоконденсатное месторождение</t>
  </si>
  <si>
    <t>1. ООО "СЭСК" №СРО-С-161-25122009 от 02.06.2017
2. ОАО "ИНГА"</t>
  </si>
  <si>
    <t>"Кусты скважин №№ 425, 426. Обустройство объектов эксплуатации Северо-Восточной части Пальяновской площади Красноленинского месторождения" шифр 18/2/17. ЗРУ-6 кВ Пальяновского месторождения Этап строительства: ЗРУ -6 кВ Пальяновского месторождения
РФ, ХМАО-Югра, Октябрьский район, Пальяновская площадь, Красноленинское месторождение</t>
  </si>
  <si>
    <t>"Обустройство Правобережной части Приобского месторождения. Куст скважин № 282у" шифр 1980617/0063Д. 2 этап строительства: Подъезд к кусту скважин №282у. Мост через ручей на ПК5+47
РФ, ХМАО-Югра, Ханты-Мансийский район, Приобское месторождение</t>
  </si>
  <si>
    <t>"ДНС с УПСВ Эргинского лицензионного участка Приобского месторождения" шифр 1980617/1082Д. 3 этап строительства: Площадка насосных над артскважинами и объекты противопожарной защиты
РФ, ХМАО-Югра, Ханты-Мансийский район, Приобское месторождение, Эргинский лицензионный участок</t>
  </si>
  <si>
    <t>"Нефтепровод внешнего транспорта ДНС-1 с УПСВ Эргинского ЛУ - ЦППН-7 Приобского месторождения" шифр 1980617/1078Д. 2 этап строительства: Волоконно-оптическая линия связи
РФ, ХМАО-Югра, Ханты-Мансийский район, Приобское месторождение, Эргинский л.у</t>
  </si>
  <si>
    <t>1. ООО СК "Синергия" №1 от 20.12.2019
2. ООО "РН-Юганскнефтегаз" №0629.05-2010-8604035473-С -050 от 08.11.2012</t>
  </si>
  <si>
    <t>"Кусты скважин №№ 117, 128, 215, 215.1. Обустройство объектов эксплуатации Южной части Приобского месторождения" шифр 4/16. Куст скважин №215. 4 этап: Куст скважин №215 (инженерная подготовка); обустройство куста скважин №215 позиция 1, обустройство скважины №1; нефтегазосборные сети К 215 - т.вр. К 215
РФ, ХМАО-Югра, Ханты-Мансийский район, Южная часть Приобского месторождения</t>
  </si>
  <si>
    <t>1. ОАО "ХМДС" №00000070 от 19.01.2020
2. ООО "РН-Юганскнефтегаз" №0629.05-2010-8604035473-С -050 от 08.11.2012</t>
  </si>
  <si>
    <t>"Обустройство левобережной части Приобского месторождения. Кусты скважин №№188, 190, 191" шифр 1980615/1161Д. Обустройство куста скважин №188. 5 этап строительства: Куст скважин №188; Обустройство первой скважины куста №188 (с инженерными коммуникациями) - количество скважин 1 шт; Нефтегазосборные сети. Куст №188-т.вр.куст №167; Высоконапорный водовод. Т.вр.куст №167-куст №188
РФ, ХМАО-Югра, Ханты-Мансийский район, Приобское месторождение</t>
  </si>
  <si>
    <t>"Обустройство правобережной части Приобского месторождения. Кусты скважин №№ 382, 383, 390, 391" шифр 1980612/1036Д. Обустройство куста скважин 391 2 этап строительства: Куст скважин №391 Первая скважина куста № 391 (с инженерными коммуникациями). ВЛ 6кВ на куст № 391 Нефтегазосборные сети. Куст № 391 - т.вр.куст № 391
РФ, ХМАО-Югра, Ханты-Мансийский район, Приобское месторождение</t>
  </si>
  <si>
    <t>"Реконструкция УПСВ с БКНС на Узле сепарации Южно-Киняминского месторождения. 1 очередь" шифр 755.1
РФ, ХМАО-Югра, Сургутский район, Южно-Киняминский лицензионный участок</t>
  </si>
  <si>
    <t>"Обустройстов правобережной части Приобского месторождения. Кусты скважин №№ 237, 311, 342, 364" шифр 114/7ГП-8092. Обустройство куста скважин № 237 2 этап строительства ВЛ-6кВ на куст 237
РФ, ХМАО-Югра, Ханты-Мансийский район, Приобское месторождение</t>
  </si>
  <si>
    <t>1. ООО "Юграэнергостройсервис" №100016/06815Д от 01.09.2016</t>
  </si>
  <si>
    <t>"ДНС-3 с УПСВ Южной части Приобского месторождения. Реконструкция" шифр 1146ЮНГП
РФ, ХМАО-Югра, Хантымансийский район, Приобское месторождение, Южная часть</t>
  </si>
  <si>
    <t>1. ООО "УК "Монолит"" №0439-ВР от 13.03.2020</t>
  </si>
  <si>
    <t>"Дожимная насосная станция 2 Аганского месторождения нефти" шифр 5325ДН-13. Этап строительства: Нефтегазопровод от ОГ-1-4 до С2/1-С2/5
РФ, ХМАО-Югра, Нижневартовский район, Аганское месторождение нефти</t>
  </si>
  <si>
    <t>"Самотлорское месторождение. ЦТП ЦПСН-1. Трубопровод выхода нефти с КСУ на РВС №1-6 НВ" шифр 1496.1-16
РФ, ХМАО-Югра, город Нижневартовск, Самотлорское месторождение</t>
  </si>
  <si>
    <t>"Реконструкция газопровода низкого давления "ДНС Северо-Хохряковского м/р - точка врезки в газопровод ДНС - 1 Бахиловская КС" шифр 26/16. 1 Этап: - Камера пуска (узел № 3) и камера приема (узел № 4) очистных и диагностических устройств. - Участок газопровода от узла № 4 (камера приема ОУ) до узла № 6
РФ, ХМАО-Югра, Нижневартовский район, Северо-Хохряковское месторождение</t>
  </si>
  <si>
    <t>1. ООО "Сургуттрансстрой"</t>
  </si>
  <si>
    <t>"Горизонтальные насосы на кустах скважин №№11в, 100, 118, 123, 131. Обустройство объектов эксплуатации Южной части Приобского месторождения" шифр 1142ЮНГП. 5 этап строительства - Горизонтальный насос куста скважин № 131
РФ, ХМАО-Югра, Ханты-Мансийский район, Южная часть Приобского месторождения</t>
  </si>
  <si>
    <t>№0099-11/ХМЭ-2257/02 от 24.02.2011 ФАУ "Главгосэкспертиза России" Ханты-Мансийский филиал</t>
  </si>
  <si>
    <t>№86-1-1-3-007079-2018 от 12.12.2018 ФАУ "Главгосэкспертиза России" Ханты-Мансийский филиал</t>
  </si>
  <si>
    <t>"Обустройство Пермяковского месторождения. Строительство трубопроводов" шифр 60/16. 1 эта пстроительства: Нефтегазосборный трубопровод "т.вр.к.16 - ДНС-1"
РФ, ХМАО-Югра, Нижневартовский район, Пермяковское месторождение</t>
  </si>
  <si>
    <t xml:space="preserve">№86-ru86508000-0000219-2020 от 03.02.2020 до 15.06.2020, продлено Департамент строительства ХМАО-Югры </t>
  </si>
  <si>
    <t xml:space="preserve">№86-ru86508000-0001326-2020 от 06.08.2020 до 06.12.2020 Департамент строительства ХМАО-Югры </t>
  </si>
  <si>
    <t>№86-1-1-3-006801-2018 от 10.12.2018 ФАУ "Главгосэкспертиза России" Ханты-Мансийский филиал</t>
  </si>
  <si>
    <t xml:space="preserve">№86-ru86000-0001577-2020 от 08.09.2020 до 08.01.2021 Департамент строительства ХМАО-Югры </t>
  </si>
  <si>
    <t>№86-1-1-3-022084-2019 от 22.08.2019 ФАУ "Главгосэкспертиза России" Ханты-Мансийский филиал</t>
  </si>
  <si>
    <t>1. ООО "Аэросвет" №СРО-С-089-27112009 от 18.12.2019</t>
  </si>
  <si>
    <t>"Узел отпуска нефти на ЦПС Вахского нефтяного месторождения. Корректировка" шифр 5019
РФ, ХМАО-Югра, Нижневартовский район, Вахское месторождение</t>
  </si>
  <si>
    <t>"Обустройство Кондинского месторождения. ЦПС" шифр 8431. ЦПС Кондинское месторождение. Этап 10
РФ, ХМАО-Югра, Кондинский район, Кондинское месторождение</t>
  </si>
  <si>
    <t>"Обустройство правобережной части Приобского месторождения. Куст скважин №253у" шифр 1980617/0814Д. 16 этап строительства: Нефтегазосборные сети. Куст № 253у - т.вр.куста № 253у
РФ, ХМАО-Югра, Ханты-Мансийский район, Приобское месторождение</t>
  </si>
  <si>
    <t>1. ООО СПХ "Синергия"</t>
  </si>
  <si>
    <t>"Путевой ТВО в районе куста скважин № 15 Соровского месторождения Восточно-Вуемского лицензионного участка" шифр 17681. 3 этап строительства. Путевой ТВО в районе куста № 15 в составе: Площадка КДФТ; Емкость дренажная, V=8м3; Емкость дренажная, V=100м3; Блок дозирования реагента БДР; Емкость сброса с СППК, V=50м3; Свеча рассеивания; Операторная; Емкость буферная, V=100м3; Блоки насосной ГНУ (4 шт); Блок дозирования ингибитора коррозии БДИ; Емкость производственно-дождевая, V=25м3; Емкость бытовых стоков, V=5м3; Площадка трансформатора и СУ с ЧРП; Прожекторные мачты; Щитовая; Молниеотвод; Ограждение; Щит пожарный; Антенно-мачтовое сооружение связи; Трубопроводы НГС Путевого ТВО в районе куста скважин № 15: Нефтегазосборный трубопровод "Узел 7 - ПТВО" в составе: Нефтесборная сеть от узла запорной арматуры № 7 до узла запорной арматуры № 8.1 диаметром 273*8, протяженностью 63,02м; Нефтесборная сеть от узла запорной арматуры № 8.1 до площадки ПТВО диаметром 325*8, протяженностью 209,29м; Нефтесборная сеть от узла запорной арматуры № 8 до узла запорной арматуры № 8.1 диаметром 273*8, протяженностью 29,1м; Нефтесборный трубопровод "ПТВО - Узел 8" в составе: Нефтесборная сеть от площадки ПТВО до узла запорной арматуры № 8 диаметром 273*8, протяженностью 236,45м; Узел запорной арматуры № 8.2; Нефтесборный трубопровод "Узел 8.2 - Узел 8.1" в составе: Нефтесборная сеть от узла запорной арматуры № 8.2 до узла запорной арматуры № 8.1 диаметром 273*8 протяженностью 79,2м; Высоконапорный водовод "ПТВО - узел 3" диаметром 273*18, протяженностью 277м
РФ, ХМАО-Югра, Нефтеюганский район, Соровское месторождение, Восточно-Вуемский лицензионный участок</t>
  </si>
  <si>
    <t>"Обустройство куста скважин №63у Приобского месторождения" шифр 1980617/0672Д/180123. 4 этап строительства: Нефтегазосборные сети. Куст №63у-т.вр.куст №63у
РФ, ХМАО-Югра, Ханты-Мансийский район, Приобское месторождение</t>
  </si>
  <si>
    <t>"Обустройство кустов скважин №№ 105, 106 Чупальского лицензионного участка, месторождение им. Московцева" шифр 6290. Куст скважин №105 5 этап строительства: Высоконапорный водовод. Т.вр.куст №105 - куст №105*
РФ, ХМАО-Югра, Нефтеюганский район, Месторождение имени О.А. Московцева, Чупальский лицензионный участок</t>
  </si>
  <si>
    <t>"Обустройство Северо-Варьеганского месторождения. Строительство трубопроводов" шифр 1152. 1 этап строительства: Нефтегазосборный трубопровод куст 234 - точка врезки куста 234
РФ, ХМАО-Югра, Нижневартовский район, Северо-Варьеганское месторождение</t>
  </si>
  <si>
    <t>"Обустройство куста скважин №13р Среднеугутского месторождения" шифр 6338. 4 этап строительства: Нефтегазосборные сети Куст №13р - т.вр.куст №13р Высоконапорный водовод т.вр.куст №13р - Куст №13р
РФ, ХМАО-Югра, Сургутский район, Среднеугутское месторождение</t>
  </si>
  <si>
    <t>"Обустройство кустов скважин № 152, 550 Ватьеганского лицензионного участка" шифр Пх-2514. Куст скважин № 550. Строительство ВЛ - 6 кВ линия № 1 к кусту скважин № 550
РФ, ХМАО-Югра, Сургутский район, тер.Ватьеганский лицензионный участок</t>
  </si>
  <si>
    <t>"Обустройство кустов скважин № 152, 550 Ватьеганского лицензионного участка" шифр Пх-2514. Куст скважин № 550. Строительство ВЛ - 6 кВ линия № 2 к кусту скважин № 550
РФ, ХМАО-Югра, Сургутский район, тер.Ватьеганский лицензионный участок</t>
  </si>
  <si>
    <t>"Самотлорское месторождение. Полигон по сбору, утилизации буровых отходов ДНС-34" шифр 1498-16. 1 этап. Инженерная подготовка территории полигона (отсыпка); шламонакопитель для сбора, накопления и утилизации буровых отходов - 3 карты объемом 2000м3
РФ, ХМАО-Югра, Нижневартовский район, Самотлорское месторождение</t>
  </si>
  <si>
    <t>"Обустройство Приразломного месторождения. Куст скважин № 293у" шифр 1980618/1321Д. 4 этап строительства: Нефтегазосборные сети куст №293у-т.вр.куст №293у
РФ, ХМАО-Югра, Ханты-Мансийский район, Приразломное месторождение</t>
  </si>
  <si>
    <t>"Обустройство Горшковской площади Приобского месторождения. Куст скважин №58" шифр 1980617/0808Д. Обустройство куста скважин №58 2 этап строительства ВЛ 6 кВ от ПС 35/6 кВ №6030 до куста №58
РФ, ХМАО-Югра, Ханты-Мансийский район, Приобское месторождение</t>
  </si>
  <si>
    <t>"Обустройство кустов скважин №№47у, 518у Приобского месторождения" шифр 1980617/0672. 2 этап строительства: ВЛ 6 кВ на куст 47у
РФ, ХМАО-Югра, Ханты-Мансийский район, Приобское месторождение</t>
  </si>
  <si>
    <t>"Обустройство кустов скважин №№47у, 518у Приобского месторождения" шифр 1980617/0672. 8 этап строительства: ВЛ 6 кВ на куст 518у
РФ, ХМАО-Югра, Ханты-Мансийский район, Приобское месторождение</t>
  </si>
  <si>
    <t>"Обустройство Приразломного месторождения. Куст скважин №528" шифр 1980617/0812Д. 4 этап строительства: Нефтегазосборные сети. Куст №528-т.вр.куст №528
РФ, ХМАО-Югра, Нефтеюганский район, Приразломное месторождение</t>
  </si>
  <si>
    <t>"Красноленинское НГКМ. Трубопроводы. Реконструкция (ПНТ)" шифр 1981217/0176Д. Этап строительства: Красноленинское НГКМ. Талинский ЛУ. Нефтесборный трубопровод т.вр.к.528-т.вр.ДНС-30
РФ, ХМАО-Югра, Ханты-Мансийский район, Красноленинское нефтегазоконденсатное месторождение, Талинский ЛУ</t>
  </si>
  <si>
    <t>"Красноленинское НГКМ. Трубопроводы. Реконструкция (ПНТ)" шифр 1981217/0176Д. Этап строительства: Красноленинское НГКМ. Талинский ЛУ. Нефтесборный трубопровод т.вр.к.335,337 - т.вр.к.339
РФ, ХМАО-Югра, Октябрьский район, Красноленинское нефтегазоконденсатное месторождение, Талинский ЛУ</t>
  </si>
  <si>
    <t>"Красноленинское НГКМ. Трубопроводы. Реконструкция (ПНТ)" шифр 1981217/0176Д. Этап строительства: Красноленинское НГКМ. Талинский ЛУ. Нефтесборный трубопровод к.550 - т.вр.к.549
РФ, ХМАО-Югра, Ханты-Мансийский район, Красноленинское нефтегазоконденсатное месторождение, Талинский ЛУ</t>
  </si>
  <si>
    <t>"Красноленинское НГКМ. Трубопроводы. Реконструкция (ПНТ)" шифр 1981217/0176Д. Этап строительства: Красноленинское НГКМ. Талинский ЛУ. Нефтесборный трубопровод к.521 - т.вр.к.521
РФ, ХМАО-Югра, Ханты-Мансийский район, Красноленинское нефтегазоконденсатное месторождение, Талинский ЛУ</t>
  </si>
  <si>
    <t>"Красноленинское НГКМ. Трубопроводы. Реконструкция (ПНТ)" шифр 1981217/0176Д. Этап строительства: Красноленинское НГКМ. Талинский ЛУ. Напорный нефтепровод ДНС-1 - т.вр.ДНС-1
РФ, ХМАО-Югра, Октябрьский район, Красноленинское нефтегазоконденсатное месторождение, Талинский ЛУ</t>
  </si>
  <si>
    <t>"Красноленинское НГКМ. Трубопроводы. Реконструкция (ПНТ)" шифр 1981217/0176Д. Этап строительства: Красноленинское НГКМ. Талинский ЛУ. Нефтесборный трубопровод к.161 - т.вр.к.156б,161
РФ, ХМАО-Югра, Октябрьский район, Красноленинское нефтегазоконденсатное месторождение, Талинский ЛУ</t>
  </si>
  <si>
    <t>1. ООО "Нефтьмонтаж"</t>
  </si>
  <si>
    <t xml:space="preserve">1. ООО "Стройсервис" </t>
  </si>
  <si>
    <t>"Обустройство Северо-Хохряковского месторождения. Кустовая площадка №122" шифр 06/17. Этап: Нефтегазосборный трубопровод уз.к.122-т.вр.скв.47Р
РФ, ХМАО-Югра, Нижневартовский район, Северо-Хохряковское месторождение</t>
  </si>
  <si>
    <t>"Газопровод талинской площади Красноленинского нефтегазоконденсатного месторождения" шифр 665/937. Этап строительства: Газопровод "т.вр.ДНС-12 (КУ 4н)-КУ 5н"
РФ, ХМАО-Югра, Ханты-Мансийский район, Красноленинское нефтегазоконденсатное месторождение, Талинская площадь, Октябрьский район, Красноленинское нефтегазоконденсатное месторождение, Талинская площадь</t>
  </si>
  <si>
    <t>"Обустройство правобережной части Приобского месторождения. Кусты скважин №№ 230, 233" шифр 1980612/1226Д. Обустройство куста скважин № 230.1. 2 этап строительства: ВЛ 6 кВ на куст 230.1
РФ, ХМАО-Югра, Ханты-Мансийский район, Приобское месторождение</t>
  </si>
  <si>
    <t>"Обустройство правобережной части Приобского месторождения. Кусты скважин №№ 230, 233" шифр 1980612/1226Д. Обустройство куста скважин № 230.2. 1 этап строительства: ВЛ 6 кВ на куст 230.2
РФ, ХМАО-Югра, Ханты-Мансийский район, Приобское месторождение</t>
  </si>
  <si>
    <t>1. ООО "Контакт интернэшнл"</t>
  </si>
  <si>
    <t>1. ООО "НОРД";
ООО Строительная компания "НИКА" 
2.ООО "РН-Юганскнефтегаз" №00002077 от 29.10.2019</t>
  </si>
  <si>
    <t>"Обустройство куста скважин №108 Тепловского месторождения" шифр 5284. 4 этап строительства Нефтегазосборные сети. Куст №108-т.вр.куст №108
РФ, ХМАО-Югра, Нефтеюганский район, Тепловское месторождение</t>
  </si>
  <si>
    <t>"Обустройство Северо-Хохряковского месторождения. Кустовая площадка №115" шифр 44/17. этап строительства: нефтегазосборный трубопровод уз.к.115-т.вр.к.115
РФ, ХМАО-Югра, Нижневартовский район, Северо-Хохряковское месторождение</t>
  </si>
  <si>
    <t>"Обустройство куста скважин №46 Восточно-правдинского месторождения" шифр 1981218/1708Д_3. 2 этап строительства: Нефтегазосборные сети куст №46-т.вр.куст №46
РФ, ХМАО-Югра, Нефтеюганский район, Восточно-Правдинское месторождение</t>
  </si>
  <si>
    <t>"Обустройство куста скважин №46 Восточно-правдинского месторождения" шифр 1981218/1708Д_3. 3 этап строительства: Нефтегазосборные сети т.вр куст №46-т.вр. Куст №1 (вторая нитка)
РФ, ХМАО-Югра, Нефтеюганский район, Восточно-Правдинское месторождение</t>
  </si>
  <si>
    <t>"Обустройство Хохряковского и Пермяковского месторождений. Строительство трубопроводов" шифр 1322П. Этап: "Нефтегазосборный трубопровод т.вр.к. 15,81 - ГО ЦПС Хохряковского месторождения", в том числе: "Перемычка Узел №2 - Узел №2а Хохряковского месторождения", "Перемычка Узел №7 - Узел №7а Хохряковского месторождения"
РФ, ХМАО-Югра, Нижневартовский район, Хохряковское месторождение</t>
  </si>
  <si>
    <t>"Обустройство куста скважин № 29 Восточно-Сургутского месторождения" шифр 5223. 1 этап строительства: ВЛ 6 кВ на куст 29
РФ, ХМАО-Югра, Сургутский район, Восточно-Сургутское месторождение</t>
  </si>
  <si>
    <t>"Реконструкция нефтесборных сетей, высоконапорных водоводов Повховского месторождения" шифр 08-594/15С1215. 8 этап строительства - Нефтегазосборный трубопровод т.вр.76 - ДНС-3
РФ, ХМАО-Югра, Сургутский район, Повховское месторождение</t>
  </si>
  <si>
    <t>"Обустройство кустов скважин №№ 105, 106 Чупальского лицензионного участка, месторождение им. Московцева" шифр 6290. Куст скважин №105. 4 этап строительства: Обустройство куста скважин (куст №105) 1-я скважина (с инженерными коммуникациями); Нефтегазосборные сети. Куст №105 - т.вр.куст №105
РФ, ХМАО-Югра, Нефтеюганский район, Месторождение имени О.А. Московцева, Чупальский лицензионный участок</t>
  </si>
  <si>
    <t>"Трубопроводы Усть-Балыкского месторождения строительства 2017-2019 г.г." шифр 4195. 1 этап строительства: Нефтегазосборные сети к.101а - к.134 - т.8 - т.3(к.101б) - т.7(к.55а) - т.5(к.78) - к.100 - к.26
РФ, ХМАО-Югра, Нефтеюганский район, Усть-Балыкское месторождение, город Нефтеюганск</t>
  </si>
  <si>
    <t>"Обустройство куста скважин № 16 Энтельской площади Мамонтовского месторождения" шифр 4256. 4 этап строительства: Нефтегазосборные сети. Куст №16-т.вр. Куст №2
РФ, ХМАО-Югра, Нефтеюганский район, Мамонтовское месторождение (Энтельская площадь)</t>
  </si>
  <si>
    <t>"Обустройство Верхнеколик-Еганского месторождения. Кустовая площадка №111" шифр 04.3/16. 12 этап: - нефтегазосборный трубопровод скв.68 - ИУ К.111
РФ, ХМАО-Югра, Нижневартовский район, Верхнеколик-Еганское месторождение</t>
  </si>
  <si>
    <t>"Обустройство Ван-Еганского месторождения. Кустовая площадка № 202" шифр 02.1/16. Этап строительства: Нефтегазосборный трубопровод от ИУ куста 202 до т. вр. куста 202
РФ, ХМАО-Югра, Нижневартовский район, Ван-Еганское месторождение</t>
  </si>
  <si>
    <t>1. ООО Строительная компания "ТехПромСервис"</t>
  </si>
  <si>
    <t>"Обустройство Ван-Еганского месторождения. Кустовая площадка № 202" шифр 02.1/16. Этап строительства: Нефтегазосборный трубопровод от т. вр. куста 202 до ГО ЦПС
РФ, ХМАО-Югра, Нижневартовский район, Ван-Еганское месторождение</t>
  </si>
  <si>
    <t>"Обустройство левобережной части Приобского месторождения. Кусты скважин №№ 136у, 154у" шифр 190066. Куст №136у. 1 этап строительства: ВЛ 6 кВ на куст №136у
РФ, ХМАО-Югра, Ханты-Мансийский район, Приобское месторождение</t>
  </si>
  <si>
    <t>"Обустройство левобережной части Приобского месторождения. Кусты скважин №№ 136у, 154у" шифр 190066. Куст №154у. 1 этап строительства: ВЛ 6 кВ на куст №154у
РФ, ХМАО-Югра, Ханты-Мансийский район, Приобское месторождение</t>
  </si>
  <si>
    <t>"Обустройстов куста скважин №105 Среднебалыкского месторождения (южная часть) Малобалыкского лицензионного участка" шифр 156-16. 2 этап строительства: ВЛ 6 кВ до куста скважин №105; ВЛ 6 кВ до куста скважин №105 (1 линия)
РФ, ХМАО-Югра, Нефтеюганский район, Среднебалыкское месторождение</t>
  </si>
  <si>
    <t>1. ООО "Ремстройкомплект";
ООО "Плазма" №00002384 от 27.11.2020
2.ООО "РН-Юганскнефтегаз" №00001550 от 04.08.2020</t>
  </si>
  <si>
    <t xml:space="preserve"> "Обустройстов Горшковской площади Приобского месторождения . Куст скважин №604" шифр 1980616/1392Д. 6 этап строительства: Нефтегазосборные сети. Куст №604-т.вр.куст №602
РФ, ХМАО-Югра, Ханты-Мансийский район, Приобское месторождение</t>
  </si>
  <si>
    <t xml:space="preserve"> "Обустройство кстов скважин № 620, 621 Эргинского лицензионного участка Приобского месторождения" шифр 1980617/1072Д. Обустройство куста № 621.1. 3.4 этап строительства: Нефтегазосборные сети. Т. вр. куст № 621 - т. вр. куст № 622
РФ, ХМАО-Югра, Ханты-Мансийский район, Приобское месторождение, Эргинский лицензионный участок</t>
  </si>
  <si>
    <t xml:space="preserve"> "Обустройство кстов скважин № 620, 621 Эргинского лицензионного участка Приобского месторождения" шифр 1980617/1072Д. Обустройство куста № 621.1. 3.3 этап строительства: Нефтегазосборные сети Куст № 621.1 - т.вр. куст № 621
РФ, ХМАО-Югра, Ханты-Мансийский район, Приобское месторождение, Эргинский лицензионный участок</t>
  </si>
  <si>
    <t>1. ООО "Промекс-Групп"
2.ООО "РН-Юганскнефтегаз" №00002077 от 29.10.2019</t>
  </si>
  <si>
    <t>04.03.2021-05.07.2021</t>
  </si>
  <si>
    <t>"Обустройство Горшковской площади Приобского месторождения. Куст скважин №604" шифр 1980616/1392Д. 7 этап строительства: Нефтегазосборные сети. Т.вр.куст №602-т.вр.куст №520
РФ, ХМАО-Югра, Ханты-Мансийский район, Приобское месторождение</t>
  </si>
  <si>
    <t>1. ПАО "Сургутнефтегаз"
2. ПАО "Сургутнефтегаз" НГДУ "Лянторнефть"</t>
  </si>
  <si>
    <t>1. ПАО "Сургутнефтегаз"
2. ПАО "Сургутнефтегаз" трест "Сургутнефтедорстройремонт"</t>
  </si>
  <si>
    <t>27.04.2011-24.10.2013</t>
  </si>
  <si>
    <t>1. ООО "Инженерный Строительный Сервисный Центр" №СРО-С-050-20102009 от 10.12.2020
2. ООО "РН-Юганскнефтегаз"</t>
  </si>
  <si>
    <t>№86-1-1-3-021932-2020 от 01.06.2020 ФАУ "Главгосэкспертиза России" Ханты-Мансийский филиал</t>
  </si>
  <si>
    <t xml:space="preserve">№86-ru86508000-0001907-2020 от 23.11.2020 до 23.03.2021 Департамент строительства ХМАО-Югры </t>
  </si>
  <si>
    <t>"Обустройство правобережной части Приобского месторождения. Кусты скважин №№ 255у, 284у" шифр 1981217/0677Д/180077. 1 этап строительства: ВЛ 6 кВ на куст №255у РФ, ХМАО-Югра, Ханты-Мансийский район, Приобское месторождение</t>
  </si>
  <si>
    <t>12.03.2021-31.12.2021</t>
  </si>
  <si>
    <t>1. ООО "Газпромнефть-Пальян"
2. ООО "Газпромнефть-Хантос"</t>
  </si>
  <si>
    <t xml:space="preserve">№86-ru86505000-0001279-2019 от 07.05.2019 до 07.05.2020, продлено до 07.05.2021 Департамент строительства ХМАО-Югры </t>
  </si>
  <si>
    <t xml:space="preserve">1. ООО "Лукойл-Западная Сибирь"
2. ООО "Лукойл-Западная Сибирь" ТПП "Когалымнефтегаз" </t>
  </si>
  <si>
    <t xml:space="preserve">ООО "УК "Монолит" </t>
  </si>
  <si>
    <t>22.03.2021-31.03.2023</t>
  </si>
  <si>
    <t>№00062-18/ХМЭ-12788/1302 от 28.06.2018 ФАУ "Главгосэкспертиза России" Ханты-Мансийский филиал</t>
  </si>
  <si>
    <t xml:space="preserve">№86-ru86503000-0003945-2019 от 12.12.2019 до 12.10.2020, продлено до 12.10.2021 Департамент строительства ХМАО-Югры </t>
  </si>
  <si>
    <t>28.03.2021-23.12.2022</t>
  </si>
  <si>
    <t>1. ППК "Единый заказчик"
2. ППК "Единый заказчик"</t>
  </si>
  <si>
    <t>ООО "СФФ "Глостер" №957 от 21.07.2020</t>
  </si>
  <si>
    <t>ООО "Группа компаний "Альянс" №ПД-2021-86/1 от 09.03.2021</t>
  </si>
  <si>
    <t>ООО "Сибирьтрубопроводстрой-НВ"</t>
  </si>
  <si>
    <t>№86-1-1-3-003683-2019 от 22.02.2019 ФАУ "Главгосэкспертиза России" Ханты-Мансийский филиал</t>
  </si>
  <si>
    <t>№86-1-1-3-016602-2020 от 12.05.2020 ФАУ "Главгосэкспертиза России" Ханты-Мансийский филиал</t>
  </si>
  <si>
    <t xml:space="preserve">№86-ru86304000-5-2021 от 04.02.2021 до 10.10.2021 Администрация города Нефтеюганск </t>
  </si>
  <si>
    <t>01.04.2021-30.06.2022</t>
  </si>
  <si>
    <t>09.03.2021-25.12.2022</t>
  </si>
  <si>
    <t xml:space="preserve">ООО "Ремстройкомплект" №00000192 от 28.01.2021
</t>
  </si>
  <si>
    <t xml:space="preserve">№86-ru86508000-0000351-2020 от 18.02.2020 до 24.05.2020, продлено до 24.05.2021 Департамент строительства ХМАО-Югры </t>
  </si>
  <si>
    <t>24.03.2021-06.05.2023</t>
  </si>
  <si>
    <t>ООО "Сервисная Энергетическая Компания" №00001131 от 04.06.2020</t>
  </si>
  <si>
    <t>№86-1-1-3-025512-2019 от 24.09.2019 ФАУ "Главгосэкспертиза России" Ханты-Мансийский филиал</t>
  </si>
  <si>
    <t xml:space="preserve">№86-ru86503000-0000963-2020 от 19.06.2020 до 19.10.2020, продлено до 19.10.2021 Департамент строительства ХМАО-Югры </t>
  </si>
  <si>
    <t>30.03.2021-25.12.2021</t>
  </si>
  <si>
    <t>ООО "Азурит-М" №603 от 07.09.2017</t>
  </si>
  <si>
    <t>№0079-16/ХМЭ-4886/02 от 14.03.2016 ФАУ "Главгосэкспертиза России" Ханты-Мансийский филиал</t>
  </si>
  <si>
    <t>07.04.2021-19.08.2021</t>
  </si>
  <si>
    <t xml:space="preserve">№0205-16/ХМЭ-4987/02 от 25.07.2016 ФАУ "Главгосэкспертиза России" Ханты-Мансийский филиал </t>
  </si>
  <si>
    <t xml:space="preserve">№86-ru86504000-0000079-2021 от 22.03.2021 до 22.03.2022 Департамент строительства ХМАО-Югры </t>
  </si>
  <si>
    <t>21.04.2021-22.03.2022</t>
  </si>
  <si>
    <t>№86-1-1-3-015553-2019 от 21.06.2019 ФАУ "Главгосэкспертиза России" Ханты-Мансийский филиал</t>
  </si>
  <si>
    <t xml:space="preserve">№86-ru86504000-0000092-2021 от 06.04.2021 до 06.07.2021 Департамент строительства ХМАО-Югры </t>
  </si>
  <si>
    <t>29.04.2021-06.07.2021</t>
  </si>
  <si>
    <t>ООО СК "Синергия"</t>
  </si>
  <si>
    <t xml:space="preserve">№86-ru86503000-0001974-2020 от 24.12.2020 до 11.03.2021, продлено до 11.03.2022 Департамент строительства ХМАО-Югры </t>
  </si>
  <si>
    <t>№86-ru86503000-00011899-2018 от 02.07.2018 до 17.10.2019, продлено до 17.10.2021 Департамент строительства ХМАО-Югры</t>
  </si>
  <si>
    <t>№86-ru86503000-0001919-2018 от 03.07.2018 до 18.12.2019, продлено до 18.12.2021 Департамент строительства ХМАО-Югры</t>
  </si>
  <si>
    <t>ООО "Плазма" №00002577 от 23.12.2020</t>
  </si>
  <si>
    <t>ООО "Юганскнефтестрой"</t>
  </si>
  <si>
    <t xml:space="preserve">№0073-18/ХМЭ-5547/02 от 29.03.2018 ФАУ "Главгосэкспертиза России" Ханты-Мансийский филиал </t>
  </si>
  <si>
    <t xml:space="preserve">№86-ru86503000-0000930-2020 от 15.06.2020 до 15.12.2020, продлено до 15.12.2021 Департамент строительства ХМАО-Югры </t>
  </si>
  <si>
    <t xml:space="preserve">№86-ru86503000-0000931-2020 от 15.06.2020 до 15.12.2020, продлено до 15.12.2021 Департамент строительства ХМАО-Югры </t>
  </si>
  <si>
    <t xml:space="preserve">№86-ru86503000-0000932-2020 от 15.06.2020 до 15.12.2020, продлено до 15.12.2021 Департамент строительства ХМАО-Югры </t>
  </si>
  <si>
    <t xml:space="preserve">№86-ru86503000-0000933-2020 от 15.06.2020 до 15.12.2020, продлено до 15.12.2021 Департамент строительства ХМАО-Югры </t>
  </si>
  <si>
    <t>28.04.2021-28.04.2022</t>
  </si>
  <si>
    <t>25.05.2021-20.08.2022</t>
  </si>
  <si>
    <t>ООО "Норд" №СРО-С-288-15092017</t>
  </si>
  <si>
    <t xml:space="preserve">№00054-18/ХМЭ-12843/1303 от 22.06.2018 ФАУ "Главгосэкспертиза России" Ханты-Мансийский филиал </t>
  </si>
  <si>
    <t xml:space="preserve">№86-ru86508000-0000544-2020 от 17.03.2020 до 19.12.2020, продлено до 19.12.2021 Департамент строительства ХМАО-Югры </t>
  </si>
  <si>
    <t>30.05.2021-30.12.2022</t>
  </si>
  <si>
    <t>1. УФСИН России по ХМАО-Югре
2. УФСИН России по ХМАО-Югре</t>
  </si>
  <si>
    <t>ООО "АЭП" №СРО-С-166-30122009</t>
  </si>
  <si>
    <t xml:space="preserve">№86-1-1-3-001143-2021 от 18.01.2021 ФАУ "Главгосэкспертиза России" </t>
  </si>
  <si>
    <t xml:space="preserve">№86-ru86310000-61-2021 от 12.04.2021 до 01.12.2021 Администрация города Сургута ХМАО-Югра </t>
  </si>
  <si>
    <t>24.05.2021-30.10.2021</t>
  </si>
  <si>
    <t xml:space="preserve">№86-ru86502000-0000166-2020 от 28.01.2020 до 12.08.2020, продлено до 12.08.2022 Департамент строительства ХМАО-Югры </t>
  </si>
  <si>
    <t>№86-ru86000-0001685-2018 от 17.05.2018 до 15.02.2020, продлено до 01.08.2022 Департамент строительства ХМАО-Югры</t>
  </si>
  <si>
    <t>№86-508000-1832-2017 от 26.04.2017 до 26.08.2018, продлено до 26.08.2022 Департамент строительства ХМАО-Югры</t>
  </si>
  <si>
    <t>№86-ru86508000-0001330-2018 от 02.04.2018 до 03.08.2019, продлено до 03.08.2022 Департамент строительства ХМАО-Югры</t>
  </si>
  <si>
    <t>№86-ru86508000-0001329-2018 от 02.04.2018 до 02.07.2018, продлено до 02.07.2022 Департамент строительства ХМАО-Югры</t>
  </si>
  <si>
    <t>ООО "Плазма" №00001062 от 25.05.2021</t>
  </si>
  <si>
    <t>ООО "Вахмонтажстрой"</t>
  </si>
  <si>
    <t xml:space="preserve">№00015-18/ХМЭ-12161/1302 от 23.05.2018 ФАУ "Главгосэкспертиза России" Ханты-Мансийский филиал </t>
  </si>
  <si>
    <t xml:space="preserve">№86-1-1-3-025956-2019 от 27.09.2019 ФАУ "Главгосэкспертиза России" Ханты-Мансийский филиал </t>
  </si>
  <si>
    <t xml:space="preserve">№86-ru86503000-0000015-2021 от 29.01.2021 до 22.02.2021 продлено до 22.02.2022 Департамент строительства ХМАО-Югры </t>
  </si>
  <si>
    <t>30.06.2021-30.09.2024</t>
  </si>
  <si>
    <t>1. ПАО "ННК-Варьеганнефтегаз"
2. ПАО "ННК-Варьеганнефтегаз"</t>
  </si>
  <si>
    <t>ООО "Стройсервис"</t>
  </si>
  <si>
    <t>30.06.2021-31.12.2021</t>
  </si>
  <si>
    <t xml:space="preserve">№86-ru86508000-0003420-2019 от 19.09.2019 до 27.11.2019, продлено до 11.02.2022 Департамент строительства ХМАО-Югры </t>
  </si>
  <si>
    <t xml:space="preserve">№86-ru86508000-0003203-2019 от 19.08.2019 до 19.01.2020, продлено до 19.01.2022 Департамент строительства ХМАО-Югры </t>
  </si>
  <si>
    <t xml:space="preserve">№86-ru86508000-0001498-2019 от 03.06.2019 до 08.05.2020, продлено до 08.05.2022 Департамент строительства ХМАО-Югры </t>
  </si>
  <si>
    <t>№86-1-1-3-024192-2020 от 11.06.2020 ФАУ "Главгосэкспертиза России" Ханты-Мансийский филиал</t>
  </si>
  <si>
    <t xml:space="preserve">№86-505000-0000137-2021 от 31.05.2021 до 30.09.2022 Департамент строительства ХМАО-Югры </t>
  </si>
  <si>
    <t>28.06.2021-30.09.2022</t>
  </si>
  <si>
    <t>ООО "УМГА" №75 от 01.02.2021</t>
  </si>
  <si>
    <t xml:space="preserve">№86-ru86503000-0000016-2021 от 29.01.2021 до 05.03.2021 Департамент строительства ХМАО-Югры </t>
  </si>
  <si>
    <t>20.04.2021-31.12.2021</t>
  </si>
  <si>
    <t xml:space="preserve">№86-ru86508000-0003251-2019 от 23.08.2019 до 28.04.2020, продлено до 28.04.2022 Департамент строительства ХМАО-Югры </t>
  </si>
  <si>
    <t>ООО "Нафта Дриллинг Компани"</t>
  </si>
  <si>
    <t xml:space="preserve">№0095-18/ХМЭ-5571/02 от 23.05.2018 ФАУ "Главгосэкспертиза России" Ханты-Мансийский филиал </t>
  </si>
  <si>
    <t>21.07.2021-09.09.2021</t>
  </si>
  <si>
    <t>01.08.2021-01.09.2021</t>
  </si>
  <si>
    <t>21.07.2021-16.09.2021</t>
  </si>
  <si>
    <t>23.07.2021-31.03.2023</t>
  </si>
  <si>
    <t>1. ПАО "Славнефть-Мегионнефтегазгеология"
2. ПАО "Славнефть-Мегионнефтегаз"</t>
  </si>
  <si>
    <t>ООО "РуссИнтеграл-Инжиниринг"</t>
  </si>
  <si>
    <t>ООО "СТПС-НВ"</t>
  </si>
  <si>
    <t xml:space="preserve">№86-1-1-3-010363-2019 от 06.05.2020 ФАУ "Главгосэкспертиза России" Ханты-Мансийский филиал </t>
  </si>
  <si>
    <t xml:space="preserve">№86-1-1-3-032677-2021 от 21.06.2021 ФАУ "Главгосэкспертиза России" Ханты-Мансийский филиал </t>
  </si>
  <si>
    <t>26.07.2021-29.05.2023</t>
  </si>
  <si>
    <t>26.07.2021-04.10.2021</t>
  </si>
  <si>
    <t xml:space="preserve">№86-1-1-3-027127-2021 от 27.05.2021 ФАУ "Главгосэкспертиза России" </t>
  </si>
  <si>
    <t xml:space="preserve">№86-505000-0000195-2021 от 12.07.2021 до 03.10.2021 Департамент строительства ХМАО-Югры </t>
  </si>
  <si>
    <t>26.07.2021-03.10.2021</t>
  </si>
  <si>
    <t>"КНС в районе куста 245 Правдинского месторождения" шифр 2371. 1. Высоконапорный водовод КНС-245-КНС-6 (первая нитка). 2. Высоконапорный водовод КНС-245-КНС-6 (вторая нитка)
РФ, Правдинское месторождение, Россия, Тюменская область, ХМАО-Югра, Нефтеюганский район</t>
  </si>
  <si>
    <t>"КНС в районе куста 245 Правдинского месторождения" шифр 2371. Низконапорный водовод "ЦППН-5-КНС-245"
РФ, Правдинское месторождение, Россия, Тюменская область, ХМАО-Югра, Нефтеюганский район</t>
  </si>
  <si>
    <t>Реконструкция УПСВ ДНС-1 на Каменной (Западная часть) площади КНГМ
РФ, ХМАО-Югра, Ханты-Мансийский район, Каменная (западная часть) площадь, Красноленинское нефтегазоконденсатное месторождение</t>
  </si>
  <si>
    <t>"Нефтесборные сети и низконапорный водовод Южно-Покачевского месторождения (2-я очередь)". Система нефтесбора ЦТП:
I этап - нефтепровод К-354 - т.31б
II этап - нефтепровод т.31б - т.66б
III этап - нефтепровод К-54 - т.66в
IV этап - нефтепровод т.66б - т.29
V этап - нефтепровод К-355 - т.66а
VI этап - нефтепровод К-55 - т.66б
VII этап - нефтепровод К-353 - т.15
VIII этап - нефтепровод К-18 - т.вр.
IX этап - нефтепровод К-648 - т.5б
X этап - нефтепровод К-638 - т.5б
XI этап - нефтепровод т.5б - т.6б
XII этап - нефтепровод К-636 - т.6б
XIII этап - нефтепровод т.6б - т.4
XIV этап - нефтепровод т.4 - т.4а
XV этап - нефтепровод К-635 - т.4а
XVI этап - нефтепровод т.4а - ЦТП
РФ, Тюменская область, ХМАО-Югра, Нижневартовский район, Южно-Покачевское месторождение нефти</t>
  </si>
  <si>
    <t>"Нефтесборные сети и низконапорный водовод Южно-Покачевского месторождения (2-я очередь)". I этап - низконапорный водовод УПСВ ДНС-2 - БКНС-6
РФ, Тюменская область, ХМАО-Югра, Нижневартовский район, Южно-Покачевское месторождение нефти</t>
  </si>
  <si>
    <t xml:space="preserve">ООО "Вахмонтажстрой" №892 от 21.10.2020 </t>
  </si>
  <si>
    <t>"Нефтегазосборные сети: к. 289 бис – т.вр. Приобского м/р" шифр 6950Д7
РФ, Тюменская область, Ханты-Мансийский район, Приобское месторождение</t>
  </si>
  <si>
    <t>"Нефтегазосборные сети. к 150бис- т.вр. Приобское месторождение" шифр 7480К
РФ, Приобское месторождение, Нефтеюганский район, ХМАО-Югра (Тюменская обл.)</t>
  </si>
  <si>
    <t>"Обустройство участка №6 левобережной части Приобского м/р. Кусты №152 бис, 153, 154, 155, 156, 163, 164" шифр 7390Д. Участок от куста скв. 163 до т. вр. куста скв. 155. Сети нефтегазосборные
РФ, Ханты-Мансийскийрайон; Приобское м/р</t>
  </si>
  <si>
    <t>Обустройство участка №6 левобережной части Приобского м/р. Кусты скв. №155, 156. II этап. Шифр 7390Д. Нефтегазосборные сети т.вр. (к.142бис) - ЦПС-1
РФ, Ханты-Мансийский район, Приобское месторождение</t>
  </si>
  <si>
    <t>"Расширение обустройства Каюмовского месторождения Западно-Каюмовского лицензионного участка. Установка подготовки нефти (УПН)" шифр КН-034/13
 РФ, ХМАО-Югра, Кондинский район, Урайское лесничество</t>
  </si>
  <si>
    <t>"Станция нефтенасосная дожимная №1А с УПСВ. Реконструкция. Русскинское нефтяное месторождение" шифр 10128
РФ, Русскинское месторождение, Сургутский район, ХМАО-Югра, Тюменская область</t>
  </si>
  <si>
    <t>"Обустройство участка №8 правобережной части Приобского месторождения. Кусты скважин №№ 301, 302, 303, 304, 305, 306" шифр 7250. Участки от т. врезки 3, т. врезки 5, т.врезки 4 до т.врезки 25. Сети нефтегазосборные
РФ, Ханты-Мансийский район, Приобское м/р</t>
  </si>
  <si>
    <t>"Обустройство правобережной части Приобского месторождения нефти. Кусты скважин №№ 256-259, 312, 316, 319, 347" шифр 7708. Сети нефтегазосборные. Куст 319-т.врезки 5-т.врезки 2 (1 нитка)
РФ, Ханты-Мансийский район, Приобское месторождение</t>
  </si>
  <si>
    <t>"Газопровод КС "Приобская" - ПК 966 шифр 7156. Газопровод КС "Приобская" - ПК 996. 4 этап
РФ, Нефтеюганский район</t>
  </si>
  <si>
    <t>"Обустройство северной части Правдинского месторождения нефти, вторая очередь" шифр 570-08. Мост через пр. Негусъях пост по трассе автодороги на куст 251
РФ, ХМАО, Нефтеюганский район, Правдинское месторождение</t>
  </si>
  <si>
    <t>"Обустройство северной части Правдинского месторождения нефти, первая очередь" шифр 464-06. Мост через протоку Кукулпайпост по трассе автодороги на куст 244
РФ, Тюменская область, ХМАО-Югра, Правдинское месторождение, Нефтеюганский район</t>
  </si>
  <si>
    <t>"Обустройство северной части Правдинского месторождения нефти, первая очередь" шифр 464-06. Мост через протоку Малый Подводчик по трассе автодороги на куст 244
РФ, Тюменская область, ХМАО-Югра, Правдинское месторождение, Нефтеюганский район</t>
  </si>
  <si>
    <t>"Обустройство северной части Правдинского месторождения нефти, первая очередь" шифр 464-06. Мост через ручей по трассе автодороги на куст 248
РФ, Тюменская область, ХМАО-Югра, Правдинское месторождение, Нефтеюганский район</t>
  </si>
  <si>
    <t>"Обустройство куста скважин № 61, 67, 68, 69 Угутского месторождения нефти" шифр 0116. Нефтегазосборный коллектор куст №68-т.врезки 1
РФ, Сургутский район, Угутское месторождение</t>
  </si>
  <si>
    <t>"Обустройство участка №6 левобережной части Приобского месторождения. Кусты скважин №№161, 164. Коридор коммуникаций" шифр 7759. Участок от т.врезки К-162 до т.врезки К-163. Сети нефтегазосборные
РФ, Тюменская область, ХМАО-Югра, Ханты-Мансийский район, Приобское месторождение</t>
  </si>
  <si>
    <t>"Строительство и обустройство 58, 59, 69 кустовых площадок, 154, 171, 163 разведочных скважин Когалымского нефтяного месторождения с подводящими инженерными коммуникациями". Этапы строительства: 1. Кустовая площадка К-58. 2. А/дорога в твердом исполнении до К-58. 3. Нефтесборный трубопровод от К-58. 4. Высоконапорный водовод до К-58. 5. ВЛ-6кВ - первая линия до К-58. 6. ВЛ-6кВ - вторая линия до К-58. 7. Эксплуатационная скважина К-58 №1-28 (каждая скважина является отдельным этапом). 8. Обустройство позиций скважин К-58 №1-7 (каждая позиция является отдельным этапом). 9. Кустовая площадка К-59. 10. А/дорога в твердом исполнении до К-59. 11. Нефтесборный трубопровод от К-59. 12. Высоконапорный водовод до К-59. 13. ВЛ-6кВ - первая линия до К-59. 14. ВЛ-6кВ - вторая линия до К-59. 15. Эксплуатационная скважина К-59 №1-46 (каждая скважина является отдельным этапом). 16. Обустройство позиций скважин К-59 №1-12 (каждая позиция является отдельным этапом). 17. Кустовая площадка К-69. 18. А/дорога в твердом исполнении до К-69. 19. Нефтесборный трубопровод от К-69. 20. Высоконапорный водовод до К-69. 21. ВЛ-6кВ - первая линия до К-69. 22. ВЛ-6кВ - вторая линия до К-69. 23. Эксплуатационная скважина №1-24 (каждая скважина является отдельным этапом). 24. Обустройство позиций скважин №1-6 (каждая позиция является отдельным этапом). 25. А/дорога в песчаном исполнении до 154р. 26. Нефтесборный трубопровод от 154р. 27. ВЛ-6кВ - до 154р. 28. Обустройство 154р. 29. Кустовая площадка 171р. 30. А/дорога в твердом исполнении до 171р. 31. Разведочная скважина 171р. 32. Эксплуатационная скважина №2001 на площадке 171р. 33. Обустройство 171р и эксплуатационной скважины №2001
РФ, ХМАО-Югра, Когалымское месторождение</t>
  </si>
  <si>
    <t>"Полигон по сбору и утилизации нефтесодержащих отходов на Мамонтовском месторождение" шифр 19812/1066Д/4074Д-7424К
РФ, Тюменская область, ХМАО-Югра, Нефтеюганский район, Мамонтовское месторождение</t>
  </si>
  <si>
    <t>"Обустройство Среднеугутского месторождения" шифр 20218 "Напорный нефтепровод ДНС-2 - узел "66р"
РФ, ХМАО-Югра, Сургутский район, Среднеугутское месторождение</t>
  </si>
  <si>
    <t>"Обустройство кустов центральной части юга Приразломного месторождения" шифр 7748. Нефтегазосборные сети. Куст № 251- т.вр. 19
РФ, Нефтеюганский район, Приразломное месторождение</t>
  </si>
  <si>
    <t>"Высоконапорный водовод от блока горизонтальных установок (к.158) до точки презки Приобского месторождения" шифр 9456. 1 этап строительства - высоконапорный водовод: БНС (район к.158)-т.вр.
РФ, Тюменская область, ХМАО-Югра, Ханты-Мансийский район, Приобское месторождение</t>
  </si>
  <si>
    <t>"Обустройство кустов скважин №№ 351, 353, 354, 356, 357, 358, 359 Приобского месторождения" шифр 50108. Нефтегазосборные сети: Участок от точки врезки Т.4 до точки врезки Т.8
РФ, Приобское месторождение, Ханты-Мансийский район</t>
  </si>
  <si>
    <t>"Обустройство Западно-Камынского нефтяного месторождения". Дорога внутрипромысловая к кусту скважин №18
РФ, Тюменская область, ХМАО-Югра, Сургутский район, Западно-Камынское месторождение</t>
  </si>
  <si>
    <t>"Строительство кустов скважин Западно-Варьеганского нефтегазового месторождения. Куст скважин №40. Корректировка" шифр 724. Автомобильная дорога №1 на куст скважин №40
РФ, Нижневартовский район, Западно-Варьеганское месторождение</t>
  </si>
  <si>
    <t xml:space="preserve">"Обустройство участка №2, №3 провобережной части Приобского месторождения. Кусты 218, 215бис, 216бис, 218бис, 239бис" шифр 6951Д4. Электрическая воздушная линия 35кВ от района ПС35/6кВ К-217 до точки врезки
РФ, ХМАО-Югра, Ханты-Мансийский район, Приобское месторождение </t>
  </si>
  <si>
    <t>"Обустройство Пермяковского месторождения. 2 очередь. Реконструкция трубопроводов" шифр 77/07. 1 этап. Нефтесборные сети от ГЗУ К-21Б до ДНС-1
РФ, Нижневартовский район, Пермяковское месторождение</t>
  </si>
  <si>
    <t>"Обустройство кустов центральной части юга Приразломного месторождения" шифр 7748. Нефтегазосборные сети т.вр.22 (к.277)-т.вр.14 (276)
РФ, Приразломное месторождение, Нефтеюганский район, ХМАО-Югра</t>
  </si>
  <si>
    <t xml:space="preserve">"Обустройство разведочных скважин № 96П, 97П Малобалыкского месторождения" шифр 3-31/2009. "А/дорога на разведочную скважину 96р"
РФ, Малобалыкское месторождение, Нефтеюганский район, ХМАО-Югра, Тюменской области </t>
  </si>
  <si>
    <t xml:space="preserve">"Обустройство разведочных скважин № 96П, 97П Малобалыкского месторождения" шифр 3-31/2019. "А/дорога на разведочную скважину 97р"
РФ, Малобалыкское месторождение, Нефтеюганский район, ХМАО-Югра, Тюменской области </t>
  </si>
  <si>
    <t>"Дополнительное расширение обустройства северной части Малобалыкского месторождения" шифр 0518Д. Автомобильная дорога к кусту №631. Мост через ручей на ПК 15+00
РФ, Малобалыкское месторождение, Нефтеюганский район, ХМАО-Югра, Тюменская область</t>
  </si>
  <si>
    <t>"Технико-экономическое обоснование инвестиций в обустройство Южного нефтяного месторождения. Корректировка. Установка подогрева нефти перед узлом учета нефти в районе ДНС-1 Ермаковского месторождения" шифр 131-06
РФ, Тюменская область, ХМАО-Югра, Нижневартовский район, Ермаковское местрождение</t>
  </si>
  <si>
    <t>"Обустройство Кечимовского месторождения (5-я очередь)" шифр П-1629
РФ, Сургуткий район, Кечимовское месторождение</t>
  </si>
  <si>
    <t>"Обустройство Северо-Варьеганского месторождения. Строительство нефтесборных трубопроводов" шифр 02/10
РФ, Тюменская область, ХМАО-Югра, Нижневартовский район, Северо-Варьеганское месторождение</t>
  </si>
  <si>
    <t>"Обустройство Северо-Варьеганского месторождения. Строительство узлов учета попутного нефтяного газа на ДНС-2, ПСО-1, УПН-2" шифр 07/10
РФ, Тюменская область, ХМАО-Югра, Нижневартовский район, Северо-Варьеганское месторождение</t>
  </si>
  <si>
    <t>"Обустройство Ван-Еганского месторождения. Обустройство кустов скважин (расширение) №3, №40, №49" шифр 306/07. Вл-6 кВ на куст 3
РФ, Тюменская область, ХМАО-Югра, Нижневартовский район, Ван-Еганское месторождение</t>
  </si>
  <si>
    <t>"Трубопроводы Юганского региона строительства 2008-2009гг" шифр 7474. Высоконапорный водовод т.128-т.120
РФ, ХМАО-Югра, Нефтеюганский район, Южно-Сургутское месторождение</t>
  </si>
  <si>
    <t>"Трубопроводы Юганского региона строительства 2008-2009гг" шифр 7474. Высоконапорный водовод КНС-3 т.136 (в.к.28А)
РФ, ХМАО-Югра, Нефтеюганский район, Южно-Сургутское месторождение</t>
  </si>
  <si>
    <t>"Обустройство объектов Бахиловского месторождения. 1 очередь" шифр 171/08
РФ, Тюменская область, ХМАО-Югра, Нижневартовский район, Бахиловское месторождение</t>
  </si>
  <si>
    <t>"Обустройство Егурьяхского лицензионного участка. Промышленная эксплуатация. Корректировка" шифр 780-ДС 1. "Высоконапорный водовод от т.вр. в сущ. высоконапорный водовод - до куста скважин №4"
РФ, Тюменская область, Нижневартовский район, ХМАО-Югра, Егурьяхское месторождение</t>
  </si>
  <si>
    <t>"Низконапорный водовод "Блок подпорных насосов на ДНС-3 куст скважин №15 Рославльского месторождения" шифр 478
РФ, Нижневартовский район, Рославльское месторождение</t>
  </si>
  <si>
    <t>"Обустройство куста скважин №37, 37Б Кустового месторождения" шифр К-1725. 1. Инженерная подготовка площадки; строительство подъездов, строительство ВЛ; строительство высоконапорного водовода, строительство нефтегазосборных трубопроводов; 2. Куст №37 строительство 1-5 скважин, в том числе: 1) №№254, 149 по проекту: "Групповой рабочий проект №222 ЭК-08 на строительство эксплуатационных скважин Южно-Ягунского месторождения на группу пластов БС". ТЭП: проектная грубина скважины по стволу 2760 м. 2) №№150г, 147г, 256г по проекту: "Групповой рабочий проект №177 ЭК-Г-2007 на строительство эксплуатационных скважин с горизонтальным окончанием на Кустовой месторождении на группу пластов БС". ТЭП: проектная глубина скважины по стволу 3001 м. Обустройство 1-5 скв., монтаж оборудования (замерная установка и ПКУ, дренажная емкость, трансформаторная подстанция и станции усправления, прожекторная мачта), прокладка выкидных трубопроводов и строительство электротехнической и КА эстакады до №256г скважины. 3. Куст №37 строительство следующих 4-х скважин, в том числе: 1) №№153, 157, 252 по проекту: "Групповой рабочий проект №222 ЭК-08 на строительство эксплуатационных скважин Южно-Ягунского месторождения на группу пластов БС". ТЭП: проектная грубина скважины по стволу 2760 м. 2) №154г по проекту: "Групповой рабочий проект №177 ЭК-Г-2007 на строительство эксплуатационных скважин с горизонтальным окончанием на Кустовой месторождении на группу пластов БС". ТЭП: проектная глубина скважины по стволу 3001 м. Обустройство следующих четырех скважин (6-9 скв.) с подключением их к АГЗУ, строительство электротехнической эстакады и КА до №154г скважины. 4. Куст №37 строительство следующих 4-х скважин, в том числе: 1) №№252, 158 по проекту: "Групповой рабочий проект №222 ЭК-08 на строительство эксплуатационных скважин Южно-Ягунского месторождения на группу пластов БС". ТЭП: проектная грубина скважины по стволу 2760 м. 2) №№269г, 300г по проекту: "Групповой рабочий проект №177 ЭК-Г-2007 на строительство эксплуатационных скважин с горизонтальным окончанием на Кустовой месторождении на группу пластов БС". ТЭП: проектная глубина скважины по стволу 3001 м. Обустройство следующих четырех скважин (10-13 скв.) с подключением их к АГЗУ, строительство электротехнической эстакады и КА до №300г скважины. 5. Куст №37 обустройство следующих четырех скважин (14-17 скв.) с подключением их к АГЗУ, строительство электротехнической эстакады и КА до 17-ой скважины; 6. Куст №37 обустройство следующих четырех скважин (18-21 скв.), монтаж оборудования (замерная установка и ПКУ, трансформаторная подстанция и станции управления, прожекторная мачта), прокладка выкидных трубопроводов и строительство электротехнической эстакады и КА до 21-ой скважины; 7. Куст №37 обустройство 22-24 скв., монтаж дренажной емкости, прокладка выкидных трубопроводов к АГЗУ и строительство электротехнической и КА эстакады до 24 скважины, монтаж блока гребенки и прокладка нагнетательных трубопроводов; 8. Куст №37Б обустройство 1-5 скв., монтаж оборудования (замерная установка и ПКУ, дренажная емкость, трансформаторная подстанция и станции управления, прожекторная мачта), прокладка выкидных трубопроводов и строительство электротехнической и КА эстакады до 5-ой скважины; 9. Куст №37Б обустройство следующих двух скважин (6-7 скв.) с подключением их к АГЗУ, строительство электротехнической эстакады и КА до 7 скважины
РФ, Кустовое месторождение нефти, Сургутский район, ХМАО-Югра, Тюменская область</t>
  </si>
  <si>
    <t>"Реконструкция трубопроводов строительства 2006-2007гг. Приобского месторождения" шифр 7400. Газопровод нефтяного газа
РФ, Приобское месторождение, ХМАО-Югра, Ханты-Мансийский район</t>
  </si>
  <si>
    <t>"Обустройство кустов №301, 302, 303, 304, 305, 306, 307 Восточно-Сургутского месторождения. 1 очередь" шифр 947. ГРП №312-П на строительство эксплуатационных скважин на Восточно-Сургутском месторождении. Этапы: Скважина №579 куст 305; Скважина №655 куст 305
РФ, Сургутский район, Восточно-Сургутское месторождение</t>
  </si>
  <si>
    <t xml:space="preserve"> "Обустройство правобережной части Приобского месторождения. Кусты скважин №№256-259, 312, 316, 319, 347. Корректировка. Обустройство дополнительных скважин кустов №№256, 257 Приобского месторождения" шифр 1980610/0014Д/7708К/7950. Куст скважин №256.1 Приобского месторождения
РФ, Приобское месторождение, Ханты-Мансийский район, ХМАО-Югра, Тюменская область</t>
  </si>
  <si>
    <t>"Искусственные сооружения через водные преграды левобережной части Приобского месторождения строительства 2011г" шифр 1980610/0657Д. Этапы: Мост через ручей на ПК136+83,0. Подходы к мосту; Мост через ручей на ПК136+50,0. Подходы к мосту
РФ, Приобское месторождение, Ханты-Мансийский район, ХМАО-Югра, Тюменская область</t>
  </si>
  <si>
    <t>"Обустройство левобережной части Приобского месторождения. Кусты скважин №№165-175, 177, 179, 182" шифр 7706. "Нефтепровод напорный ДНС-ЦПС-1 Приобский"
РФ, Приобское месторождение, Ханты-Мансийский район, ХМАО-Югра</t>
  </si>
  <si>
    <t>"Обустройство левобережной части Приобского месторождения. Кусты скважин №№ 125, 128, 410, 411, 415, 416" шифр 668-10. 46 этап Высоконапорный водовод: т.вр. Куст №128-куст №128
РФ, Приобское месторождение, Ханты-Мансийский район, ХМАО-Югра</t>
  </si>
  <si>
    <t>"Обустройство левобережной части Приобского месторождения. Кусты скважин №№ 125, 128, 410, 411, 415, 416" шифр 668-10. 48 этап Высоконапорный водовод: т.вр. Куст №126-т.вр. №3
РФ, Приобское месторождение, Ханты-Мансийский район, ХМАО-Югра</t>
  </si>
  <si>
    <t>"Обустройство левобережной части Приобского месторождения. Кусты скважин №№ 125, 128, 410, 411, 415, 416" шифр 668-10. 50 этап Высоконапорный водовод: т.вр. Куст №125-т.вр. Куст №410
РФ, Приобское месторождение, Ханты-Мансийский район, ХМАО-Югра</t>
  </si>
  <si>
    <t>"Обустройство кустов центральной части юга Приразломного месторождения. Вторая очередь" шифр 1980610/0022Д/7948. Нефтегазосборные сети куст №293-т.вр. Куст №292
РФ, Приразломное месторождение, Нефтеюганский, Ханты-Мансийский районы, ХМАО-Югра</t>
  </si>
  <si>
    <t>"Обустройство кустов центральной части юга Приразломного месторождения. Вторая очередь" шифр 1980610/0022Д/7948. Нефтегазосборные сети куст №298-т.вр. Куст №298
РФ, Приразломное месторождение, Нефтеюганский, Ханты-Мансийский районы, ХМАО-Югра</t>
  </si>
  <si>
    <t>"Обустройство левобережной части Приобского месторождения. Кусты скважин №№ 125, 128, 410, 411, 415, 416" шифр 668-10. Куст скважин №125
РФ, Приобское месторождение, Ханты-Мансийский район, ХМАО-Югра, Тюменская область, Россия</t>
  </si>
  <si>
    <t>"Обустройство левобережной части Приобского месторождения. Кусты скважин №№ 125, 128, 410, 411, 415, 416" шифр 668-10. Куст скважин №415 Приобского месторождения нефти
РФ, ХМАО-Югра, Ханты-Мансийский район, Приобское месторождение</t>
  </si>
  <si>
    <t>"КНС-4 Приразломного месторождения. 2 пусковой комплекс"
РФ, ХМАО-Югра, Нефтеюганский район, Приразломное месторождение</t>
  </si>
  <si>
    <t>"Обустройство левобережной части Приобского месторождения. Кусты №№178, 180, 181" шифр 521-08. Нефтегазосборные сети т.вр. (куст №181)- т.вр. (куст №179)
РФ, Приобское месторождение, Ханты-Мансийский район, ХМАО-Югра, Тюменская область</t>
  </si>
  <si>
    <t>"Обустройство левобережной части Приобского месторождения. Кусты №№178, 180, 181" шифр 521-08. Нефтегазосборные сети: куст №181- т.вр. (куст №180)
РФ, Приобское месторождение, Ханты-Мансийский район, ХМАО-Югра, Тюменская область</t>
  </si>
  <si>
    <t>"Дополнительное расширение обустройства северной части Мало-Балыкского месторождения. Вторая очередь" шифр 1980610/0017ДК. Куст скважин №647 Мало-Балыкского месторождения нефти
РФ, ХМАО-Югра, Нефтеюганский район, Малобалыкское месторождение</t>
  </si>
  <si>
    <t>"Обустройство кустов скважин №6, 11, 12, 14, 17 Омбинского месторождения нефти" шифр 672-10. Нефтегазосборные сети т.вр.2- т.вр.уз.№12 ДНС "Омбинская"
РФ, Омбинское месторождение, Нефтеюганский район, ХМАО-Югра, Тюменская область</t>
  </si>
  <si>
    <t>"Обустройство Пермяковского месторождения. II очередь. Обустройство кустов скважин №9, 5, 10, 18, 19, 21, 17, 24, 12А,13, 15В, 21Б (расширение)" шифр 52/11
РФ, ХМАО-Югра, Нижневартовский район, Пермяковское месторождение</t>
  </si>
  <si>
    <t>"КНС в районе куста 245 Правдинского месторождения" шифр 2371. Этапы строительства: ПС 35/6кВ КНС в районе куста 245; ВЛ 35кВ на ПС 35/6кВ КНС в районе куста 245
РФ, Тюменская область, ХМАО-Югра, Нефтеюганский район, Правдинское месторождение</t>
  </si>
  <si>
    <t>"Трубопроводы Правдинского региона строительства 2008-2009гг." шифр 7475. Нефтесборные сети т.вр.4-т.68
РФ, Приразломное месторождение, Нефтеюганский район, ХМАО-Югра, Тюменская область, Россия</t>
  </si>
  <si>
    <t>"Трубопроводы АО "Томскнефть" ВНК Стрежевского региона. 2010г" (Советское, Северное, Вахское, Западно-полуденное месторождения) шифр 2122. 18 этап. Нефтесборный трубопровод "вр.к.10, 13, 12б - УПСВ-2"; Нефтесборный трубопровод "к.16 - вр.к.16"; Нефтесборный трубопровод "к.13 - вр.к.10"
РФ, Тюменская область, ХМАО-Югра, Нижневартовский район, Западно-Полуденное нефтяное месторождение</t>
  </si>
  <si>
    <t>"Реконструкция межпромыслового газопровода от Ватьеганского месторождения до Повховского месторождения" шифр К-1631. Этапы: ПК 55+10 - ПК 93+33, ПК 99+60.32 - ПК 125+33, ПК 71+00 - ПК 146+56. ПК 1+00 - ПК 9+30.73, ПК 13+28.05 - ПК 55+10, ПК 0+16.37 - ПК 71+00. ПК 0+00 - ПК 1+00, ПК 9+30.73 - ПК 13+28.05, ПК 93+33 - ПК 99+60.32
РФ, Ватьеганское месторождение, Повховское месторождение, Сургутский район</t>
  </si>
  <si>
    <t>"Обустройство куста скважин №1524Б Самотлорского месторождения" шифр ТНВ-1093/11/801-11.1
РФ, Тюменская область, ХМАО-Югра, Нижневартовский район, Самотлорское местрождение</t>
  </si>
  <si>
    <t>"УПСВ на ДНС Омбинского месторождения" шифр 1980611/0303Д. "Газопровод ДКС Омбинская - УЗА №40"
РФ, Омбинское месторождение, Нефтеюганский район, ХМАО-Югра, Тюменская область</t>
  </si>
  <si>
    <t>"Обустройство левобережной части Приобского месторождения. Кусты №№178, 180, 181" шифр 521-08. Нефтегазосборные сети т.вр. (куст №178)-ДНС
РФ, Приобское месторождение, Ханты-Мансийский район, ХМАО-Югра, Тюменская область</t>
  </si>
  <si>
    <t>"Обустройство Орехово-Ермаковского месторождения. Строительство трубопроводов" шифр 138/10
РФ, ХМАО-Югра, Нижневартовский район, Орехово-Ермаковское месторождение</t>
  </si>
  <si>
    <t>"Обустройство Когалымского месторождения нефти. Куст скважин №94 и коридор коммуникаций к нему". I-VIII этапы строительства
РФ, Когалымское месторождение, Сургутский район, ХМАО-Югра, Тюменская область</t>
  </si>
  <si>
    <t>"Обустройство кустовой площадки №3 Западно-Ермаковского месторождения. Реконструкция трубопроводов Орехово-Ермаковского месторождения" шифр 111/11
РФ, ХМАО-Югра, Нижневартовский район, Западно-Ермаковское, Орехово-Ермаковское месторождение</t>
  </si>
  <si>
    <t>"Обустройство Самотлорского месторождения. Куст скважин №1983В" шифр 1257/10
РФ, Тюменская область, ХМАО-Югра, Нижневартовский район, Самотлорское местрождение</t>
  </si>
  <si>
    <t>"Обустройство кустов скважин № 586, 85Б, 222Б, 572 Ватьеганского месторождения" шифр К-1865
РФ, Ватьеганское месторождение, Сургутский район, Тюменская область, ХМАО-Югра</t>
  </si>
  <si>
    <t>"Установка предварительного водоотделения (УПВО) на УСН Приобского месторождения" шифр 1980610/0663Д/715-10. "Подпорная насосная станция на КНС-1бис"
РФ, Тюменская область, ХМАО-Югра, Ханты-Мансийский район, Приобское месторождение</t>
  </si>
  <si>
    <t>"Установка предварительного водоотделения (УПВО) на УСН Приобского месторождения" шифр 1980610/0663Д/715-10. "Установка предварительного водоотведения"
РФ, Тюменская область, ХМАО-Югра, Ханты-Мансийский район, Приобское месторождение</t>
  </si>
  <si>
    <t xml:space="preserve"> "Трубопроводы Мамонтовского региона строительства 2009-2012гг. 2 очередь" шифр 8453. Нефтесборные сети к..59К-ДНС-К Кудринское месторождение
РФ, Нефтеюганский район, ХМАО-Югра, Тюменская область</t>
  </si>
  <si>
    <t>Реконструкция напорного трубопровода "ДНС-1 Северо-Кочевское (т.вр.28/1)-ДНС-7 Т-Русскинское (т.вр.32)" ЦДНГ-8(Т)
РФ, Тюменская область, ХМАО-Югра, Сургутский район, Северо-Кочевское и Тевлинско-Русскинское месторождения</t>
  </si>
  <si>
    <t>"Обустройство Мохтиковского нефтегазового месторождения. Расширение ЦПС" шифр 676-10. "Центральный пункт сбора Мохтиковского нефтегазового месторождения"
РФ, Тюменская область, Нижневартовский район, ХМАО-Югра, Мохтиковское нефтегазовое месторождение</t>
  </si>
  <si>
    <t>"Газотурбинная электростанция установленной мощностью 24 МВт на Верхнеколик-Еганском м/р" шифр 1076.01
РФ, ХМАО-Югра, Нижневартовский район, Верхнеколик-Еганское месторождение</t>
  </si>
  <si>
    <t>"Нефтесборный трубопровод т.вр.182 - т.вр2 Повховского месторождения" шифр К-1944
РФ, Тюменская область, ХМАО-Югра, Сургутский район, Повховское месторождения</t>
  </si>
  <si>
    <t>"Обустройство левобережной части Приобского месторождения. Кусты скважин №№ 125, 128, 410, 411, 415, 416" шифр 668-10. Нефтегазосборные сети: т.вр.куст №410-т.вр.куст №124
РФ, Приобское месторождение, Ханты-Мансийский район, ХМАО-Югра</t>
  </si>
  <si>
    <t>"Обустройство кустов центральной части юга Приразломного месторождения. Вторая очередь" шифр 198610/0022Д/7948. Нефтегазосборные сети куст №244-т.вр.куст №244
РФ, Приразломное месторождение, Нефтеюганский, Ханты-Мансийский районы, ХМАО-Югра</t>
  </si>
  <si>
    <t>"Трубопроводы Майского региона строительства 2012-2013гг" шифр 10471. Нефтегазосборные сети к.519-уз.13 Малобалыкское месторождение
РФ, ХМАО-Югра, Нефтеюганский район, Малобалыкское месторождение</t>
  </si>
  <si>
    <t>"Реконструкция, строительство участков нефтесборных сетей, газопроводов и высоконапорных водоводов Повховского месторождения" шифр К-1924
РФ, Тюменская область, ХМАО-Югра, Сургутский район, Повховское месторождение</t>
  </si>
  <si>
    <t>"Обустройство кустов скважин №6, 11, 12, 14, 17 Омбинского месторождения нефти" шифр 672-10. Нефтегазосборные сети: куст №14-т.вр.3
РФ, Омбинское месторождение, Нефтеюганский район, ХМАО-Югра, Тюменская область</t>
  </si>
  <si>
    <t>"Обустройство кустов скважин №6, 11, 12, 14, 17 Омбинского месторождения нефти" шифр 672-10. Нефтегазосборные сети: т.вр.1-т.вр.2
РФ, Омбинское месторождение, Нефтеюганский район, ХМАО-Югра, Тюменская область</t>
  </si>
  <si>
    <t>"Обустройство кустов скважин №6, 11, 12, 14, 17 Омбинского месторождения нефти" шифр 672-10. Нефтегазосборные сети: т.вр.куст №12-т.вр.1
РФ, Омбинское месторождение, Нефтеюганский район, ХМАО-Югра, Тюменская область</t>
  </si>
  <si>
    <t>"Трубопроводы Майского региона строительства 2012-2013гг." шифр 10471. Нефтегазосборные сети Узел 6 (к.548)-точка 11 - точка 39 Малобалыкское месторождение
РФ, Малобалыкское месторождение, Нефтеюганский район, ХМАО-Югра, Тюменская область</t>
  </si>
  <si>
    <t>"Обустройство кустов центральной части юга Приразломного месторождения. Вторая очередь" шифр 1980610/0022Д/7948. Нефтегазосборные сети т.вр.куст №154- т.вр. куст №131
РФ, ХМАО-Югра, Нефтеюганский, Ханты-Мансийский районы, Приразломное месторождение</t>
  </si>
  <si>
    <t>"Обустройство левобережной части Приобского месторождения. Кусты скважин №№165-175, 177, 179, 182" шифр 7706. Сети нефтегазосборные т.врезки К-175…т.врезки 10 (2 нитка)
РФ, Тюменская область, ХМАО-Югра, Ханты-Мансийский район, Приобское месторождение</t>
  </si>
  <si>
    <t>"Обустройство левобережной части Приобского месторождения. Кусты скважин №№165-175, 177, 179, 182" шифр 7706. Сети нефтегазосборные от -175 до т.вр.
РФ, Тюменская область, ХМАО-Югра, Ханты-Мансийский район, Приобское месторождение</t>
  </si>
  <si>
    <t>"Обустройство Кечимовского месторождения (7-я очередь)". Куст 761, в том числе: этап 1 - Инженерная подготовка площадки; Этап 2 - Подготовка оснований и площадок под технологическое оборудование на кустовой площадке; Этап 3 - Установка оборудования энергетического, технологического, КИП; КТПН; Прожекторная мачта; Установка блока аппаратурного; Установка замерной установки; Установка Свечи рассеивания; Емкость канализации; Этап 4 - Обустройство 1-4 скважин (1 нагнетательная, 3 добывающих) с подключением их к замерной установке: Строительство кабельной эстакады до 4 скважины; Прокладка выкидных трубопроводов нефти от 1,2,3,4 скважин до замерной установки; Прокладка выкидных трубопроводов от замерной установки до узла задвижек; Прокладка трубопроводов канализации; Прокладка трубопроводов газа на свечу; Прокладка трубопроводов высоконапорного водовода от узла задвижек до блока гребенок и к скважине №1; "ВЛ-6кВ к кусту №761 (1 пусковой комплекс)" - строительство ВЛ-6кВ №1,2 к кусту №761 от места точки отпайки ВЛ-6кВ к кусту №758; "Нефтесбор от куста №761 (3 пусковой комплекс)" - строительство нефтесбора от куста №761 до т.вр. в проектный нефтесбор куста 758; "Автомобильная дорога на куст №761". Куст 761, в том числе: этап 5 - Обустройство 5-8 скважин (2 нагнетательных, 2 добывающих) с подключением их к замерной установке: Строительство кабельной эстакады от 4 до 8 скважины; Прокладка выкидных трубопроводов от 5,6,7,8 скважин до замерной установки; Установка блока гребенок; Прокладка трубопроводов высоконапорного водовода от узла задвижек до блока гребенок и к скважине №1,6,7. Куст 761, в том числе: этап 6 - Обустройство 9,10,11,12,13 скважин (2 нагнетательных, 3 добывающих) с подключением их к замерной установке: Строительство кабельной эстакады от 8 до 13 скважины; Прокладка выкидных трубопроводов от 9,10,11,12,13 скважин до замерной установки; Прокладка трубопроводов высоконапорного водовода от блока гребенок к скважинам №12 и №13; Прожекторная мачта
РФ, Тюменская область, ХМАО-Югра, Сургутский район, Кечимовское месторождение нефти</t>
  </si>
  <si>
    <t>"Обустройство Кечимовского месторождения (7-я очередь)". Куст 761, в том числе: "Высоконапорный водовод до куста №761 (3 пусковой комплекс)" - строительство высоконапорного водовода от т.вр.водовода на куст 758 до куста 761
РФ, Тюменская область, ХМАО-Югра, Сургутский район, Кечимовское месторождение нефти</t>
  </si>
  <si>
    <t>"Обустройство Кечимовского месторождения (7-я очередь)". Куст 773, в том числе: этап 1 - Инженерная подготовка площадки, строительство а/дороги, ВЛ; Этап 2 - Подготовка оснований и площадок под технологическое оборудование на кустовой площадке; Этап 3 - Установка оборудования энергетического, технологического, КИП; Площадка под КТПН; Площадка под СУ с ТМПН; Прожекторная мачта; Установка блока аппаратурного; Установка замерной установки; Установка Свечи рассеивания; Емкость канализации; Этап 4 - Обустройство 1-4 скважин (4 добывающих) с подключением их к замерной установке: Строительство кабельной эстакады до 4 скважины; Прокладка выкидных трубопроводов нефти от 1,2,3,4 скважин до замерной установки; Прокладка выкидных трубопроводов от замерной установки до узла задвижек; Прокладка трубопроводов канализации; Прокладка трубопроводов газа на свечу; "ВЛ-6кВ к кусту №773 (1 пусковой комплекс)" - строительство ВЛ-6кВ №1,2 к кусту №773 от места точки отпайки ранее запроектированных ВЛ-6кВ к кусту №769; "Нефтесбор от куста №773" - строительство нефтесбора от куста №773 до т.вр. в нефтесбор куста 769; "Автомобильная дорога на куст №773". Куст 773, в том числе: этап 5 - Обустройство 5-8 скважин (3 нагнетательных, 1 добывающей) с подключением их к замерной установке: Строительство кабельной эстакады от 4 до 8 скважины; Прокладка выкидных трубопроводов от 5,6,7,8 скважин до замерной установки; Установка блока гребенок; Прокладка трубопроводов высоконапорного водовода от узла задвижек до блока гребенок и к скважинам №5,6,7. Куст 773, в том числе: этап 6 - Обустройство 9,10,11,12 скважин (4 добывающих) с подключением их к замерной установке: Строительство кабельной эстакады от 8 до 12 скважины; Прокладка выкидных трубопроводов от 9,10,11,12 скважин до замерной установки. Куст 773, в том числе: этап 7 - Обустройство 13,14 скважин (2 добывающих) с подключением их к замерной установке: Строительство кабельной эстакады от 12 до 14 скважины; Прокладка выкидных трубопроводов от 13,14 скважин до замерной установки; Прожекторная мачта
РФ, Тюменская область, ХМАО-Югра, Сургутский район, Кечимовское месторождение нефти</t>
  </si>
  <si>
    <t>"Обустройство Кечимовского месторождения (7-я очередь)". Куст 773, в том числе: "Высоконапорный водовод до куста №773" - строительство высоконапорного водовода от водовода т.вр.к. 769 до куста 773
РФ, Тюменская область, ХМАО-Югра, Сургутский район, Кечимовское месторождение нефти</t>
  </si>
  <si>
    <t>"Обустройство Орехово-Ермаковского месторождения. Реконструкция ЦПС" шифр 602-10
РФ, ХМАО-Югра, Нижневартовский район, Орехово-Ермаковское месторождение</t>
  </si>
  <si>
    <t>"Реконструкция, строительство участков нефтесборных сетей и высоконапорных, низконапорных водоводов Южно-Ягунского месторождения" шифр К-1922
РФ, Тюменская область, ХМАО-Югра, Сургутский район, Южно-Ягунское месторождение</t>
  </si>
  <si>
    <t>"Обустройство кустовой площадки №19 Рославльского месторождения" шифр 088/12
РФ, Тюменская область, ХМАО-Югра, Нижневартовский район, Рославльское местрождение</t>
  </si>
  <si>
    <t>"Дожимная насосная установка (ДНУ) Восточно-Ингинского лицензионного участка. Энергоцентр" шифр 240-1-1
РФ, Тюменская область, ХМАО-Югра, Октябрьский район, Красноленинское месторождение нефти</t>
  </si>
  <si>
    <t>"Обустройство кустов центральной части юга Приразломного месторождения. Вторая очередь" шифр 1980610/0022Д-П/7948. Нефтегазосборные сети т.вр.куст №129-т.вр.куст №154
РФ, Приразломное месторождение, Нефтеюганский, Ханты-Мансийский районы, ХМАО-Югра</t>
  </si>
  <si>
    <t>"Обустройство кустов скважин №473, 478, 480, 502 Лянторское месторождение" шифр 7401. Этапы: Куст скважин 480 Позиция 1; Куст скважин 480 Позиция 2; Куст скважин 480 Позиция 3; Куст скважин 480 Позиция 4; Куст скважин 480 Позиция 5; Куст скважин 480 Позиция 6; Куст скважин 480 Позиция 7; Куст скважин 480 Позиция 8; Куст скважин 480 Позиция 9; Куст скважин 480 Позиция 10; Куст скважин 480 Позиция 11; Куст скважин 480 Позиция 12; Куст скважин 480 Позиция 13; Дорога внутрипромысловая на куст скважин 480; Линия электропередачи воздушная 6 кВ на куст скважин 480; Нефтегазопровод К-480-т.вр.3
РФ, Тюменская область, ХМАО-Югра, МО "Сургутский" район, Сургутский район, МО "Городское поселение Лянтор", г.Лянтор, Лянторское месторождение</t>
  </si>
  <si>
    <t>"Обустройство южной части Приразломного месторождения. Кусты скважин №№133, 226, 233, 238, 271, 280, 285, 287, 295, 299" шифр 2354. ВЛ 6 кВ на куст №133.2
РФ, ХМАО-Югра, Нефтеюганский район, Приразломное месторождение</t>
  </si>
  <si>
    <t>"Объекты обустройства пробной эксплуатации Северо-Ютымского лицензионного участка" шифр 102/10. 1. Этап строительства.
1) Строительство автомобильной дороги IV-в категории;
-строительство понтонной переправы через р. Сугмутеньях;
2) Обустройство кустовой площадки №1 с сетями инженерного обеспечения и инфраструктурой кустовой площадки;
3) Обустройство существующей скважины № 180 и проектируемой скважины № 503 (после отработки на нефть) с устройством системой поддержания пластового давления (ППД) и монтажом блока гребенок (БГ) с сетями инженерного обеспечения и канализацией;
4) Строительство нефтегазосборного трубопровода от КП1 до УПН в составе:
-нефтегазосборный трубопровод от площадки куста скважин №1 (батарея 1) до площадки ввода химреагентов;
-нефтегазосборный трубопровод от площадки куста скважин №1 (батарея 2) до площадки ввода химреагентов;
-Два параллельных нефтегазосборных трубопровода от площадки ввода химреагентов до УПН;
5) Строительство высоконапорных и низконапорных водоводов:
-высоконапорного водовода системы ППД от КП1 (батареи 1) до площадки БГ;
-низконапорного водовода системы ППД от площадки БГ до УПН;
-высоконапорного водовода системы ППД от площадки БГ до КП1 (батарея 2);
-высоконапорного водовода системы ППД от УПН до площадки БГ;
6) Строительство сооружений первого этапа строительства УПН:
-площадка I ступени сепарации (нефтегазосепаратор НГС V=12,5 м³, газосепаратор сетчатый V=8 м³);
-площадка подогрева нефти (путевой подогреватель с двумя независимыми потоками);
-площадка КСУ (нефтегазосепаратор НГС V=12,5 м³);
-площадка буферных емкостей (резервуар подтоварной воды 700 м³);
-емкость дренажная V=12,5 м³ (3шт.);
-резервуарный парк (резервуар нефти V=2000 м³ (2шт.), емкость для промливневых стоков V=12,5 м³);
-насосная внешней перекачки;
-насосная внутренней перекачки;
-емкость дренажная V=63 м³;
-БКНС;
-емкость дренажная V=25 м³;
-ограждение УПН;
-блок КТП и ЩСУ;
-операторная;
-КПП;
-факельное хозяйство (совмещенный факел высокого и низкого давления высотой 20 м, конденсатосборник V=12,5 м³ (2шт.), расширительная камера (2шт.));
-сооружения пожаротушения ( насосная пожаротушения, резервуар противопожарного запаса воды V=400 м³(2шт.), блок –бокс хранения пожинвентаря);
-дизельная электростанция (блок ДЭС (3шт.), емкость запаса дизельного топлива V=50 м³, площадка для автоцистерны, емкость аварийного сброса дизельного топлива V=3 м³);
-площадка ввода химреагента (установка дозирования химреагента, емкость хранения химреагента V=5 м³, ограждение площадки ввода химреагента);
-емкость для промливневых стоков V=5 м³;
-противопожарный щит тип ЩП-В (5шт.);
-мачта прожекторная (5шт.);
-молниеприемник высотой 31,7 м (2шт.);
7) Строительство опорного пункта бригады ОБП, площадки артскважин;
8) Строительство сооружений первого этапа строительства ПСП;
-узел подключения в напорные нефтепроводы;
-емкость дренажная V=25 м³;
-блок-бокс хранения пожинвентаря;
-выгреб V=5 м³;
-блок хранения мотопомпы;
-резервуар противопожарного запаса воды V=80 м³(3шт.);
-площадка для установки и заправки пожарной техники;
-дизельная электростанция (2шт.);
-площадка под емкость дизельного топлива (емкость запаса дизельного топлива V=10 м³);
-противопожарный щит тип ЩП-В (4шт.);
-ограждение;
-электрощитовая;
-емкость аварийного сброса дизельного топлива V=3 м³;
-площадка для автоцистерны;
-прожекторная мачта (3шт.).
9) Строительство напорного нефтепровода УПН-т.вр. КП-27 Тайлаковского месторождения;
10) Строительство ВЛ 6 кВ УПН – узел задвижек №2, ВЛ 6кВ на узел задвижек №1.
2. Этап строительства.
1) Строительство сооружений второго этапа строительства УПН;
-нефтегазосепаратор НГС V=12,5 м³;
-путевой подогреватель с двумя независимыми потоками;
-площадка отстойников (отстойник предварительный со сбросом воды типа НГСВ V=25 м³(2шт.), нефтегазосепаратор НГС V=12,5 м³);
-резервуар подтоварной воды V=700 м³;
-резервуар нефти V=2000 м³;
2) Строительство сооружений второго этапа строительства ПСП;
-насосная внешней откачки;
-емкость дренажная V=25 м³;
-резервуар нефти V=300 м³(2шт.);
-емкость для промливневых стоков V=12,5 м³;
3) Мост в капитальном исполнении через реку Сугмутеньях
РФ, Сургутский район, Северо-Ютымское местиорождение</t>
  </si>
  <si>
    <t>"Обустройство кустов скважин №№512, 608, 664, 665 южной части Малобалыкского месторождения" шифр 1980611/0451Д. Нефтегазосборные сети. Куст №608.1-т.вр.узел №93
РФ, Малобалыкскоре месторождение, Нефтеюганский район, ХМАО-Югра, Тюменская область</t>
  </si>
  <si>
    <t>"Обустройство левобережной части Приобского месторождения. Кусты скважин №№124, 129" шифр 519-08. Нефтегазосборные сети: куст №124-т.вр.
РФ, ХМАО-Югра, Ханты-Мансийский район, Приобское месторождение</t>
  </si>
  <si>
    <t>"Обустройство кустов скважин №6, 11, 12, 14, 17 Омбинского месторождения нефти" шифр 672-10. Нефтегазосборные сети: куст №6.1-т.вр.1
РФ, Тюменская область, ХМАО-Югра, Нефтеюганский район, Омбинское месторождение</t>
  </si>
  <si>
    <t>"Обустройство кустов скважин №6, 11, 12, 14, 17 Омбинского месторождения нефти" шифр 672-10. Нефтегазосборные сети: куст №6.2-куст №6.1
РФ, Тюменская область, ХМАО-Югра, Нефтеюганский район, Омбинское месторождение</t>
  </si>
  <si>
    <t>"Трубопроводы Приразломного месторождения строительства 2013г." шифр 11477. 8 этап. Нефтегазосборные сети т.вр.куст №276-т.вр.куст №273 (вторая нитка)
РФ, ХМАО-Югра, Нефтеюганский район, Приразломное месторождение</t>
  </si>
  <si>
    <t>"Трубопроводы Мамонтовского региона строительства 2012-2013гг. 2 очередь" шифр 1144. Нефтегазосборные сети т.16-ДНС-Т Тепловское месторождение
РФ, ХМАО-Югра, Нефтеюганский район, Тепловское месторождение</t>
  </si>
  <si>
    <t>"Обустройство Ореховской площади Орехово-Ермаковского нефтегазового месторождения. Строительство четырехсекционного шламового амбара" шифр 064
РФ, Тюмеснкая область, ХМАО-Югра, Нижневартовский район, Орехово-Ермаковское месторождение</t>
  </si>
  <si>
    <t>"Обустройство Самотлорского месторождения. Кустовые площадки №№ 4252, 4252б, 4247, 4247б и линейные сооружения" шифр 883-12.1. Куст скважин 4252Б.
− Инженерная подготовка кустового основания №4252б, обустройство КП для 1-й скважины: Строительство КТПН с площадкой обслуживания. Монтаж наземного электрооборудования, кабельных линий, клемных коробок. Обвязка устья первой скважины. Монтаж АГЗУ, БМА, дренажной емкости, строительство кабельной эстакады до АГЗУ. Монтаж силового кабеля от КТПН до БМА, АГЗУ. Монтаж контрольного кабеля БМА-АГЗУ – скважина; БМА – СУ ЭЦН, БМА. Строительство технологических трубопроводов. Установка местной распределительной гребенки. Монтаж мачты освещения.
− Обустройство скважины 2 куст скважин №4252б
− Обустройство скважины 3 куст скважин №4252б
− Обустройство скважины 4 куст скважин №4252б
− Обустройство скважины 5 куст скважин №4252б
− Обустройство скважины 6 куст скважин №4252б
− Обустройство скважины 7 куст скважин №4252б
− Обустройство скважины 8 куст скважин №4252б
− Обустройство скважины 9 куст скважин №4252б
− Обустройство скважины 10 куст скважин №4252б
− Обустройство водозаборной скважины 11 куст скважин №4252б
РФ, Тюменская область, ХМАО-Югра, Нижневартовский район, Самотлорское местрождение</t>
  </si>
  <si>
    <t>"Обустройство кустов скважин № 1, 2, 3, 4 Имилорского+Западно-Имилорского месторождения" шифр К-2167
РФ, Тюменская область, ХМАО-Югра, Сургутский район, Имилорское+Западно-Имилорское месторождение</t>
  </si>
  <si>
    <t>"Опорная база промысла в районе ДНС-4 Приразломного месторождения" шифр 1980610/0674Д
РФ, ХМАО-Югра, Нефтеюганский район, Приразломное месторождение</t>
  </si>
  <si>
    <t>"Обустройство Горшковской площади Приобского месторождения. Четвертая очередь" шифр 1980612/1061Д. "ВЛ 6 кВ на куст 59"
РФ, Тюменская область, ХМАО-Югра, Ханты-Мансийский район, Приобское месторождение</t>
  </si>
  <si>
    <t>"Обустройство кустов скважин №19, 20, 21, 22. Северо-Селияровское нефтяное месторождение" шифр 8889. Этапы: Куст скважин 22 позиция 1; Куст скважин 22 позиция 2; Куст скважин 22 позиция 3; Куст скважин 22 позиция 4; Куст скважин 22 позиция 5; Куст скважин 22 позиция 6; Куст скважин 22 позиция 7; Куст скважин 22 позиция 8; Куст скважин 22 позиция 9; Куст скважин 22 позиция 10; Куст скважин 22 позиция 11; Дорога внутрипромысловая на куст скважин 22; Линия электропередачи воздушная 6 кВ от т.вр.20 до куста скважин 22; Нефтегазопровод от куста скважин 22 до т.вр.20; Водовод высоконапорный от т.вр.20 до куста скважин 22
РФ, Тюменская область, ХМАО-Югра, Ханты-Мансийский район, Селияровское месторождение, Сыньёганское месторождение</t>
  </si>
  <si>
    <t>"Газовая электростанция для Восточно-Перевального месторождения" шифр 240-191/11-00-00
РФ, Тюменская область, ХМАО-Югра, Сургутский район, Восточно-Перевальное месторождение</t>
  </si>
  <si>
    <t>"Обустройство кустов скважин №15, 24, 25, 30, 33, 40, 52, 54, 55, 56. Западно-Сахалинское месторождение" шифр 6201. Этапы: Куст скважин №15 позиция 1; Куст скважин №15 позиция 2; Куст скважин №15 позиция 3; Куст скважин №15 позиция 4; Куст скважин №15 позиция 5; Куст скважин №15 позиция 6; Куст скважин №15 позиция 7; Куст скважин №15 позиция 8; Дорога внутрипромысловая на куст скважин №15; Нефтегазопровод от куста скважин №15; Водовод высоконапорный на куст скважин №15; Линия электропередачи воздушная 6 кВ на куст скважин №15
РФ, Тюменская область, ХМАО-Югра, Ханты-Мансийский район, Западно-Сахалинское месторождение</t>
  </si>
  <si>
    <t>"Обустройство куста скважин №171 (расширение) Западно-Варьеганского месторождения" шифр 828.12
РФ, ХМАО-Югра, Нижневартовский район, Западно-Варьеганское месторождение</t>
  </si>
  <si>
    <t>"Обустройство южной части Приразломного месторождения. Кусты скважин №№133, 226, 233, 238, 271, 280, 285, 287, 295, 299" шифр 2354. ВЛ 6 кВ на куст №295.1
РФ, ХМАО-Югра, Нефтеюганский район, Приразломное месторождение</t>
  </si>
  <si>
    <t>"Обустройство кустов скважин №1вст, №2вст Встречного месторождения нефти" шифр 067/10. Нефтегазосборные сети: т.вр. (куст №1вст)- узел №29
РФ, Тюменская область, ХМАО-Югра, Нефтеюганский район, Встречное месторождение</t>
  </si>
  <si>
    <t>"Обустройство кустов скважин №1вст, №2вст Встречного месторождения нефти" шифр 067/10. Нефтегазосборные сети: куст №2вст- т.вр. (куст №1вст)
РФ, Тюменская область, ХМАО-Югра, Нефтеюганский район, Встречное месторождение</t>
  </si>
  <si>
    <t>1. ООО СП "Нефтестрой" №0055.05-2009-8608180190 от 22.11.2012
2. ООО "ЛУКОЙЛ-АИК" №095.03-2010-8608180070-С-172 от 23.08.2012</t>
  </si>
  <si>
    <t>"Обустройство кустов скважин №8, 10 Южно-Выинтойского месторождения" шифр К-2007
РФ, Тюменская область, ХМАО-Югра, Сургутский район, Южно-Выинтойское месторождение</t>
  </si>
  <si>
    <t>"Обустройство кустовой площадки №12 Рославльского месторождения" шифр 1075П
РФ, Тюменская область, ХМАО-Югра, Нижневартовский район, Рославльское местрождение</t>
  </si>
  <si>
    <t xml:space="preserve">Строительство разведочной скважины №40р. Куст №16 Восточно-Грибного ЛУ Грибного месторождения
РФ, Тюменская область, ХМАО-Югра, Сургутский район, Грибное месторождение </t>
  </si>
  <si>
    <t>"Обустройство кустов скважин №1вст, №2вст Встречного месторождения нефти" шифр 067/10. Нефтегазосборные сети: куст 1вст-т.вр. (куст №1вст)
РФ, Встречное месторождение, Нефтеюганский район, ХМАО-Югра, Тюменская область</t>
  </si>
  <si>
    <t>"Кустовая площадка №4 Егурьяского месторождения" шифр 567
РФ, Нижневартовский район, Егурьяхское месторождение</t>
  </si>
  <si>
    <t xml:space="preserve"> "Строительство и реконструкция трубопроводов Стрежевского региона (Ханты-Мансийский автономный округ - Югра Тюменская область) АО "Томскнефть" ВНК 2008г." шифр 1901. Нефтепровод "куст скважин №6 - узел врезки куста №7"; Нефтепровод "куст скважин №71 - установка предварительного сброса воды - 6"; Нефтепровод "куст скважин №16 - узел врезки куста скважин №17"
РФ, Тюменская область, ХМАО-Югра, Нижневартовский район, Вахское нефтяное месторождение</t>
  </si>
  <si>
    <t>"Газопровод ДНС Восточно-Сургутского месторождения Сургутский ГПЗ" шифр 0023Д. Газопровод ДНС Восточно-Сургутского месторождения ГПЗ - 3 пусковой комплекс
РФ, Тюменская область, ХМАО-Югра, Нефтеюганский район, Восточно-Сургутское месторождение</t>
  </si>
  <si>
    <t>Реконструкция полигона по захоронению ТБО г.Лянтор (1 этап)
РФ, 9-й километр автодороги Лянтор-Сургут, Сургутский район, Тюменская область, ХМАО-Югра</t>
  </si>
  <si>
    <t>"Обустройство правобережной части Приобского месторождения. Кусты скважин №№229, 250, 346, 350, 352, 355, 362, 387, 388" шифр 50110. ВЛ 35 кВ на куст 387
РФ, Тюменская область, ХМАО-Югра, Ханты-Мансийский район, Приобское месторождение</t>
  </si>
  <si>
    <t>"Обустройство правобережной части Приобского месторождения. Кусты скважин №№229, 250, 346, 350, 352, 355, 362, 387, 388" шифр 50110. ВЛ 6 кВ на куст 229
РФ, Тюменская область, ХМАО-Югра, Ханты-Мансийский район, Приобское месторождение</t>
  </si>
  <si>
    <t>"Обустройство Кошильского месторождения. Реконструкция кустов скважин 13, 17, 19, 20, 21, 23, 25" шифр 25/12-20/13
РФ, ХМАО-Югра, Нижневартовский район, Кошильское месторождение</t>
  </si>
  <si>
    <t>"Реконструкция КНС-1 Бахиловского месторождения" шифр 132/12.11. "Кустовая насосная станция №1 Бахиловского месторождения". Этапы строительства: 1 этап - Монтаж водораспределительной гребенки блочного типа с подключением к линейным высоконапорным водоводам; Обвязка насосных агрегатов КНС-1 по "выкиду" с подключением к водораспределительной гребенке; Система сбора дренажных течей водораспределительной гребенки; Система электроснабжения водораспределительной гребенки, подключение к существующим источникам энергопитания; Демонтаж выведенных из эксплуатации внутриплощадочных трубопроводов и узлов. 2 этап - Обвязка насосных агрегатов КНС по "приему" с подключением к низконапорному водоводу от ЦПС Бахиловского месторождения; Обустройство узла и подключение перемычки на магистральный водовод в направление БКНС-3 Верхнеколик-Еганского месторождения; Обустройство байпасной линии с ВРГ на приемный водовод; Средства контроля и автоматизации. Интеграция в существующую АСУ ТП БКНС; Демонтаж выведенных из эксплуатации внутриплощадочных трубопроводов и узлов. 3 этап - Монтаж операторной заводского исполнения; система утилизации канализационных стоков; Система электроснабжения операторной. Подключение к существующим источникам энергопитания; Система водоснабжения и отопления операторной. Подключение к существующим источникам
РФ, ХМАО-Югра, Нижневартовский район, Бахиловское месторождение</t>
  </si>
  <si>
    <t>Установка подготовки попутного газа на площадке компрессорной станции "Правдинская" шифр 017/01-ИМП01/11П-П31
РФ, Тюменская область, ХМАО-Югра, Правдинское месторождение, Нефтеюганский район</t>
  </si>
  <si>
    <t>"Обустройство Кошильского месторождения. I очередь. Реконструкция ДНС-4" шифр 1210/09. 2-й этап строительства: трубопровод по выходу с УПСВ-1,2 на РВС-1,2 ДНС-4
РФ, ХМАО-Югра, Нижневартовский район, Кошильское месторождение</t>
  </si>
  <si>
    <t>Газопровод - отвод высокого давления и автоматическая газораспределительная станция в п. Коммунистический
РФ, ХМАО-Югра, Советский район</t>
  </si>
  <si>
    <t>"Обустройство Ачимовского месторождения нефти. Объекты вспомогательного назначения" шифр 348-07. Этапы строительства: 1 этап строительства. Полигон ТБО и ПО: 1) Строительство подъездной дороги; 2) Строительство ВЛ-6 кВ; 3) Возведение насыпи; 4) Площадка складирования ТБО; 5) Емкость фильтрата объемом 63м3; 6) Площадка складирования нефтесодержащих отходов; 7) Площадка для мойки контейнеров и колес спецтехники; 8) КТПН; 9) Операторная; 10) Контрольно-регулирующий пруд-отстойник; 11) Пруд-отстойник; 12) Емкость бытовых стоков объемом 12,5м3; 13) Емкость фильтрата объемом 63м3; 14) Дезинфекционная ванна; 15) Наблюдательная скважина 4 шт; 16) КНС отстоянной воды объемом 63м3; 17) Автомобильные весы; 18) Мачта прожекторная М1-М11; 19) Блок хранения пожарного инвентаря; 20) Площадка резервуара производственно-противопожарного запаса воды объемом 25м3; 21) Площадка резервуара производственно-противопожарного запаса воды объемом 25м3
РФ, Тюменская область, ХМАО-Югра, Нижневартовский район, Ачимовское месторождение</t>
  </si>
  <si>
    <t>"Обустройство кустовых площадок №11, №12 Рославльского месторождения" шифр 1052П. Этапы строительства "1 этап: Обустройство кустовой площадки №11"
РФ, Тюменская область, ХМАО-Югра, Нижневартовский район, Рославльское местрождение</t>
  </si>
  <si>
    <t>"Обустройство Горшковской площади Приобского месторождения. Вторая очередь" шифр 1980610/0958Д. Нефтегазосборные сети. Куст №80.1-т.вр.куст №80
РФ, Тюменская область, ХМАО-Югра, Ханты-Мансийский район, Приобское месторождение</t>
  </si>
  <si>
    <t>"Газопровод ДНС Восточно-Сургутского месторождения Сургутский ГПЗ" шифр 0023Д. Газопровод ДНС Восточно-Сургутского месторождения Сургутский ГПЗ - 2 пусковой комплекс
РФ, Тюменская область, ХМАО-Югра, Нефтеюганский район, Восточно-Сургутское месторождение</t>
  </si>
  <si>
    <t>"Растворный солевой узел в районе куста 39 Приобского месторождения" шифр 1981211/0460Д/4046Д
РФ, Тюменская область, ХМАО-Югра, Ханты-Мансийский район, Приобское месторождение</t>
  </si>
  <si>
    <t>"Обустройство южной части Приразломного месторождения. Кусты скважин №№133, 226, 233, 238, 271, 280, 285, 287, 295, 299" шифр 2354. 2 этап: Куст скважин №226, Нефтегазосборные сети. Куст скважин №226-т.вр. Куст №113, Высоконапорный водовод т.вр. Куст №113-куст №226, ВЛ 6кВ на куст №226, Автомобильная дорога к кусту скважин №226
РФ, Тюменская область, ХМАО-Югра, Нефтеюганский район, Приразломное месторождение</t>
  </si>
  <si>
    <t>"Обустройство куста №91Б Когалымского нефтяного месторождения" шифр 12/13
РФ, Когалымское месторождение, Сургутский район, Тюменская область, ХМАО-Югра</t>
  </si>
  <si>
    <t>"Газопровод ДНС Восточно-Сургутского месторождения Сургутский ГПЗ" шифр 0023Д. Газопровод ДНС Восточно-Сургутского месторождения Сургутский ГПЗ. 1 пусковой комплекс
РФ, Тюменская область, ХМАО-Югра, Нефтеюганский район, Восточно-Сургутское месторождение</t>
  </si>
  <si>
    <t>"Обустройство Мохтиковского нефтегазового месторождения. Расширение ЦПС" шифр 676-10. "Центральный пункт сбора Мохтиковского нефтегазового месторождения"
РФ, ХМАО-Югра, Нижневартовский район, Мохтиковское месторождение</t>
  </si>
  <si>
    <t>"Обустройство Северо-Варьеганского месторождения. Кустовая площадка №263 - расширение" шифр 132/12.22. Кустовая площадка №263-расширение: 1 этап - Автодорога, инженерная подготовка кустового основания, ВЛ-6кВ; нефтегазосборный трубопровод от к.263 расширение до т.вр. в нефтегазосборный трубопровод к.223; площадки для: размещения пожарной техники, спецтехники, бригад бурения, освоения и ТКРС, КТПН, НО УЭЦН (7 комплектов); демонтаж существующего АГЗУ; обустройство скважины №1 с сетями инженерного обеспечения, освещение, АГЗУ, переобвязка существующих скважин на АГЗУ, ДЕ-25м3, ПКУ, система водостока с обвязкой на ДЕ-16м3, сети электроснабжения, сети КИПиА, молниеотводы. 2 этап - Высоконапорный водовод от т.вр.к.58 до к.263, ВРГ. 3 этап - Обустройство скважины №2 с сетями инженерного обеспечения
РФ, ХМАО-Югра, Нижневартовский район, Северо-Варьеганское месторождение</t>
  </si>
  <si>
    <t>"ДНС с УПСВ в районе куста 39 Приобского месторождения" шифр 0456Д. 1, 2, 5, 6 этапы строительства (ДНС с УПСВ), 4 этап (Компрессорная станция в районе куста 354 Приобского месторождения)
РФ, ХМАО-Югра, Ханты-Мансийский район, Приобское месторождение</t>
  </si>
  <si>
    <t>"Опорная база промысла в районе куста 354 Приобского месторождения" шифр 1980611/0433Д
РФ, Тюменская область, ХМАО-Югра, Ханты-Мансийский район, Приобское месторождение</t>
  </si>
  <si>
    <t>"Полигон для временного размещения и утилизации нефтесодержащих отходов Асомкинского месторождения. II очередь" шифр 10412. Полигон для временного размещения и утилизации нефтесодержащих отходов
РФ, Тюменская область, ХМАО-Югра, Сургутский район, Фаинское месторождение</t>
  </si>
  <si>
    <t xml:space="preserve">"Обустройство кустов №47, 48 и разведочной скважины №10687Р Ловинского месторождения" шифр 01-348/615. "Кусты №47, №48 и разведочная скважина №10687Р Ловинского месторождения". Кустовая площадка №47: - Автомобильная дорога на куст скважин №47; - ВЛ 6 кВ на куст скважин №47, нефтегазосборные сети "Куст №47-т.вр.", нефтегазосборные сети "т.вр.куст №47-т.вр.", кустовая площадка №47 (в том числе: инженерная подготовка кустовой площадки, обустройство первой скважины (№10279Р) с сетями инженерного обеспечения, АГЗУ, БДР, дренажная емкость, БМА, площадка электрооборудования, опора освещения); - Строительство и обустройство второй скважины с сетями инженерного обеспечения, строительство и обустройство третьей скважины с сетями инженерного обеспечения, штанговый глубинный насос ШГН; - Высоконапорный водовод "т.вр.-т.вр.Куст №47", высоконапорный водовод "т.вр.Куст №47-Куст №47", блок гребенки, строительство и обустройство четвертой скважины с сетями инженерного обеспечения, строительство и обустройство пятой скважины с сетями инженерного обеспечения, штанговый глубинный насос ШГН; - Строительство и обустройство шестой скважины с сетями инженерного обеспечения, строительство и обустройство седьмой скважины с сетями инженерного обеспечения, штанговый глубинный насос ШГН; - Строительство и обустройство восьмой скважины с сетями инженерного обеспечения, строительство и обустройство девятой скважины с сетями инженерного обеспечения, строительство и обустройство десятой скважины с сетями инженерного обеспечения, строительство и обустройство одиннадцатой скважины с сетями инженерного обеспечения, штанговый глубинный насос ШГН; - Строительство и обустройство двенадцатой скважины с сетями инженерного обеспечения, строительство и обустройство тринадцатой скважины с сетями инженерного обеспечения, штанговый глубинный насос ШГН. Кустовая площадка №48: - Автомобильная дорога на куст скважин №48; - ВЛ 6 кВ на куст скважин №48, нефтегазосборные сети "Куст №48-т.вр.", кустовая площадка №48 (в том числе: инженерная подготовка кустовой площадки, строительство и обустройство первой и второй скважины с сетями инженерного обеспечения, АГЗУ-1, БДР, дренажная емкость, БМА-1, площадка электрооборудования, опора освещения), штанговый глубинный насос ШГН; - Высоконапорный водовод "т.вр.Куст №47-т.вр.Куст №48", БГ-1, строительство и обустройство третьей скважины с сетями инженерного обеспечения, строительство и обустройство четвертой скважины с сетями инженерного обеспечения, строительство и обустройство пятой скважины с сетями инженерного обеспечения, строительство и обустройство шестой скважины с сетями инженерного обеспечения, штанговый глубинный насос ШГН; - Строительство и обустройство седьмой скважины с сетями инженерного обеспечения, строительство и обустройство восьмой скважины с сетями инженерного обеспечения, строительство и обустройство девятой скважины с сетями инженерного обеспечения, штанговый глубинный насос ШГН; - Строительство и обустройство десятой скважины с сетями инженерного обеспечения, строительство и обустройство одиннадцатой скважины с сетями инженерного обеспечения, штанговый глубинный насос ШГН; - АГЗУ-2; БМА-2, БГ-2, площадка электрооборудования, опора освещения, строительство и обустройство двенадцатой скважины с сетями инженерного обеспечения, строительство и обустройство тринадцатой скважины с сетями инженерного обеспечения, строительство и обустройство четырнадцатой скважины с сетями инженерного обеспечения, строительство и обустройство пятнадцатой скважины с сетями инженерного обеспечения, штанговый глубинный насос ШГН; - Строительство и обустройство шестнадцатой скважины с сетями инженерного обеспечения, строительство и обустройство семнадцатой скважины с сетями инженерного обеспечения, строительство и обустройство восемнадцатой скважины с сетями инженерного обеспечения, строительство и обустройство девятнадцатой скважины с сетями инженерного обеспечения, штанговый глубинный насос ШГН; - Строительство и обустройство двадцатой скважины с сетями инженерного обеспечения, строительство и обустройство двадцать первой скважины с сетями инженерного обеспечения, строительство и обустройство двадцать второй скважины с сетями инженерного обеспечения, строительство и обустройство двадцать третьей скважины с сетями инженерного обеспечения; - Строительство и обустройство двадцать четвертой скважины с сетями инженерного обеспечения, штанговый глубинный насос ШГН. Разведочная скважина №10687Р: - Автомобильная дорога на площадку скважины №10687Р; - ВЛ 6 кВ на площадку скважины №10687Р, нефтегазосборные сети "Скважина №10687Р - Куст №48", разведочная скважина №10687Р (в том числе: инженерная подготовка площадки, обустройство разведочной скважины №10687Р с сетями инженерного обеспечения, площадка электрооборудования, опора освещения)
РФ, ХМАО-Югра, Советский район, Советское лесничество, Самзасское участковое лесничество, Самзасское урочище, квартал №№69, 70, 71, 87, 88, 89, 110, 111, 112 </t>
  </si>
  <si>
    <t>"Газопровод закачки попутного нефтяного газа (ПНГ) на Восточно-Перевальном месторождении, конденсатопровод" шифр 16П/11
РФ, Восточно-Перевальное месторождение, Сургутский район, Тюменская область, ХМАО-Югра</t>
  </si>
  <si>
    <t>"Обустройство правобережной части Приобского месторождения. Кусты скважин №№229, 250, 346, 350, 352, 355, 362, 387, 388" шифр 50110. Нефтегазосборные сети: Куст №229-т.вр. Узел №1
РФ, Приобское месторождение, Ханты-Мансийский район, ХМАО-Югра, Тюменская область</t>
  </si>
  <si>
    <t>"Обустройство правобережной части Приобского месторождения. Кусты скважин №№229, 250, 346, 350, 352, 355, 362, 387, 388" шифр 50110. Нефтегазосборные сети: т.вр. (Куст№350)-т.вр. №8
РФ, Приобское месторождение, Ханты-Мансийский район, ХМАО-Югра, Тюменская область</t>
  </si>
  <si>
    <t>"Обустройство правобережной части Приобского месторождения. Кусты скважин №№229, 250, 346, 350, 352, 355, 362, 387, 388" шифр 50110. Нефтегазосборные сети: Куст №352-т.вр.(Куст №352)
РФ, Приобское месторождение, Ханты-Мансийский район, ХМАО-Югра, Тюменская область</t>
  </si>
  <si>
    <t>"Обустройство правобережной части Приобского месторождения. Кусты скважин №№229, 250, 346, 350, 352, 355, 362, 387, 388" шифр 50110. Нефтегазосборные сети: т.вр.(куст №352)-т.вр.(Куст №350)
РФ, Приобское месторождение, Ханты-Мансийский район, ХМАО-Югра, Тюменская область</t>
  </si>
  <si>
    <t>"Опорная база промысла Горшковской площади Приобского месторождения, Пожарное депо" шифр 0434Д
РФ, Тюменская область, ХМАО-Югра, Приобское месторождение</t>
  </si>
  <si>
    <t>"Нефтесборные сети Кечимовского месторождения (2-я очередь)" шифр 978. 1. Нефтесбор с АГЗУ "А" К.733; 2. Нефтесбор с АГЗУ "Б" К.733; 3. Нефтесбор с К.733 до т.вр.4т.22; 4. Нефтесбор от т.вр.32 до УДР ДНС3
РФ, Кечимовское месторождение, Нижневартовский район, Тюменская область, ХМАО-Югра</t>
  </si>
  <si>
    <t>"Реконструкция нефтесборных сетей и высоконапорных водоводов Кечимовского месторождения (6 очередь)" шифр 2146/07-239. "Нефтесборные сети, высоконапорные водоводы Кечимовского месторождения". Этапы строительства: нефтегазосборный трубопровод от к.506-т.вр.к.506; нефтегазосборный трубопровод от к.501-т.вр.к.153П; нефтегазосборный трубопровод от куста 507-(к.507-т.вр.); нефтегазосборный трубопровод от разведочной скв.54 (54Р-к.503); нефтегазосборный трубопровод т.10-ДНС-2 (к.734-т.вр.4.21); нефтегазосборный трубопровод т.вр.к.774-т.вр.764 (к.764-т.вр.к.774); нефтегазосборный трубопровод от куста скв.778 до точки врезки (к.778-т.вр.к.778); нефтегазосборный трубопровод к.745-т.9 (к.745-т.вр.4.22); нефтегазосборный трубопровод к.746-т.12; к.754-т.13; к.716П-к.16; к.16 (к.746-т.вр.4.2); нефтегазосборный трубопровод к.746-т.12; к.754-т.13; к.716П-к.16; к.16 (к.754-т.вр.4.3); напорный нефтепровод от ДНС-3 Кечимовского м/р до ДНС-5 Нонг-Ёганского м/р (Н/н ДНС-3-ДНС-5); высоконапорный водовод от БКНС-19 до кус.скв.511 (т.вр.4т91-к.506-т.вр.к.510); высоконапорный водовод от БКНС-19 до кус.скв.511 (т.вр.4т110-т.вр.4т111); высоконапорный водовод от БКНС-19 до кус.скв.511 (т.вр.4т111-к.511-44р); высоконапорный водовод от т.в.4т110 до куста скважин 510 (т.вр.4т110-к.510); высоконапорный водовод на куст скважин 512 (т.вр.4т111-к.512)
РФ, Кечимовское месторождение, Нижневартовский район, Тюменская область, ХМАО-Югра</t>
  </si>
  <si>
    <t>"Обустройство Ван-Еганского месторождения. Кустовые площадки №22, 22Б" шифр 25/12-32.1/13. "Кустовые площадки №22, №22Б Ван-Еганского месторождения с сетями инженерных коммуникаций". 4 этап строительства: Инженерная подготовка основания кустовой площадки №22Б. Обустройство скважины №1 к.22Б с сетями инженерного обеспечения. АГЗУ-1, КТПН, ДЕ-25 м3, ДЕ-16 м3, освещение. Нефтегазосборный трубопровод от т.вр.к.22 до т.вр.к.8
РФ, ХМАО-Югра, Нижневартовский район, Ван-Еганское месторождение</t>
  </si>
  <si>
    <t>"Пожарное депо Угутского месторождения" шифр 1980611/0402Д/7399Д
РФ, Тюменская область, ХМАО-Югра, Сургутский район, Угутское месторождение</t>
  </si>
  <si>
    <t>"Обустройство южной части Приразломного месторождения. Куст скважин № 265" шифр 1981212/1038Д/8208: "Куст скважин № 245 Приразломного месторождения". Этап 2: Куст скважин № 245, Нефтегазосборные сети Куст № 245-т.вр. Узел № 21, ВЛ 6 кВ на куст 245
РФ, Тюменская область, ХМАО-Югра, Нефтеюганский район, Приразломное месторождение</t>
  </si>
  <si>
    <t>"Реконструкция факельной системы ДНС Кошильского месторождения" шифр 25/12-04/12. "Дожимная насосная станция №4"
РФ, ХМАО-Югра, Нижневартовский район, Кошильское месторождение</t>
  </si>
  <si>
    <t>"Куст скважин №1 Мишаевского нефтяного месторождения" шифр П-2282/П-2074. Этап строительства: -Строительство автомобильной дороги к кустовой площадке №1; -Инженерная подготовка кустовой площадки №1; -Строительство ВЛ-бкВ № 1 на кустовую площадку №1; -Строительство ВЛ-бкВ № 2 на кустовую площадку №1; -Строительство нефтегазосборного трубопровода к.1-т.вр.38; -Строительство высоконапорного водовода т.вр.к.23-к.38; -Строительство высоконапорного водовода т. вр.к.38-к.1; -Обустройство скважин 1-2(1.1-добывающая, 2.1-нагнетательная); -Монтаж: КТПН, АГЗУ-1, БГ, БДР, БМА, дренажной емкости, свечи рассеивания газа, мачты освещения, кабельной эстакады, технологических трубопроводов, электромонтажные работы
РФ, Мишаевское месторождение, Нижневартовский район, Тюменская область, ХМАО-Югра</t>
  </si>
  <si>
    <t>"Обустройство Окуневского месторождения. Кустовая площадка №1" шифр 47/13. "Куст скважин №1 Окуневского месторождения". Этап: Автодорога на кустовую площадку; Инженерная подготовка площадки куста скважин; Площадка размещения бригад бурения, освоения и ТКРС; ВЛ 6 кВ №1, 2; ПС 35/6 кВ; ВЛ 35 кВ; Нефтегазосборный трубопровод от к.1 Окуневского месторождения до т.вр.к.1 Малосикторского месторождения; Обустройство скважины Р9 с сетями инженерного обеспечения, КТПН, сети КИПиА, сети электроснабжения, ПКУ, площадка для НО УЭЦН (13 комплектов), прожекторная мачта №1, АГЗУ №1, система водостока с обвязкой на дренажную емкость объемом 16,0 м3, дренажная емкость объемом 8,0 м3, СУДР; Площадки для: размещения пожарной техники, спецтехники, КТПН, НО УЭЦН
РФ, ХМАО-Югра, Нижневартовский район, Окуневское месторождение</t>
  </si>
  <si>
    <t>"Обустройство кустов скважин № 14, 33 Южно-Выинтойского месторождения" шифр Пх-2255. Куст скважин № 14. 7 этап строительства: Обустройство скважин 2.7, 2.8, 1.13, 1.14, монтаж оборудования, прожекторной мачты, монтаж БГ, строительство нагнетательных водоводов до БГ, строительство высоконапорных и выкидных трубопроводов до скважин с подключением их к БГ и АГЗУ, строительство кабельной эстакады, закрытие шламового амбара
РФ, Южно-Выинтойское месторождение, Сургутский район, Тюменской области, ХМАО-Югра</t>
  </si>
  <si>
    <t>"Реконструкция и строительство участков нефтесборных трубопроводов и высоконапорных водоводов Повховского месторождения" шифр 08-257/14С0947. Этап: Водовод высоконапорный т.вр.119-куст 124 (участок т.вр.119-т.вр.124/1) ЦДНГ-5
РФ, Повховское месторождение, Сургутский район, Тюменская область, ХМАО-Югра</t>
  </si>
  <si>
    <t>"Реконструкция и строительство участков нефтесборных трубопроводов и высоконапорных водоводов Повховского месторождения" шифр 08-257/14С0947. Этап: Водовод высоконапорный т.вр.707-куст 107Б (участок т.вр.707-т.вр.107Б/1) ЦДНГ-5
РФ, Повховское месторождение, Сургутский район, Тюменская область, ХМАО-Югра</t>
  </si>
  <si>
    <t>"Реконструкция и строительство участков нефтесборных трубопроводов и высоконапорных водоводов Повховского месторождения" шифр 08-257/14С0947. Этап: Водовод высоконапорный т.вр.124-куст 119 (участок т.вр.124-т.вр.119/1) ЦДНГ-5
РФ, Повховское месторождение, Сургутский район, Тюменская область, ХМАО-Югра</t>
  </si>
  <si>
    <t>"Реконструкция и строительство участков нефтесборных трубопроводов и высоконапорных водоводов Повховского месторождения" шифр 08-257/14С0947. Этап: Водовод высоконапорный т.вр.77- куст 68 (участок т.вр.77 - т.вр.68) ЦДНГ-4
РФ, Повховское месторождение, Сургутский район, Тюменская область, ХМАО-Югра</t>
  </si>
  <si>
    <t>"Реконструкция и строительство участков нефтесборных трубопроводов и высоконапорных водоводов Повховского месторождения" шифр 08-257/14С0947. Этап: Водовод высоконапорный т.вр.58-т.вр.53 (участок т.вр.58 - т.вр.53) ЦДНГ-3
РФ, Повховское месторождение, Сургутский район, Тюменская область, ХМАО-Югра</t>
  </si>
  <si>
    <t>"Обустройство кустов скважин №27, 28 Южно-Выинтойского месторождения" шифр К-2066.1. "Кусты скважин №27, 28 Южно-Выинтойского месторождения". Куст скважин №27. 8 этап: обустройство скважин 2.4, 2.5, 2.6, 2.7 с подключением их к АГЗУ, строительство нагнетательных водоводов, монтаж прожекторной мачты, строительство электротехнической эстакады и КА
РФ, Южно-Выинтойское месторождение, Сургутский район, Тюменской области, ХМАО-Югра</t>
  </si>
  <si>
    <t>"Обустройство кустов скважин №5, 29 Южно-Выинтойского месторождения" шифр Пх-2254. Куст скважин №29. 6 этап строительства - Обустройство 6-й позиции скважин (1.10, 1.11, 1.12 скв. - добывающие, 2.10 скв. - нагнетательная), монтаж прожекторной мачты, кабельной эстакады, технологических трубопроводов, электромонтажные работы
РФ, Южно-Выинтойское месторождение, Сургутский район, Тюменской области, ХМАО-Югра</t>
  </si>
  <si>
    <t>"Обустройство Горшковской площади Приобского месторождения. Вторая очередь" шифр 1980610/0958Д. Нефтегазосборные сети. Куст №85.1 - т.вр.куст №84
РФ, ХМАО-Югра, Ханты-Мансийский район, Приобское месторождение</t>
  </si>
  <si>
    <t>"Обустройство Горшковской площади Приобского месторождения. Вторая очередь" шифр 1980610/0958Д. Нефтегазосборные сети. Куст №85.2 - т.вр.куст №85.1
РФ, ХМАО-Югра, Ханты-Мансийский район, Приобское месторождение</t>
  </si>
  <si>
    <t>"Обустройство кустов скважин №27, 28 Южно-Выинтойского месторождения" шифр К-2066.1. "Кусты скважин №27, 28 Южно-Выинтойского месторождения". Куст скважин №27. 9 этап: Обустройство скважин 2.8, 2.9, 2.10, 2.11 с подключением их к АГЗУ, монтаж прожекторной мачты, строительство нагнетательных водоводов, монтаж БГ, строительство электротехнической эстакады и КА
РФ, Южно-Выинтойское месторождение, Сургутский район, Тюменской области, ХМАО-Югра</t>
  </si>
  <si>
    <t>"Реконструкция участков нефтесборных сетей и высоконапорных водоводов Ватьеганского месторождения" шифр 17/14. Этап: Высоконапорный водовод т.вр.29 – куст 241 (участок т.вр.29 – т.вр.241) ЦДНГ-4 Ватьеганского месторождения инв.№КГЛМ_333017
РФ, Ватьеганское месторождение, Сургутский район, Тюменская область, ХМАО-Югра</t>
  </si>
  <si>
    <t>"Реконструкция участков нефтесборных сетей и высоконапорных водоводов Ватьеганского месторождения" шифр 17/14. Этап: Высоконапорный водовод т.вр.228 – куст 228 (участок т.вр.228 – т.вр.228) ЦДНГ-6 Ватьеганского месторождения инв.№300336/3/Р
РФ, Ватьеганское месторождение, Сургутский район, Тюменская область, ХМАО-Югра</t>
  </si>
  <si>
    <t>"Реконструкция участков нефтесборных сетей и высоконапорных водоводов Ватьеганского месторождения" шифр 17/14. Этап: Высоконапорный водовод т.вр.1 – куст 159 (участок т.вр.1 – т.вр.159/1) ЦДНГ-3 Ватьеганского месторождения Инв.№КГЛМ_300326/4/Р
РФ, Ватьеганское месторождение, Сургутский район, Тюменская область, ХМАО-Югра</t>
  </si>
  <si>
    <t>"Реконструкция участков нефтесборных сетей и высоконапорных водоводов Ватьеганского месторождения" шифр 17/14. Этап: Высоконапорный водовод т.вр.15 – куст 15ВП (уч-к т.вр.15 – т.вр.15ВП/1) Восточно-Придорожного месторождения ЦДНГ-5 Ватьеганского месторождения инв.№24018784
РФ, Ватьеганское месторождение, Сургутский район, Тюменская область, ХМАО-Югра</t>
  </si>
  <si>
    <t>"Обустройство кустов скважин №27, 28 Южно-Выинтойского месторождения" шифр К-2066.1. "Кусты скважин №27, 28 Южно-Выинтойского месторождения". Куст скважин №28. 9 этап: Обустройство скважин 2.9, 2.10, 2.11, 2.12 с подключением их к АГЗУ, монтаж прожекторной мачты, строительство нагнетательных водоводов, монтаж БГ, строительство электротехнической эстакады и КА
РФ, Южно-Выинтойское месторождение, Сургутский район, Тюменской области, ХМАО-Югра</t>
  </si>
  <si>
    <t>"Обустройство куста скважин №585 Ватьеганского месторождения" шифр К-2149.1. "Куст скважин №585 Ватьеганского месторождения". 9 этап: Обустройство скважин 1.15, 1.16, 2.5, 2.6 с подключением их к АГЗУ, строительство электротехнической и КА эстакады, монтаж нагнетательных трубопроводов
РФ, Ватьеганское месторождение, Сургутский район, Тюменская область, ХМАО-Югра</t>
  </si>
  <si>
    <t>"Реконструкция и строительство участков нефтесборных трубопроводов и высоконапорных водоводов Повховского месторождения" шифр 08-257/14С0947. Этап: Водовод высоконапорный т.вр.63 - куст 63 (участок т.вр.63-т.вр.63/1) ЦДНГ-3
РФ, Ватьеганское месторождение, Сургутский район, Тюменская область, ХМАО-Югра</t>
  </si>
  <si>
    <t>"ПТВО, площадка буферной емкости, внеплощадочные трубопроводы нефти, внеплощадочные трубопроводы канализации (пластовой воды) Петелинского месторождения" шифр 1980611/0455Д
РФ, Тюменская область, ХМАО-Югра, Нефтеюганский район, Петелинское месторождение</t>
  </si>
  <si>
    <t>"Реконструкция и строительство участков нефтесборных трубопроводов и высоконапорных водоводов Повховского месторождения" шифр 8-257/14С0947. Этап: Водовод высоконапорный т.вр.53 – куст 53 (участок т.вр.53 – т.вр.53/1) ЦДНГ-3
РФ, Повховское месторождение, Сургутский район, Тюменская область, ХМАО-Югра</t>
  </si>
  <si>
    <t>"Реконструкция и строительство участков нефтесборных трубопроводов и высоконапорных водоводов Повховского месторождения" шифр 08-257/14С0947. Этап: Водовод высоконапорный т.вр.550 – т.вр.50 ЦДНГ-2
РФ, Повховское месторождение, Сургутский район, Тюменская область, ХМАО-Югра</t>
  </si>
  <si>
    <t>"Реконструкция и строительство участков нефтесборных трубопроводов и высоконапорных водоводов Повховского месторождения" шифр 08-257/14С0947. Этап: Водовод высоконапорный т.вр.63б – куст 63б (участок т.вр.63б – т.вр.63б/1) ЦДНГ-3
РФ, Повховское месторождение, Сургутский район, Тюменская область, ХМАО-Югра</t>
  </si>
  <si>
    <t>"Реконструкция и строительство участков нефтесборных трубопроводов и высоконапорных водоводов Повховского месторождения" шифр 08-257/14С0947. Этап: Водовод высоконапорный т.вр.53 – куст 52 (участок т.вр.53 – т.вр.52) ЦДНГ-3
РФ, Повховское месторождение, Сургутский район, Тюменская область, ХМАО-Югра</t>
  </si>
  <si>
    <t>"Обустройство Колик-Еганского месторождения. Кустовая площадка №11 расширение" шифр 56/14. 2 этап строительства. Инженерная подготовка кустового основания. Нефтегазосборный трубопровод к. 11 расширение до т. вр. к. 11. Обустройство скважины №1 с сетями инженерного обеспечения. АГЗУ, КТПН, ДЕ-25 м3, ДЕ-16 м3, освещение
РФ, Тюменская область, ХМАО-Югра, Нижневартовский район, Колик-Еганское месторождение</t>
  </si>
  <si>
    <t>"Трубопроводы Мамонтовского региона строительства 2012-2013гг. 1 очередь" шифр 1980610/0659Д/10477. "7 этап строительства. Напорный нефтепровод "Узел 0-т.4"
РФ, Тюменская область, ХМАО-Югра, Нефтеюганский район, Мамонтовское месторождение</t>
  </si>
  <si>
    <t>"Обустройство Горшковской площади Приобского месторождения. Вторая очередь" шифр 1980610/0958Д. Нефтегазосборные сети. Т.вр.куст №86 - куст №87. Вторая нитка
РФ, Тюменская область, ХМАО-Югра, Ханты-Мансийский район, Приобское месторождение</t>
  </si>
  <si>
    <t>"Опорная база промысла в районе куста №180Р Приобского месторождения" шифр 2939-14416. 2 этап строительства
РФ, Тюменская область, ХМАО-Югра, Ханты-Мансийский район, Приобское месторождение</t>
  </si>
  <si>
    <t>"Компрессорная станция КС-2 Приобского месторождения" шифр 7451. Компрессорная станция КС-2 (второй пусковой комплекс)
РФ, Тюменская область, ХМАО-Югра, Ханты-Мансийский район, Приобское месторождение</t>
  </si>
  <si>
    <t xml:space="preserve">"Обустройство Северо-Хохряковского месторождения. Кустовые площадки №126, 130, 131, 132" шифр 132/12.18. Этап: нефтегазосборный трубопровод от т.вр.к.35,43 до ГО ДНС
РФ, ХМАО-Югра, Нижневартовский район, Северо-Хохряковское месторождение </t>
  </si>
  <si>
    <t>"Обустройство кустов скважин № 4т, 16, 17, 37 Тевлинско-Рускинского месторождения" шифр К-2244. Куст площадка №37: 8 этап строительства - Обустройство нагнетательной скважины 2.4. Монтаж прожекторной мачты. Прокладка трубопроводов и строительство электротехнической и КА эстакады до скважины 2.4
РФ, Тевлинско-Русскинское месторождение, Сургутский район, Тюменская область, ХМАО-Югра</t>
  </si>
  <si>
    <t>"Обустройство кустов скважин №5, 29 Южно-Выинтойского месторождения" шифр Пх-2254. Куст скважин №5. 2 этап строительства - Обустройство 2-й позиции скважин (1.3, 1.4, 1.5 скв. - добывающие, 2.2 скв. -нагнетательная, 3.1 скв. - водозаборная), монтаж БГ, кабельной эстакады, технологических трубопроводов, электромонтажные работы
РФ, Южно-Выинтойское месторождение, Сургутский район, Тюменская область, ХМАО-Югра</t>
  </si>
  <si>
    <t>"Обустройство кустов скважин №5, 29 Южно-Выинтойского месторождения" шифр Пх-2254. Куст скважин №5. 3 этап строительства - Обустройство 3-й позиции скважин (1.6, 1.7, 1.8 скв.-добывающие, 2.3 скв.- нагнетательная), монтаж прожекторной мачты, кабельной эстакады, технологических трубопроводов, электромонтажные работы
РФ, Южно-Выинтойское месторождение, Сургутский район, Тюменская область, ХМАО-Югра</t>
  </si>
  <si>
    <t>"Обустройство кустов скважин №5, 29 Южно-Выинтойского месторождения" шифр Пх-2254. Куст скважин №5. 4 этап строительства - Обустройство 4-й позиции скважин (1.9, 1.10, 1.11 скв.- добывающие, 2.4 скв.- нагнетательная), монтаж кабельной эстакады, технологических трубопроводов, электромонтажные работы
РФ, Южно-Выинтойское месторождение, Сургутский район, Тюменская область, ХМАО-Югра</t>
  </si>
  <si>
    <t>"Обустройство кустов скважин №5, 29 Южно-Выинтойского месторождения" шифр Пх-2254. Куст скважин №5. 5 этап строительства - Обустройство 5-й позиции скважин (3.2 скв.-водозаборная, 1.12 скв.- добывающие, 2.5, 2.6 скв.-нагнетательные), монтаж кабельной эстакады, технологических трубопроводов, электромонтажные работы. Монтаж БГ, АГЗУ, БМА, дренажной емкости
РФ, Южно-Выинтойское месторождение, Сургутский район, Тюменская область, ХМАО-Югра</t>
  </si>
  <si>
    <t>"Обустройство кустов скважин №5, 29 Южно-Выинтойского месторождения" шифр Пх-2254. Куст скважин №5. 6 этап строительства - Обустройство 6-й позиции скважин (1.13, 1.14 скв.-добывающие, 2.7, 2.8 скв.-нагнетательные), монтаж прожекторной мачты, кабельной эстакады, технологических трубопроводов, электромонтажные работы
РФ, Южно-Выинтойское месторождение, Сургутский район, Тюменская область, ХМАО-Югра</t>
  </si>
  <si>
    <t>"Факельная система высокого и низкого давления ДНС-4 Орехово-Ермаковского месторождения" шифр 25/12-08/12
РФ, ХМАО-Югра, Нижневартовский район, Орехово-Ермаковское месторождение</t>
  </si>
  <si>
    <t>"Обустройство правобережной части Приобского месторождения. Кусты скважин №№ 336, 337" шифр 1980614/0827Д. Обустройство куста скважин №337. 2 этап строительства: Куст скважин №337; 1 скважина куста №337 (с инженерными коммуникациями); Нефтегазосборные сети. Куст №337 - т.вр.куст №337; Высоконапорный водовод. Т.вр.куст №337 - куст №337; ВЛ 6 кВ на куст 337
РФ, ХМАО-Югра, Ханты-Мансийский район, Приобское месторождение</t>
  </si>
  <si>
    <t>"Обустройство Горшковской площади Приобского месторождения" шифр 114/1ГП-8060. "Кусты скважин № 32.1, 32.2, 33, 34.1, 34.2, 38, 39.1, 39.2, 41.1, 41.2, 42.1, 42.2, 47.1,47.2, 48, 51.1, 51.2, 53.1, 53.2, 55.1, 55.2, 67 Горшковской площади Приобского месторождения"
РФ, ХМАО-Югра, Ханты-Мансийский район, Приобское месторождение</t>
  </si>
  <si>
    <t>"Реконструкция, строительство участков нефтесборных сетей и высоконапорных водоводов Ватьеганского месторождения" шифр 25/15. 46 этап строительства - Высоконапорный водовод т. вр. 1 - т. вр. 87
РФ, Ватьеганское месторождение, Сургутский район, Тюменская область, ХМАО-Югра</t>
  </si>
  <si>
    <t>"Трубопроводы Майского региона строительства 2014-2016гг." шифр 2651/31/13в. "Низконапорный водовод Малобалыкского месторождения, нефтегазосборные сети Южно-Балыкского месторождения, высоконапорные водоводы Южно-Балыкского месторождения, высоконапорный водовод Малобалыкского месторождения, нефтегазосборные сети Петелинского месторождения, нефтегазосборные сети Угутского месторождения, высоконапорные водоводы Угутского месторождения, нефтегазосборные сети Среднебалыкского месторождения (южная часть), высоконапорные водоводы Среднебалыкского месторождения". Нефтегазосборные сети к.319-т.2а-т.54-т.55 Южно-Балыкское месторождение
РФ, Тюменская область, ХМАО-Югра, Нефтеюганский район, Южно-Балыкское месторождение</t>
  </si>
  <si>
    <t>"Трубопроводы Юганского региона строительства 2014-2016гг." шифр 12468. "Нефтегазосборные сети Южно-Сургутского месторождения, Низконапорный водовод Южно-Сургутского месторождения, Высоконапорный водовод Усть-Балыкского месторождения, Высоконапорный водовод Южно-Сургутского месторождения, Нефтегазосборные сети Усть-Балыкского месторождения, Нефтегазосборные сети Фаинского месторождения, ВЛ 6 кВ Южно-Сургутского месторождения". Нефтегазсборные сети к.79-т.313-т.312 Южно-Сургутское месторождение
РФ, Тюменская область, ХМАО-Югра, Сургутский район, Южно-Сургутское месторождение</t>
  </si>
  <si>
    <t>"Трубопроводы Правдинского региона строительства 2013-2015гг." шифр 1980611/0422Д. "Трубопроводы нефтегазосборные сети, высоконапорные водоводы Правдинского региона строительства 2013-2015гг.". 5. Нефтегазосборные сети Уз.№3-ДНС 3С
РФ, ХМАО-Югра, Нефтеюганский район, Салымское месторождение</t>
  </si>
  <si>
    <t>"Трубопроводы Майского региона строительства 2013-2015гг." шифр 2625/803-12. 2. Напорный нефтепровод на Южно-Балыкском м/р уз.2-ЦППН-3
РФ, Тюменская область, ХМАО-Югра, Нефтеюганский район, Южно-Балыкское месторождение</t>
  </si>
  <si>
    <t>"Самотлорское месторождение. Технологические трубопроводы ДНС-32" шифр 131/10-1. "Дожимная насосная станция №32 Самотлорского месторождения. 1 этап - Замена существующих трубопроводов диаметром 500 мм подачи жидкости с С1/1,2,3 на ОГ-1,2,3, монтаж трубопровода перемычки между технологическими потоками в точке между нефтегазосепараторами НГС-1/1,2,3 и отстойниками ОГ-1,2,3, строительство локального пункта управления, перенос кабельных линий цепей контроля и управления действующего оборудования с подключением в проектируемом ЛПУ, электроснабжение оборудования первого этапа"
РФ, Тюменская область, ХМАО-Югра, Нижневартовский район, Самотлорское месторождение</t>
  </si>
  <si>
    <t>"Самотлорское месторождение. Технологические трубопроводы ДНС-32" шифр 131/10-1. "Дожимная насосная станция №32 Самотлорского месторождения. 2 этап - Замена существующих трубопроводов диаметром 300 мм подачи жидкости с ОГ-1,2,3 на С2/1,2,3, монтаж трубопровода перемычки между технологическими потоками в точке между КСУ-2/1,2,3 и отстойниками ОГ-1,2,3, электроснабжение оборудования второго этапа"
РФ, Тюменская область, ХМАО-Югра, Нижневартовский район, Самотлорское месторождение</t>
  </si>
  <si>
    <t>"Самотлорское месторождение. Технологические трубопроводы ДНС-32" шифр 131/10-1. "Дожимная насосная станция №32 Самотлорского месторождения. 3 этап - Замена существующих водоводов диаметром 300мм по выходу с ОГ-1,2,3, электроснабжение оборудования третьего этапа"
РФ, Тюменская область, ХМАО-Югра, Нижневартовский район, Самотлорское месторождение</t>
  </si>
  <si>
    <t>"Самотлорское месторождение. Технологические трубопроводы ДНС-32" шифр 131/10-1. "Дожимная насосная станция №32 Самотлорского месторождения. 4 этап - Замена на трубопроводах выхода нефти с С-2/1,2,3 электроприводных клапанов, электроснабжение оборудования четвертого этапа"
РФ, Тюменская область, ХМАО-Югра, Нижневартовский район, Самотлорское месторождение</t>
  </si>
  <si>
    <t>"Обустройство кустов скважин №№48, 53, 58, 62 Угутского месторождения" шифр 2666. "Кусты скважин №48, 53, 58, 62 Угутского месторождения". Куст №53. Этап строительства: Кустовое основание (инженерная подготовка площадки куста скважин); Куст скважин №53: (Установка измерительная, технологическая эстакада, прожекторная мачта, система водоотведения, дренажная и канализационная емкости, сети электроснабжения, сети КИПиА, молниеотвод; Нефтегазосборные сети Куст №53-т.вр.куст №53; ВЛ-6кВ на куст 53; Первая скважина куста №53 (№4499) - добывающая
РФ, Тюменская область, ХМАО-Югра, Сургутский район, Угутское месторождение</t>
  </si>
  <si>
    <t>"УПСВ ДНС-7 Повховского месторождения" шифр 20/15. 1 этап строительства - ВЛ-6 кВ
РФ, Тюменская область, ХМАО-Югра, Сургутский район, Повховское месторождение</t>
  </si>
  <si>
    <t>"УПСВ ДНС-7 Повховского месторождения" шифр 20/15. 2 этап строительства - УПСВ ДНС-7 (монтаж оборудования, инженерные коммуникации)
РФ, Тюменская область, ХМАО-Югра, Сургутский район, Повховское месторождение</t>
  </si>
  <si>
    <t>"Трубопроводы Майского региона строительства 2014-2016гг." шифр 2651/31/13в. "Низконапорный водовод Малобалыкского месторождения, нефтегазосборные сети Южно-Балыкского месторождения, высоконапорные водоводы Южно-Балыкского месторождения, высоконапорный водовод Малобалыкского месторождения, нефтегазосборные сети Петелинского месторождения, нефтегазосборные сети Угутского месторождения, высоконапорные водоводы Угутского месторождения, нефтегазосборные сети Среднебалыкского месторождения (южная часть), высоконапорные водоводы Среднебалыкского месторождения". Нефтегазосборные сети к.7-т.4 Угутское месторождение
РФ, Тюменская область, ХМАО-Югра, Сургутский район, Угутское месторождение</t>
  </si>
  <si>
    <t>"Трубопроводы Майского региона строительства 2013-2014 гг." шифр 54808/1980611/0458Д/4010Д. 26 этап строительства: Нефтегазосборные сети.к.1-т.8 Петелинское месторождение
РФ, Тюменская область, ХМАО-Югра, Южно-Балыкское месторождение, Петелинское месторождение, Нефтеюганский район</t>
  </si>
  <si>
    <t>"Кустовая площадка скважин № 511.1, 511.2, 512.1, 513.1, 513.2, 514.1, 514.1, 516.1, 516.2, 518.1, 518.2, 519.1, 519.2 Горшковской площади Приобского месторождения" шифр 1980611/0453Д
РФ, Тюменская область, ХМАО-Югра, Ханты-Мансийский район, Приобское месторождение</t>
  </si>
  <si>
    <t>"Обустройство скважины №401Р. Обустройство объектов эксплуатации Ореховского ЛУ Орехово-Ермаковского месторождения" шифр 1/16. 2 этап: Скважина №401Р (инженерная подготовка); Обустройство скважины №401Р; Нефтегазосборные сети №401Р - т.вр. №401Р
РФ, ХМАО-Югра, Нижневартовский район, Орехово-Ермаковское месторождение</t>
  </si>
  <si>
    <t>"Трубопроводы Правдинского региона строительства 2013-2015 гг." шифр 1980611/0422Д. "Трубопроводы нефтегазосборные сети, высоконапорные водоводы Правдинского региона строительства 2013-2015 гг.". 7. Высоконапорный водовод т.№11-т.№3*
РФ, ХМАО-Югра, Ханты-Мансийский район, Нефтеюганский район, Приобское месторождение, Правдинское месторождение, Салымское месторождение</t>
  </si>
  <si>
    <t>"Трубопроводы на месторождениях деятельности ООО "РН-Юганскнефтегаз" строительства 2014-2015гг. вторая очередь" шифр 2754/2454[2]-13474. Этап строительства: нефтегазосборные сети "к.570-т.вр.5 Мамонтовское месторождение"
РФ, Тюменская область, ХМАО-Югра, Нефтеюганский район, Мамонтовское месторождение</t>
  </si>
  <si>
    <t>"ДНС с УПСВ в районе куста №39 Приобского месторождения" шифр 1980611/0456Д. 11 этап строительства. Напорный нефтепровод УДР ЦППН-8 - КСУ ЦППН-8
РФ, Тюменская область, ХМАО-Югра, Ханты-Мансийский район, Приобское месторождение</t>
  </si>
  <si>
    <t>"Реконструкция отстойников ДНС-24. Самотлорское месторождение" шифр 1448-15
РФ, ХМАО-Югра, Нижневартовский район, Самотлорское месторождение</t>
  </si>
  <si>
    <t>"Трубопроводы светлых нефтепродуктов между цехом №1 и ЦОТП ООО "ННПО" шифр 1001/396-П-055.000.000
РФ, ХМАО-Югра, г. Нижневартовск, район центрального товарного парка, район железнодорожной станции "Нижневартовск-2"</t>
  </si>
  <si>
    <t>"Трубопроводы Майского региона строительства 2013-2014гг." шифр 54808/1980611/0458Д/4010Д. "Нефтегазосборные трубопроводы Петелинского месторождения, нефтегазосборные трубопроводы Южно-Балыкского месторождения". 22. Нефтегазосборные сети к.13-т.46-т.вр.к.11-т.6а Петелинское месторождение
РФ, Тюменская область, ХМАО-Югра, Петелинское месторождение, Нефтеюганский район</t>
  </si>
  <si>
    <t>"Трубопроводы Майского региона строительства 2013-2014гг." шифр 54808/1980611/0458Д/4010Д. "Нефтегазосборные трубопроводы Петелинского месторождения, нефтегазосборные трубопроводы Южно-Балыкского месторождения". 24. Нефтегазосборные сети к.11-т.вр.к.11 Петелинское месторождение
РФ, Тюменская область, ХМАО-Югра, Петелинское месторождение, Нефтеюганский район</t>
  </si>
  <si>
    <t>"Трубопроводы Майского региона строительства 2013-2014гг." шифр 54808/1980611/0458Д/4010Д. "Нефтегазосборные трубопроводы Петелинского месторождения, нефтегазосборные трубопроводы Южно-Балыкского месторождения". 27. Нефтегазосборные сети к.6-т.20(к.6а)-т.20-т.8 Петелинское месторождение
РФ, Тюменская область, ХМАО-Югра, Петелинское месторождение, Нефтеюганский район</t>
  </si>
  <si>
    <t>"Обустройство Западно-Эргинского месторождения. Кусты №1, 2. ДНС с УПС. Коридоры коммуникаций" шифр 8440. ДНС с УПСВ. Этап 2. Этап 3. Этап 6
РФ, ХМАО-Югра, Кондинский и Ханты-Мансийский районы, Западно-Эргинское месторождение</t>
  </si>
  <si>
    <t xml:space="preserve">"Обустройство кустов скважин № 6, 7 Чупальского лицензионного участка, месторождение им. Московцева" шифр 4672. Куст скважин №6. 3.2 этап строительства: Нефтегазопровод. Куст №6 чуп - т.вр.куст №6чуп
РФ, ХМАО-Югра, Нефтеюганский район, месторождение имени О.А. Московцева, Чупальский лицензионный участок 
</t>
  </si>
  <si>
    <t xml:space="preserve">№86-ru86504000-0002065-2018 от 27.07.2018 до 27.12.2019, продлено до 27.12.2021 Департамент строительства ХМАО-Югры </t>
  </si>
  <si>
    <t>№0094-18/ХМЭ-5559/02 от 22.05.2018 ФАУ "Главгосэкспертиза России" Ханты-Мансийский филиал</t>
  </si>
  <si>
    <t>ООО "БашнефтьСтрой" №СРО-С-184-25012010</t>
  </si>
  <si>
    <t>04.08.2021-31.12.2022</t>
  </si>
  <si>
    <t>05.08.2021-01.03.2023</t>
  </si>
  <si>
    <t>"Вахтовый жилой комплекс в районе ЦПС "Соровский" шифр 17677. Этап 3. Объекты социально-бытового назначения
РФ, ХМАО-Югра, Нефтеюганский район, Соровское месторождение, Восточно-Вуемский лицензионный участок</t>
  </si>
  <si>
    <t>"Вахтовый жилой комплекс в районе ЦПС "Соровский" шифр 17677. Этап 4. Объекты социального назначения
РФ, ХМАО-Югра, Нефтеюганский район, Соровское месторождение, Восточно-Вуемский лицензионный участок</t>
  </si>
  <si>
    <t>"Вахтовый жилой комплекс в районе ЦПС "Соровский" шифр 17677. Этап 5. Объекты вспомогательного назначения
РФ, ХМАО-Югра, Нефтеюганский район, Соровское месторождение, Восточно-Вуемский лицензионный участок</t>
  </si>
  <si>
    <t>"Вахтовый жилой комплекс в районе ЦПС "Соровский" шифр 17677. Этап 6. Склад продовольственный
РФ, ХМАО-Югра, Нефтеюганский район, Соровское месторождение, Восточно-Вуемский лицензионный участок</t>
  </si>
  <si>
    <t>"Красноленинское НГКМ. Ем-Еговский+Пальяновский ЛУ. ЦТП "Красноленинский". Сепарационная установка. Реконструкция" шифр 1981216/0111Д/918. 2 этап строительства: монтаж участка газопровода до точки подключения к газопроводу "ЦТП"Красноленинский" - КУ-25н" с устройством узла учета газа.
3 этап строительства: переустройство участка существующего газопровода на котельную.
4 этап строительства: строительство площадки УПОГ, НГСВ, СУ технологические трубопроводы с монтажом дренажных емкостей V 63 м3 (3 шт); наружные сети производственно-дождевой канализации с монтажом канализационной емкости V 40 м3; монтаж инженерных сетей электроснабжения, обогрева технологических трубопровод, автоматизации, связи, пожарной сигнализации, благоустройство территории
РФ, ХМАО-Югра, Октябрьский район, Красноленинское нефтегазоконденсатное месторождение, Ем-Еговский+Пальяновский ЛУ</t>
  </si>
  <si>
    <t>"Обустройство Покамасовского месторождения нефти. Куст скважин №33" шифр 6374-102. 6 этап: Нефтегазопровод "т.вр.к.3 - т.вр.к.2"
РФ, ХМАО-Югра, Сургутский район, Покамасовское месторождение нефти</t>
  </si>
  <si>
    <t>"Нефтепровод внешнего транспорта НПС "Приразломная" (уз.0) - ПСП "Каркатеевы" (уз.5) Приразломного месторождения" шифр 1981217/1295Д. 1 этап строительства: 
- Нефтепровод внешнего транспорта;
 - Подъездные автомобильные дороги;
 - ВЛ-6 кВ
РФ, ХМАО-Югра, Нефтеюганский район, Приразломное месторождение, Салымское месторождение, Северо-Салымское месторождение</t>
  </si>
  <si>
    <t xml:space="preserve">"Компрессорная станция Приразломного месторождения" шифр 1981217/0336Д. 8 этап: - Компрессорная станция Приразломного месторождения. 1 пусковой комплекс
РФ, ХМАО-Югра, Нефтеюганский район, Приразломное месторождение </t>
  </si>
  <si>
    <t>"Административное здание Межрайонной ИФНС России № 7 по Ханты-Мансийскому автономному округу - Югре, г.Нефтеюганск" шифр ПД-2019-86/1-ПОС
РФ, ХМАО-Югра, г.Нефтеюганск, 17А микрорайон</t>
  </si>
  <si>
    <t xml:space="preserve"> "ДНС с УПСВ Эргинского лицензионного участка Приобского месторождения" шифр 1980617/1082Д. 7 этап строительства: ДНС с УПСВ Эргинского лицензионного участка Приобского месторождения. Площадка пункта налива нефти. Инженерная подготовка
РФ, ХМАО-Югра, Ханты-Мансийский район, Приобское месторождение, Эргинский лицензионный участок</t>
  </si>
  <si>
    <t xml:space="preserve">"Обустройство куста скважин № 227 Мамонтовского месторождения" шифр 5285. 4 этап строительства: ПС 35/6 кВ в районе куста № 227
РФ, ХМАО-Югра, Нефтеюганский район, Мамонтовское месторождение </t>
  </si>
  <si>
    <t xml:space="preserve"> "Реконструкция Самотлорского месторождения КСП-21 Факельное хозяйство" шифр 25.1-14
РФ, ХМАО-Югра, Нижневартовский район, Самотлорское месторождение, КСП-21</t>
  </si>
  <si>
    <t>"Реконструкция Самотлорского месторождения. ДНС-4. Факельное хозяйство" шифр 25.3-14
РФ, ХМАО-Югра, Нижневартовский район, Самотлорское месторождение</t>
  </si>
  <si>
    <t xml:space="preserve">"Обустройство Самотлорского месторождения. Куст скважин №744 и линейные сооружения" шифр 1981218/0320Д. Этап строительства. Нефтегазопровод от куста скважин №744 до точки врезки в нефтегазопровод куста скважин №744
РФ, ХМАО-Югра, Нижневартовский район, Самотлорское месторождение </t>
  </si>
  <si>
    <t xml:space="preserve"> "Обустройство кустов скважин №№ 11, 15 Чупальского лицензионного участка, месторождение им.Московцева" шифр 4667. Обустройство куста № 11. 3.4 этап строительства: Нефтегазопровод. т.вр.куст № 11чуп - т.вр.узел № 2
РФ, ХМАО-Югра, Нефтеюганский район, Месторождение имени О.А. Московцева, Чупальский лицензионный участок</t>
  </si>
  <si>
    <t>"Компрессорная станция Приразломного месторождения" шифр 1981217/0336Д. 3 этап: -Приемный газопровод от т.вр. до КС
РФ, ХМАО-Югра, Нефтеюганский район, Приразломное месторождение</t>
  </si>
  <si>
    <t>"Компрессорная станция Приразломного месторождения" шифр 1981217/0336Д. 4 этап: -Напорный газопровод от КС до т.вр.
РФ, ХМАО-Югра, Нефтеюганский район, Приразломное месторождение</t>
  </si>
  <si>
    <t>"Компрессорная станция Приразломного месторождения" шифр 1981217/0336Д. 5 этап: -Газопровод от т.вр. До ГТЭС
РФ, ХМАО-Югра, Нефтеюганский район, Приразломное месторождение</t>
  </si>
  <si>
    <t>"Компрессорная станция Приразломного месторождения" шифр 1981217/0336Д. 6 этап: -Конденсатопровод от КС до т.вр.
РФ, ХМАО-Югра, Нефтеюганский район, Приразломное месторождение</t>
  </si>
  <si>
    <t>"Обустройство правобережной части Приобского месторождения. Кусты скважин №№ 393, 543" шифр 1980615/0956Д. Обустройство куста скважин № 543.1. 9 этап строительства: Нефтегазосборные сети Т.вр.куст №383 - т.вр.куст №393 (вторая нитка)
РФ, ХМАО-Югра, Ханты-Мансийский район, Приобское месторождение, правобережная часть</t>
  </si>
  <si>
    <t xml:space="preserve">"Пожарное депо Эргинского лицензионного участка Приобского месторождения" шифр 1980617/1070Д. 4 этап строительства: Пожарное депо
РФ, ХМАО-Югра, Ханты-Мансийский район, Приобское месторождение, Эргинский лицензионный участок </t>
  </si>
  <si>
    <t>"Строительство очистных сооружений ФКУ ЛИУ-17 УФСИН России по Ханты-Мансийскому автономному округу-Югре, г.Сургут" шифр 10-06-2019
РФ, Тюменская область, ХМАО-Югра, г.Сургут, пос.Звездный</t>
  </si>
  <si>
    <t>"Обустройство кустов скважин №№109, 110, 111 Лемпинской площади Салымского месторождения" шифр 1981215/0769Д. 10.2 этап строительства: Нефтегазосборные сети Куст №110-т.вр.куст №111
РФ, ХМАО-Югра, Нефтеюганский район, Салымское месторождение, Лемпинская площадь</t>
  </si>
  <si>
    <t>"Обустройство кустов скважин №№109, 110, 111 Лемпинской площади Салымского месторождения" шифр 1981215/0769Д. 10.3 этап строительства: Нефтегазосборные сети т.вр.куст №111-т.вр.куст №109
РФ, ХМАО-Югра, Нефтеюганский район, Салымское месторождение, Лемпинская площадь</t>
  </si>
  <si>
    <t xml:space="preserve">"Обустройство Хохряковского и Пермяковского месторождений. Строительство трубопроводов" шифр 1322П. Этап: Нефтегазосборный трубопровод т.вр.к.21-т.вр.к.16 Пермяковского месторождения
РФ, ХМАО-Югра, Нижневартовский район, Пермяковское месторождение </t>
  </si>
  <si>
    <t>"Ем-Еговский + Пальяновский ЛУ. ДНС-3. Установка раннего предварительного сброса воды - 10000" шифр 1981216/1049Д.
Этап строительства 1: 
1) Установка раннего предварительного сброса воды УРПСВ-10000, Qжидкости = 14000 м3/сут; 
2) Факел высокого давления, DNствола = 700 мм, H = 50 м; 
3) Факельный сепаратор ФС-1, V = 25 м3; 4) Конденсатосборник КС-3, V = 16 м3 с установленными на нем двумя полупогружными насосами НВ-9,10 марки ННВП-47-4,2-М2-Ех-УХЛ-С0, Q = 50 м3/ч, Н=80 м, Lнасоса усл.= 4200 мм; 
5) Буфер-дегазаторы воды БД-1, БД-2, V = 160 м3; 
6) Насосная станция перекачки пластовой воды (НСППВ) на БКНС-3 блочного типа в комплекте с двумя насосными агрегатами марки НЦДВ 500-63б, Q=400 м3/ч, H = 44 м; 
7) Подземные дренажные емкости ДЕ-2,3,4, V = 63 м3 с установленными на них полупогружными насосами НВ-1,2,3,4,5,6 марки ННВП-47-5,2-М2-Ех-УХЛ-С0, Q = 50м3/ч, Н = 80 м, Lнасоса усл. = 5200 мм; 8) Подземная дренажная емкость ДЕ-5, V = 25 м3 с установленными на ней полупогружными насосами НВ-7,8 марки ННВП-47-4,5-М2-Ех-УХЛ-С0, Q = 50 м3/ч, Н = 80 м, Lнасоса усл. = 4500 мм; 
10) СИКВ; 
11) Установка дозированной подачи химреагента (деэмульгатора) (УДХ) блочного типа; 
12) Низконапорный водовод от ДНС-3 до БКНС-3. 
13) Монтаж новых трубопроводов, в том числе с подключением к существующей схеме ДНС-3; 
14) Перенос участка нефтесборного трубопровода «к.83 - ДНС-3», проходящего транзитом по проектируемой площадке; 
15) Объекты электроснабжения и автоматизации- КТП, БМА, БЗР, БР, прожекторные мачты ПМ1-3, молниеотвод М1; 
16) Производственно-ливневая емкость ЕП-16. 
Этап строительства 2: 
1) Нефтегазосепараторы С-4, С-5, V = 100 м3; 
2) Газосепаратор ГС-2, V = 50 м3; 
3) Монтаж трубопроводной обвязки аппаратов С-4, С-5, ГС-2 с подключением к действующим трубопроводам
РФ, ХМАО-Югра, Октябрьский район, Красноленинское нефтегазоконденсатное месторождение, Ем-Еговский + Пальяновский ЛУ</t>
  </si>
  <si>
    <t xml:space="preserve">"Обустройство кустов скважин №№109, 110, 111 Лемпинской площади Салымского месторождения" шифр 1981215/0769Д. 5.2 этап строительства: Высоконапорный водовод т.вр.куст №109-Куст № 109
РФ, ХМАО-Югра, Нефтеюганский район, Салымское месторождение, Лемпинская площадь </t>
  </si>
  <si>
    <t xml:space="preserve">"Поэтапная реконструкция газокомпрессорной станции на Повховском месторождении" шифр 1614-П-00000. 2 этап: 
- строительство 1-го компрессорного блока КЦ-1/1; 
-строительство промежуточного и концевого охладителя после 1-го компрессорного блока Т-102/1, Т-103/1; 
строительство газовых сепараторов С-102/1, С-103/1; 
- строительство здания ВПЧ
РФ, ХМАО-Югра, Сургутский район, Повховское месторождение </t>
  </si>
  <si>
    <t>"Поэтапная реконструкция газокомпрессорной станции на Повховском месторождении" шифр 1614-П-00000. 3 этап: 
- строительство 2-го компрессорного блока КЦ-1/2; 
-строительство промежуточного и концевого охладителя после 2-го компрессорного блока Т-102/2, Т-103/2; 
- строительство газовых сепараторов С-102/2, С-103/2
РФ, ХМАО-Югра, Сургутский район, Повховское месторождение</t>
  </si>
  <si>
    <t>"Поэтапная реконструкция газокомпрессорной станции на Повховском месторождении" шифр 1614-П-00000. 4 этап: 
- строительство 3-го компрессорного блока КЦ-1/3; 
-строительство промежуточного и концевого охладителя после 3-го компрессорного блока Т-102/3, Т-103/3; 
- строительство газовых сепараторов С-102/3, С-103/3; 
- демонтаж выведенного из технологического процесса оборудования
РФ, ХМАО-Югра, Сургутский район, Повховское месторождение</t>
  </si>
  <si>
    <t>"Строительство напорного нефтепровода ДНС Северо-Хохряковского месторождения - ЦПС Бахиловского месторождения" шифр 7381414/1625Д/1154. 1 этап строительства Напорный нефтепровод ДНС Северо-Хохряковского месторождения - ЦПС Бахиловского месторождения (с монтажом камер пуска и приема скребка, ВЛ-6 кВ, прокладка ВОЛС СОУ)
РФ, ХМАО-Югра, Нижневартовский район, Северо-Хохряковское месторождение, Бахиловское месторождение</t>
  </si>
  <si>
    <t>"Расширение узла учета нефти в районе ДНС-3 Ватинского месторождения нефти" шифр 123/17Н. Этап строительства: Блок дозирования реагентов (БДР); Емкость деэмульгатора (Е-1) V=4 м3; Емкость дренажная (ЕД-1) V=12,5 м3; Сепаратор 1 ступени сепаратора (нефтегазовый) (С1/3) НГС2-1,6-3000-2-4; Отстойник предварительного сброса воды (ОГ200 №3)
РФ, ХМАО-Югра, Нижневартовский район, Ватинское месторождение</t>
  </si>
  <si>
    <t>"Каменный (западная часть) ЛУ. Куст скважин № 240" шифр 1981218/0741Д. 4 этап: Нефтегазосборный трубопровод от "к.240" до "т.вр.к.240"
РФ, ХМАО-Югра, Октябрьский район, Красноленинское нефтегазоконденсатное месторождение, Каменный (Западная часть) ЛУ</t>
  </si>
  <si>
    <t>№86-ru505000-0003668-2019 от 30.10.2019 до 30.10.2020, продлено до 30.10.2021 Департамент строительства ХМАО-Югры</t>
  </si>
  <si>
    <t>№0354-16/ХМЭ-5113/02 от 05.12.2016 ФАУ "Главгосэкспертиза России" Ханты-Мансийский филиал, №86-1-1-3-007807-2018 от 19.12.2018 ФАУ "Главгосэкспертиза России" Ханты-Мансийский филиал</t>
  </si>
  <si>
    <t>№0371-16/ХМЭ-5140/02 от 15.12.2016 ФАУ "Главгосэкспертиза Росии" Ханты-Мансийский филиал, №86-1-1-3-007831-2018 от 18.12.2018 ФАУ "Главгосэкспертиза Росии" Ханты-Мансийский филиал</t>
  </si>
  <si>
    <t>№ХМН-03006143-УВС/С от 16.11.2012 до 16.03.2014 Управление по недропользованию по ХМАО-Югре (Югра-Недра), №86-ru86507000-0000450-2018 от 02.02.2018, продлено до 02.08.2021 Департамент строительства ХМАО-Югры</t>
  </si>
  <si>
    <t>№ХМН-3010508-УВС/С от 10.04.2014 Управление по недропользованию по ХМАО-Югре, №ХМН-3011610-УВС/С от 19.08.2014 до 14.04.2015 Департамент по недропользованию по УрФО - отдел геологии и лицензирования по ХМАО-Югре, №ХМН-3012975-УВС/С от 22.01.2015 до 14.03.2016, продлено до 14.01.2021 Департамент по недропользованию по УрФО - отдел геологии и лицензирования по ХМАО-Югре</t>
  </si>
  <si>
    <t>08.2014-14.01.2021</t>
  </si>
  <si>
    <t>№ХМН-3011539-УВС/С от 07.08.2014 до 07.02.2017, продлено до 07.02.2020 Департамент по недропользованию по УрФО - отдел геологии и лицензирования по ХМАО-Югре</t>
  </si>
  <si>
    <t>02.2015-30.12.2020</t>
  </si>
  <si>
    <t>02.2015-30.11.2020</t>
  </si>
  <si>
    <t>16.03.2015-30.12.2020</t>
  </si>
  <si>
    <t>27.03.2015-05.02.2021</t>
  </si>
  <si>
    <t>19.08.2015-24.01.2021</t>
  </si>
  <si>
    <t>30.09.2015-24.01.2021</t>
  </si>
  <si>
    <t>11.01.2016-29.11.2020</t>
  </si>
  <si>
    <t>12.02.2016-03.02.2021</t>
  </si>
  <si>
    <t>29.04.2016-09.03.2021</t>
  </si>
  <si>
    <t>15.11.2016-30.10.2020</t>
  </si>
  <si>
    <t>03.04.2017-24.01.2021</t>
  </si>
  <si>
    <t>14.06.2017-13.07.2020</t>
  </si>
  <si>
    <t>21.10.2017-04.01.2021</t>
  </si>
  <si>
    <t>17.11.2017-16.01.2021</t>
  </si>
  <si>
    <t>№86-507000-4492-2017 от 27.11.2017 до 11.02.2018, продлено до 11.02.2021 Департамент строительства ХМАО-Югры</t>
  </si>
  <si>
    <t>05.02.2018-11.02.2021</t>
  </si>
  <si>
    <t>28.02.2018-08.02.2021</t>
  </si>
  <si>
    <t>№86-ru86508000-0002915-2019 от 15.07.2019 до 15.01.2020 Департамент строительства ХМАО-Югры</t>
  </si>
  <si>
    <t>№86-1-1-3-023464-2019 от 04.09.2019 ФАУ "Главгосэкспертиза России" Ханты-Мансийский филиал</t>
  </si>
  <si>
    <t>№86-1-1-3-011824-2019 от 22.05.2019 ФАУ "Главгосэкспертиза России" Ханты-Мансийский филиал</t>
  </si>
  <si>
    <t>13.08.2021-26.09.2022</t>
  </si>
  <si>
    <t>ООО "УК "Монолит"</t>
  </si>
  <si>
    <t>"Обустройство Ватинского месторождения нефти. Нефтегазопроводы и водоводы" шифр 122/17Н. 7 этап - Нефтегазопровод "к.226-т.вр."
РФ, ХМАО-Югра, Нижневартовский район, Ватинское месторождение</t>
  </si>
  <si>
    <t>"Обустройство Аригольского месторождения нефти. Нефтесборные сети" шифр 719.3. 2 этап: Нефтегазопровод "скв.527-т.вр."
РФ, ХМАО-Югра, Нижневартовский район, Аригольское месторождение нефти</t>
  </si>
  <si>
    <t>"Обустройство Аригольского месторождения нефти. Нефтесборные сети" шифр 719.3. 3 этап: Нефтегазопровод от УДР до 1-ой ступени сепарации УПН
РФ, ХМАО-Югра, Нижневартовский район, Аригольское месторождение нефти</t>
  </si>
  <si>
    <t>1. ООО "ННК Северо-Варьеганское"
2. ПАО "ННК-Варьеганнефтегаз"</t>
  </si>
  <si>
    <t>1. АО "ННК-Нижневартовское нефтегазодобывающее предприятие"
2. ПАО "ННК-Варьеганнефтегаз"</t>
  </si>
  <si>
    <t>"Обустройство Аригольского месторождения нефти. Нефтесборные сети" шифр 719.3. 1 этап: Нефтегазопровод КП-13 до врезки в нефтесбор с КП-14
РФ, ХМАО-Югра, Нижневартовский район, Аригольское месторождение нефти</t>
  </si>
  <si>
    <t>№86-504000-3018040-2016 от 20.04.2016 до 20.11.2016, продлено до 20.11.2017 Департамент строительства ХМАО-Югры</t>
  </si>
  <si>
    <t>1. ООО "Энергоресурс"
2. ООО "РН-Юганскнефтегаз" №0629.05-2010-8604035473-С -050 от 08.11.2012</t>
  </si>
  <si>
    <t xml:space="preserve">№86-ru86507000-0002911-2019 от 30.07.2019 до 30.09.2019, продлено до 30.09.2022 Департамент строительства ХМАО-Югры </t>
  </si>
  <si>
    <t>29.08.2019-30.09.2022</t>
  </si>
  <si>
    <t>1. КУ "Управление автомобильных дорог"
2. КУ "Управление автомобильных дорог"</t>
  </si>
  <si>
    <t>"Реконструкция автомобильной дороги Сургут-Лянтор, км 21 - км 33" шифр 226/17. "Автомобильная дорога Сургут-Лянтор, км 21 - км 33". 1 этап - ПК0+00 - ПК20+00. 2 этап - ПК20+00 - ПК112+00
РФ, ХМАО-Югра, Сургутский район</t>
  </si>
  <si>
    <t>АО "Автодорстрой"</t>
  </si>
  <si>
    <t>№86-1-1-3-004911-2021 от 08.02.2021 ФАУ "Главгосэкспертиза России"</t>
  </si>
  <si>
    <t>№86-ru86507000-0000217-2021 от 12.08.2021 до 12.05.2024 Департамент строительства ХМАО-Югры</t>
  </si>
  <si>
    <t>03.09.2021-12.05.2024</t>
  </si>
  <si>
    <t>ООО "Промэнергострой"</t>
  </si>
  <si>
    <t xml:space="preserve">№86-1-1-3-001580-2020 от 19.02.2020 ФАУ "Главгосэкспертиза России" Ханты-Мансийский филиал </t>
  </si>
  <si>
    <t>20.09.2021-31.08.2022</t>
  </si>
  <si>
    <t xml:space="preserve">№86-1-1-3-027923-2021 от 31.05.2021 ФАУ "Главгосэкспертиза России" </t>
  </si>
  <si>
    <t>27.09.2021-30.09.2022</t>
  </si>
  <si>
    <t xml:space="preserve">№86-ru86504000-0000056-2021 от 04.03.2021 до 19.08.2021, продлено до 19.08.2022 Департамент строительства ХМАО-Югры </t>
  </si>
  <si>
    <t>"Каменный (западная часть) ЛУ. Куст скважин № 115" шифр 1981218/0739Д. 4 этап: Нефтегазосборный трубопровод от "к.115" до "т.вр.к.115"
РФ, ХМАО-Югра, Октябрьский район, Красноленинское нефтегазоконденсатное месторождение, Каменный (Западная часть) ЛУ</t>
  </si>
  <si>
    <t>№86-505000-0000226-2021 от 08.09.2021 до 14.11.2021 Департамент строительства ХМАО-Югры</t>
  </si>
  <si>
    <t>№86-ru86000-0000183-2021 от 23.06.2021 до 23.06.2022 Департамент строительства ХМАО-Югры</t>
  </si>
  <si>
    <t>11.10.2021-31.08.2022</t>
  </si>
  <si>
    <t>"Реконструкция ЦПС "Соровский". Вторая технологическая линия" шифр 17679-П. Шестой этап строительства: Реконструкция существующей площадки ЦПС "Соровский". 184 - Прачечная; Сети инженерно-технологического обеспечения
РФ, ХМАО-Югра, Нефтеюганский район, Соровское месторождение, Восточно-Вуемский лицензионный участок</t>
  </si>
  <si>
    <t>"Реконструкция ЦПС "Соровский". Вторая технологическая линия" шифр 17679-П. Седьмой этап строительства (объекты вспомогательного назначения): 27 - КПП; 28 - Слесарная мастерская; 54 - Эстакада осмотра автомобиля; 55 - Шлагбаум; 61.1-3-Флагшток (3шт.); Сети инженерно-технологического обеспечения
РФ, ХМАО-Югра, Нефтеюганский район, Соровское месторождение, Восточно-Вуемский лицензионный участок</t>
  </si>
  <si>
    <t>№86-ru86503000-0000215-2021 от 16.08.2021 до 16.11.2021 Департамент строительства ХМАО-Югры</t>
  </si>
  <si>
    <t>№86-ru86503000-0000214-2021 от 16.08.2021 до 16.11.2021 Департамент строительства ХМАО-Югры</t>
  </si>
  <si>
    <t>ООО СК "Синергия" №35 от 12.01.2021</t>
  </si>
  <si>
    <t>01.05.2014-31.12.2020</t>
  </si>
  <si>
    <t>01.10.2007-11.01.2016</t>
  </si>
  <si>
    <t>01.02.2009-05.11.2013</t>
  </si>
  <si>
    <t>01.03.2008-05.07.2015</t>
  </si>
  <si>
    <t>01.09.2007-11.07.2016</t>
  </si>
  <si>
    <t>01.12.2009-29.09.2017</t>
  </si>
  <si>
    <t>01.03.2009-05.06.2014</t>
  </si>
  <si>
    <t>01.05.2010-09.2016</t>
  </si>
  <si>
    <t>01.06.2010-22.11.2013</t>
  </si>
  <si>
    <t>01.02.2011-03.08.2011</t>
  </si>
  <si>
    <t>01.02.2011-10.11.2013</t>
  </si>
  <si>
    <t>01.02.2011-30.04.2011</t>
  </si>
  <si>
    <t>01.02.2011-01.04.2011</t>
  </si>
  <si>
    <t>01.01.2011-27.04.2012</t>
  </si>
  <si>
    <t>01.02.2011-10.02.2012</t>
  </si>
  <si>
    <t>01.01.2011-25.06.2012</t>
  </si>
  <si>
    <t>01.04.2011-24.06.2011</t>
  </si>
  <si>
    <t>01.04.2011-31.12.2011</t>
  </si>
  <si>
    <t>01.02.2011-13.06.2011</t>
  </si>
  <si>
    <t>01.06.2011-30.05.2018</t>
  </si>
  <si>
    <t>01.07.2011-20.09.2011</t>
  </si>
  <si>
    <t>01.07.2011-30.05.2012</t>
  </si>
  <si>
    <t>01.07.2011-01.08.2011</t>
  </si>
  <si>
    <t>01.12.2011-08.05.2018</t>
  </si>
  <si>
    <t>01.04.2012-05.03.2017</t>
  </si>
  <si>
    <t>01.04.2012-25.02.2018</t>
  </si>
  <si>
    <t>01.04.2012-04.11.2013</t>
  </si>
  <si>
    <t>01.06.2012-31.12.2017</t>
  </si>
  <si>
    <t>01.07.2012-30.11.2015</t>
  </si>
  <si>
    <t>01.09.2012-31.12.2020</t>
  </si>
  <si>
    <t>01.10.2012-25.09.2014</t>
  </si>
  <si>
    <t>01.10.2012-15.12.2015</t>
  </si>
  <si>
    <t>01.11.2012-30.11.2017</t>
  </si>
  <si>
    <t>01.11.2012-25.04.2016</t>
  </si>
  <si>
    <t>01.11.2012-08.05.2020</t>
  </si>
  <si>
    <t>01.10.2012-10.04.2015</t>
  </si>
  <si>
    <t>01.09.2013-26.02.2017</t>
  </si>
  <si>
    <t>01.11.2013-01.02.2015</t>
  </si>
  <si>
    <t>01.01.2013-01.06.2014</t>
  </si>
  <si>
    <t>01.01.2013-16.10.2015</t>
  </si>
  <si>
    <t>01.01.2013-27.12.2017</t>
  </si>
  <si>
    <t>01.01.2013-08.08.2018</t>
  </si>
  <si>
    <t>01.02.2013-08.07.2017</t>
  </si>
  <si>
    <t>01.02.2013-01.07.2013</t>
  </si>
  <si>
    <t>01.02.2013-11.02.2020</t>
  </si>
  <si>
    <t>01.03.2013-27.02.2017</t>
  </si>
  <si>
    <t>"Обустройство Северо-Покурского месторождения нефти. Нефтегазопровод к.48-т.вр.к.46,39 (резервная нитка ПК12+70-ПК15+70)" шифр 191-18
РФ, ХМАО-Югра, Нижневартовский район, Северо-Покурское месторождение нефти</t>
  </si>
  <si>
    <t>№86-ru86504000-0000213-2021 от 13.08.2021 до 13.11.2021 Департамент строительства ХМАО-Югры</t>
  </si>
  <si>
    <t>№86-1-1-3-018023-2021 от 14.04.2021 ФАУ "Главгосэкспертиза России"</t>
  </si>
  <si>
    <t>08.10.2021-31.03.2022</t>
  </si>
  <si>
    <t>№86-1-1-3-051431-2021 от 09.09.2021 ФАУ "Главгосэкспертиза России"</t>
  </si>
  <si>
    <t>30.09.2021-31.12.2021</t>
  </si>
  <si>
    <t>ООО "ГарантРегионСтрой"</t>
  </si>
  <si>
    <t>1. ООО "Аггреко Евразия"
2. ООО "Аггреко Евразия"</t>
  </si>
  <si>
    <t>"Каменный (западная часть) ЛУ. Куст скважин №76 бис" шифр 1981218/1061Д. 4 этап - Каменный (западная часть) ЛУ. Куст скважин №76 бис. Нефтегазосборный трубопровод "Куст №76 бис - т.вр.куст №76 бис", Каменный (западная часть) ЛУ. Куст скважин №76 бис. Высоконапорный водовод "Т.вр.куст №76 бис - куст №76 бис"
РФ, ХМАО-Югра, Ханты-Мансийский район, Красноленинское нефтегазоконденсатное месторождение, Каменный (западная часть) ЛУ</t>
  </si>
  <si>
    <t>№86-ru86508000-0000248-2021 от 11.10.2021 до 01.11.2021 Департамент строительства ХМАО-Югры</t>
  </si>
  <si>
    <t>№86-1-1-3-006648-2021 от 17.02.2021 ФАУ "Главгосэкспертиза России"</t>
  </si>
  <si>
    <t>26.10.2021-31.12.2021</t>
  </si>
  <si>
    <t>1. ООО "ДСК"
2. ООО "РН-СтройКонтроль"</t>
  </si>
  <si>
    <t>"Участок магистрального нефтепровода "Сургут-Полоцк" 76 км - 137 км. Ду-1200 мм. Замена трубы на участке 76-87 км. Нефтеюганское УМН. Реконструкция"
РФ, ХМАО-Югра, Нефтеюганский район</t>
  </si>
  <si>
    <t>№86-1-1-3-008037-2021 от 25.02.2021 ФАУ "Главгосэкспертиза России"</t>
  </si>
  <si>
    <t>27.10.2021-01.03.2023</t>
  </si>
  <si>
    <t>ООО "Сургутское РСУ"</t>
  </si>
  <si>
    <t xml:space="preserve">"Нефтепровод от УПН Восточно-Каменного месторождения до пункта налива нефти в районе п.Каменный" шифр 1356П. Этап № 3
РФ, ХМАО-Югра, Октябрьский район, Ханты-Мансийский район, Восточно-Каменное месторождение </t>
  </si>
  <si>
    <t xml:space="preserve">ООО "РуссИнтеграл-Инжиниринг" №0041/2019-ВР от 14.01.2019 </t>
  </si>
  <si>
    <t xml:space="preserve">1. ООО "ЧелябнефтеСтрой" №2600 от 16.04.2021
2. ООО "РН-СтройКонтроль" №500 от 31.08.2017 </t>
  </si>
  <si>
    <t>"Участок магистрального нефтепровода "Усть-Балык-Нижневартовск" 219 км - 233 км. Сургутское УМН. Участок магистрального нефтепровода "Усть-Балык-Нижневартовск" 233 км - 280 км. Нефтеюганское УМН. Основная нитка, Ду1020. Замена трубы на ППМН 231 км пр.Сайгатина (пойма), 233 км р.Обь (пойма), 241 км пр.Сырой Аган (пойма), 263 км пр.Юганская Обь (пойма/русло), 276 км пр.Б.Юганская (пойма/русло). Реконструкция" шифр Г.3.0000.20104-ТСИБ_ГТП-500.000
РФ, ХМАО-Югра, Нефтеюганский район, Сургутский район</t>
  </si>
  <si>
    <t>№86-ru86000-0000263-2021 от 21.10.2021 до 05.06.2023 Департамент строительства ХМАО-Югры</t>
  </si>
  <si>
    <t>№86-1-1-3-057278-2021 от 05.10.2021 ФАУ "Главгосэкспертиза России"</t>
  </si>
  <si>
    <t>19.11.2021-16.06.2023</t>
  </si>
  <si>
    <t>ООО "СП ВИС-МОС"</t>
  </si>
  <si>
    <t>"Электростанции на базе газопоршневых генераторных установок для электроснабжения объектов нефтедобычи на Приобском месторождении ООО "Газпромнефть-Хантос" "Газопровод-отвод от точки врезки в газопровод "ЮП ГПЗ" до ГПЭС ПО Энергоцентра №1" шифр ПРО-2019-011-01,2019
РФ, ХМАО-Югра, Ханты-Мансийский район, Территориальный отдел - Самаровское лесничество, Правдинское участковое лесничество, Правдинское урочище</t>
  </si>
  <si>
    <t>"Нефтепровод т.1 Конитлорского нефтяного месторождения - ДНС-1А Русскинского нефтяного месторождения" шифр 16843
РФ, ХМАО-Югра, Сургутский район, Конитлорское месторождение, Русскинское месторождение</t>
  </si>
  <si>
    <t>"Электростанции на базе газопоршневых генераторных установок для электроснабжения объектов нефтедобычи на Приобском месторождении ООО "Газпромнефть-Хантос" "Газопровод-отвод от точки врезки в газопровод "ЮП ГПЗ" до ГПЭС ПО Энергоцентра №2"
РФ, ХМАО-Югра, Ханты-Мансийский район, 70 км к востоку от города Ханты-Мансийск</t>
  </si>
  <si>
    <t>№86-1-1-3-061867-2021 от 21.10.2021 ФАУ "Главгосэкспертиза России"</t>
  </si>
  <si>
    <t>№86-1-1-3-059325-2021 от 11.10.2021 ФАУ "Главгосэкспертиза России"</t>
  </si>
  <si>
    <t>23.11.2021-08.11.2022</t>
  </si>
  <si>
    <t>12.11.2021-12.02.2022</t>
  </si>
  <si>
    <t>"Строительство РВС-10000 на ЦТП "Красноленинский" Красноленинского нефтегазоконденсатного месторождения" шифр ОФТ.30.1247.2451/747.00. "Центральный товарный парк "Красноленинский" Красноленинского нефтегазоконденсатного месторождения"
РФ, ХМАО-Югра, Октябрьский район, Красноленинское нефтегазоконденсатное месторождение, Талинская площадь</t>
  </si>
  <si>
    <t>"Расширение Установки подготовки нефти Южной части Приобского месторождения. 1 очередь" шифр 72/16Н
РФ, ХМАО-Югра, Ханты-Мансийский район, Южная часть Приобского месторождения</t>
  </si>
  <si>
    <t>№86-ru86505000-0000203-2021 от 29.07.2021 до 29.07.2022 Департамент строительства ХМАО-Югры</t>
  </si>
  <si>
    <t>№86-ru86508000-0000249-2021 от 11.10.2021 до 11.07.2022 Департамент строительства ХМАО-Югры</t>
  </si>
  <si>
    <t>№0143-12/ХМЭ-2062/02 от 03.04.2012 ФАУ "Главгосэкспертиза России" Ханты-Мансийский филиал</t>
  </si>
  <si>
    <t>№86-1-1-3-007752-2019 от 05.04.2019 ФАУ "Главгосэкспертиза России" Ханты-Мансийский филиал</t>
  </si>
  <si>
    <t>30.11.2021-30.09.2022</t>
  </si>
  <si>
    <t>02.12.2021-11.07.2022</t>
  </si>
  <si>
    <t>1. ООО "РМ Рейл РВС"
2. ООО "РН-СтройКонтроль"</t>
  </si>
  <si>
    <t>ООО ТК "Сибирский регион"</t>
  </si>
  <si>
    <t>ООО "Электромонтаж"</t>
  </si>
  <si>
    <t>ООО "АРГОС"</t>
  </si>
  <si>
    <t>"Реконструкция вокзального комплекса Сургут". 1 этап - реконструкция здания вокзала Сургут
РФ, Тюменская область, ХМАО-Югра, город Сургут, ул. Привокзальная, д. 23</t>
  </si>
  <si>
    <t>"Малочерногорское месторождение. Капитальное строительство. Нефтегазопроводы и высоконапорные водоводы 4,587 км" шифр 1981217/0419Д. Этап 2. Нефтегазопровод от куста скважин №9г до точки врезки в нефтегазопровод куста скважин №34 с подключением нефтегазопровода куста скважин 9б, с подключением нефтегазопровода куста скважин №8 Малочерногорского месторождения
РФ, ХМАО-Югра, Нижневартовский район, Малочерногорское месторождение</t>
  </si>
  <si>
    <t>ООО "Энергостроймонтаж"</t>
  </si>
  <si>
    <t>Компания "Салым Петролеум Девелопмент Н.В."</t>
  </si>
  <si>
    <t>ООО "Югранефтестрой"</t>
  </si>
  <si>
    <t>№86-1-1-3-043709-2021 от 06.08.2021 ФАУ "Главгосэкспертиза России"</t>
  </si>
  <si>
    <t>№86-ru86503000-0000224-2021 от 02.09.2021 до 02.02.2022 Департамент строительства ХМАО-Югры</t>
  </si>
  <si>
    <t>08.04.2020-31.07.2020</t>
  </si>
  <si>
    <t>23.09.2021-01.11.2022</t>
  </si>
  <si>
    <t>№86-ru86504000-0000269-2021 от 16.11.2021 до 16.06.2022 Департамент строительства ХМАО-Югры</t>
  </si>
  <si>
    <t>№86-1-1-3-007884-2018 от 19.12.2018 ФАУ "Главгосэкспертиза России" Омский филиал</t>
  </si>
  <si>
    <t>№86-1-1-3-007623-2019 от 04.04.2019 ФАУ "Главгосэкспертиза России" Ханты-Мансийский филиал</t>
  </si>
  <si>
    <t>№86-1-1-3-020345-2019 от 06.08.2019 ФАУ "Главгосэкспертиза России" Ханты-Мансийский филиал, №2-ээ от 05.03.2019 до 05.03.2024 Государственная экологическая экспертиза</t>
  </si>
  <si>
    <t>14.12.2021-25.06.2025</t>
  </si>
  <si>
    <t>10.12.2021-24.02.2022</t>
  </si>
  <si>
    <t>13.12.2021-16.06.2022</t>
  </si>
  <si>
    <t>АО "РЖДстрой"</t>
  </si>
  <si>
    <t>ООО "Шипка"</t>
  </si>
  <si>
    <t>ООО "Авангард"</t>
  </si>
  <si>
    <t>"Ем-Еговский+Пальяновский ЛУ. ДНС-3. Установка раннего предварительного сброса воды - 10000. Корректировка" шифр 201478-П-002.000.000. 2 этап строительства: КТП 6/0,4 кВ; Резервуар противопожарного запаса воды V=100 м3 (2 шт.); Блок автоматики
РФ, ХМАО-Югра, Октябрьский район, Красноленинское нефтегазоконденсатное месторождение, Ем-Еговский+Пальяновский ЛУ</t>
  </si>
  <si>
    <t>"Ем-Еговский+Пальяновский ЛУ. ДНС-3. Установка раннего предварительного сброса воды - 10000. Корректировка" шифр 201478-П-002.000.000. 3 этап строительства: Узел дополнительных работ; Площадка насосной внешней перекачки; Площадка СИКНС; Площадка факельных сепараторов. СИКГ-3 (газ на ФВД); Площадка СИКГ-1 (газ на ГПЗ); Площадка емкости ДЕ-1, V=63 м3; Емкость производственно-дождевых стоков ЕП2, V=8 м3; ЧРП; Молниеотвод (2 шт.)
РФ, ХМАО-Югра, Октябрьский район, Красноленинское нефтегазоконденсатное месторождение, Ем-Еговский+Пальяновский ЛУ</t>
  </si>
  <si>
    <t>"Ем-Еговский+Пальяновский ЛУ. ДНС-3. Установка раннего предварительного сброса воды - 10000. Корректировка" шифр 201478-П-002.000.000. 4 этап строительства: Площадка входных сепараторов и газосепаратора: СИКГ-4, СИКГ-5, СИКГ-6, в т.ч.: СИКГ-4 (газ на продувку ФВД); СИКГ-5 (газ на продувку ФНД); СИКГ-6 (газ на запал ФВД, ФНД); Площадка сепараторов-буферов; Контрольные массомеры целостности трубопровода "ЦПС Талинский - УРПСВ ДНС-3 ЕЕ". Блок отбора проб; Площадка факельных сепараторов. СИКГ-2 (газ на ФНД)
РФ, ХМАО-Югра, Октябрьский район, Красноленинское нефтегазоконденсатное месторождение, Ем-Еговский+Пальяновский ЛУ</t>
  </si>
  <si>
    <t>"Обустройство Западно-Усть-Балыкского месторождения нефти. Куст скважин №41" шифр 2005-18.22. 6 этап строительства: Нефтегазопровод к.41 - т.вр.к.41
РФ, ХМАО-Югра, Нефтеюганский район, Западно-Усть-Балыкское месторождение нефти</t>
  </si>
  <si>
    <t>"Обустройство Северо-Покурского месторождения нефти. Кусты скважин №№108, 109, 110, 111" шифр 7798-102/130-15. 18 этап строительства: Нефтегазопровод "т.вр.к.76-т.вр.к.69,76,109"
РФ, ХМАО-Югра, Нижневартовский район, Северо-Покурское месторождение</t>
  </si>
  <si>
    <t>№86-ru86505000-0000229-2021 от 27.09.2021 до 19.04.2022 Департамент строительства ХМАО-Югры</t>
  </si>
  <si>
    <t>№86-ru86505000-0000234-2021 от 27.09.2021 до 29.03.2022 Департамент строительства ХМАО-Югры</t>
  </si>
  <si>
    <t>№86-ru86505000-0000236-2021 от 27.09.2021 до 26.03.2022 Департамент строительства ХМАО-Югры</t>
  </si>
  <si>
    <t>№86-1-1-3-032677-2021 от 21.06.2021 ФАУ "Главгосэкспертиза России"</t>
  </si>
  <si>
    <t>№86-1-1-3-059360-2021 от 12.10.2021 ФАУ "Главгосэкспертиза России"</t>
  </si>
  <si>
    <t>28.12.2021-01.04.2022</t>
  </si>
  <si>
    <t>28.12.2021-15.08.2022</t>
  </si>
  <si>
    <t>28.12.2021-30.11.2022</t>
  </si>
  <si>
    <t>21.12.2021-31.10.2022</t>
  </si>
  <si>
    <t>28.12.2021-30.06.2022</t>
  </si>
  <si>
    <t>1. ООО ЖДСК "Эталон-Н"
2. ООО "РН-СтройКонтроль"</t>
  </si>
  <si>
    <t>ООО "СМУ №7"</t>
  </si>
  <si>
    <t>15.10.2013-11.02.2015</t>
  </si>
  <si>
    <t>"Реконструкция нефтегазосборных трубопроводов Западно-Салымского и Ваделыпского месторождения 2020 года" шифр MOS/19/0210-H32-C101. Этап: Нефтегазосборные сети. Первый пусковой комплекс
РФ, ХМАО-Югра, Нефтеюганский район, Ваделыпское месторождение</t>
  </si>
  <si>
    <t>"Обустройство Верхнесалымского месторождения. Куст скважин №41" шифр MOS/18/0283-41-00. 15 этап строительства: 15.1 Нефтегазосборный трубопровод. Участок узел Ш43 - узел ШК44
РФ, ХМАО-Югра, Нефтеюганский район, Верхнесалымское месторождение</t>
  </si>
  <si>
    <t>"Реконструкция нефтегазосборных трубопроводов Западно-Салымского и Ваделыпского месторождения 2020 года" шифр MOS/19/0210-H32-C101. Этап: Нефтегазосборный трубопровод от куста скважин №15 до камеры приема Ш12
РФ, ХМАО-Югра, Нефтеюганский район, Западно-Салымское месторождение</t>
  </si>
  <si>
    <t>"Обустройство Верхнесалымского месторождения. Куст скважин №41" шифр MOS/18/0283-41-00. 7 этап строительства: 7.1 Нефтегазосборный трубопровод. Участок Куст скважин №41 - узел Ш43. 7.2 Куст скважин №41 (группа 1)
РФ, ХМАО-Югра, Нефтеюганский район, Верхнесалымское месторождение</t>
  </si>
  <si>
    <t>"Реконструкция нефтегазосборных трубопроводов Западно-Салымского и Ваделыпского месторождения 2020 года" шифр MOS/19/0210-H32-C101. Этап: Нефтегазосборный трубопровод. Участок от куста скважин №50 до узла Ш2
РФ, ХМАО-Югра, Нефтеюганский район, Ваделыпское месторождение</t>
  </si>
  <si>
    <t>"Реконструкция нефтегазосборных трубопроводов Западно-Салымского и Ваделыпского месторождения 2020 года" шифр MOS/19/0210-H32-C101. Этап: Нефтегазосборные сети, высоконапорные водоводы на участке Ш2 - узел 17
РФ, ХМАО-Югра, Нефтеюганский район, Ваделыпское месторождение</t>
  </si>
  <si>
    <t>"Реконструкция нефтегазосборных трубопроводов Западно-Салымского и Ваделыпского месторождения 2020 года" шифр MOS/19/0210-H32-C101. Этап: Нефтегазосборные сети. Куст 54-точ. врезки в НГП
РФ, ХМАО-Югра, Нефтеюганский район, Ваделыпское месторождение</t>
  </si>
  <si>
    <t>№86-ru86503000-0000273-2021 от 18.11.2021 до 18.02.2022 Департамент строительства ХМАО-Югры</t>
  </si>
  <si>
    <t>№86-ru86503000-0000277-2021 от 19.11.2021 до 14.03.2022 Департамент строительства ХМАО-Югры</t>
  </si>
  <si>
    <t>№86-ru86503000-0000271-2021 от 18.11.2021 до 18.02.2022 Департамент строительства ХМАО-Югры</t>
  </si>
  <si>
    <t>№86-ru86503000-0000276-2021 от 19.11.2021 до 01.10.2022 Департамент строительства ХМАО-Югры</t>
  </si>
  <si>
    <t>№86-ru86503000-0000275-2021 от 18.11.2021 до 18.02.2022 Департамент строительства ХМАО-Югры</t>
  </si>
  <si>
    <t>№86-ru86503000-0000272-2021 от 18.11.2021 до 18.02.2022 Департамент строительства ХМАО-Югры</t>
  </si>
  <si>
    <t>№86-ru86503000-0000274-2021 от 18.11.2021 до 18.02.2022 Департамент строительства ХМАО-Югры</t>
  </si>
  <si>
    <t>№86-1-1-3-048709-2021 от 27.08.2021 ФАУ "Главгосэкспертиза России"</t>
  </si>
  <si>
    <t>№86-1-1-3-063306-2021 от 27.10.2021 ФАУ "Главгосэкспертиза России", №62-Э от 26.05.2021 Межрегиональное управление федеральной службы по надзору в сфере природопользования по Московской и Смоленской области</t>
  </si>
  <si>
    <t>ООО "Мегионтрубопровод"</t>
  </si>
  <si>
    <t>ООО "Вектор"</t>
  </si>
  <si>
    <t>27.12.2021-18.02.2022</t>
  </si>
  <si>
    <t>30.12.2021-14.03.2022</t>
  </si>
  <si>
    <t>27.12.2021-01.10.2022</t>
  </si>
  <si>
    <t>30.12.2021-18.02.2022</t>
  </si>
  <si>
    <r>
      <t xml:space="preserve">№0017-12/ХМЭ-2800/02 от 12.01.2012 ФАУ "Главгосэкспертиза России" Ханты-Мансийский филиал, </t>
    </r>
    <r>
      <rPr>
        <sz val="8"/>
        <rFont val="Times New Roman"/>
        <family val="1"/>
        <charset val="204"/>
      </rPr>
      <t xml:space="preserve">№86-1-1-3-001218-2019 от 28.01.2019 ФАУ "Главгосэкспертиза России" Ханты-Мансийский филиал </t>
    </r>
  </si>
  <si>
    <t>"Куст скважин 1". Туканское нефтяное месторождение" шифр 15162. Этап строительства: Площадка производственная
РФ, ХМАО-Югра, Нефтеюганский район, Туканское нефтяное месторождение</t>
  </si>
  <si>
    <t>"КНС Кузоваткинского месторождения" шифр 3519. 2 этап строительства: Площадочные объекты: КНС Куз; КЛ6кВ на КНС Куз; ВОЛС КНС Куз; Низконапорный водовод. Т.вр. узел №2-КНС Куз; Высоконапоный водовод. КНС Куз-т.вр. узел №2; Низконапорный водовод. Узел №1 (ПТВО)-КНС Куз
РФ, ХМАО-Югра, Нефтеюганский район, Кузоваткинское месторождение</t>
  </si>
  <si>
    <t>№86-ru86503000-0000298-2021 от 16.12.2021 до 02.06.2022 Департамент строительства ХМАО-Югры</t>
  </si>
  <si>
    <t>№86-1-1-3-004425-2020 от 20.02.2020 ФАУ "Главгосэкспертиза России" Екатеринбургский филиал</t>
  </si>
  <si>
    <t>24.01.2022-04.05.2022</t>
  </si>
  <si>
    <t>21.01.2022-31.08.2023</t>
  </si>
  <si>
    <t>ООО "ВЕК"</t>
  </si>
  <si>
    <t>"Обустройство Ватинского месторождения нефти. Куст скважин №520" шифр 2038. 8 этап: Нефтегазопровод "т.вр.скв.1302р-т.вр.к.520"
РФ, ХМАО-Югра, Нижневартовский район, Ватинское месторождение</t>
  </si>
  <si>
    <t>"Обустройство Ватинского месторождения нефти. Куст скважин №520" шифр 2038. 7 этап: Нефтегазопровод "т.вр.к.215-т.вр.к.520"
РФ, ХМАО-Югра, Нижневартовский район, Ватинское месторождение</t>
  </si>
  <si>
    <t>№86-1-1-3-078250-2021 от 15.12.2021 ФАУ "Главгосэкспертиза России"</t>
  </si>
  <si>
    <t>28.01.2022-31.01.2023</t>
  </si>
  <si>
    <t>"Обустройство Ватинского месторождения нефти. Нефтегазопроводы и высоконапорные водоводы (VI очередь)" шифр ДСК1921/198-19. Этап строительства: Нефтегазопровод "т.вр.к.149-т.вр.к.76"
РФ, ХМАО-Югра, Нижневартовский район, Ватинское месторождение</t>
  </si>
  <si>
    <t>"Обустройство Ватинского месторождения нефти. Нефтегазопроводы и высоконапорные водоводы (VI очередь)" шифр ДСК1921/198-19. Этап строительства: Нефтегазопровод "т.вр.к.65,91-т.вр.к.93"
РФ, ХМАО-Югра, Нижневартовский район, Ватинское месторождение, сельское поселение Вата</t>
  </si>
  <si>
    <t>№86-ru86504000-0000009-2022 от 17.01.2022 до 17.04.2022 Департамент строительства ХМАО-Югры</t>
  </si>
  <si>
    <t>№86-1-1-3-077160-2021 от 13.12.2021 ФАУ "Главгосэкспертиза России"</t>
  </si>
  <si>
    <t>07.02.2022-30.12.2022</t>
  </si>
  <si>
    <t>ООО "СТПС-НВ</t>
  </si>
  <si>
    <t>"Расширение ДНС-5. Обустройство объектов эксплуатации Южной части Приобского месторождения" шифр 1148ЮНГП
РФ, ХМАО-Югра, Ханты-Мансийский район, Южная часть Приобского месторождения</t>
  </si>
  <si>
    <t>"Реконструкция склада ГСМ ООО "ЛУКОЙЛ-АЭРО" г. Сургут 2 этап"
РФ, Тюменская область, ХМАО-Югра, г. Сургут, ул. Аэрофлотская, д. 45/1</t>
  </si>
  <si>
    <t>"Обустройство Аганского месторождения нефти. Куст скважин №156" шифр 2237. 4 этап строительства: Нефтегазопровод к.156-т.вр.к.156
РФ, ХМАО-Югра, Нижневартовский район, Южно-Аганский лицензионный участок</t>
  </si>
  <si>
    <t>№86-1-1-3-033916-2019 от 02.12.2019 ФАУ "Главгосэкспертиза России" Омский филиал</t>
  </si>
  <si>
    <t>№86-1-1-3-013198-2020 от 20.04.2020 ФАУ "Главгосэкспертиза России"</t>
  </si>
  <si>
    <t>№86-1-1-3-073760-2021 от 03.12.2021 ФАУ "Главгосэкспертиза России"</t>
  </si>
  <si>
    <t>24.02.2022-07.03.2023</t>
  </si>
  <si>
    <t>21.02.2022-16.07.2022</t>
  </si>
  <si>
    <t>23.02.2022-30.06.2023</t>
  </si>
  <si>
    <t>1. ООО "ТЭ"
2. ООО "СК ТЭК"</t>
  </si>
  <si>
    <t>ООО "СМУ-7"</t>
  </si>
  <si>
    <t xml:space="preserve">№86-1-1-3-005773-2018 от 27.11.2018 ФАУ "Главгосэкспертиза России" Ханты-Мансийский филиал </t>
  </si>
  <si>
    <t>"Самотлорское месторождение. Полигон переработки (использования, обработки), утилизации буровых отходов в районе кустовой площадки №4303" шифр 1460.1-15. 3 этап строительства. Площадка для временного хранения песка; Площадка для временного хранения торфа; Площадка для временного хранения готовой продукции; Насосный блок с насосами НБ-125; Емкость для сбора бурового раствора объемом 100 м3; Блок-бокс приема бурового раствора; Площадка пропарки и очистки спецмашин от загрязнений; Колесоотбойное ограждение секций; Резервуар противопожарного запаса воды объемом 75 м3 (2 шт.); Блок-бокс пожарного инвентаря; Операторная; Блок-бокс для обогрева персонала-2 шт.; Биотуалет; Емкость для сбора хозяйственно-бытовых стоков объемом 8 м3; Наблюдательные скважины (9 шт.); Площадка под КТПН; Емкость для сбора ливневых стоков объемом 40 м3; Контейнерная площадка для сбора ТБО; Прожекторная мачта (4 шт.); Линия ВЛ-6кВ; Трубопровод откачки жидких нефтепродуктов и утилизации буровых отходов
РФ, ХМАО-Югра, Нижневартовский район, Самотлорское месторождение</t>
  </si>
  <si>
    <t>№00042-18/ХМЭ-12437/1302 от 08.06.2018 ФАУ "Главгосэкспертиза России" Ханты-Мансийский филиал, Протокол СУУ Ростехнадзора №ПЛ-322-60-з от 02.04.2021</t>
  </si>
  <si>
    <t>"Обустройство кустов скважин №№ 11, 15 Чупальского лицензионного участка, месторождение им. Московцева" шифр 4667. Обустройство куста №15. 29.3 этап строительства: Нефтегазопровод. куст №15чуп - т.вр.куст №11чуп
РФ, ХМАО-Югра, Нефтеюганский район, Месторождение имени О.А. Московцева, Чупальский лицензионный участок</t>
  </si>
  <si>
    <t>№00042-18/ХМЭ-12437/1302 от 08.06.2018 ФАУ "Главгосэкспертиза России" Ханты-Мансийский филиал, Протокол СУУ Ростехнадзора №ПЛ-322-56-з от 02.04.2021</t>
  </si>
  <si>
    <t>"Обустройство кустов скважин №№ 11, 15 Чупальского лицензионного участка, месторождение им. Московцева" шифр 4667. Обустройство куста №11. 3.3 этап строительства: Нефтегазопровод. Куст №11чуп - т.вр.куст №11чуп
РФ, ХМАО-Югра, Нефтеюганский район, Месторождение имени О.А. Московцева, Чупальский лицензионный участок</t>
  </si>
  <si>
    <t>"Ем-Еговский+Пальяновский ЛУ. ДНС-3. Установка раннего предварительного сброса воды - 10000. Корректировка" шифр 201478-П-002.000.000. 5 этап строительства: Прожекторная мачта; Слесарная мастерская; Площадка УДХ-2
РФ, ХМАО-Югра, Октябрьский район, Красноленинское нефтегазоконденсатное месторождение, Ем-Еговский+Пальяновский ЛУ</t>
  </si>
  <si>
    <t>№86-ru86505000-0000016-2022 от 25.01.2022 до 25.04.2022 Департамент строительства ХМАО-Югры</t>
  </si>
  <si>
    <t>05.03.2022-30.11.2022</t>
  </si>
  <si>
    <t>"Обустройство кустов центральной части юга Приразломного месторождения" шифр 7748. 9 этап строительства: Куст скважин №243; ВЛ-6 кВ на куст №243; Нефтегазосборные сети Куст №243-т.вр.8; Нефтегазосборные сети т.вр.8-ДНС4; Высоконапорный водовод т.вр.8-куст №243; Высоконапорный водовод КНС-4-т.вр.8 (нитка 1)
РФ, ХМАО-Югра, Нефтеюганский район, Приразломное месторождение</t>
  </si>
  <si>
    <t>№259-09/ХМЭ-0869/02 от 14.07.2009 ФГУ "Главгосэкспертиза России" Ханты-Мансийский филиал, №0257-17/ХМЭ-0869/02 от 29.09.2017 ФАУ "Главгосэкспертиза России" Ханты-Мансийский филиал</t>
  </si>
  <si>
    <t>"Электроснабжение НПС Салым-4. Нефтеюганское УМН. Строительство"
РФ, ХМАО-Югра, Нефтеюганский район, п. Сивыс-Ях</t>
  </si>
  <si>
    <t>"Обустройство Верхнесалымского месторождения. Куст скважин №41" шифр MOS/18/0283-41. 5 этап строительства: 5.1 Подстанция №1 35/0,4 кВ в районе Куста скважин №41
РФ, ХМАО-Югра, Нефтеюганский район, Верхнесалымское месторождение</t>
  </si>
  <si>
    <t>№86-ru86503302-02-2022 от 16.02.2022 до 01.10.2022 Муниципальное образование Нефтеюганский район Администрация Нефтеюганского района</t>
  </si>
  <si>
    <t>№86-ru86503000-12-2022 от 02.02.2022 до 03.06.2022 Департамент строительства ХМАО-Югры</t>
  </si>
  <si>
    <t>№86-1-1-3-006896-2022 от 08.02.2022 ФАУ "Главгосэкспертиза России"</t>
  </si>
  <si>
    <t>10.03.2022-16.09.2022</t>
  </si>
  <si>
    <t>05.03.2022-03.06.2022</t>
  </si>
  <si>
    <t>ООО "ДельтаСтройИнжиниринг"</t>
  </si>
  <si>
    <t>"Каменный (западная часть) ЛУ. Куст скважин №357" шифр 1981218/1362Д. 4 этап: Нефтегазосборный трубопровод от "к.357 до т.вр.к.357"
РФ, ХМАО-Югра, Ханты-Мансийский район, Каменный лицензионный участок</t>
  </si>
  <si>
    <t>№86-ru86504000-2-2022 от 24.01.2022 до 24.04.2022 Департамент строительства ХМАО-Югры</t>
  </si>
  <si>
    <t>№86-1-1-3-043498-2021 от 04.08.2021 ФАУ "Главгосэкспертиза России"</t>
  </si>
  <si>
    <t>11.03.2022-30.06.2023</t>
  </si>
  <si>
    <t>16.03.2022-01.06.2022</t>
  </si>
  <si>
    <t>1. ООО "ДСК"
2. ООО "РН-Стройконтроль"</t>
  </si>
  <si>
    <t>1. ООО "Нефтехиммонтаж"
2. ООО "ЛУКОЙЛ-Западная Сибирь" №808 от 08.12.2016</t>
  </si>
  <si>
    <t xml:space="preserve">1. ООО ЖДСК №Эталон-Н" №20210511-03-07 от 11.05.2021
2. ООО "РН-СтройКонтроль" №0342 от 21.05.2021 </t>
  </si>
  <si>
    <t>№0048-16/ХМЭ-4818/02 от 18.02.2016 ФАУ "Главгосэкспертиза России" Ханты-Мансийский филиал, №86-1-1-3-004895-2018 от 15.11.2018 ФАУ "Главгосэкспертиза России" Ханты-Мансийский филиал</t>
  </si>
  <si>
    <t xml:space="preserve">№86-508000-3018775-2016 от 30.05.2016 до 06.05.2017, продлено до 06.05.2021 Департамент строительства ХМАО-Югры, №86-ru8608000-0001361-2020 от 11.08.2020 до 11.12.2020, продлено до 11.12.2021 Департамент строительства ХМАО-Югры, №86-ru86508000-0001362-2020 от 11.08.2020 до 11.12.2020, продлено до 11.12.2021 Департамент строительства ХМАО-Югры </t>
  </si>
  <si>
    <t>1. ООО "Радикон" №1463/2020-ВР от 31.08.2020
2. ООО "РН-СтройКонтроль" №0467 от 07.08.2020</t>
  </si>
  <si>
    <t>1. ООО СК "Вита" №00001600 от 07.08.2020
2. ООО "РН-СтройКонтроль" №0467 от 07.08.2020</t>
  </si>
  <si>
    <t>№86-ru86508000-0000019-2021 от 04.02.2021 до 10.08.2021, продлено до 15.12.2021 Департамент строительства ХМАО-Югры, №86-ru86508000-0000216-2021 от 13.08.2021 до 19.02.2022 Департамент строительства ХМАО-Югры</t>
  </si>
  <si>
    <t>№0306-10/ХМЭ-1544/02 от 31.05.2010 ФГУ "Главгосэкспертиза России" Ханты-Мансийский филиал, №0552-14/ХМЭ-4256/02 от 30.12.2014 ФАУ "Главгосэкспертиза России" Ханты-Мансийский филиал</t>
  </si>
  <si>
    <t>№0523-10/ХМЭ-1639/02 ФГУ "Главгосэкспертиза России" Ханты-Мансийский филиал</t>
  </si>
  <si>
    <t>№0139-16/ХМЭ-4904/02 от 15.04.2016 ФАУ "Главгосэкспертиза России" Ханты-Мансийский филиал, №86-1-1-3-024432-2019 от 13.09.2019 ФАУ "Главгосэкспертиза России" Ханты-Мансийский филиал</t>
  </si>
  <si>
    <t>№0369-14/ХМЭ-4197/02 от 29.08.2014 ФАУ "Главгосэкспертиза России" Ханты-Мансийский филиал, №86-1-1-3-022487-2019 от 26.08.2019 ФАУ "Главгосэкспертиза России" Ханты-Мансийский филиал</t>
  </si>
  <si>
    <t>№0160-16/ХМЭ-4942/02 от 16.05.2016 ФАУ "Главгосэкспертиза России" Ханты-Мансийский филиал, №86-1-1-3-008044-2018 от 20.12.2018 ФАУ "Главгосэкспертиза России" Ханты-Мансийский филиал</t>
  </si>
  <si>
    <t>№0370-15/ХМЭ-4703/02 от 18.11.2015 ФАУ "Главгосэкспертиза России" Ханты-Мансийский филиал, №86-1-1-3-006568-2018 от 06.12.2018 ФАУ "Главгосэкспертиза России" Ханты-Мансийский филиал</t>
  </si>
  <si>
    <t>№0029-17/ХМЭ-4197/02 от 09.02.2017 ФАУ "Главгосэкспертиза России" Ханты-Мансийский филиал, №86-1-1-3-022487-2019 от 26.08.2019 ФАУ "Главгосэкспертиза России" Ханты-Мансийский филиал</t>
  </si>
  <si>
    <t>№0211-16/ХМЭ-4978/02 от 02.08.2016 ФАУ "Главгосэкспертиза России" Ханты-Мансийский филиал, №86-1-1-3-007466-2018 от 17.12.2018 ФАУ "Главгосэкспертиза России" Ханты-Мансийский филиал</t>
  </si>
  <si>
    <t>№86-1-1-3-003683-2019 от 22.02.2019 ФАУ "Главгосэкспертиза России" Ханты-Мансийский филиал, №0721-2021 от 05.03.2021 ФАУ "Главгосэкспертиза России" Ханты-Мансийский филиал</t>
  </si>
  <si>
    <t>"Станция нефтенасосная дожимная. Реконструкция. Яунлорское нефтегазоконденсатное месторождение" шифр 17441
РФ, ХМАО-Югра, муниципальный район Сургутский, Яунлорское нефтегазоконденсатное месторождение</t>
  </si>
  <si>
    <t>"Каменный (западная часть) ЛУ. Куст скважин №356" шифр 1981218/0743Д. 4 этап - Нефтегазосборный трубопровод от "к.356" до "т.вр.к.354,355"
РФ, ХМАО-Югра, Ханты-Мансийский район, Каменный (западная часть) лицензионный участок</t>
  </si>
  <si>
    <t>№86-ru86508000-22-2022 от 03.03.2022 до 03.09.2022 Департамент строительства ХМАО-Югры</t>
  </si>
  <si>
    <t>№86-1-1-3-009839-2022 от 22.02.2022 ФАУ "Главгосэкспертиза России"</t>
  </si>
  <si>
    <t>№86-1-1-3-079235-2021 от 17.12.2021 ФАУ "Главгосэкспертиза России"</t>
  </si>
  <si>
    <t>29.03.2022-31.08.2022</t>
  </si>
  <si>
    <t>24.03.2022-25.02.2023</t>
  </si>
  <si>
    <t>1. ООО СК "Вита"
2. ООО "РН-СтройКонтроль"</t>
  </si>
  <si>
    <t>№86-1-1-3-005317-2018 от 21.11.2018 ФАУ "Главгосэкспертиза России" Ханты-Мансийский филиал, №86-1-1-3-043221-2021 от 05.08.2021 ФАУ "Главгосэкспертиза России"</t>
  </si>
  <si>
    <t>№0354-14/ХМЭ-4195/02 от 22.08.2014 ФАУ "Главгосэкспертиза России" Ханты-Мансийский филиал, Протокол ССУ Ростехнадзора №ПЛ-322-42-з от 14.03.2022</t>
  </si>
  <si>
    <t>№0361-12/ХМЭ-2983/02 от 26.09.2012 ФАУ "Главгосэкспертиза России" Ханты-Мансийский филиал, Протокол СУУ Ростехнадзора №ПЛ-322-48-з от 14.03.2022</t>
  </si>
  <si>
    <t>1. ООО "СК Альфа" №2408.07-2016-0411083356-С-036 от 31.03.2016; ООО "АВ-СТРОЙ"
2. ООО "РН-Юганскнефтегаз" №0629.05-2010-8604035473-С-050 от 08.11.2012</t>
  </si>
  <si>
    <t xml:space="preserve">№86-503000-2601-2017 от 05.07.2017 до 05.04.2018, продлено до 05.04.2023 Департамент строительства ХМАО-Югры </t>
  </si>
  <si>
    <t>"Обустройство Верхнесалымского месторождения. Куст скважин № 116". Этап 10. 10.1 Подстанция № 2 35/0,4 кВ в районе куста скважин № 116
РФ, ХМАО-Югра, Нефтеюганский район, Верхнесалымское месторождение</t>
  </si>
  <si>
    <t>№0340-17/ХМЭ-5498/02 от 18.12.2017 ФАУ "Главгосэкспертиза России" Ханты-Мансийский филиал</t>
  </si>
  <si>
    <t>№86-ru86503000-0000452-2019 от 28.02.2019 до 28.04.2020 Департамент строительства ХМАО-Югры</t>
  </si>
  <si>
    <t>1. ООО "МАРТИН"</t>
  </si>
  <si>
    <t>"Обустройство Верхнесалымского месторождения. Кусты скважин №109, №110" шифр MOS/19/0208/00025/72-ПИР/19/Р109,110-П. Этап 8. 8.1 Нефтегазосборный трубопровод. Участок Куст скважин №109 - узел УН181; 8.2 Куст скважин №109 (группа 1); 8.3 Высоконапорный водовод. Участок узел УН183в - куст скважин №109
РФ, ХМАО-Югра, Нефтеюганский район, Верхнесалымское месторождение</t>
  </si>
  <si>
    <t>"Обустройство Верхнесалымского месторождения. Кусты скважин №109, №110" шифр MOS/19/0208/00025/72-ПИР/19/Р109,110-П. Этап 4. 4.1 Подстанция №1 35/0,4 кВ в районе Куста скважин №109
РФ, ХМАО-Югра, Нефтеюганский район, Верхнесалымское месторождение</t>
  </si>
  <si>
    <t>"Обустройство Верхнесалымского месторождения. Кусты скважин №109, №110" шифр MOS/19/0208/00025/72-ПИР/19/Р109,110-П. Этап 5. 5.1 Подстанция №2 35/0,4 кВ в районе Куста скважин №109
РФ, ХМАО-Югра, Нефтеюганский район, Верхнесалымское месторождение</t>
  </si>
  <si>
    <t>"Обустройство Верхнесалымского месторождения. Кусты скважин №109, №110" шифр MOS/19/0208/00025/72-ПИР/19/Р109,110-П. Этап 6. 6.1 Нефтегазосборный трубопровод. Участок узел УН181 - узел УН183
РФ, ХМАО-Югра, Нефтеюганский район, Верхнесалымское месторождение</t>
  </si>
  <si>
    <t>"Обустройство Верхнесалымского месторождения. Куст скважин №700" шифр SUP-К700. Этап 4, в составе: 4.1 Нефтегазосборный трубопровод. Участок Куст скважин №700 - Куст скважин №12; 4.2 Куст скважин №700 (группа 1)
РФ, ХМАО-Югра, Нефтеюганский район, Верхнесалымское месторождение</t>
  </si>
  <si>
    <t>№86-ru86503000-29-2022 от 05.03.2022 до 05.05.2022 Департамент строительства ХМАО-Югры</t>
  </si>
  <si>
    <t>№86-ru86503000-9-2022 от 27.01.2022 до 27.01.2023 Департамент строительства ХМАО-Югры</t>
  </si>
  <si>
    <t>№86-1-1-3-007382-2022 от 10.02.2022 ФАУ "Главгосэкспертиза России", №72-1-01-1-75-0045-21 от 01.10.2021 до 01.10.2026 "Межрегиональное управление Росприроднадзора по Московской и Смоленской областям"</t>
  </si>
  <si>
    <t>№86-1-1-3-037440-2021 от 09.07.2021 ФАУ "Главгосэкспертиза России" Ханты-Мансийский филиал</t>
  </si>
  <si>
    <t>№86-1-1-3-001540-2022 от 17.01.2022 ФАУ "Главгосэкспертиза России</t>
  </si>
  <si>
    <t>04.04.2022-04.06.2022</t>
  </si>
  <si>
    <t>04.04.2022-27.12.2022</t>
  </si>
  <si>
    <t>07.04.2022-31.03.2023</t>
  </si>
  <si>
    <t>ООО "Мегионтрубопроводмонтаж"</t>
  </si>
  <si>
    <t>1. ООО "Паркнефть" №36/11-ДСРО-11092014 от 11.09.2014; ООО "Энергоресурс"</t>
  </si>
  <si>
    <t>04.04.2022-25.12.2022</t>
  </si>
  <si>
    <t>№86-ru86504000-0001336-2020 от 07.08.2020 до 07.02.2021, продлено до 07.02.2023 Департамент строительства ХМАО-Югры</t>
  </si>
  <si>
    <t>"Обустройство Северо-Хохряковского месторождения. Кустовые площадки №107, 114" шифр 04/16. Обустройство куста скважин №114, площадки одиночной скважины №Р47. Этап строительства: нефтегазосборный трубопровод от скв.47Р - к.114 ИУ А
РФ, ХМАО-Югра, Нижневартовский район, Северо-Хохряковское месторождение</t>
  </si>
  <si>
    <t>выдано на этап (33 шт.)</t>
  </si>
  <si>
    <t>"Обустройство Северо-Хохряковского месторождения. Кустовые площадки №107, 114" шифр 04/16. Обустройство куста скважин № 114, площадки одиночной скважины №Р47. Этап строительства: нефтегазосборный трубопровод к.114 ИУ Б - т.вр. ИУ А к.114
РФ, ХМАО-Югра, Нижневартовский район, Северо-Хохряковское месторождение</t>
  </si>
  <si>
    <t>№86-ru86504000-0000095-2021 от 07.04.2021 до 07.07.2021 Департамент строительства ХМАО-Югры, №86-ru86504000-0000192-2021 от 08.07.2022 до 08.10.2021, продлено до 08.10.2022 Департамент строительства ХМАО-Югры</t>
  </si>
  <si>
    <t>"Дожимная насосная станция с установкой предварительного сброса воды в районе куста №39 Приобского месторождения" шифр 1980611/0456Д. 3 этап строительства (КС низких ступеней)
РФ, Тюменская область, ХМАО-Югра, Ханты-Мансийский район, Приобское месторождение</t>
  </si>
  <si>
    <t>"Установка подогрева жидкости на ДНС с УПСВ в районе куста 39 Приобского месторождения" шифр 1980616/0371Д
РФ, ХМАО-Югра, Ханты-Мансийский район, Приобское месторождение</t>
  </si>
  <si>
    <t>№ХМН-3012607-УВС/С от 10.04.2015 до 05.12.2017, продлено до 05.12.2023 Департамент строительства ХМАО-Югры</t>
  </si>
  <si>
    <t>№86-ru86508000-0001610-2020 от 21.09.2020 до 10.08.2021, продлено до 10.08.2023 Департамент строительства ХМАО-Югры</t>
  </si>
  <si>
    <t>№00030-18/ХМЭ-12770/1302 от 04.06.2018 ФАУ "Главгосэкспертиза России" Ханты-Мансийский филиал</t>
  </si>
  <si>
    <t>08.04.2022-15.11.2022</t>
  </si>
  <si>
    <t>ООО "Энергоресурс"</t>
  </si>
  <si>
    <t>"Обустройство Верхнесалымского месторождения. Нефтегазосборный трубопровод участок от узла Ш10 до УПСВ. Лупинг" шифр 25-20ПИ. Этап строительства №1. Нефтегазосборный трубопровод. Лупинг от узла Ш10 до узла УН145
РФ, ХМАО-Югра, Нефтеюганский район, Верхнесалымское месторождение</t>
  </si>
  <si>
    <t>"Обустройство Верхнесалымского месторождения. Нефтегазосборный трубопровод участок от узла Ш10 до УПСВ. Лупинг" шифр 25-20ПИ. Этап строительства №2. Нефтегазосборный трубопровод. Лупинг от узла УН145 до УПСВ
РФ, ХМАО-Югра, Нефтеюганский район, Верхнесалымское месторождение</t>
  </si>
  <si>
    <t>"Обустройство Верхнесалымского месторождения. Кусты скважин №109, №110" шифр MOS/19/0208/00025/72-ПИР/19/Р109,110-П. Этап 14. 14.1 Нефтегазосборный трубопровод. Участок узел УН183 - узел Ш4
РФ, ХМАО-Югра, Нефтеюганский район, Верхнесалымское месторождение</t>
  </si>
  <si>
    <t>"Обустройство Верхнесалымского месторождения. Куст скважин №43" шифр MOS/18/0283-43-00. 3 этап строительства. 3.1 Подстанция №1 35/0,4 кВ в районе Куста скважин №43
РФ, ХМАО-Югра, Нефтеюганский район, Верхнесалымское месторождение</t>
  </si>
  <si>
    <t>№86-ru86503000-38-2022 от 17.03.2022 до 17.07.2022 Департамент строительства ХМАО-Югры</t>
  </si>
  <si>
    <t>№86-ru86503000-39-2022 от 17.03.2022 до 17.08.2022 Департамент строительства ХМАО-Югры</t>
  </si>
  <si>
    <t>№86-ru86503000-31-2022 от 05.03.2022 до 05.05.2022 Департамент строительства ХМАО-Югры</t>
  </si>
  <si>
    <t>№86-ru86503000-35-2022 от 16.03.2022 до 16.06.2022 Департамент строительства ХМАО-Югры</t>
  </si>
  <si>
    <t>№86-1-1-3-006309-2022 от 07.02.2022 ФАУ "Главгосэкспертиза России"</t>
  </si>
  <si>
    <t>№86-1-1-3-031297-2021 от 16.06.2021 ФАУ "Главгосэкспертиза России", Приказ №16-Э от 16.02.2021 до 16.02.2026 "Межрегиональное управление Росприроднадзора по Московской и Смоленской областям"</t>
  </si>
  <si>
    <t>19.04.2022-17.12.2022</t>
  </si>
  <si>
    <t>19.04.2022-30.11.2022</t>
  </si>
  <si>
    <t>19.04.2022-16.10.2022</t>
  </si>
  <si>
    <t>"Обустройство Верхнесалымского месторождения. Куст скважин №43" шифр MOS/18/0283-43-00. 4 этап строительства. 4.1 Подстанция №2 35/0,4 кВ в районе Куста скважин №43
РФ, ХМАО-Югра, Нефтеюганский район, Верхнесалымское месторождение</t>
  </si>
  <si>
    <t>№86-ru86503000-36-2022 от 16.03.2022 до 16.06.2022 Департамент строительства ХМАО-Югры</t>
  </si>
  <si>
    <t>"Участок магистрального нефтепровода "Усть-Балык-Курган-Уфа-Альметьевск" 109 км - 174 км. Ду 1200 мм. Замена трубы на участке 132-148 км. Нефтеюганское УМН. Реконструкция"
РФ, ХМАО-Югра, Нефтеюганский район</t>
  </si>
  <si>
    <t>№86-ru86503000-16-2022 от 12.04.2022 до 16.09.2023 Муниципальное образование Нефтеюганского района Администрация Нефтеюганского района</t>
  </si>
  <si>
    <t>№72-1-1-3-020563-2022 от 06.04.2022 ФАУ "Главгосэкспертиза России"</t>
  </si>
  <si>
    <t>29.04.2022-16.09.2023</t>
  </si>
  <si>
    <t>№86-1-1-3-058429-2020 от 20.11.2020 ФАУ "Главгосэкспертиза России"</t>
  </si>
  <si>
    <t>01.05.2022-31.09.2022</t>
  </si>
  <si>
    <t>ООО "Сигма"</t>
  </si>
  <si>
    <t>1. АО СК "Синергия" №080617/552 от 08.06.2017; ООО "АВ-Строй"
2. ООО "РН-Юганскнефтегаз" №0629.05-2010-8604035473-С -050 от 08.11.2012</t>
  </si>
  <si>
    <t>04.04.2022-05.12.2022</t>
  </si>
  <si>
    <t>"Самотлорское месторождение. КСП-9. Отстойники ОГ-200П №7, 8 с технологической обвязкой. АО "Самотлорнефтегаз" шифр 19981217/0576Д
РФ, ХМАО-Югра, Нижневартовский район, Самотлорское месторождение</t>
  </si>
  <si>
    <t>"Обустройство Верхнесалымского месторождения. Лупинг нефтегазосборного трубопровода. Участок Ш53-Ш10" шифр 081-01/20
РФ, ХМАО-Югра, Нефтеюганский район, Верхнесалымское месторождение</t>
  </si>
  <si>
    <t>№86-ru86503000-70-2022 от 27.04.2022 до 27.11.2022 Департамент строительства ХМАО-Югры</t>
  </si>
  <si>
    <t>№86-1-1-3-004984-2018 от 16.11.2018 ФАУ "Главгосэкспертиза России" Ханты-Мансийский филиал</t>
  </si>
  <si>
    <t>№86-1-1-3-018264-2022 от 29.03.2022 ФАУ "Главгосэкспертиза России"</t>
  </si>
  <si>
    <t>12.05.2022-30.09.2023</t>
  </si>
  <si>
    <t>18.05.2022-27.11.2022</t>
  </si>
  <si>
    <t>"Реконструкция и техническое перевооружение комплекса средств УВД, РТОП и электросвязи аэропорта Когалым, включая оснащение КСА ПИВП, радиомаячными системами посадки, средствами радиосвязи, приводными радиостанциями, аэродромным радиолокационным комплексом, г. Когалым, Ханты-Мансийский автономный округ - Югра", в части оснащения РМС (Этап 2 - РМС)
РФ, ХМАО-Югра, г. Когалым, аэропорт Когалым</t>
  </si>
  <si>
    <t>1. ООО СК "Синергия" СРО-С-230-07092010 от 10.01.2018; ООО "ВЕРНОН"
2. ООО "РН-Юганскнефтегаз" №0629.05-2010-8604035473-С -050 от 08.11.2012</t>
  </si>
  <si>
    <t>№86-1-1-3-006199-2018 от 30.11.2018 ФАУ "Главгосэкспертиза России" Ханты-Мансийский филиал</t>
  </si>
  <si>
    <t>№0073-17/ХМЭ-5214/02 от 04.04.2017 ФАУ "Главгосэкспертиза России" Ханты-Мансийский филиал</t>
  </si>
  <si>
    <t>№86-1-1-3-000107-2019 от 09.01.2019 ФАУ "Главгосэкспертиза России" Ханты-Мансийский филиал</t>
  </si>
  <si>
    <t>№86-1-1-3-022968-2019 от 29.08.2019 ФАУ "Главгосэкспертиза России" Ханты-Мансийский филиал</t>
  </si>
  <si>
    <t>№0315-17/ХМЭ-5467/02 от 28.11.2017 ФАУ "Главгосэкспертиза России" Ханты-Мансийский филиал</t>
  </si>
  <si>
    <t>№86-1-1-3-006442-2019 от 26.03.2019 ФАУ "Главгосэкспертиза России" Ханты-Мансийский филиал</t>
  </si>
  <si>
    <t>№86-1-1-3-036216-2019 от 18.12.2019 ФАУ "Главгосэкспертиза России" Ханты-Мансийский филиал</t>
  </si>
  <si>
    <t>№86-1-1-3-024229-2020 от 10.06.2020 ФАУ "Главгосэкспертиза России" Ханты-Мансийский филиал</t>
  </si>
  <si>
    <t>№0326-17/ХМЭ-5374/02 от 11.12.2017 ФАУ "Главгосэкспертиза России" Ханты-Мансийский филиал</t>
  </si>
  <si>
    <t>№00-1-1-3-017701-2021 от 13.04.2021 ФАУ "Главгосэкспертиза России"</t>
  </si>
  <si>
    <t>№86-ru86503000-0004009-2019 от 19.12.2019 до 19.02.2020 Департамент строительства ХМАО-Югры</t>
  </si>
  <si>
    <t>№86-ru86503000-0000063-2020 от 20.01.2020 до 05.10.2020 Департамент строительства ХМАО-Югры</t>
  </si>
  <si>
    <t>№86-ru86503000-0000205-2020 от 31.01.2020 до 31.03.2020 Департамент строительства ХМАО-Югры</t>
  </si>
  <si>
    <t>№86-ru86503000-0001055-2020 от 09.07.2020 до 09.01.2021 Департамент строительства ХМАО-Югры</t>
  </si>
  <si>
    <t>№86-ru86503000-0001474-2020 от 17.08.2020 до 17.11.2020 Департамент строительства ХМАО-Югры</t>
  </si>
  <si>
    <t>№86-ru86503000-0000223-2021 от 02.09.2021 до 02.11.2021 Департамент строительства ХМАО-Югры</t>
  </si>
  <si>
    <t>№86-ru86503000-0000243-2021 от 28.09.2021 до 28.12.2021 Департамент строительства ХМАО-Югры</t>
  </si>
  <si>
    <t>№86-ru86503000-0000242-2021 от 28.09.2021 до 28.12.2021 Департамент строительства ХМАО-Югры</t>
  </si>
  <si>
    <t>22.08.2019-05.12.2020</t>
  </si>
  <si>
    <t>03.09.2019-07.12.2019</t>
  </si>
  <si>
    <t>26.09.2019-19.03.2020</t>
  </si>
  <si>
    <t>26.09.2019-19.11.2019</t>
  </si>
  <si>
    <t>26.09.2019-17.01.2020</t>
  </si>
  <si>
    <t>26.11.2019-07.06.2020</t>
  </si>
  <si>
    <t>13.12.2019-05.05.2020</t>
  </si>
  <si>
    <t>12.12.2019-05.05.2020</t>
  </si>
  <si>
    <t>31.01.2020-03.08.2020</t>
  </si>
  <si>
    <t>17.02.2020-20.05.2020</t>
  </si>
  <si>
    <t>26.02.2020-31.07.2020</t>
  </si>
  <si>
    <t>26.02.2020-22.06.2020</t>
  </si>
  <si>
    <t>18.03.2020-31.06.2020</t>
  </si>
  <si>
    <t>10.08.2020-31.01.2021</t>
  </si>
  <si>
    <t>10.08.2020-31.12.2020</t>
  </si>
  <si>
    <t>15.09.2020-17.11.2020</t>
  </si>
  <si>
    <t>19.02.2021-31.07.2021</t>
  </si>
  <si>
    <t>19.02.2021-18.04.2021</t>
  </si>
  <si>
    <t>10.03.2021-10.05.2021</t>
  </si>
  <si>
    <t>01.07.2021-01.04.2022</t>
  </si>
  <si>
    <t>19.07.2021-01.09.2021</t>
  </si>
  <si>
    <t>15.10.2021-28.12.2021</t>
  </si>
  <si>
    <t>"Обустройство Верхнесалымского месторождения. Куст скважин №44" шифр MOS.17.0355-Р44. Этап 8, в составе: Подстанция №2 35/0,4 кВ в районе Куста скважин №44
РФ, ХМАО-Югра, Нефтеюганский район, Верхнесалымское месторождение</t>
  </si>
  <si>
    <t>"Развитие трубопроводной системы Ваделыпского и Западно-Салымского месторождений 2020 года" шифр MOS.17.0354.3-П-00000. Этап строительства: Нефтегазосборный трубопровод. Участок от У128 до Ш69
РФ, ХМАО-Югра, Нефтеюганский район, Западно-Салымское месторождение, Ваделыпское месторождение</t>
  </si>
  <si>
    <t>"Развитие трубопроводной системы Ваделыпского и Западно-Салымского месторождений 2020 года" шифр MOS.17.0354.3-П-00000. Этап строительства: Нефтегазосборный трубопровод. Участок от У125 до У128
РФ, ХМАО-Югра, Нефтеюганский район, Западно-Салымское месторождение, Ваделыпское месторождение</t>
  </si>
  <si>
    <t>"Реконструкция нефтегазосборных трубопроводов Салымской группы месторождений 2017 года" шифр MOS.15.0421-С101. Этап 3. Нефтегазопровод. Первый пусковой комплекс. Участок от узла У8 до узла Ш2
РФ, ХМАО-Югра, Нефеюганский район, Салымское месторождение</t>
  </si>
  <si>
    <t>"Обустройство Верхнесалымского месторождения. Куст скважин №42" шифр 032-16/19-Р42. Этап 7, в составе: 7.1. Нефтегазосборный трубопровод. Участок Куст скважин №42 - Ш42; 7.2. Куст скважин №42 (группа 1)
РФ, ХМАО-Югра, Нефеюганский район, Верхнесалымское месторождение</t>
  </si>
  <si>
    <t>"Обустройство Верхнесалымского месторождения. Куст скважин №42" шифр 032-16/19-Р42. Этап 15, в составе: 15.1. Нефтегазосборный трубопровод. Участок узел Ш42 - узел Ш53
РФ, ХМАО-Югра, Нефеюганский район, Верхнесалымское месторождение</t>
  </si>
  <si>
    <t>"Обустройство Верхнесалымского месторождения. Куст скважин №42" шифр 032-16/19-Р42. Этап 4, в составе: 4.1 Подстанция №1 35/0,4 кВ в районе Куста скважин №42
РФ, ХМАО-Югра, Нефеюганский район, Верхнесалымское месторождение</t>
  </si>
  <si>
    <t>"Обустройство Верхнесалымского месторождения. Куст скважин №42" шифр 032-16/19-Р42. Этап 5, в составе: 5.1 Подстанция №2 35/0,4 кВ в районе Куста скважин №42
РФ, ХМАО-Югра, Нефеюганский район, Верхнесалымское месторождение</t>
  </si>
  <si>
    <t>"Обустройство Верхнесалымского месторождения. Куст скважин №42" шифр 032-16/19-Р42. Этап 6, в составе: 6.1. Подстанция №3 35/0,4 кВ в районе Куста скважин №42
РФ, ХМАО-Югра, Нефеюганский район, Верхнесалымское месторождение</t>
  </si>
  <si>
    <t>"ВЛ 110 кВ на ПС 110/35/10 кВ южной части Верхнесалымского месторождения" шифр MOS.16.0046.12. Этап строительства №1. ВЛ 110 кВ. Участок на ПС 110/35/10 кВ южной части Верхнесалымского месторождения. Этап строительства №2. ВЛ-110 кВ "ПС "Снежная" - ПС "Эвихон" - ПС "Западно-Салымская". Участок ПС "Снежная" - ПК 76+42 (Уватский район). Этап строительства №3. ВЛ-110 кВ "ПС "Снежная" - ПС "Эвихон" - ПС "Западно-Салымская". Участок ПК 76+42 - ПС "Западно-Салымская" (Нефтеюганский район). Этап строительства №4. ВЛ 35 кВ от т.вр. ВЛ 35 кВ на куст 58 до т.вр. ВЛ 110 кВ на ПС 110/35/10 кВ южной части Верхнесалымского месторождения
РФ, ХМАО-Югра, Нефтеюганский район, Верхнесалымское месторождение, Тюменская область, Уватский район</t>
  </si>
  <si>
    <t>№УФО 1002002-УВС-С от 02.06.2021 до 08.04.2022 Департамент по недропользованию по Уральскому федеральному округу (Уралнедра)</t>
  </si>
  <si>
    <t>АО "Сибитек"</t>
  </si>
  <si>
    <t>"Обустройство Верхнесалымского месторождения. Куст скважин №42" шифр 032-16/19-Р42. Этап 16, в составе: 16.1 Площадка связи в районе куста скважин №42
РФ, ХМАО-Югра, Нефтеюганский район, Верхнесалымское месторождение</t>
  </si>
  <si>
    <t>"Обустройство Верхнесалымского месторождения. Куст скважин №44" MOSю17.0355-Р44. Этап 9, в составе: Нефтегазосборный трубопровод. Узел ШК44 - узел Ш42
РФ, ХМАО-Югра, Нефтеюганский район, Верхнесалымское месторождение</t>
  </si>
  <si>
    <t>23.09.2021-31.01.2022</t>
  </si>
  <si>
    <t>"Обустройство Верхнесалымского месторождения. Куст скважин №44" шифр MOS.17.0355-Р44. Этап 10, в составе: Нефтегазосборный трубопровод. Участок Куст скважин №44 - ШК44. Куст скважин №44 (группа 1)
РФ, ХМАО-Югра, Нефтеюганский район, Верхнесалымское месторождение</t>
  </si>
  <si>
    <t>"Обустройство Верхнесалымского месторождения. Куст скважин №44" шифр MOS.17.0355-Р44. Этап 6, в составе: КТП 35/0,4 кВ в районе ШК44
РФ, ХМАО-Югра, Нефтеюганский район, Верхнесалымское месторождение</t>
  </si>
  <si>
    <t>"Обустройство Верхнесалымского месторождения. Куст скважин №8" шифр SUP-K08. 10 этап строительства. 10.1. Нефтегазосборный трубопровод. Участок узел Ш85 - узел Ш86
РФ, ХМАО-Югра, Нефтеюганский район, Верхнесалымское месторождение</t>
  </si>
  <si>
    <t>"Самотлорское месторождение. Строительство насосной подтоварной воды КСП-23 с технологической обвязкой. Этап 1. Строительство блока насосной подтоварной воды КСП-23" шифр 61/16
РФ, ХМАО-Югра, Нижневартовский район, Самотлорское месторождение</t>
  </si>
  <si>
    <t>"Мостовой переход через реку Обь в районе г. Сургут" шифр 11/19/579
РФ, ХМАО-Югра, Нефтеюганский район, Сургутский район, г. Сургут</t>
  </si>
  <si>
    <t>№86-ru86503000-73-2022 от 05.05.2022 до 05.12.2022 Департамент строительства ХМАО-Югры</t>
  </si>
  <si>
    <t>№86-ru86504000-57-2022 от 05.04.2022 до 05.01.2023 Департамент строительства ХМАО-Югры</t>
  </si>
  <si>
    <t>№86-ru86000-76-2022 от 12.05.2022 до 12.11.2025 Департамент строительства ХМАО-Югры</t>
  </si>
  <si>
    <t>№0122-17/ХМЭ-5283/02 от 18.05.2017 ФАУ "Главгосэкспертиза России" Ханты-Мансийский филиал</t>
  </si>
  <si>
    <t>№86-1-1-3-063299-2021 от 27.10.2021 ФАУ "Главгосэкспертиза России"</t>
  </si>
  <si>
    <t>24.05.2022-05.12.2022</t>
  </si>
  <si>
    <t>25.05.2022-05.01.2023</t>
  </si>
  <si>
    <t>25.05.2022-12.11.2025</t>
  </si>
  <si>
    <t>ООО "Мега-Содружество"</t>
  </si>
  <si>
    <t>АО "Мостострой-11"</t>
  </si>
  <si>
    <t>"Реконструкция нефтегазосборных трубопроводов Салымской группы месторождений 2017-2018 года" шифр MOS.16.0046.10-П-00000. Этап 3. Нефтегазопровод. Первый пусковой комплекс. Участок от Ш3 до У8
РФ, ХМАО-Югра, Нефтеюганский район, Западно-Салымское месторождение</t>
  </si>
  <si>
    <t>"Обустройство Западно-Салымского месторождения. Полигон по сбору и утилизации нефтесодержащих, буровых и бытовых отходов. Установка очистки жидких отходов" шифр 948-15. Этап 1: 1.1 Установка очистки жидких отходов на полигоне по сбору и утилизации нефтесодержащих, буровых и бытовых отходов
РФ, ХМАО-Югра, Нефтеюганский район, Западно-Салымское месторождение</t>
  </si>
  <si>
    <t>"Обустройство Верхнесалымского месторождения. Установка предварительного сброса воды. Реконструкция" шифр MOS.17.0354.4-П-00000. Этап строительства №1
РФ, ХМАО-Югра, Нефтеюганский район, Верхнесалымское месторождение</t>
  </si>
  <si>
    <t>"Обустройство Верхнесалымского месторождения. Установка предварительного сброса воды. Реконструкция" MOS.17.0354.4-П-00000. Этап строительства №2
РФ, ХМАО-Югра, Нефтеюганский район, Верхнесалымское месторождение</t>
  </si>
  <si>
    <t>"Обустройство Верхнесалымского месторождения. Установка предварительного сброса воды. Реконструкция" шифр MOS.17.0354.4-П-00000. Этап строительства №3
РФ, ХМАО-Югра, Нефтеюганский район, Верхнесалымское месторождение</t>
  </si>
  <si>
    <t>26.09.2019-07.01.2020</t>
  </si>
  <si>
    <t>"Обустройство Верхнесалымского месторождения. Установка предварительного сброса воды. Реконструкция" шифр MOS.17.0354.4-П-00000. Этап строительства №4
РФ, ХМАО-Югра, Нефтеюганский район, Верхнесалымское месторождение</t>
  </si>
  <si>
    <t>"Обустройство Верхнесалымского месторождения. Установка предварительного сброса воды. Реконструкция" шифр MOS.17.0354.4-П-00000. Этап строительства №6
РФ, ХМАО-Югра, Нефтеюганский район, Верхнесалымское месторождение</t>
  </si>
  <si>
    <t>25.11.2019-07.06.2020</t>
  </si>
  <si>
    <t>ООО "Ламор-Югра"</t>
  </si>
  <si>
    <t>"Обустройство Западно-Салымского месторождения. Полигон по сбору и утилизации нефтесодержащих, буровых и бытовых отходов. Реконструкция" шифр MOS.16.0047-ПО. Этап 2
РФ, ХМАО-Югра, Нефтеюганский район, Западно-Салымское месторождение</t>
  </si>
  <si>
    <t>"Обустройство Верхнесалымского месторождения. Установка предварительного сброса воды. Реконструкция" шифр MOS.17.0354.4-П-00000. Этап строительства №5
РФ, ХМАО-Югра, Нефтеюганский район, Верхнесалымское месторождение</t>
  </si>
  <si>
    <t>"Обустройство трубопроводной системы Верхнесалымского месторождения 2019 года" шифр MOS.17.0355-Н39-С101. Этап строительства №2. Нефтегазосборный трубопровод. Узел подключения УН92/1 - узел Ш6
РФ, ХМАО-Югра, Нефтеюганский район, Верхнесалымское месторождение</t>
  </si>
  <si>
    <t>"Обустройство трубопроводной системы Верхнесалымского месторождения 2019 года" шифр MOS.17.0355-Н39-С101. Этап строительства №1. Нефтегазосборный трубопровод участок от узла Ш4 до узла Ш6
РФ, ХМАО-Югра, Нефтеюганский район, Верхнесалымское месторождение</t>
  </si>
  <si>
    <t>№86-ru86503000-0003681-2019 от 31.10.2019 до 31.12.2019, продлено до 31.12.2020 Департамент строительства ХМАО-Югры</t>
  </si>
  <si>
    <t>"Обустройство Верхнесалымского месторождения. Куст скважин №21" шифр 1400П. Этап 3, в составе: 3.1 Подстанция 35/0,4 кВ 4х2500 кВА в районе Куста скважин №21
РФ, ХМАО-Югра, Нефтеюганский район, Верхнесалымское месторождение</t>
  </si>
  <si>
    <t>"Обустройство Западно-Салымского месторождения. Куст скважин №37" шифр MOS.15.0421-Р37. Этап 6 в составе: 6.1 Нефтегазосборный трубоповод. Участок Узел УН103-Узел Ш11
РФ, ХМАО-Югра, Нефтеюганский район, Западно-Салымское месторождение</t>
  </si>
  <si>
    <t>"Обустройство Верхнесалымского месторождения. Блочная кустовая насосная станция №2" шифр MOS.17.0354.5. Этап строительства №1. Блочная кустовая насосная станция №2.1
РФ, ХМАО-Югра, Нефтеюганский район, Верхнесалымское месторождение</t>
  </si>
  <si>
    <t>"Обустройство Верхнесалымского месторождения. Блочная кустовая насосная станция №2" шифр MOS.17.0354.5. Этап строительства №2: Блочная кустовая насосная станция №2.2
РФ, ХМАО-Югра, Нефтеюганский район, Верхнесалымское месторождение</t>
  </si>
  <si>
    <t>"Обустройство Верхнесалымского месторождения. Куст скважин №10" шифр 032-01/18-Р10. Этап 10. Нефтегазосборный трубопровод. Участок Узел УН110 - узел Ш4
РФ, ХМАО-Югра, Нефтеюганский район, Верхнесалымское месторождение</t>
  </si>
  <si>
    <t>№86-ru86503000-0001056-2020 от 09.07.2020 до 26.03.2021 Департамент строительства ХМАО-Югры</t>
  </si>
  <si>
    <t>№86-ru86504000-0001191-2019 от 13.05.2019 до 28.06.2020, продлено до 28.06.2023 Департамент строительства ХМАО-Югры</t>
  </si>
  <si>
    <t>№86-504000-797-2017 от 10.02.2017 до 09.07.2018, продлено до 09.07.2023 Департамент строительства ХМАО-Югры</t>
  </si>
  <si>
    <t>№86-504000-3020012-2016 от 26.08.2016 до 05.07.2017, продлено до 05.07.2023 Департамент строительства ХМАО-Югры</t>
  </si>
  <si>
    <t>"Напорный нефтепровод внешнего транспорта ЦППН-5 Правдинского месторождения - ПСП ЮБ" шифр 1981217/1327Д. Второй этап строительства: Нефтепровод от ЦППН-5 до УЗА№8 (объект является особо опасным); Подъездные автомобильные дороги; ВЛ - 6 (10) кВ
РФ, ХМАО-Югра, Нефтеюганский район, Правдинское месторождение, Восточно-Правдинское месторождение, Южно-Тепловское месторождение, Малобалыкское месторождение</t>
  </si>
  <si>
    <t>"Самотлорское месторождение. Полигон по сбору, утилизации буровых отходов ДНС-34" шифр 1498-16. 2 этап. Дренажная емкость V=100 м3 с блок-боксом приема бурового раствора; насосный блок с насосами НБ-125, блок-бокс учета; туалет, блок-бокс пожарного инвентаря; емкость для сбора ливневых стоков V=40 м3; емкость для сбора хозяйственно-бытовых стоков V=8 м3; резервуар противопожарного запаса воды V=75 м3 - 2 шт., контейнерная площадка для сбора ТБО; площадка для временного хранения готовой продукции; площадка для временного хранения песка; площадка для временного хранения торфа; площадка для временного хранения готовой продукции; площадка размещения комплекта оборудования для мойки колес автотранспортных средств; площадка НКУ; блок-бокс обогрева персонала; наблюдательные скважины; прожекторная мачта с молниеотводом; линия ВЛ-6 кВ; трубопровод от полигона дожимной насосной станции №34 до точки врезки в коллектор куста скважин №1581
РФ, ХМАО-Югра, Нижневартовский район, Самотлорское месторождение</t>
  </si>
  <si>
    <t>№86-ru86503000-0000053-2021 от 20.02.2021 до 07.03.2022, продлено до 07.03.2023 Департамент строительства ХМАО-Югры</t>
  </si>
  <si>
    <t>№86-ru86504000-77-2022 от 12.05.2022 до 12.10.2022 Департамент строительства ХМАО-Югры</t>
  </si>
  <si>
    <t>№86-1-1-3-007353-2018 от 13.12.2018 ФАУ "Главгосэкспертиза России" Ханты-Мансийский филиал</t>
  </si>
  <si>
    <t>№86-1-1-3-005021-2019 от 07.03.2019 ФАУ "Главгосэкспертиза России" Ханты-Мансийский филиал, №25 от 02.11.2018 до 02.11.2023 Управление Росприроднадзора по ХМАО-Югре</t>
  </si>
  <si>
    <t>17.06.2022-10.07.2023</t>
  </si>
  <si>
    <t>31.05.2022-12.10.2022</t>
  </si>
  <si>
    <t>ООО "Волгаспецмонтаж"</t>
  </si>
  <si>
    <t xml:space="preserve">1. ООО "Экокомплекс" №894 от 28.10.2020
2. ООО "РН-СтройКонтроль" №500 от 31.08.2017 </t>
  </si>
  <si>
    <t>1. ООО "Крокус-ХМ" №1044 от 27.07.2017
2. ООО "РН-СтройКонтроль" №500 от 31.08.2017</t>
  </si>
  <si>
    <t>1. ООО "СЭСК" №495 от 02.06.2017
2. ООО "РН-СтройКонтроль" №500 от 31.08.2017</t>
  </si>
  <si>
    <t>"Обустройство Верхнесалымского месторождения. Нефтегазосборный трубопровод участок от узла Ш10 до УПСВ" шифр 032-09/18. Этап строительства №1. Нефтегазосборный трубопровод. Участок узел Ш10 - узел УН145
РФ, ХМАО-Югра, Нефтеюганский район, Верхнесалымское месторождение</t>
  </si>
  <si>
    <t>№86-ru86503000-83-2022 от 30.05.2022 до 30.08.2022 Департамент строительства ХМАО-Югры</t>
  </si>
  <si>
    <t>№86-1-1-3-028503-2022 от 11.05.2022 ФАУ "Главгосэкспертиза России"</t>
  </si>
  <si>
    <t>ООО "Нижневартовский Бетонный Завод"</t>
  </si>
  <si>
    <t>ООО "Плазма"</t>
  </si>
  <si>
    <t>10.06.2022-26.12.2022</t>
  </si>
  <si>
    <t>"Обустройство Верхнесалымского месторождения. Нефтегазосборный трубопровод участок от узла Ш10 до УПСВ" шифр 032-09/18. Этап строительства №2. Нефтегазосборный трубопровод. Участок узел УН145 - УПСВ
РФ, ХМАО-Югра, Нефтеюганский район, Верхнесалымское месторождение</t>
  </si>
  <si>
    <t>"Реконструкция склада ГСМ ООО "ЛУКОЙЛ-АЭРО" г. Сургут 3 этап"
Тюменская область, ХМАО-Югра, г. Сургут, ул. Аэрофлотская, д. 45/1</t>
  </si>
  <si>
    <t>"Обустройство Аганского месторождения нефти. Кусты скважин №225, 226, 227" шифр 814-16. Этап строительства - Нефтегазопровод к.227 - т.вр. В н.сб Ø325 (1 нитка)
РФ, ХМАО-Югра, Нижневартовский район, Аганский лицензионный участок</t>
  </si>
  <si>
    <t>№86-ru86503000-84-2022 от 02.06.2022 до 02.09.2022 Департамент строительства ХМАО-Югры</t>
  </si>
  <si>
    <t>№86-10-42-2022 от 24.05.2022 до 24.09.2022 Тюменское межрегиональное территориальное управление воздушного транспорта Федеральное агентство воздушного транспорта</t>
  </si>
  <si>
    <t>№86-ru86504000-72-2022 от 29.04.2022 до 29.09.2022 Департамент строительства ХМАО-Югры</t>
  </si>
  <si>
    <t>№175-17/ОГЭ-5427/03 от 03.07.2017 ФАУ "Главгосэкспертиза России" Омский филиал, №32-э от 19.01.2017 Управление федеральной службы по надзору в сфере природопользования по Тюменской области</t>
  </si>
  <si>
    <t>16.06.2022-27.12.2022</t>
  </si>
  <si>
    <t>10.06.2022-24.09.2022</t>
  </si>
  <si>
    <t>10.06.2022-31.05.2023</t>
  </si>
  <si>
    <t>"Трубопроводы Стрежевского региона Тюменской области (программа 2018-2019 гг.)" шифр 4243. 6 этап строительства - строительство нефтегазосборного трубопровода "узел врезки кустовых площадок №34, 35, 64, 65, 66 - УПСВ-4"
РФ, ХМАО-Югра, Нижневартовский район, Вахское нефтяное месторождение</t>
  </si>
  <si>
    <t>"Трубопроводы Стрежевского региона Тюменской области (программа 2018-2019 гг.)" шифр 4243. 7 этап строительства - строительство нефтегазосборного трубопровода "кустовая площадка №54 - узел врезки"
РФ, ХМАО-Югра, Нижневартовский район, Вахское нефтяное месторождение</t>
  </si>
  <si>
    <t>"Трубопроводы Стрежевского региона (программа 2017-2018 гг.)" шифр 3463. 13 этап строительства - нефтегазосборный трубопровод "узел врезки кустовой площадки №19 - узел врезки кустовой площадки №21"
РФ, ХМАО-Югра, Нижневартовский район, Нижневартовское нефтяное месторождение</t>
  </si>
  <si>
    <t>"Обустройство Верхнесалымского месторождения. Куст скважин №8" шифр SUP-K08. 4 этап строительства. 4.1. Нефтегазосборный трубопровод. Участок Куст скважин №8 - Узел Ш85; 4.2. Куст скважин №8 (группа 1); 4.3. Высоконапорный водовод. Куст скважин №7 - Куст скважин №8
РФ, ХМАО-Югра, Нефтеюганский район, Верхнесалымское месторождение</t>
  </si>
  <si>
    <t>№86-ru86503000-74-2022 от 05.05.2022 до 05.08.2022 Департамент строительства ХМАО-Югры</t>
  </si>
  <si>
    <t>№86-1-1-3-018609-2022 от 30.03.2022 ФАУ "Главгосэкспертиза России"</t>
  </si>
  <si>
    <t>20.06.2022-18.10.2022</t>
  </si>
  <si>
    <t>20.06.2022-19.10.2022</t>
  </si>
  <si>
    <t>20.06.2022-14.01.2023</t>
  </si>
  <si>
    <t>20.06.2022-30.12.2022</t>
  </si>
  <si>
    <t>ООО СК "СПЕКТР"</t>
  </si>
  <si>
    <t>"Нефтегазосборный трубопровод "ЗУ-94 - врезка ДНС-7 вторая" Советского нефтяного месторождения" шифр 5778
РФ, ХМАО-Югра, Тюменская область, Нижневартовский район, Томская область, Александровский район, Советское нефтяное месторождение</t>
  </si>
  <si>
    <t>"КНС-207 Правдинского месторождения" шифр 1981214/1166Д. 1 этап строительства: КНС-207 Правдинского месторождения; ВВД "КНС-207 - к.87", ВВД "КНС-207 - к.211"; Низконапорный водовод "ЦППН-5 - КНС-207"
РФ, ХМАО-Югра, Нефтеюганский район, Правдинское месторождение</t>
  </si>
  <si>
    <t>"Установка радиомаячной системы посадки ILS2700-DME/NL2700 с МКП-238 на аэродроме "Ханты-Мансийск"
РФ, ХМАО-Югра, г. Ханты-Мансийск, аэропорт</t>
  </si>
  <si>
    <t>№ХМН-000015-УВС/С от 18.04.2022 до 18.04.2023 Федеральное агентство по недропользованию</t>
  </si>
  <si>
    <t>№86-ru86503000-85-2022 от 03.06.2022 до 03.06.2023 Департамент строительства ХМАО-Югры</t>
  </si>
  <si>
    <t>№00-1-1-3-007631-2022 от 11.02.2022 ФАУ "Главгосэкспертиза России"</t>
  </si>
  <si>
    <t>№00018-18/ХМЭ-00029/1304 от 25.05.2018 ФАУ "Главгосэкспертиза России" Ханты-Мансийский филиал</t>
  </si>
  <si>
    <t>№86-1-1-3-045950-2021 от 17.08.2021 ФАУ "Главгосэкспертиза России"</t>
  </si>
  <si>
    <t>20.06.2022-18.04.2023</t>
  </si>
  <si>
    <t>15.06.2022-30.12.2023</t>
  </si>
  <si>
    <t>21.06.2022-30.09.2022</t>
  </si>
  <si>
    <t>ООО "СИБ-РЕКОН"</t>
  </si>
  <si>
    <t>ООО "Комплектрезинотехника"</t>
  </si>
  <si>
    <t>1. ООО СК "Синергия" СРО-С-230-07092010 от 10.01.2018; ООО "Плазма"
2. ООО "РН-Юганскнефтегаз" №0629.05-2010-8604035473-С -050 от 08.11.2012</t>
  </si>
  <si>
    <t>1. ООО СК "Синергия" №СРО-С-230-07092010 от 10.01.2018; ООО СК "Пыть-Ях - Строй-Сервис"
2. ООО "РН-Юганскнефтегаз" №0629.05-2010-8604035473-С -050 от 08.11.2012</t>
  </si>
  <si>
    <t>"Обустройство Мыхпайского месторождения нефти. Куст скважин №29БИС" шифр 04/17. 5 этап строительства: Нефтегазопровод к.29бис-т.вр.к.29бис"
РФ, ХМАО-Югра, р-н Нижневартовский, тер. Месторождение нефти Мыхпайское</t>
  </si>
  <si>
    <t>1. ООО СК "Синергия" №3987 от 20.06.2017; ООО СК "Пыть-Ях - Строй-Сервис"
2. ООО "РН-Юганскнефтегаз" №0629.05-2010-8604035473-С -050 от 08.11.2012</t>
  </si>
  <si>
    <t>"УПСВ на ДНС-2 Красноленинского нефтегазоконденсатного месторождения (западная часть)" шифр 822.12/11.
1 этап - Инженерной подготовки (отсыпки) площадки строительства; бетонированная площадка для сепарационной установки с размещением сепаратора I ступени (объемом 200 м3, 2 шт., поз. 1.1), сепаратора концевой ступени (объемом 100 м3, 2 шт., поз. 1.2), газосепаратора (объемом 50 м3, поз. 1.3); емкости дренажной (ДЕ-1, объемом 40 м3, поз.16); насосной перекачки жидкости с узлом учета (поз.17); емкости для сбора утечек (ДЕ-3, объемом 16м3, поз.19); емкости дренажной (ДЕ-2, объемом 40 м3, поз.20); факельной системы (поз.22); подстанция трансформаторная 6/0,4 кВ (поз. 23); локальный пункт управления (поз. 24); емкость сбора конденсата (ДЕ-4, объемом 8 м3, поз. 25); локальный пункт управления (поз. 26); емкость дренажно-канализационная (объемом 16 м3, поз. 28); мачт прожекторных (поз.30-33); площадки информационного заземления (поз. 43); шлагбаумов (поз.46,47); подстанции трансформаторной 6/0,4 кВ (поз.55); пункта пожаротушения опорного (поз.64); узла связи (поз.69); мачт прожекторных (поз. 70-72); контрольно- пропускного пункта (поз. 75); ограждения (поз. 76); систем пожаротушения и энергообеспечения; инженерных коммуникаций; сетей связи и АСУ ТП; автодорога; линейные трубопроводы; линии электропередач 6 кВ
РФ, ХМАО-Югра, Октябрьский район, Красноленинское нефтегазоконденсатное месторождение, Ем-Еговская площадь</t>
  </si>
  <si>
    <t>"Обустройство Чистинного месторождения нефти. Кусты скважин №2бис, 13, 15, 17, 20" шифр 1139-16. Куст скважин №13. 7 этап строительства: Нефтегазопровод т.вр.к.13-т.вр.к.17
РФ, ХМАО-Югра, Сургутский район, Чистинное месторождение нефти, Чистинный лицензионный участок</t>
  </si>
  <si>
    <t>№86-1-1-3-006636-2018 от 07.12.2018 ФАУ "Главгосэкспертиза России" Ханты-Мансийский филиал, Протокол СУУ №ПЛ-322-145-з от 06.12.2021</t>
  </si>
  <si>
    <t>"Обустройство Горшковской площади Приобского месторождения. Куст скважин №58" шифр 1980617/0808Д. Обустройство куста скважин №58. 4.2 этап строительства: Нефтегазосборный трубопровод. Куст скважин №58-т.вр.к.58
РФ, ХМАО-Югра, Ханты-Мансийский район, Приобское месторождение</t>
  </si>
  <si>
    <t>№86-ru86508000-0000626-2020 от 20.03.2020 до 16.01.2021, продлено до 16.01.2023 Департамент строительства ХМАО-Югры</t>
  </si>
  <si>
    <t>№86-1-1-3-004672-2019 от 05.03.2019 ФАУ "Главгосэкспертиза России" Ханты-Мансийский филиал, Протокол СУУ №ПЛ-322-84-з от 29.06.2022</t>
  </si>
  <si>
    <t xml:space="preserve">"Обустройство кустов скважин № 632, 633 Эргинского лицензионного участка Приобского месторождения" шифр 1980617/1086Д. Обустройство куста №632: Этап 3.2. Нефтегазосборные сети. Куст №632 - т.вр.куст №632
РФ, ХМАО-Югра, Ханты-Мансийский район, Приобское месторождение, Эргинский лицензионный участок </t>
  </si>
  <si>
    <t>№86-1-1-3-006732-2018 от 10.12.2018 ФАУ "Главгосэкспертиза России" Ханты-Мансийский филиал, Протокол СУУ №ПЛ-322-85-з от 29.06.2022</t>
  </si>
  <si>
    <t>№86-10-33-2021 от 16.07.2021 до 16.01.2022, продлено до 16.07.2023 Тюменское межрегиональное территориальное управление воздушного транспорта Федерального агентства воздушного транспорта</t>
  </si>
  <si>
    <t>"Обустройство куста скважин №634 Эргинского лицензионного участка Приобского месторождения" шифр 1980617/1634Д. Обустройство куста №634. Этап 5.3. Нефтегазосборные сети. Куст №634 - т.вр.куст №634
РФ, ХМАО-Югра, Ханты-Мансийский район, Приобское месторождение, Эргинский лицензионный участок</t>
  </si>
  <si>
    <t>№86-ru86508000-0000534-2019 от 14.03.2019 до 11.05.2020, продлено до 11.05.2023 Департамент строительства ХМАО-Югры</t>
  </si>
  <si>
    <t>№86-1-1-3-007023-2018 от 12.12.2018 ФАУ "Главгосэкспертиза России" Ханты-Мансийский филиал, Протокол СУУ №ПЛ-322-90-з от 29.06.2022</t>
  </si>
  <si>
    <t>"Обустройство Ван-Еганского месторождения. Площадка куста скважин № 64 расширение (II очередь) шифр 55/16. 1 этап строительства: нефтегазосборный трубопровод ИУ №3 - т.вр. ИУ №2 к.64 расширение
РФ, ХМАО-Югра, Нижневартовский район, Ван-Еганское месторождение</t>
  </si>
  <si>
    <t>№00040-18/ХМЭ-13232/1302 от 08.06.2018 ФАУ "Главгосэкспертиза России" Ханты-Мансийский филиал, Протокол СУУ №ПЛ-322-100-з от 19.07.2022</t>
  </si>
  <si>
    <t>"Обустройство Ван-Еганского месторождения. Кустовая площадка №56" шифр 58/14. 2 этап строительства: нефтегазосборный трубопровод к.56-т.вр.к.56
РФ, ХМАО-Югра, Нижневартовский район, Ван-Еганское месторождение</t>
  </si>
  <si>
    <t>№0203-16/ХМЭ-4968/02 от 22.07.2016 ФАУ "Главгосэкспертиза России" Ханты-Мансийский филиал, Протокол СУУ №ПЛ-322-101-з от 19.07.2022</t>
  </si>
  <si>
    <t>№86-1-1-3-028577-2019 от 21.10.2019 ФАУ "Главгосэкспертиза России" Ханты-Мансийский филиал, Протокол СУУ №ПЛ-322-82-з от 29.06.2022</t>
  </si>
  <si>
    <t>1. ПАО НК "РуссНефть"
2. ПАО НК "РуссНефть" Нижневартовский филиал</t>
  </si>
  <si>
    <t>"Обустройство правобережной части Приобского месторождения. Куст скважин №321" шифр 1980615/1163Д. 6 этап строительства: Нефтегазосборные сети. Куст №321-т.вр.куст №341
РФ, ХМАО-Югра, Ханты-Мансийский район, Приобское месторождение, правобережная часть</t>
  </si>
  <si>
    <t>№86-ru86000-116-2022 от 14.07.2022 до 14.11.2023 Департамент пространственного развития и архитектуры ХМАО-Югры</t>
  </si>
  <si>
    <t>№72-1-1-3-034051-2022 от 30.05.2022 ФАУ "Главгосэкспертиза России"</t>
  </si>
  <si>
    <t>11.12.2019-18.01.2023</t>
  </si>
  <si>
    <t>03.08.2022-14.11.2023</t>
  </si>
  <si>
    <t>ООО "Нефтьмонтаж"</t>
  </si>
  <si>
    <t>"Нефтепровод от ЦППН Варьеганского месторождения до ДНС-3 Рославльского месторождения" шифр 21-151. 1 этап: Нефтепровод "ЦППН Варьеганского месторождения-точка врезки" (строительство)
РФ, ХМАО-Югра, Нижневартовский район, городской округ Радужный</t>
  </si>
  <si>
    <t>№86-ru86508000-0001108-2020 от 16.07.2020 до 16.11.2020, продлено до 16.11.2022 Департамент строительства ХМАО-Югры</t>
  </si>
  <si>
    <t xml:space="preserve">№86-ru86508000-0001970-2020 от 23.12.2020 до 31.05.2021, продлено до 31.05.2023 Департамент строительства ХМАО-Югры </t>
  </si>
  <si>
    <t xml:space="preserve">№86-ru86508000-0001969-2020 от 23.12.2020 до 05.05.2021, продлено до 05.05.2023 Департамент строительства ХМАО-Югры </t>
  </si>
  <si>
    <t>1. ООО "Газпром переработка"
2. ООО "Газпром переработка"</t>
  </si>
  <si>
    <t>"Обустройство правобережной части Приобского месторождения. Куст скважин №378" шифр 1980615/0959Д. 5 этап строительства: Нефтегазосборные сети. Куст №378-т.вр.куст 378
РФ, ХМАО-Югра, Ханты-Мансийский район, Приобское месторождение</t>
  </si>
  <si>
    <t>"Реконструкция объекта "Автозаправочная станция на Сургутском ЗСК" шифр 63002/Z83-281619-2/2019
РФ, ХМАО-Югра, Сургутский район, сельское поселение Солнечный, завод по стабилизации конденсата, участок №1</t>
  </si>
  <si>
    <t>"Обустройство кустов скважин №6, 7 Чупальского лицензионного участка, месторождение им. Московцева" шифр 4672. 3.4 этап строительства: Нефтегазопровод. Т.вр.куст №6чуп - т.вр.куст №1чуп
РФ, ХМАО-Югра, Нефтеюганский район, месторождение имени О.А. Московцева, Чупальский лицензионный участок</t>
  </si>
  <si>
    <t>"Замена электронасосных агрегатов ПНА №2, 3, 4 НПС "Урьевская-4". Нижневартовское УМН. Реконструкция"
РФ, ХМАО-Югра, г. Лангепас, тер. Западный промузел</t>
  </si>
  <si>
    <t>№86-ru86503000-0000116-2021 от 23.04.2021 до 01.07.2021, продлено до 01.07.2023 Департамент строительства ХМАО-Югры</t>
  </si>
  <si>
    <t>№86-ru86302000-03-2022 от 26.07.2022 до 11.08.2023 Администрация города Лангепас</t>
  </si>
  <si>
    <t>№86-1-1-3-062870-2021 от 25.10.2021 ФАУ "Главгосэкспертиза России"</t>
  </si>
  <si>
    <t>№86-1-1-3-009923-2022 от 22.02.2022 ФАУ "Главгосэкспертиза России"</t>
  </si>
  <si>
    <t>22.04.2019-29.04.2023</t>
  </si>
  <si>
    <t>20.09.2022-31.12.2022</t>
  </si>
  <si>
    <t>29.10.2018-01.07.2023</t>
  </si>
  <si>
    <t>15.08.2022-10.08.2023</t>
  </si>
  <si>
    <t>ООО "Сервис-Петролиум"</t>
  </si>
  <si>
    <t>ООО "Торгово-Строительная Компания"</t>
  </si>
  <si>
    <t>1. ООО "Газпром трансгаз Сургут"
2. ООО "Газпром трансгаз Сургут"</t>
  </si>
  <si>
    <t>№86-1-1-2-036435-2020 от 05.08.2020 Автономное учреждение ХМАО-Югры "Управление государственной экспертизы проектной документации и ценообразования в строительстве"</t>
  </si>
  <si>
    <t>№86-1-1-3-086561-2021 от 30.12.2021 ФАУ "Главгосэкспертиза России"</t>
  </si>
  <si>
    <t>№86-1-1-3-022452-2019 от 26.08.2019 ФАУ "Главгосэкспертиза России" Ханты-Мансийский филиал</t>
  </si>
  <si>
    <t>№86-1-1-3-006622-2018 от 07.12.2018 ФАУ "Главгосэкспертиза России" Омский филиал</t>
  </si>
  <si>
    <t>№86-1-1-3-010851-2019 от 11.05.2019 ФАУ "Главгосэкспертиза России" Ханты-Мансийский филиал</t>
  </si>
  <si>
    <t>26.08.2022-26.10.2023</t>
  </si>
  <si>
    <t>26.08.2022-30.12.2022</t>
  </si>
  <si>
    <t>01.09.2022-19.07.2023</t>
  </si>
  <si>
    <t>02.09.2022-15.11.2023</t>
  </si>
  <si>
    <t>01.09.2022-23.11.2022</t>
  </si>
  <si>
    <t>ООО "НАНЕКС"</t>
  </si>
  <si>
    <t>ООО "ЮграСтройгаз"</t>
  </si>
  <si>
    <t>ООО "МЕГАСТРОЙ"</t>
  </si>
  <si>
    <t>"Строительство нового здания вокзала Пыть-Ях". I этап - Строительство административно-бытового здания с помещениями узла связи
РФ, ХМАО-Югра, Нефтеюганский район, г. Пыть-Ях, мкр. №1 "Центральный", ул. Нефтяников, 24а</t>
  </si>
  <si>
    <t>"Обустройство Аганского месторождения нефти. Высоконапорные водоводы и нефтегазопроводы" шифр ДКС1921/215-19. Этап: Нефтегазопровод "т.вр.к.88-т.вр.в ЦНС-1.2" В том числе: - Нефтегазопровод "т.вр.к.88-т.вр.в ЦНС-1.2". Перемычка 1; - Нефтегазопровод "т.вр.к.88-т.вр.в ЦНС-1.2". Перемычка 2; - Нефтегазопровод "т.вр.к.88-т.вр.в ЦНС-1.2". Перемычка 3"
РФ, ХМАО-Югра, Нижневартовский район</t>
  </si>
  <si>
    <t>№86-ru86504000-138-2022 от 11.08.2022 до 11.11.2022 Департамент пространственного развития и архитектуры ХМАО-Югры</t>
  </si>
  <si>
    <t>"Самотлорское месторождение. Площадка (полигон) утилизации твердых и жидких отходов производства (площадка для нефтезагрязненного грунта; площадка для замазученного снега) на ДНС-2" шифр 1981217/0274Д
РФ, ХМАО-Югра, Нижневартовский район, Самотлорское месторождение</t>
  </si>
  <si>
    <t>№86-ru86504000-80-2022 от 19.05.2022 до 19.07.2023 Департамент строительства ХМАО-Югры</t>
  </si>
  <si>
    <t>"Автоматическая газораспределительная станция №1 п. Горноправдинск" шифр ЭИ.068815
РФ, ХМАО-Югра, Ханты-Мансийский район, п. Горноправдинск</t>
  </si>
  <si>
    <t>"Самотлорское месторождение. Реконструкция КСП-10 ЦППН-3. Реконстуркция РВС-10000 м3 №2, №4, перевод под РВС ОС" шифр 1981217/0869Д
РФ, ХМАО-Югра, Нижневартовский район, Самотлорское месторождение</t>
  </si>
  <si>
    <t>№86-ru86504000-97-2022 от 23.06.2022 до 23.11.2022 Департамент строительства ХМАО-Югры</t>
  </si>
  <si>
    <t>консервация</t>
  </si>
  <si>
    <t>№86-ru86507000-0000265-2021 от 08.11.2021 до 08.11.2022, продлено до 08.11.2023 Департамент строительства ХМАО-Югры</t>
  </si>
  <si>
    <t>№86-10-1711-2019МС от 15.02.2019 до 15.07.2022, продлено до 15.07.2027 Министерство строительства и жилищно-коммунального хозяйства РФ</t>
  </si>
  <si>
    <t xml:space="preserve">№86-ru86503000-0001808-2020 от 27.10.2020 до 17.06.2021, продлено до 17.06.2023 Департамент строительства ХМАО-Югры </t>
  </si>
  <si>
    <t>1. ООО "Салым Петролеум Девелопмент"
2. ООО "Салым Петролеум Девелопмент"</t>
  </si>
  <si>
    <t>"ДНС-5 с УПСВ Приразломного месторождения" шифр 1980615/0093Д. 1 этап строительства: ДНС-5 с УПСВ Приразломного месторождения; ДНС-5 с УПСВ Приразломного месторождения. КС низких ступеней; Нефтесборные сети т.вр.1 - ДНС-5 с УПСВ (первая нитка); Нефтесборные сети т.вр.1 - ДНС-5 с УПСВ (вторая нитка); Напорный нефтепровод ДНС с УПСВ "Юго-Запад" - УЗА №7; ДНС-5 с УПСВ Приразломного месторождения. Газопровод; Низконапорный водовод. ДНС-5 с УПСВ Приразломного месторождения - КНС-2 ЮЗ Приразломного месторождения; Низконапорный водовод. КНС-2 ЮЗ - КНС-5 ЮЗ Приразломного месторождения
РФ, ХМАО-Югра, Нефтеюганский район, Приразломное месторождение</t>
  </si>
  <si>
    <t>"Обустройство Аганского месторождения нефти. Высоконапорные водоводы и нефтегазопроводы" шифр ДКС1921/215-19. Этап - Нефтегазопровод "т.вр.к.3-т.вр. в ЦНС-1,2" в том числе: Нефтегазопровод "т.вр.к.3-т.вр. в ЦНС-1,2". Перемычка
РФ, ХМАО-Югра, Нижневартовский район, Аганское месторождение</t>
  </si>
  <si>
    <t>"Обустройство Северо-Покурского месторождения нефти. Кусты скважин №№108, 109, 110, 111" шифр 7798-102/130-15. Куст №110. 18 этап строительства: Нефтегазопровод "т.вр.к.27, 27б - ДНС-1"
РФ, ХМАО-Югра, Нижневартовский район, Северо-Покурское месторождение</t>
  </si>
  <si>
    <t>"Обустройство Верхнесалымского месторождения. Кусты скважин №109, №110" шифр MOS/19/0208/0025/72. Этап 25. 25.1 Нефтегазосборный трубопровод. Участок узел УН110 - узел УН183; 25.2 Подъезд к камере приема СОД Ш90
РФ, ХМАО-Югра, Нефтеюганский район, Верхнесалымское месторождение</t>
  </si>
  <si>
    <t>"ЦППН НГДУ "Сургутнефть". Западно-Сургутское нефтяное месторождение" шифр 16144. Этапы строительства: - узел учета сточных вод; - узел учета нефти; - резервуар очищенных стоков 5000 м3 №7; - емкость дренажная ЕП; - блок реагентный; - нефтепровод технологический; - система громкоговорящей связи; - проезды и площадки
РФ, ХМАО-Югра, Сургутский район, Западно-Сургутское нефтяное месторождение</t>
  </si>
  <si>
    <t>"Обустройство Бахиловского месторождения. Кустовая площадка №23Бис" шифр 1981217/0847Д. Этап строительства: Нефтегазосборный трубопровод от к.23Бис до точки врезки к.30
РФ, ХМАО-Югра, Нижневартовский район, Бахиловское месторождение</t>
  </si>
  <si>
    <t>"Обустройство Бахиловского месторождения. Кустовая площадка №23Бис" шифр 1981217/0847Д. Этап строительства: Нефтегазосборный трубопровод от узла к.23Бис до т.вр.к.23, 23Бис
РФ, ХМАО-Югра, Нижневартовский район, Бахиловское месторождение</t>
  </si>
  <si>
    <t>№86-ru86504000-145-2022 от 01.09.2022 до 01.01.2023 Департамент пространственного развития и архитектуры ХМАО-Югры</t>
  </si>
  <si>
    <t>№86-ru86504000-151-2022 от 07.09.2022 до 07.02.2023 Департамент пространственного развития и архитектуры ХМАО-Югры</t>
  </si>
  <si>
    <t>№86-ru86507000-175-2022 от 15.09.2022 до 15.04.2023 Департамент пространственного развития и архитектуры ХМАО-Югры</t>
  </si>
  <si>
    <t>№0082-18/ХМЭ-5569/02 от 17.04.2018 ФАУ "Главгосэкспертиза России"</t>
  </si>
  <si>
    <t>№86-1-1-3-007382-2022 от 10.02.2022 ФАУ "Главгосэкспертиза России", №103-Э от 01.10.2021 Государственная экологическая экспертиза</t>
  </si>
  <si>
    <t>№72-1-1-3-062267-2022 от 30.08.2022 ФАУ "Главгосэкспертиза России"</t>
  </si>
  <si>
    <t>№86-1-1-3-033447-2020 от 23.07.2020 ФАУ "Главгосэкспертиза России"</t>
  </si>
  <si>
    <t>03.10.2022-30.12.2023</t>
  </si>
  <si>
    <t>28.09.2022-22.09.2023</t>
  </si>
  <si>
    <t>07.10.2022-17.08.2023</t>
  </si>
  <si>
    <t>10.10.2022-30.09.2023</t>
  </si>
  <si>
    <t>07.10.2022-31.12.2022</t>
  </si>
  <si>
    <t>ООО "Западно-Сибирская Строительная Компания"</t>
  </si>
  <si>
    <t>ООО "ВЕРНОН"</t>
  </si>
  <si>
    <t>"Реконструкция аэропорта Нягань, в части оснащением светосигнальными оборудованием"
РФ, ХМАО-Югра, г.Нягань, аэропорт</t>
  </si>
  <si>
    <t>№86-Ru86500615-22-2021 от 16.09.2021 до 16.12.2021 Департамент строительства, архитектуры и ЖКХ Администрации Ханты-Мансийского района, №86-Ru86500615-10-2022 от 29.04.2022 до 29.07.2023 Департамент строительства, архитектуры и ЖКХ Администрации Ханты-Мансийского района</t>
  </si>
  <si>
    <t>№86-1-1-3-031530-2021 от 16.06.2021 ФАУ "Главгосэкспертиза России", №72-1-1-3-056885-2022 от 11.08.2022 ФАУ "Главгосэкспертиза России"</t>
  </si>
  <si>
    <t>№86-ru86504000-150-2022 от 02.09.2022 до 02.12.2022 Департамент пространственного развития и архитектуры ХМАО-Югры</t>
  </si>
  <si>
    <t>№86-ru86504000-149-2022 от 02.09.2022 до 02.12.2022 Департамент пространственного развития и архитектуры ХМАО-Югры</t>
  </si>
  <si>
    <t>№86-ru86504000-0000283-2021 от 24.11.2021 до 24.02.2022, продлено до 24.02.2023 Департамент строительства ХМАО-Югры</t>
  </si>
  <si>
    <t>№86-1-1-3-021178-2019 от 13.08.2019 ФАУ "Главгосэкспертиза России" Ханты-Мансийский филиал, №3078-2022 ФАУ "Главгосэкспертиза России"</t>
  </si>
  <si>
    <t>"Обустройство кустов скважин №№47у, 518у Приобского месторождения" шифр 1980617/0672Д. 7.3 этап строительства. Нефтегазосборные сети. Куст №518у - т.вр.куст №518у
РФ, ХМАО-Югра, Ханты-Мансийский район, Приобское месторождение</t>
  </si>
  <si>
    <t>№86-ru86508000-0000478-2020 от 10.03.2020 до 10.07.2020, продлено до 10.07.2023 Департамент строительства ХМАО-Югры</t>
  </si>
  <si>
    <t>№86-1-1-3-014971-2019 от 19.06.2019 ФАУ "Главгосэкспертиза России" Ханты-Мансийский филиал, Протокол СУУ №ПЛ-322-129-з от 20.09.2022</t>
  </si>
  <si>
    <t>17.02.2020-10.07.2023</t>
  </si>
  <si>
    <t>ООО "Промэкс-Групп"</t>
  </si>
  <si>
    <t>"Реконструкция участков нефтесборных сетей и высоконапорных водоводов Повховского месторождения" шифр 08-594/15С1215. 11 этап строительства: Водовод высоконапорный БКНС-4 - т.вр.700
РФ, ХМАО-Югра, Сургутский район, Повховское месторождение</t>
  </si>
  <si>
    <t>"Обустройство кустов скважин №622, 623 Эргинского лицензионного участка Приобского месторождения" шифр 1980617/1073Д. Обустройство куста №623. 5.3 этап строительства: Нефтегазосборные сети. Куст №623 - т.вр.куст №623
РФ, ХМАО-Югра, Ханты-Мансийский район, Приобское месторождение, Эргинский лицензионный участок</t>
  </si>
  <si>
    <t>№86-ru86508000-0002560-2018 от 28.09.2018 до 12.03.2019, продлено до 12.03.2023 Департамент строительства ХМАО-Югры</t>
  </si>
  <si>
    <t>№00021-18/ХМЭ-12710/1302 от 25.05.2018 ФАУ "Главгосэкспертиза России" Ханты-Мансийский филиал, Протокол СУУ №ПЛ-322-122-з от 20.09.2022</t>
  </si>
  <si>
    <t>"Обустройство кустов скважин №640, 641 Эргинского лицензионного участка Приобского месторождения" шифр 1980617/1638Д. Обустройство куста №640. 4.3 этап строительства: Нефтегазосборные сети. Куст №640 - т.вр.куст №640
РФ, ХМАО-Югра, Ханты-Мансийский район, Приобское месторождение, Эргинский лицензионный участок</t>
  </si>
  <si>
    <t>№86-ru86508000-0001247-2019 от 22.04.2019 до 22.09.2020, продлено до 22.09.2023 Департамент строительства ХМАО-Югры</t>
  </si>
  <si>
    <t>№86-1-1-3-000679-2019 от 18.01.2019 ФАУ "Главгосэкспертиза России" Ханты-Мансийский филиал, Протокол СУУ №ПЛ-322-126-з от 20.09.2022</t>
  </si>
  <si>
    <t>"Обустройство кустов скважин №№47у, 518у Приобского месторождения" шифр 1980617/0672Д. 3.3 этап строительства: Нефтегазосборные сети. Куст №47у - т.вр.куст №47у
РФ, ХМАО-Югра, Ханты-Мансийский район, Приобское месторождение</t>
  </si>
  <si>
    <t>№86-1-1-3-014971-2019 от 19.06.2019 ФАУ "Главгосэкспертиза России" Ханты-Мансийский филиал, Протокол СУУ №ПЛ-322-121-з от 20.09.2022</t>
  </si>
  <si>
    <t>"Обустройство кустов скважин №632, 633 Эргинского лицензионного участка Приобского месторождения" шифр 1980617/1086Д. Обустройство куста №633. Этап 3.4. Нефтегазосборные сети. Т.21-т.вр.куст №624
РФ, ХМАО-Югра, Ханты-Мансийский район, Приобское месторождение, Эргинский лицензионный участок</t>
  </si>
  <si>
    <t>№86-ru86508000-0000657-2020 от 27.03.2020 до 04.03.2021, продлено до 04.03.2023 Департамент строительства ХМАО-Югры</t>
  </si>
  <si>
    <t>№86-1-1-3-006732-2018 от 10.12.2018 ФАУ "Главгосэкспертиза России" Ханты-Мансийский филиал, Протокол СУУ №ПЛ-322-123-з от 20.09.2022</t>
  </si>
  <si>
    <t>"Обустройство Ван-Еганского месторождения. Кустовая площадка №201" шифр 05394-103.000.000. 2 этап строительства: нефтегазосборный трубопровод от к.201- ГО ЦПС
РФ, ХМАО-Югра, Нижневартовский район, Ван-Еганское месторождение</t>
  </si>
  <si>
    <t>№0200-17/ХМЭ-5377/02 от 10.08.2017 ФАУ "Главгосэкспертиза России" Ханты-Мансийский филиал, Протокол СУУ №ПЛ-322-117-з от 14.09.2022</t>
  </si>
  <si>
    <t>"Обустройство Колик-Еганского месторождения. Кустовая площадка №15" шифр 61.1/16. 3 этап: нефтегазосборный трубопровод от ИУ куста 15 до точки врезки в нефтесбор куста Р8 точка врезки куста 2
РФ, ХМАО-Югра, Нижневартовский район, Колик-Еганское месторождение</t>
  </si>
  <si>
    <t>№86-ru86504000-0003797-2019 от 20.11.2019 до 20.03.2020, продлено до 20.03.2023 Департамент строительства ХМАО-Югры</t>
  </si>
  <si>
    <t>№0195-16/ХМЭ-5365/02 от 08.08.2017 ФАУ "Главгосэкспертиза России" Ханты-Мансийский филиал, Протокол СУУ №ПЛ-322-118-з от 14.09.2022</t>
  </si>
  <si>
    <t>"Обустройство Верхнесалымского месторождения. Куст скважин №8" шифр SUP-К08. 11 этап строительства. 11.1. Нефтегазосборный трубопровод. Участок Куст скважин №7 - Узел Ш85
РФ, ХМАО-Югра, Нефтеюганский район, Верхнесалымское месторождение</t>
  </si>
  <si>
    <t>№86-RU86503000-196-2022 от 28.09.2022 до 28.02.2023 Департамент пространственного развития и архитектуры ХМАО-Югры</t>
  </si>
  <si>
    <t>№72-1-1-3-056885-2022 от 11.08.2022 ФАУ "Главгосэкспертиза России"</t>
  </si>
  <si>
    <t>20.10.2022-17.06.2023</t>
  </si>
  <si>
    <t>"Обустройство Правобережной части Приобского месторождения. Куст скважин №282у" шифр 1980617/0063Д. 4.1 этап строительства: Куст скважин №282у
РФ, ХМАО-Югра, Ханты-Мансийский район, Приобское месторождение</t>
  </si>
  <si>
    <t>№86-ru86508000-0000611-2019 от 18.03.2019 до 07.06.2020, продлено до 07.06.2023 Департамент строительства ХМАО-Югры</t>
  </si>
  <si>
    <t>№86-1-1-3-003923-2018 от 31.10.2018 ФАУ "Главгосэкспертиза России" Ханты-Мансийский филиал, Протокол СУУ №ПЛ-322-128-з от 20.09.2022</t>
  </si>
  <si>
    <t>"Обустройство Аганского месторождения нефти. Высоконапорные водоводы и нефтегазопроводы" шифр ДСК1921/215-19. Этап - Нефтегазопровод "т.вр.к.57-т.вр.к.106", в том числе: - Нефтегазопровод "т.вр.к.57-т.вр.к.106". Перемычка 1; - Нефтегазопровод "т.вр.к.57-т.вр.к.106". Перемычка 2; - Нефтегазопровод "т.вр.к.57-т.вр.к.106". Перемычка 3
РФ, ХМАО-Югра, Нижневартовский район, Аганское месторождение</t>
  </si>
  <si>
    <t>"Сеть трубопроводов технологических. ЦППН. Федоровское нефтегазоконденсатное месторождение" шифр 16262. Этап - парк резервуарный (I этап РВС-10000 №9-11)
РФ, ХМАО-Югра, Сургутский район, Федоровское нефтегазоконденсатное месторождение</t>
  </si>
  <si>
    <t>№86-RU86507000-194-2022 от 26.09.2022 до 26.09.2023 Департамент пространственного развития и архитектуры ХМАО-Югры</t>
  </si>
  <si>
    <t>№86-1-1-3-060742-2022 от 24.08.2022 ФАУ "Главгосэкспертиза России"</t>
  </si>
  <si>
    <t>№86-1-1-3063575-2022 от 05.09.2022 ФАУ "Главгосэкспертиза России", №72-1-02-1-75-0025-22 от 16.06.2022 Северо-Уральское межрегиональное управление Федеральной службы по надзору в сфере природопользования</t>
  </si>
  <si>
    <t>20.10.2022-20.07.2023</t>
  </si>
  <si>
    <t>19.10.2022-29.09.2023</t>
  </si>
  <si>
    <t>25.10.2022-26.09.2023</t>
  </si>
  <si>
    <t>ООО "Контакт Интернэшнл"</t>
  </si>
  <si>
    <t>№86-503000-3017602-2016 от 18.03.2016 до 24.02.2017, продлено до 24.02.2023 Департамент строительства ХМАО-Югры</t>
  </si>
  <si>
    <t xml:space="preserve">№86-ru86503000-0000934-2020 от 15.06.2020 до 15.10.2021, продлено до 15.10.2023 Департамент строительства ХМАО-Югры </t>
  </si>
  <si>
    <t>№86-ru86504000-79-2022 от 19.05.2022 до 19.10.2022, продлено до 19.10.2023 Департамент строительства ХМАО-Югры</t>
  </si>
  <si>
    <t>№86-ru86504000-78-2022 от 18.05.2022 до 18.10.2022, продлено до 18.10.2023 Департамент строительства ХМАО-Югры</t>
  </si>
  <si>
    <t>№86-504000-2874-2017 от 07.08.2017 до 07.09.2018, продлено до 07.09.2023 Департамент строительства ХМАО-Югры</t>
  </si>
  <si>
    <t>№86-504000-3363-2017 от 25.08.2017 до 01.11.2018, продлено до 01.11.2023 Департамент строительства ХМАО-Югры</t>
  </si>
  <si>
    <t>№86-ru86504000-0000884-2020 от 29.05.2020 до 29.10.2020, продлено до 29.10.2023 Департамент строительства ХМАО-Югры</t>
  </si>
  <si>
    <t>№ХМН 1000234-УВС-С от 10.04.2014 до 07.01.2014 Департамент по недропользованию по УрФО (Уралнедра), №ХМН-3012761-УВС/С от 19.12.2014 до 19.09.2015, продлено до 19.09.2023 Департамент по недропользованию по УрФО - отдел геологии и лицензирования по ХМАО-Югре</t>
  </si>
  <si>
    <t>"Обустройство Аганского месторождения нефти. Высоконапорные водоводы и нефтегазопроводы" шифр ДСК1921/215-19. Этап - Нефтегазопровод "23Р-т.вр.к.132", в том числе: - Нефтегазопровод "23Р-т.вр.к.132". Перемычка 1; - Нефтегазопровод "23Р-т.вр.к.132". Перемычка 2
РФ, ХМАО-Югра, Нижневартовский район, Аганское месторождение</t>
  </si>
  <si>
    <t>"Строительство трубопроводной системы Западно-Салымского и Ваделыпского месторождений 2023 год" шифр 47-20ПИ. Этап 4. Нефтегазосборные сети. Участок куст скважин №102 - тчк. подключения к существующим сетям
РФ, ХМАО-Югра, Нефтеюганский район, Западно-Салымское месторождение</t>
  </si>
  <si>
    <t>"Обустройство Тайлаковского месторождения нефти. Нефтегазопроводы" шифр 11698-102-110-18. 1 этап: Нефтегазопровод "ГЗУ А к.36 - т.вр.н/с к.5-УДР1"
РФ, ХМАО-Югра, Сургутский район, Тайлаковское месторождение</t>
  </si>
  <si>
    <t>"Нефтепровод от точки врезки 1 Ватлорского нефтяного месторождения до ДНС-3 Северо-Лабатьюганского нефтяного месторождения" шифр 18579
РФ, ХМАО-Югра, Сургутский район, Южно-Чанотойский участок недр, Северо-Лабатьюганский участок недр, Ватлорский участок недр, Ватлорское нефтяное месторождение, Северо-Лабатьюганское нефтяное месторождение</t>
  </si>
  <si>
    <t>"Обустройство Тайлаковского месторождения нефти. Куст скважин №155" шифр 365.15. 10.3 этап: Нефтегазопровод т.вр.к.155-т.вр.к.35
РФ, ХМАО-Югра, Сургутский район, Тайлаковское месторождение</t>
  </si>
  <si>
    <t>"Обустройство Верхнесалымского месторождения. Лупинг №2 нефтегазосборного трубопровода участок Ш53 - Ш10" шифр 8-21ПИ
РФ, ХМАО-Югра, Нефтеюганский район, Верхнесалымское месторождение</t>
  </si>
  <si>
    <t>"Строительство трубопроводной системы Западно-Салымского и Ваделыпского месторождений 2023 год" шифр 47-20ПИ. Этап 5. Нефтегазосборные сети (2 этап). Участок от К5 до Ш99
РФ, ХМАО-Югра, Нефтеюганский район, Западно-Салымское месторождение</t>
  </si>
  <si>
    <t>№86-1-1-3-047921-2022 от 19.07.2022 ФАУ "Главгосэкспертиза России"</t>
  </si>
  <si>
    <t>№86-1-1-3-042782-2020 от 04.09.2020 ФАУ "Главгосэкспертиза России"</t>
  </si>
  <si>
    <t>№86-1-1-3-069389-2022 от 29.09.2022 ФАУ "Главгосэкспертиза России"</t>
  </si>
  <si>
    <t>№86-1-1-3-015699-2019 от 21.06.2019 ФАУ "Главгосэкспертиза России"</t>
  </si>
  <si>
    <t>№86-1-1-3-061412-2022 от 26.08.2022 ФАУ "Главгосэкспертиза России"</t>
  </si>
  <si>
    <t>28.10.2022-29.09.2023</t>
  </si>
  <si>
    <t>03.11.2022-15.05.2023</t>
  </si>
  <si>
    <t>31.10.2022-29.09.2023</t>
  </si>
  <si>
    <t>31.10.2022-14.04.2023</t>
  </si>
  <si>
    <t>07.11.2022-10.08.2023</t>
  </si>
  <si>
    <t>07.11.2022-15.09.2023</t>
  </si>
  <si>
    <t>ООО "МТПМ"</t>
  </si>
  <si>
    <t>ООО "ЮНС"</t>
  </si>
  <si>
    <t>№86-RU86507000-189-2022 от 20.09.2022 до 20.09.2023 Департамент пространственного развития и архитектуры ХМАО-Югры</t>
  </si>
  <si>
    <t>№86-RU86503000-213-2022 от 18.10.2022 до 18.03.2023 Департамент пространственного развития и архитектуры ХМАО-Югры</t>
  </si>
  <si>
    <t>1. КУ ХМАО-Югры "Управление капитального строительства"
2. КУ ХМАО-Югры "Управление капитального строительства"</t>
  </si>
  <si>
    <t>"Обустройство кустов скважин № № 83, 156 Лемпинской площади Салымского месторождения" 1 этап строительства, шифр 1981215/0488Д. 3.2 этап строительства: Нефтегазосборные сети Куст №156-т.вр.куст №156
РФ, ХМАО-Югра, Нефтеюганский район, Салымское месторождение, Лемпинская площадь</t>
  </si>
  <si>
    <t>№86-ru86503000-0001537-2018 от 07.05.2018 до 22.12.2018, продлено до 22.12.2022 Департамент строительства ХМАО-Югры</t>
  </si>
  <si>
    <t>№0055-18/ХМЭ-5549/02 от 22.05.2018 ФАУ "Главгосэкспертиза России" Ханты-Мансийский филиал, №86-1-1-3-000608-2019 от 17.01.2019 ФАУ "Главгосэкспертиза России"</t>
  </si>
  <si>
    <t>"Обустройство кустов скважин №624, 625 Эргинского лицензионного участка Приобского месторождения" шифр 1980617/1074Д. Обустройство куста №624. 4.3 этап строительства: Нефтегазосборные сети. Куст №624-т.вр.куст №624
РФ, ХМАО-Югра, Ханты-Мансийский район, Приобское месторождение, Эргинский лицензионный участок</t>
  </si>
  <si>
    <t>№86-ru86508000-0000527-2019 от 01.03.2019 до 21.04.2020, продлено до 21.04.2023 Департамент строительства ХМАО-Югры</t>
  </si>
  <si>
    <t>1. ООО СК "Синергия" №2 от 09.07.2018; ООО "Металснабкомплект"
2. ООО "РН-Юганскнефтегаз" №0629.05-2010-8604035473-С -050 от 08.11.2012</t>
  </si>
  <si>
    <t>"Реконструкция ДНС Унтыгейского месторождения" шифр 026/18. Реконструкция ДНС. 1 этап строительства: инженерная подготовка площадки; рекуператорная установка; СИКГ Газ высокого давления на горелки рекуператора; СИКГ Газ низкого давления на горелки рекуператора; химико-аналитическая лаборатория; емкость подземная дренажная V=12,5 м3 (ЕК-3); емкость подземная V=8 м3 (2 шт.); операторная; проходная КПП
РФ, ХМАО-Югра, Сургутский район, Унтыгейское месторождение нефти</t>
  </si>
  <si>
    <t>"Реконструкция ДНС Унтыгейского месторождения" шифр 026/18. Реконструкция ДНС. 2 этап строительства: инженерная подготовка площадки; резервуар нефтяной вертикальный стальной РВС-3000; емкость подземная дренажная V=63 м3 (ДЕ-8); емкость подземная дренажная V=12,5 м3 (ЕК-1); блок насосов внешней перекачки нефти (БНВП); блок измерительных линий (БИЛ); блок дозирования реагента БДР-2; подпорная насосная №1 (ПН-1); подпорная насосная №2 (ПН-2); КТП; молниеотвод (3 шт.)
РФ, ХМАО-Югра, Сургутский район, Унтыгейское месторождение нефти</t>
  </si>
  <si>
    <t>"Каменный (западная часть) ЛУ. Куст скважин №39" шифр 1981218/1311Д. 4 этап: Нефтегазосборный трубопровод от "к.39" до "т.вр.к.21,12"
РФ, ХМАО-Югра, Ханты-Мансийский район, Каменный (западная часть) лицензионный участок</t>
  </si>
  <si>
    <t>"Обустройство Ватинского месторождения нефти. Кусты скважин №301, 304, 531" шифр 9349-102/159-17. 17-й этап: Нефтегазопровод "т.вр.к.216,531-т.вр.к.201"
РФ, ХМАО-Югра, Нижневартовский район, Ватинское месторождение</t>
  </si>
  <si>
    <t>"Обустройство Ваделыпского месторождения. Нефтегазосборный трубопровод. Участок от куста скважин №67 до куста скважин №50. Реконструкция" шифр SVA-IPL-K067-K050-REC-00
РФ, ХМАО-Югра, Нефтеюганский район, Ваделыпское месторождение</t>
  </si>
  <si>
    <t>ООО "РуссИнтеграл-Инжиниринг"; ООО "Сибхимсервис"</t>
  </si>
  <si>
    <t>№86-ru86507000-143-2022 от 31.08.2022 до 30.12.2022 Департамент пространственного развития и архитектуры ХМАО-Югры</t>
  </si>
  <si>
    <t>№86-ru86507000-142-2022 от 31.08.2022 до 30.01.2023 Департамент пространственного развития и архитектуры ХМАО-Югры</t>
  </si>
  <si>
    <t>№86-RU86508000-199-2022 от 07.10.2022 до 07.02.2023 Департамент пространственного развития и архитектуры ХМАО-Югры</t>
  </si>
  <si>
    <t>№86-RU86503000-218-2022 от 21.10.2022 до 21.04.2023 Департамент пространственного развития и архитектуры ХМАО-Югры</t>
  </si>
  <si>
    <t>№86-1-1-3-058177-2022 от 15.08.2022 ФАУ "Главгосэкспертиза России", №86-1-01-1-75-0012-22 от 04.04.2022 "Северо-Уральское межрегиональное управление Федеральной службы по надзору в сфере природопользования"</t>
  </si>
  <si>
    <t>№86-1-1-3-016931-2022 от 24.03.2022 ФАУ "Главгосэкспертиза России"</t>
  </si>
  <si>
    <t>№86-1-1-3-020546-2021 от 23.04.2021 ФАУ "Главгосэкспертиза России"</t>
  </si>
  <si>
    <t>№86-1-1-3-017052-2022 от 24.03.2022 ФАУ "Главгосэкспертиза России"</t>
  </si>
  <si>
    <t>08.11.2022-30.12.2024</t>
  </si>
  <si>
    <t>07.11.2022-30.06.2023</t>
  </si>
  <si>
    <t>11.11.2022-29.09.2023</t>
  </si>
  <si>
    <t>12.11.2022-12.10.2023</t>
  </si>
  <si>
    <t>1. ПАО "Газпром"
2. ООО "Газпром инвест"</t>
  </si>
  <si>
    <t>1. АО "Россети Тюмень"
2. АО "Россети Тюмень"</t>
  </si>
  <si>
    <t>"Расширение Пунгинского ПХГ. II пусковой комплекс. 2 пусковой этап"
РФ, ХМАО-Югра Тюменской области, Березовский район</t>
  </si>
  <si>
    <t>"Реконструкция ВЛ 110 кВ Снежная-Ханты-Мансийская" замена провода АЖ 120 на АС 120 на участке ВЛ 110 кВ Снежная - Фоминская)
РФ, ХМАО-Югра, Ханты-Мансийский район</t>
  </si>
  <si>
    <t>№86-05-3089-2021МС от 18.11.2021 до 18.10.2023 Министерство строительства и жилищно-коммунального хозяйства РФ</t>
  </si>
  <si>
    <t>№86-Ru86500615-06-2022 от 05.04.2022 до 05.08.2023 Департамент строительства, архитектуры и ЖКХ Администрации Ханты-Мансийского района</t>
  </si>
  <si>
    <t>№00-1-1-3-059269-2020 от 24.11.2020 ФАУ "Главгосэкспертиза России"</t>
  </si>
  <si>
    <t>20.11.2022-30.11.2023</t>
  </si>
  <si>
    <t>17.11.2022-05.08.2023</t>
  </si>
  <si>
    <t>ООО "ГазЭнергоСервис"; ООО "СПБ-СМК"</t>
  </si>
  <si>
    <t>"Обустройство Северо-Покурского месторождения нефти. Кусты скважин №№108, 109, 110, 111" шифр 7798-102/130-15. Куст №110. 17 этап строительства: Нефтегазопровод "т.вр.к.30,30а-т.вр.к.27,27б"
РФ, ХМАО-Югра, Нижневартовский район, Северо-Покурское месторождение</t>
  </si>
  <si>
    <t>"Замена РВС-3000 №4 на РВС-1000 №4 на УПСВ-12 Нижневартовского нефтяного месторождения" шифр 4470
РФ, ХМАО-Югра, Нижневартовский район</t>
  </si>
  <si>
    <t>"Реконструкция газовой компрессорной станции Южно-Ягунского месторождения" шифр 0680УГНТУ. 9 этап - Инженерная подготовка площадки; - Подъездная дорога к установке одоризации газа ОД
РФ, ХМАО-Югра, Сургутский район, Южно-Ягунское месторождение</t>
  </si>
  <si>
    <t>"Обустройство кустов скважин №632, 633 Эргинского лицензионного участка Приобского месторождения" шифр 1980617/1086Д. Обустройство куста №632. Этап 3.4: Нефтегазосборные сети. Т.19-Т.1
РФ, ХМАО-Югра, Ханты-Мансийский район, Приобское месторождение, Эргинский лицензионный участок</t>
  </si>
  <si>
    <t>№86-RU86504000-215-2022 от 18.10.2022 до 18.10.2023 Департамент пространственного развития и архитектуры ХМАО-Югры</t>
  </si>
  <si>
    <t>№86-1-1-3-023836-2020 от 10.06.2020 ФАУ "Главгосэкспертиза России"</t>
  </si>
  <si>
    <t>№86-1-1-3-032567-2022 от 24.05.2022 ФАУ "Главгосэкспертиза России"</t>
  </si>
  <si>
    <t>18.11.2022-31.10.2023</t>
  </si>
  <si>
    <t>25.11.2022-18.10.2023</t>
  </si>
  <si>
    <t>01.12.2022-01.12.2024</t>
  </si>
  <si>
    <t>01.10.2019-18.04.2023</t>
  </si>
  <si>
    <t>ООО СПК "СВМУ"</t>
  </si>
  <si>
    <t>1. ООО "ЮграСтройНефть" №0254.04-2011-8602185272-С-140 от 07.08.2015; ООО "Сургутпромтехмонтаж"</t>
  </si>
  <si>
    <t>№ХМН-3009256-УВС/С от 11.11.2013 до 01.01.2017, продлено до 01.01.2023 Управление по недропользованию по ХМАО-Югре (Югра-недра)</t>
  </si>
  <si>
    <t>"Обустройство Хохряковского месторождения. Кустовая площадка №110" шифр 48/16. Этап строительства: нефтегазосборный трубопровод "к.110-т.вр.к.110"
РФ, ХМАО-Югра, Нижневартовский район, Хохряковское месторождение</t>
  </si>
  <si>
    <t>№86-ru86504000-0000930-2018 от 16.03.2018 до 16.07.2018, продлено до 16.07.2023 Департамент строительства ХМАО-Югры, с изменениями от 01.11.2022 Департамент пространственного развития и архитектуры ХМАО-Югры</t>
  </si>
  <si>
    <t>"Обустройство Колик-Еганского месторождения. Кустовая площадка №3d расширение" шифр 12/15. 8 этап строительства: Нефтегазосборный трубопровод от ИУ куста №3d (расширение) до точки врезки в н/сб. куста 12
РФ, ХМАО-Югра, Нижневартовский район, Колик-Еганское месторождение</t>
  </si>
  <si>
    <t>№86-504000-3100-2017 от 08.08.2017 до 08.09.2017, продлено до 08.09.2023 Департамент строительства ХМАО-Югры, с изменениями от 01.11.2022 Департамент пространственного развития и архитектуры ХМАО-Югры</t>
  </si>
  <si>
    <t>"Обустройство кустов скважин №622, 623 Эргинского лицензионного участка Приобского месторождения" шифр 1980617/1073Д. Обустройство куста №622.1. 3.3 этап строительства: Нефтегазосборные сети. Куст №622.1-т.вр.кустом №622
РФ, ХМАО-Югра, Ханты-Мансийский район, Приобское месторождение, Эргинский лицензионный участок</t>
  </si>
  <si>
    <t>№86-ru86508000-0000056-2019 от 18.01.2019 до 02.04.2019, продлено до 02.04.2023 Департамент строительства ХМАО-Югры, с изменениями от 31.10.2022 Департамент пространственного развития и архитектуры ХМАО-Югры</t>
  </si>
  <si>
    <t>"Обустройство кустов скважин №622, 623 Эргинского лицензионного участка Приобского месторождения" шифр 1980617/1073Д. Обустройство куста №622.2. 3.4 этап строительства. Высоконапорный водовод. Т.вр.куст №622.1-кустом №622.2
РФ, ХМАО-Югра, Ханты-Мансийский район, Приобское месторождение, Эргинский лицензионный участок</t>
  </si>
  <si>
    <t>№86-ru86508000-0003336-2018 от 17.12.2018 до 20.02.2019, продлено до 20.02.2023 Департамент строительства ХМАО-Югры, с изменениями от 31.10.2022 Департамент пространственного развития и архитектуры ХМАО-Югры</t>
  </si>
  <si>
    <t>"Обустройство кустов скважин №№703, 710 Малобалыкского месторождения" шифр 1980617/0122Д. Обустройство куста скважин №703 3.2 этап строительства: Нефтегазосборные сети. Куст №703 - т.вр.куст №703
РФ, ХМАО-Югра, Нефтеюганский район, Малобалыкское месторождение</t>
  </si>
  <si>
    <t>№86-ru86503000-0003409-2019 от 18.09.2019 до 15.07.2020, продлено до 15.07.2023 Департамент строительства ХМАО-Югры, с изменениями от 11.11.2022 Департамент пространственного развития и архитектуры ХМАО-Югры</t>
  </si>
  <si>
    <t>"Обустройство Приобского месторождения. Кусты скважин №№ 222, 223, 224, 225" шифр 1981214/0834Д/7707. 4 этап строительства: Участок от т.врезки куста скважин №224 до т.врезки в районе куста скважин №217. Нефтегазосборные сети
РФ, ХМАО-Югра, Ханты-Мансийский  район, Приобское месторождение</t>
  </si>
  <si>
    <t>№ХМН-3000075-УВС/С от 21.09.2009 Управление по недропользованию по ХМАО-Югре (Югра-недра), №ХМН-3010479-УВС/С от 21.04.2014 до 11.11.2016, продлено до 11.11.2022 Департамент по недропользованию по УрФО - отдел геологии и лицензирования по ХМАО-Югре</t>
  </si>
  <si>
    <t>№098-09/ХМЭ-0738/02 от 11.03.2009 ФГУ "Главгосэкспертиза России" Ханты-Мансийский филиал, №0309-17/ХМЭ-0738/02 от 24.11.2017 ФАУ "Главгосэкспертиза России" Ханты-Мансийский филиал</t>
  </si>
  <si>
    <t>21.10.2009-25.12.2009</t>
  </si>
  <si>
    <t>"Обустройство Северо-Хохряковского месторождения. Кустовая площадка №116" шифр 33/14. 3 этап строительства: нефтегазосборный трубопровод к.116 АГЗУ А - т.вр.к.120; нефтегазосборный трубопровод от т.вр.к.120 - т.вр.скв.59,47; нефтегазосборный трубопровод от т.вр.скв.59,47 - т.вр.к.109
РФ, ХМАО-Югра, Нижневартовский район, Северо-Хохряковское месторождение</t>
  </si>
  <si>
    <t>№86-504000-1303-2017 от 22.03.2017 до 22.07.2017, продлено до 22.07.2023 Департамент строительства ХМАО-Югры, с изменениями от 07.11.2022 Департамент пространственного развития и архитектуры ХМАО-Югры</t>
  </si>
  <si>
    <t>"Обустройство Северо-Хохряковского месторождения. Кустовая площадка №116" шифр 33/14. 13 этап строительства: нефтегазосборный трубопровод "от к.116 АГЗУ "Б" - т.вр.к.120"
РФ, ХМАО-Югра, Нижневартовский район, Северо-Хохряковское месторождение</t>
  </si>
  <si>
    <t>№86-12-45-2022 от 24.05.2022 до 24.11.2022, продлено до 31.05.2023 Тюменское межрегиональное территориальное управление воздушного транспорта Федеральное агентство воздушного транспорта</t>
  </si>
  <si>
    <t>№86-ru86507000-16-2022 от 23.05.2022 до 23.12.2022, продлено до 23.12.2023 Администрация Сургутского района</t>
  </si>
  <si>
    <t>"Обустройство Северо-Хохряковского месторождения. Кустовая площадка №83 расширение" шифр 05398. 2 этап строительства: нефтегазосборный трубопровод к.83 расширение т.вр.к.95
РФ, ХМАО-Югра, Нижневартовский район, Северо-Хохряковское месторождение</t>
  </si>
  <si>
    <t>"Обустройство Колик-Еганского месторождения. Кустовая площадка №19" шифр 53/14. 4 этап: Нефтегазосборный трубопровод к.19-т.вр.к.7,11
РФ, ХМАО-Югра, Нижневартовский район, Колик-Еганское месторождение</t>
  </si>
  <si>
    <t>№86-504000-3018856-2016 от 06.06.2016 до 06.11.2016, продлено до 20.11.2023 Департамент строительства ХМАО-Югры, с изменениями от 02.11.2022 Департамент пространственного развития и архитектуры ХМАО-Югры</t>
  </si>
  <si>
    <t>1. АО "НК "Конданефть"
2. АО "НК "Конданефть"</t>
  </si>
  <si>
    <t>"Программа ПНТ под программу ПИР - 2019 года" шифр 1981218/0594Д. 3 этап строительства: Красноленинское НГКМ. Каменный ЛУ. Нефтегазосборный трубопровод т.вр.к.112-т.вр.к.117,113
РФ, ХМАО-Югра, Октябрьский район, Красноленинское нефтегазоконденсатное месторождение, Каменный лицензионный участок</t>
  </si>
  <si>
    <t>"Обустройство Кондинского месторождения. КНС. ПТВО" шифр 201250. 1 этап строительства
РФ, ХМАО-Югра, Кондинский район, Кондинское месторождение</t>
  </si>
  <si>
    <t>№86-RU86505000-208-2022 от 13.10.2022 до 13.01.2023 Департамент пространственного развития и архитектуры ХМАО-Югры</t>
  </si>
  <si>
    <t>№86-RU86502000-235-2022 от 01.12.2022 до 01.10.2023 Департамент пространственного развития и архитектуры</t>
  </si>
  <si>
    <t>№86-1-1-3-013995-2022 от 14.03.2022 ФАУ "Главгосэкспертиза России"</t>
  </si>
  <si>
    <t>№86-1-1-3-034047-2022 от 30.05.2022 ФАУ "Главгосэкспертиза России"</t>
  </si>
  <si>
    <t>07.12.2022-30.04.2023</t>
  </si>
  <si>
    <t>15.12.2022-30.09.2023</t>
  </si>
  <si>
    <t>1. ООО СК "Вита", ООО "Экокомплекс"
2. ООО "РН-Стройконтроль"</t>
  </si>
  <si>
    <t>ООО "СургутТрансТорг"</t>
  </si>
  <si>
    <t xml:space="preserve">"Обустройство Бахиловского месторождения. Кустовая площадка №146" шифр 1320П. 4 этап строительства - нефтегазосборный трубопровод от АГЗУ куста 146 до точки врезки кустов 135,136
РФ, ХМАО-Югра, Нижневартовский район, Бахиловское месторождение </t>
  </si>
  <si>
    <t>№86-ru86504000-0001363-2019 от 07.05.2019 до 07.11.2019, продлено до 07.11.2023 Департамент строительства ХМАО-Югры, с изменениями от 03.11.2022 Департамент пространственного развития и архитектуры ХМАО-Югры</t>
  </si>
  <si>
    <t>"Обустройство Орехово-Ермаковского месторождения. Куст скважин №302Бис" шифр 05401-П-107.000.000-Р302Б. 4 этап строительства: Нефтегазосборный трубопровод от ИУ к.302 до т.вр.к.295,296
РФ, ХМАО-Югра, Нижневартовский район, Орехово-Ермаковское месторождение</t>
  </si>
  <si>
    <t>№86-ru86504000-0000937-2018 от 28.02.2018 до 01.07.2018, продлено до 01.07.2023 Департамент строительства ХМАО-Югры, с изменениями от 19.10.2022 Департамент пространственного развития и архитектуры ХМАО-Югры</t>
  </si>
  <si>
    <t>"Обустройство Хохловского месторождения. Кустовая площадка №1" шифр 25/12-29/13. "Кустовая площадка №1 Хохловского месторождения с сетями инженерных коммуникаций". Этап строительства: нефтегазосборный трубопровод к.1 Хохловского м/р - вр.в н/сбор к.1 Чехлонейского м/р
РФ, ХМАО-Югра, Нижневартовский район, Хохловское месторождение</t>
  </si>
  <si>
    <t>"Установка подготовки нефти на ЦППН-3 Южно-Балыкского месторождения" шифр 4659/972. Этап 5 - Площадка дополнительного товарного парка ЦППН-3
РФ, ХМАО-Югра, Нефтеюганский район, Южно-Балыкское месторождение</t>
  </si>
  <si>
    <t>"Опорная база цеха ДНГ-17 в районе КНС-5 Малобалыкского месторождения" шифр 1980613/0976Д
РФ, ХМАО-Югра, Нефтеюганский район, Малобалыкское месторождение, Южно-Балыкское месторождение</t>
  </si>
  <si>
    <t>"Развитие трубопроводной системы Ваделыпского и Западно-Салымского месторождений 2020 года" шифр MOS.17.0354.3-П-00000. Этап строительства: Нефтегазосборный трубопровод. Участок от Ш68 до У125
РФ, ХМАО-Югра, Нефтеюганский район, Западно-Салымское месторождение, Ваделыпское месторождение</t>
  </si>
  <si>
    <t>№86-RU86503000-240-2022 от 06.12.2022 до 06.12.2023 Департамент пространственного развития и архитектуры ХМАО-Югры</t>
  </si>
  <si>
    <t>№86-ru86503000-0000381-2019 от 25.02.2019 до 06.12.2020, продлено до 06.12.2023 Департамент строительства ХМАО-Югры</t>
  </si>
  <si>
    <t>№86-ru86503000-0001057-2020 от 09.07.2020 до 09.01.2024, с изменениями от 18.11.2022 Департамент пространственного развития и архитектуры ХМАО-Югры</t>
  </si>
  <si>
    <t>№86-1-1-3-065446-2022 от 12.09.2022 ФАУ "Главгосэкспертиза России"</t>
  </si>
  <si>
    <t>№00027-18/ХМЭ-00037/1303 от 04.06.2018 ФАУ "Главгосэкспертиза России" Ханты-Мансийский филиал</t>
  </si>
  <si>
    <t>№86-1-1-3-024229-2020 от 10.06.2020 ФАУ "Главгосэкспертиза России"</t>
  </si>
  <si>
    <t>08.12.2022-30.12.2023</t>
  </si>
  <si>
    <t>22.12.2022-06.12.2023</t>
  </si>
  <si>
    <t>22.12.2022-15.08.2023</t>
  </si>
  <si>
    <t>АО "Ямалдорстрой"</t>
  </si>
  <si>
    <t>ООО "ТехСтройСервис"</t>
  </si>
  <si>
    <t>№86-ru86507000-111-2022 от 06.07.2022 до 06.12.2022, продлено до 06.12.2023, с изменениями от 05.12.2022 Департамент пространственного развития и архитектуры ХМАО-Югры</t>
  </si>
  <si>
    <t>№RU86/72-0267-Госстрой от 11.07.2013 до 11.02.2015, продлено до 11.01.2025 Федеральное агентство по строительству и жилищно-коммунальному хозяйству, №RU86/72-0268-Госстрой от 11.07.2013 до 11.03.2015, продлено до 10.12.2022 Федеральное агентство по строительству и жилищно-коммунальному хозяйству, №RU86/72-0269-Госстрой от 11.07.2013 до 11.05.2015, продлено до 11.01.2023 Федеральное агентство по строительству и жилищно-коммунальному хозяйству</t>
  </si>
  <si>
    <t>"Обустройство Северо-Хохряковского месторождения. Кустовая площадка №119" шифр 64/14. 4 этап строительства: нефтегазосборный трубопровод к.119-т.вр.к.119
РФ, ХМАО-Югра, Нижневартовский район, Северо-Хохряковское месторождение</t>
  </si>
  <si>
    <t>№86-ru86504000-0002286-2018 от 11.09.2018 до 11.09.2019, продлено до 11.09.2023 Департамент строительства ХМАО-Югры, с изменениями от 02.11.2022 Департамент пространственного развития и архитектуры ХМАО-Югры</t>
  </si>
  <si>
    <t>"Обустройство Колик-Еганского месторождения. Кустовая площадка №18" шифр 05400. 4 этап строительства: Нефтегазосборный трубопровод от т.вр. ИУ 1,2 к.18 до т.вр.к.18 (т.2 н/с)
РФ, ХМАО-Югра, Нижневартовский район, Колик-Еганское месторождение</t>
  </si>
  <si>
    <t>№86-504000-2261-2017 от 30.05.2017 до 30.01.2018, продлено до 30.01.2024 Департамент строительства ХМАО-Югры, с изменениями от 30.11.2022 Департамент пространственного развития и архитектуры ХМАО-Югры</t>
  </si>
  <si>
    <t>"Газопоршневая электростанция (ГПЭС) "КНС-2". Обустройство Южной части Приобского месторождения. Реконструкция" шифр 1244 ЮНГП
РФ, ХМАО-Югра, Ханты-Мансийский район, Южная часть Приобского месторождения</t>
  </si>
  <si>
    <t>№86-RU86508000-233-2022 от 25.11.2022 до 25.07.2023 Департамент пространственного развития и архитектуры ХМАО-Югры</t>
  </si>
  <si>
    <t>№72-1-1-3-076426-2022 от 31.10.2022 ФАУ "Главгосэкспертиза России", №86-1-01-0-75-0033-22 от 20.07.2022 Северо-Уральское межрегиональное управление Федеральной службы по надзору в сфере природопользования</t>
  </si>
  <si>
    <t>25.12.2022-31.05.2023</t>
  </si>
  <si>
    <t>"Установка Нагрева Рабочего Агента (УНРА) в составе ЦПС Кондинского месторождения" шифр 210449. 1 этап строительства
РФ, ХМАО-Югра, Кондинский район, Кондинское месторождение</t>
  </si>
  <si>
    <t>№86-RU86502000-251-2022 от 13.12.2022 до 13.11.2023 Департамент пространственного развития и архитектуры ХМАО-Югры</t>
  </si>
  <si>
    <t>№86-1-1-3-051235-2022 от 27.07.2022 ФАУ "Главгосэкспертиза России"</t>
  </si>
  <si>
    <t>30.12.2022-10.04.2023</t>
  </si>
  <si>
    <t>ООО "Крокус-ХМ"</t>
  </si>
  <si>
    <t>№86-RU86507000-249-2022 от 12.12.2022 до 12.05.2023 Департамент пространственного развития и архитектуры ХМАО-Югры</t>
  </si>
  <si>
    <t>№86-1-1-3-031620-2020 от 16.07.2020 ФАУ "Главгосэкспертиза России"</t>
  </si>
  <si>
    <t>27.12.2022-31.07.2023</t>
  </si>
  <si>
    <t>"Каменный (Западная часть) ЛУ. Куст скважин №33" шифр 1981218/1364Д. 4 этап: Каменный ЛУ. Нефтепроводные сети "к.33-т.вр.к.33"; Высоконапорный водовод "т.вр.к.33-к.33"
РФ, ХМАО-Югра, Октябрьский район, Красноленинское нефтегазоконденсатное месторождение, Каменный (Западная часть) ЛУ</t>
  </si>
  <si>
    <t>№86-RU86505000-248-2022 от 12.12.2022 до 12.03.2023 Департамент пространственного развития и архитектуры ХМАО-Югры</t>
  </si>
  <si>
    <t>№86-1-1-3-015166-2021 от 01.04.2021 ФАУ "Главгосэкспертиза России"</t>
  </si>
  <si>
    <t>09.01.2023-30.10.2023</t>
  </si>
  <si>
    <t>1. ООО "ЧелябНефтеСтрой"
2. ООО "РН-СтройКонтроль"</t>
  </si>
  <si>
    <t>"Обустройство Покамасовского месторождения нефти. Подводные переходы напорных нефтепроводов и высоконапорных водоводов через водные преграды" шифр 186-18. 1 этап: Нефтегазопровод т.вр.з.176-т.вр.з47 (резервная нитка зкл.№54-зкл.№57)
РФ, ХМАО-Югра, Сургутский район, Покамасовское месторождение нефти</t>
  </si>
  <si>
    <t>№86-RU86504000-184-2022 от 16.09.2022 до 16.01.2023, продлено до 16.01.2024, с изменениями от 19.12.2022 Департамент пространственного развития и архитектуры ХМАО-Югры</t>
  </si>
  <si>
    <t>№86-ru86508000-13-2022 от 07.02.2022 до 07.02.2023, продлено до 07.02.2024 Департамент строительства ХМАО-Югры, с изменениями от 23.12.2022 Департамент пространственного развития и архитектуры ХМАО-Югры</t>
  </si>
  <si>
    <t>№86-15-3124-2021МС от 06.12.2021 до 21.01.2023, продлено до 21.01.2028 Министерство строительства и жилищно-коммунального хозяйства РФ</t>
  </si>
  <si>
    <t>"Нефтегазопровод от точки врезки в районе куста скважин №1. Южно-Ляминское нефтяное месторождение, Северо-Селияровское нефтяное месторождение" шифр 18559
РФ, ХМАО-Югра, муниципальный район Ханты-Мансийский, Южно-Ляминское нефтяное месторождение, Северо-Селияровское нефтяное месторождение</t>
  </si>
  <si>
    <t>№86-RU86508000-260-2022 от 22.12.2022 до 22.06.2023 Департамент пространственного развития и архитектуры ХМАО-Югры</t>
  </si>
  <si>
    <t>№86-1-1-3-087603-2022 от 13.12.2022 ФАУ "Главгосэкспертиза России"</t>
  </si>
  <si>
    <t>16.01.2023-10.08.2023</t>
  </si>
  <si>
    <t>№ХМН-0000011-УВС/Р от 14.01.2022 до 14.01.2023, продлено до 14.01.2024 Федеральное агентство по недропользованию</t>
  </si>
  <si>
    <t>№86-ru86503000-0000287-2021 от 24.11.2021 до 24.02.2022, продлено до 24.02.2024 Департамент строительства ХМАО-Югры, с изменениями от 17.10.2022 Департамент пространственного развития и архитектуры ХМАО-Югры</t>
  </si>
  <si>
    <t xml:space="preserve">№86-ru86508000-0001107-2020 от 16.07.2020 до 16.11.2020, продлено до 16.11.2023 Департамент строительства ХМАО-Югры </t>
  </si>
  <si>
    <t xml:space="preserve">№86-ru86503000-0000013-2021 от 29.01.2021 до 13.02.2021, продлено до 13.02.2023 Департамент строительства ХМАО-Югры </t>
  </si>
  <si>
    <t xml:space="preserve">"Обустройство кустов скважин 1, 2. Восточно-Студёное месторождение" шифр 5454. Этапы: Куст скважин №1 позиция 1; Нефтегазопровод от куста скважин 1; Дорога внутрипромысловая на куст скважин 1 (прекращено №РП-322-11-о от 10.01.2023); Линия электропередачи воздушная 6 кВ на куст скважин 1; Линия электропередачи воздушная 35 кВ
РФ, Сургутский район, Восточно-Студеное месторождение </t>
  </si>
  <si>
    <t>"Обустройство кустов скважин №9, 17, 18. Северо-Селияровское месторождение" шифр 6316. Этапы: Куст скважин 9 позиция 1; Куст скважин 9 позиция 2; Куст скважин 9 позиция 3; Куст скважин 9 позиция 4 (прекращено №РП-322-11-о от 10.01.2023); Куст скважин 9 позиция 5 (прекращено №РП-322-11-о от 10.01.2023); Куст скважин 9 позиция 6 (прекращено №РП-322-11-о от 10.01.2023); Дорога внутрипромысловая на куст скважин 9; Нефтегазопровод от куста скважин 9; Водовод высоконапорный на куст скважин 9; Линия электропередачи воздушная 6 кВ на куст скважин 9
РФ, Тюменская область, ХМАО-Югра, МО "Ханты-Мансийский район", Ханты-Мансийский район, Северо-Селияровское месторождение</t>
  </si>
  <si>
    <t>"Обустройство кустов скважин №9, 17, 18. Северо-Селияровское месторождение" шифр 6316. Этапы: Куст скважин 18 позиция 1; Куст скважин 18 позиция 2; Дорога внутрипромысловая на куст скважин 18; Нефтегазопровод от куста скважин 18 (прекращено №РП-322-11-о от 10.01.2023); Водовод высоконапорный на куст скважин 18; Линия электропередачи воздушная 6 кВ на куст скважин 18
РФ, Тюменская область, ХМАО-Югра, МО "Ханты-Мансийский район", Ханты-Мансийский район, Северо-Селияровское месторождение</t>
  </si>
  <si>
    <t>"Обустройство кустов скважин №42, 83, 105. Западно-Камынское нефтяное месторождение" шифр 8327. Этапы: Куст скважин 105 (8 позиций 23 скважины) позиция 1. Куст скважин 105 (8 позиций 23 скважины) позиция 2. Куст скважин 105 (8 позиций 23 скважины) позиция 3. Куст скважин 105 (8 позиций 23 скважины) позиция 4 (прекращено №РП-322-11-о от 10.01.2023). Куст скважин 105 (8 позиций 23 скважины) позиция 5 (прекращено №РП-322-11-о от 10.01.2023). Куст скважин 105 (8 позиций 23 скважины) позиция 6 (прекращено №РП-322-11-о от 10.01.2023). Куст скважин 105 (8 позиций 23 скважины) позиция 7 (прекращено №РП-322-11-о от 10.01.2023). Куст скважин 105 (8 позиций 23 скважины) позиция 8 (прекращено №РП-322-11-о от 10.01.2023). Нефтегазопровод от куста скважин 105. Водовод высоконапорный на куст скважин 105. Линия электропередачи воздушная 6 кВ на куст скважин 105. Линия электропередачи воздушная 6 кВ (перестраиваемые участки ВЛ 6 кВ ф.В-11, ф.В-23, ф.В26 с КРУ-6 кВ "Виктория" выход на куст скважин 105). Дорога внутрипромысловая на куст скважин 105
РФ, Тюменская область, ХМАО-Югра, МО "Ханты-Мансийский район", Ханты-Мансийский район, МО "Сургутский район", Сургутский район, Западно-Камынское месторождение</t>
  </si>
  <si>
    <t>"Обустройство кустов скважин №19, 20, 21, 22. Северо-Селияровское нефтяное месторождение" шифр 8889. Этапы: Куст скважин 19 позиция 1; Куст скважин 19 позиция 2; Куст скважин 19 позиция 3; Куст скважин 19 позиция 4; Куст скважин 19 позиция 5; Куст скважин 19 позиция 6 (прекращено №РП-322-11-о от 10.01.2023); Куст скважин 19 позиция 7 (прекращено №РП-322-11-о от 10.01.2023); Куст скважин 19 позиция 8 (прекращено №РП-322-11-о от 10.01.2023); Дорога внутрипромысловая на куст скважин 19; Линия электропередачи воздушная 6 кВ от т.вр.до куста скважин 19; Нефтегазопровод от куста скважин 19 до т.вр.20; Водовод высоконапорный от т.вр.20 до куста скважин 19
РФ, Тюменская область, ХМАО-Югра, Ханты-Мансийский район, Селияровское месторождение, Сыньёганское месторождение</t>
  </si>
  <si>
    <t>"Обустройство кустов скважин №19, 20, 21, 22. Северо-Селияровское нефтяное месторождение" шифр 8889. Этапы: Куст скважин 20 позиция 1; Куст скважин 20 позиция 2; Куст скважин 20 позиция 3; Куст скважин 20 позиция 4; Куст скважин 20 позиция 5; Куст скважин 20 позиция 6; Куст скважин 20 позиция 7; Куст скважин 20 позиция 8; Куст скважин 20 позиция 9 (прекращено №РП-322-11-о от 10.01.2023); Дорога внутрипромысловая на куст скважин 20; Нефтегазопровод от куста скважин 20 до т.вр.18; Линия электропередачи воздушная 6 кВ на куст скважин 20; Водовод высоконапорный от т.вр.16 до куста скважин 20
РФ, Тюменская область, ХМАО-Югра, Ханты-Мансийский район, Селияровское месторождение, Сыньёганское месторождение</t>
  </si>
  <si>
    <t>"Обустройство кустов скважин №19, 20, 21, 22. Северо-Селияровское нефтяное месторождение" шифр 8889. Этапы: Куст скважин 21 позиция 1; Куст скважин 21 позиция 2; Куст скважин 21 позиция 3; Куст скважин 21 позиция 4; Куст скважин 21 позиция 5 (прекращено №РП-322-11-о от 10.01.2023); Куст скважин 21 позиция 6 (прекращено №РП-322-11-о от 10.01.2023); Куст скважин 21 позиция 7 (прекращено №РП-322-11-о от 10.01.2023); Дорога внутрипромысловая на куст скважин 21; Линия электропередачи воздушная 6 кВ на куст скважин 21; Нефтегазопровод от куста скважин 21 до т.вр.19; Водовод высоконапорный от т.вр.17 до куста скважин 21
РФ, Тюменская область, ХМАО-Югра, Ханты-Мансийский район, Селияровское месторождение, Сыньёганское месторождение</t>
  </si>
  <si>
    <t>"Обустройство кустов скважин 5, 6. Сыньеганское нефтяное месторождение" шифр 9190. Этапы: Куст скважин №6 позиция 1, Куст скважин №6 позиция 2, Куст скважин №6 позиция 3, Куст скважин №6 позиция 4 (прекращено №РП-322-11-о от 10.01.2023), Куст скважин №6 позиция 5 (прекращено №РП-322-11-о от 10.01.2023), Куст скважин №6 позиция 6 (прекращено №РП-322-11-о от 10.01.2023), Куст скважин №6 позиция 7 (прекращено №РП-322-11-о от 10.01.2023), Куст скважин №6 позиция 8 (прекращено №РП-322-11-о от 10.01.2023), Нефтегазопровод от куста скважин 6, Линия электропередачи воздушная 6 кВ на куст скважин 6, Дорога внутрипромысловая на куст скважин 6
РФ, Тюменская область, ХМАО-Югра, Ханты-Мансийский район, Сыньеганское месторождение</t>
  </si>
  <si>
    <t>"Обустройство Северо-Покурского месторождения нефти. Кусты скважин №№108, 109, 110, 111" шифр 7798-102/130-15. Куст скважин №110. 16 этап строительства: Нефтегазопровод "т.вр.к.43-т.вр.к.30,30а"
РФ, ХМАО-Югра, Нижневартовский район, Северо-Покурское месторождение</t>
  </si>
  <si>
    <t>"Обустройство Северо-Покурского месторождения нефти. Кусты скважин №№108, 109, 110, 111" шифр 7798-102/130-15. Куст скважин №110. 19 этап строительства: Нефтегазопровод "к.30а-т.вр.к.30,30а"
РФ, ХМАО-Югра, Нижневартовский район, Северо-Покурское месторождение</t>
  </si>
  <si>
    <t>"Обустройство Северо-Покурского месторождения нефти. Кусты скважин №№108, 109, 110, 111" шифр 7798-102/130-15. Куст скважин №110. 20 этап строительства: Нефтегазопровод "к.30-т.вр.к.30,30а"
РФ, ХМАО-Югра, Нижневартовский район, Северо-Покурское месторождение</t>
  </si>
  <si>
    <t>№86-ru86504000-155-2022 от 07.09.2022 до 07.02.2023 Департамент пространственного развития и архитектуры ХМАО-Югры</t>
  </si>
  <si>
    <t>№86-ru86504000-153-2022 от 07.09.2022 до 07.02.2023 Департамент пространственного развития и архитектуры ХМАО-Югры</t>
  </si>
  <si>
    <t>№86-ru86504000-154-2022 от 07.09.2022 до 07.02.2023 Департамент пространственного развития и архитектуры ХМАО-Югры</t>
  </si>
  <si>
    <t>18.01.2023-31.12.2023</t>
  </si>
  <si>
    <t>"Реконструкция нефтегазосборных трубопроводов Западно-Салымского месторождения 2019 года" шифр 032-03/18. Этап: Нефтегазосборные сети (2 этап). Участок от Ш3 до Ш4
РФ, ХМАО-Югра, Нефтеюганский район, Западно-Салымское месторождение</t>
  </si>
  <si>
    <t>№86-ru86503000-0003750-2019 от 12.11.2019 до 12.05.2024, с изменениями от 19.12.2022 Департамент пространственного развития и архитектуры ХМАО-Югры</t>
  </si>
  <si>
    <t>№86-1-1-3-025393-2019 от 23.09.2019 ФАУ "Главгосэкспертиза России"</t>
  </si>
  <si>
    <t>24.01.2023-15.12.2023</t>
  </si>
  <si>
    <t>№86-ru86504000-0001125-2018 от 16.03.2018 до 19.05.2018, продлено до 19.05.2023 Департамент строительства ХМАО-Югры</t>
  </si>
  <si>
    <t>"Обустройство кустов скважин №473, 478, 480, 502 Лянторское месторождение" шифр 7401. Этапы: Куст скважин 478 Позиция 1; Куст скважин 478 Позиция 2; Куст скважин 478 Позиция 3; Куст скважин 478 Позиция 4; Куст скважин 478 Позиция 5; Куст скважин 478 Позиция 6; Куст скважин 478 Позиция 7; Куст скважин 478 Позиция 8; Куст скважин 478 Позиция 9; Куст скважин 478 Позиция 10; Куст скважин 478 Позиция 11; Куст скважин 478 Позиция 12; Куст скважин 478 Позиция 13 (прекращено №РП-322-11-о от 10.01.2023); Дорога внутрипромысловая на куст скважин 478; Линия электропередачи воздушная 6 кВ на куст скважин 478; Нефтегазопровод К-478-т.вр.1
РФ, Тюменская область, ХМАО-Югра, МО "Сургутский" район, Сургутский район, МО "Городское поселение Лянтор", г.Лянтор, Лянторское месторождение</t>
  </si>
  <si>
    <t>"Обустройство кустов скважин №15, 24, 25, 30, 33, 40, 52, 54, 55, 56. Западно-Сахалинское месторождение" шифр 6201. Этапы: Куст скважин №30 позиция 1; Куст скважин №30 позиция 2; Куст скважин №30 позиция 3; Куст скважин №30 позиция 4; Куст скважин №30 позиция 5; Куст скважин №30 позиция 6; Куст скважин №30 позиция 7; Куст скважин №30 позиция 8; Куст скважин №30 позиция 9; Дорога внутрипромысловая на куст скважин №30 (прекращено №РП-322-11-о от 10.01.2023); Нефтегазопровод от куста скважин №30; Водовод высоконапорный на куст скважин №30; Линия электропередачи воздушная 6 кВ на куст скважин №30
РФ, Западно-Сахалинское месторождение, Ханты-Мансийский район, ХМАО-Югра, Тюменская область, Россия</t>
  </si>
  <si>
    <t>"Обустройство кустов скважин №27, 36, 41, 50, 52Б. Западно-Сахалинское месторождение" шифр 7400. Этапы: Куст скважин 27 позиция 1; Куст скважин 27 позиция 2; Куст скважин 27 позиция 3; Куст скважин 27 позиция 4; Куст скважин 27 позиция 5; Куст скважин 27 позиция 6; Куст скважин 27 позиция 7; Куст скважин 27 позиция 8; Нефтегазопровод от т.вр.13 до т.вр.38 (прекращено №РП-322-11-о от 10.01.2023); Дорога внутрипромысловая на куст скважин 27; Нефтегазопровод от куста скважин 27; Водовод высоконапорный на куст скважин 27; Линия электропередачи воздушная 6 кВ на куст скважин 27
РФ, Тюменская область, ХМАО-Югра, Ханты-Мансийский район, Сургутский район, Западно-Сахалинское месторождение</t>
  </si>
  <si>
    <t xml:space="preserve">№86-ru86305000-0000622-2020 от 20.03.2020 до 20.10.2020 Департамент строительства ХМАО-Югры </t>
  </si>
  <si>
    <r>
      <t>№86-ru86507000-0000139-2021 от 01.06.2021 до 09.09.2021 Департамент строительства ХМАО-Югры</t>
    </r>
    <r>
      <rPr>
        <sz val="9"/>
        <rFont val="Times New Roman"/>
        <family val="1"/>
        <charset val="204"/>
      </rPr>
      <t xml:space="preserve"> </t>
    </r>
  </si>
  <si>
    <r>
      <t>№86-ru86507000-0000140-2021 от 01.06.2021 до 01.09.2021 Департамент строительства ХМАО-Югры</t>
    </r>
    <r>
      <rPr>
        <sz val="9"/>
        <rFont val="Times New Roman"/>
        <family val="1"/>
        <charset val="204"/>
      </rPr>
      <t xml:space="preserve"> </t>
    </r>
  </si>
  <si>
    <r>
      <t>№86-ru86507000-0000141-2021 от 01.06.2021 до 16.09.2021 Департамент строительства ХМАО-Югры</t>
    </r>
    <r>
      <rPr>
        <sz val="9"/>
        <rFont val="Times New Roman"/>
        <family val="1"/>
        <charset val="204"/>
      </rPr>
      <t xml:space="preserve"> </t>
    </r>
  </si>
  <si>
    <t>снят с надзора</t>
  </si>
  <si>
    <t>№86-ru86508000-0001294-2020 от 03.08.2020 до 18.01.2021, продлено до 18.01.2024 Департамент строительства ХМАО-Югры, с изменениями от 15.12.2022 Департамент пространственного развития и архитектуры ХМАО-Югры</t>
  </si>
  <si>
    <t>"Обустройство кустов скважин №№ 11, 12, 15 Чупальского лицензионного участка Кузоваткинского месторождения" шифр 84-2016/1085-16. Обустройство куста скважин №11. 3.3 этап строительства: Нефтегазосборные сети. Куст №11-т.вр.куст №11
РФ, ХМАО-Югра, Нефтеюганский район, Кузоваткинское месторождение, Чупальского лицензионного участка</t>
  </si>
  <si>
    <t>№86-ru86503000-0000924-2020 от 15.06.2020 до 30.12.2020, продлено до 30.12.2023 Департамент строительства ХМАО-Югры, с изменениями от 23.12.2022 Департамент пространственного развития и архитектуры ХМАО-Югры</t>
  </si>
  <si>
    <t>"Обустройство кустов скважин №№ 11, 12, 15 Чупальского лицензионного участка Кузоваткинского месторождения" шифр 84-2016/1085-16. Обустройство куста скважин №12. 8.3 этап строительства: Нефтегазосборные сети. Куст №12-т.вр.куст №11
РФ, ХМАО-Югра, Нефтеюганский район, Кузоваткинское месторождение, Чупальского лицензионного участка</t>
  </si>
  <si>
    <t>№86-ru86503000-0000489-2020 от 11.03.2020 до 03.12.2020, продлено до 03.12.2023 Департамент строительства ХМАО-Югры, с изменениями от 23.12.2022 Департамент пространственного развития и архитектуры ХМАО-Югры</t>
  </si>
  <si>
    <t>"Обустройство левобережной части Приобского месторождения. Кусты скважин №№125, 128, 410, 411, 415, 416" шифр 668-10. Обустройство куста скважин №416. 6 этап строительства. Нефтегазосборные сети: куст №416-т.вр.№33
РФ, ХМАО-Югра, Ханты-Мансийский район, Приобское месторождение нефти</t>
  </si>
  <si>
    <t>№ХМН-3009014-УВС/С от 07.10.2013 до 07.10.2015 Управление по недропользованию по ХМАО-Югре (Югра-недра), №86-RU86508000-259-2022 от 19.12.2022 до 19.06.2023 Департамент пространственного развития и архитектуры ХМАО-Югры</t>
  </si>
  <si>
    <t>№0561-11/ХМЭ-2719/02 от 25.11.2011 ФАУ "Главгосэкспертиза России" Ханты-Мансийский филиал, №86-1-1-3-007625-2019 от 04.04.2019 ФАУ "Главгосэкспертиза России"</t>
  </si>
  <si>
    <t>"Обустройство левобережной части Приобского месторождения. Кусты скважин №№125, 128, 410, 411, 415, 416" шифр 668-10. Обустройство куста скважин №128. 5 этап строительства. Нефтегазосборные сети: куст №128-т.вр.куст №416
РФ, ХМАО-Югра, Ханты-Мансийский район, Приобское месторождение нефти</t>
  </si>
  <si>
    <t>№ХМН-3009014-УВС/С от 07.10.2013 до 07.10.2015 Управление по недропользованию по ХМАО-Югре (Югра-недра), №86-RU86508000-258-2022 от 19.12.2022 до 19.06.2023 Департамент пространственного развития и архитектуры ХМАО-Югры</t>
  </si>
  <si>
    <t>"Обустройство левобережной части Приобского месторождения. Кусты скважин №№125, 128, 410, 411, 415, 416" шифр 668-10. Обустройство куста скважин №410. 4 этап строительства. Нефтегазосборные сети: куст №410-т.вр.куст №410
РФ, ХМАО-Югра, Ханты-Мансийский район, Приобское месторождение нефти</t>
  </si>
  <si>
    <t>№ХМН-3004318-УВС/С от 13.12.2011 до 13.10.2013 Управление по недропользованию по ХМАО-Югре (Югра-недра), №86-RU86508000-263-2022 от 27.12.2022 до 27.06.2023 Департамент пространственного развития и архитектуры ХМАО-Югры</t>
  </si>
  <si>
    <t>"Обустройство левобережной части Приобского месторождения. Кусты скважин №№125, 128, 410, 411, 415, 416" шифр 668-10. Обустройство куста скважин №128. 8 этап строительства. Нефтегазосборные сети: т.вр.куст №124-т.вр.узел №1 (на ЦПС)
РФ, ХМАО-Югра, Ханты-Мансийский район, Приобское месторождение нефти</t>
  </si>
  <si>
    <t>№ХМН-3004318-УВС/С от 13.12.2011 до 13.10.2013 Управление по недропользованию по ХМАО-Югре (Югра-недра), №86-RU86508000-257-2022 от 19.12.2022 до 19.06.2023 Департамент пространственного развития и архитектуры ХМАО-Югры</t>
  </si>
  <si>
    <t>"Обустройство левобережной части Приобского месторождения. Кусты скважин №№125, 128, 410, 411, 415, 416" шифр 668-10. Обустройство куста скважин №128. 7 этап строительства: Нефтегазосборные сети: т.вр.куст №125-т.вр.куст №124
РФ, ХМАО-Югра, Ханты-Мансийский район, Приобское месторождение нефти</t>
  </si>
  <si>
    <t>№ХМН-3004318-УВС/С от 13.12.2011 до 13.10.2013 Управление по недропользованию по ХМАО-Югре (Югра-недра), №ХМН-3010627-УВС/С от 05.05.2014 до 22.04.2016, продлено до 22.04.2023 Департамент по недропользованию по УрФО - отдел геологии и лицензирования по ХМАО-Югре, с изменениями от 19.12.2022 Департамент пространственного развития и архитектуры ХМАО-Югры</t>
  </si>
  <si>
    <t>"Обустройство кустов скважин №№109, 110, 111 Лемпинской площади Салымского месторождения" шифр 1981215/0769Д. 6.2 этап строительства: Нефтегазосборные сети Куст №109-т.вр.7
РФ, ХМАО-Югра, Нефтеюганский район, Салымское месторождение</t>
  </si>
  <si>
    <t>№86-ru86503000-0002200-2018 от 28.08.2018 до 12.09.2019 Департамент строительства ХМАО-Югры, №86-ru86503000-0000014-2021 от 29.01.2021 до 13.02.2021, продлено до 13.02.2023 Департамент строительства ХМАО-Югры</t>
  </si>
  <si>
    <t>"Обустройство левобережной части Приобского месторождения. Кусты скважин №№125, 128, 410, 411, 415, 416" шифр 668-10. Обустройство куста скважин №411. 4 этап строительства: Нефтегазосборные сети: куст №411-т.вр.куст №410
РФ, ХМАО-Югра, Ханты-Мансийский район, Приобское месторождение</t>
  </si>
  <si>
    <t>№ХМН-3004318-УВС/С от 13.12.2011 до 13.10.2013 Управление по недропользованию по ХМАО-Югре (Югра-недра), №86-ru86508000-59-2022 от 07.04.2022 до 07.08.2022, продлено до 07.08.2023 Департамент строительства ХМАО-Югры</t>
  </si>
  <si>
    <t>"Газопроводы ОАО "ТНК-Нягань": "ДНС-1Е - т. вр. ДНС-2Е"; "ДНС-2Е - т. вр. ДНС-2Е"; "т. вр. ДНС-2Е - т. вр. ДНС-3Е"; "ДНС-3Е - т. вр. ДНС-3Е"; "т. вр. ДНС-3Е - т. вр. ДНС-9"; "т. вр. ДНС-9 - т. вр. ГПЗ"; Талинской и Ем-Еговской площади Красноленинского нефтегазоконденсатного месторождения; Газопровод на участке ДНС-9 Талинская - крановый узел 13" шифр 730.10. 1 этап: строительство участка ДНС1-т.вр.ДНС-2 Е; 3 этап: строительство участка т.вр.ДНС3Е – ГПЗ, строительство узла сбора конденсата (УСК) в районе т.вр.ДНС-3Е, строительство узла сбора конденсата (УСК) в районе ЦПС "Талинский"; 4 этап: строительство камеры пуска на ДНС-2Е, камеры приема в р-не т.вр.ДНС3Е (прекращено №РП-322-99-о от 20.01.2023); 5 этап: строительство камеры пуска в р-не т.вр. ДНС3, камеры приема в р-не ЦПС "Талинский"
РФ, ХМАО-Югра, Октябрьский район, Талинская и Ем-Еговская площади, Красноленинское нефтегазоконденсатное месторождение</t>
  </si>
  <si>
    <t>"Куст скважин №171 Ем-Еговский + Пальяновский лицензионный участок Красноленинского нефтегазоконденсатного месторождения" шифр 1406.1-13.
1 этап: строительство подъездной дороги, ВЛ-6кВ, нефтесбор "куст 171 – точка врезки куста 41", высоконапорный водовод "т.вр. к.41 - к.171", кустовая площадка, строительство и обустройство 1-ой скважины № 5021
2 этап: строительство и обустройство 2-ой скважины № 4962; 3 этап: строительство и обустройство 3-ей скважины № 4963
4 этап: строительство и обустройство 4-ой скважины № 4964; 5 этап: строительство и обустройство 5-ой скважины № 4991
6 этап: строительство и обустройство 6-ой скважины № 4992; 7 этап: строительство и обустройство 7-ой скважины № 4993
8 этап: строительство и обустройство 8-ой скважины № 4994; 9 этап: строительство и обустройство 9-ой скважины № 5019; 10 этап: строительство и обустройство 10-ой скважины № 5020; 11 этап: строительство и обустройство 11-ой скважины № 4961; 12 этап: строительство и обустройство 12-ой скважины № 5022; 13 этап: строительство и обустройство 13-ой скважины № 5048; 14 этап: строительство и обустройство 14-ой скважины № 5049; 15 этап: строительство и обустройство 15-ой скважины № 5050; 16 этап: строительство и обустройство 16-ой скважины № 5077; 17 этап: строительство и обустройство 17-ой скважины № 7005; 18 этап: строительство и обустройство 18-ой скважины № 7006; 19 этап: строительство и обустройство 19-ой скважины № 7007; 20 этап: строительство и обустройство 20-ой скважины № 7008; 21 этап: строительство и обустройство 21-ой скважины № 7009; 22 этап: строительство и обустройство 22-ой скважины № 7010; 23 этап: строительство и обустройство 23-ой скважины № 7011; 24 этап: строительство и обустройство 24-ой скважины № 7012; 25 этап: реконструкция ПС35/6кВ 2х4000кВА (прекращено №РП-322-99-о от 20.01.2023)
РФ, ХМАО-Югра, Октябрьский район, Красноленинское нефтегазоконденсатное месторождение, Ем-Еговский+Пальяновский ЛУ</t>
  </si>
  <si>
    <t>"Самотлорское месторождение. Реконструкция. Высоконапорные водоводы" шифр 55/11-1. Север: 1 этап - Высоконапорный водовод от кустовой насосной станции №6 до кустовой насосной станции №12 с подключением куста скважин №1968, с подключением куста скважин №397, с подключением куста скважин №406, с подключением куста скважин №1947; 2 этап - Высоконапорный водовод от точки врезки в водовод куста скважин №414 до границы куста скважин №162; 3 этап - Высоконапорный водовод от кустовой насосной станции №26 до границы куста скважин №449 с подключением куста скважин №1723; 4 этап - Высоконапорный водовод от точки врезки в водовод куста скважин №280 до границы куста скважин №1765; 5 этап - Высоконапорный водовод от кустовой насосной станции №29 до границы куста скважин №296 с подключением куста скважин №2129, с подключением куста скважин №295а; 6 этап - Высоконапорный водовод от точки врезки в водовод куста скважин №2131 до границы куста скважин №2235; 7 этап - Высоконапорный водовод от точки врезки в водовод куста скважин №1760 до границы куста скважин №1754; 8 этап - Высоконапорный водовод от точки врезки в водовод куста скважин №1760 до границы куста скважин №1760в; 9 этап - Высоконапорный водовод кустовой насосной станции №10 до границы куста скважин №129 с подключением куста скважин №1816, с подключением куста скважин №1817, с подключением куста скважин №124, с подключением куста скважин №1020а, с подключением куста скважин №1020б, с подключением перемычки с кустовой насосной станции №25; 10 этап - Высоконапорный водовод от кустовой насосной станции №10 до границы куста скважин №244 с подключением куста скважин №247, с подключением куста скважин №246; 11 этап - Высоконапорный водовод от точки врезки в водовод куста скважин №113 до границы куста скважин №114 с подключением куста скважин №1121, с подключением куста скважин №1055; 12 этап - Высоконапорный водовод от точки врезки в водовод куста скважин №1829 до границы куста скважин №465 с подключением куста скважин №460, с подключением куста скважин №1832; 13 этап - Высоконапорный водовод от точки врезки в водовод куста скважин №1829 до границы куста скважин №442 с подключением куста скважин №443; 14 этап - Высоконапорный водовод от кустовой насосной станции №13 до границы куста скважин №618; 15 этап - Высоконапорный водовод от точки врезки в водовод куста скважин №485 до границы куста скважин №484; 16 этап - Высоконапорный водовод от кустовой насосной станции №36 до точки врезки в водовод куста скважин №848; 17 этап - Высоконапорный водовод от точки врезки в водовод куста скважин №848 до точки врезки в водовод куста скважин №1825; ЮГ: 18 этап - Высоконапорный водовод от точки врезки в водовод кустовой насосной станции №4р – кустовой насосной станции №22 до границы куста скважин №510; 19 этап - Высоконапорный водовод от точки врезки в водовод куста скважин №516 до границы куста скважин №514, с подключением водовода куста скважин №731; 20 этап - Высоконапорный водовод от точки врезки в водовод куста скважин №516 до границы кустаскважин №518; 21 этап - Высоконапорный водовод от точки врезки в водовод куста скважин №28 до границы куста скважин №1298; 22 этап - Высоконапорный водовод от точки врезки в водовод куста скважин №25 до границы куста скважин №28; 23 этап - Высоконапорный водовод от точки врезки в водовод куста скважин №1078а до границы куста скважин №1078б; 24 этап - Высоконапорный водовод от точки врезки в водовод куста скважин №1331 до границы куста скважин №1038; 25 этап - Высоконапорный водовод от точки врезки в водовод куста скважин №78 до границы куста скважин №636; 26 этап - Высоконапорный водовод от точки врезки в водовод куста скважин №797 до границы куста скважин №1192; 27 этап - Высоконапорный водовод от точки врезки в водовод куста скважин №344 до границы куста скважин №760; 28 этап - Высоконапорный водовод от кустовой насосной станции №3б до точки врезки в водовод куста скважин №72; 29 этап -Коридор коммуникаций куста скважин №22е. Высоконапорный водовод от точки врезки в водовод куста скважин №46б до границы куста скважин №22е; 30 этап - Высоконапорный водовод от точки врезки в водовод куста скважин №1765 до куста скважин№1764
РФ, Тюменская область, ХМАО-Югра, Нижневартовский район, Самотлорское местрождение</t>
  </si>
  <si>
    <t>"Обустройство Восточно-Перевального месторождения" шифр 1086П. Этапы: 1) Расширение ДНС-2: - расширение УДР; сепараторы 1 ступени сепарации; - сепараторы нефтегазовые со сбросом воды; - резервуар аварийный нефтяной РВС-3000; подогреватели нефти ПНПТ-0,63; - станция насосной внешней откачки нефти; - расширительная камера (на факельном коллекторе высокого давления); - совмещенная факельная установка УФМГ в комплекте со средствами розжига и контроля; - конденсатосборник (емкость дренажная) для факельной системы высокого давления; - операторная. 2) Опорная база промысла: - комплекс жилой вахтовый; - база промысловая; - пункт топливозаправочный; - склад ГСМ. 3) Обустройство кустовой площадки №18: - автомобильная дорога до куста №18; - нефтегазосборный трубопровод от куста №18; - ВЛ 6 кВ до куста №18; - позиция №1 с внутриплощадочными инженерными сетями, сооружениями и оборудованием; - позиция №2 с внутриплощадочными инженерными сетями и комплексом сооружений. 4) Обустройство кустовой площадки №13: - автомобильная дорога до куста №13; - нефтегазосборный трубопровод от куста №13; - ВЛ 6 кВ до куста №13; - позиция №1 с внутриплощадочными инженерными сетями, сооружениями и оборудованием; - позиция №2 с внутриплощадочными инженерными сетями и комплексом сооружений; - позиция №3 с внутриплощадочными инженерными сетями и комплексом сооружений; - система ППД куста №13. 5) Обустройство кустовой площадки №21: - автомобильная дорога до куста №21; - нефтегазосборный трубопровод от куста №21; - ВЛ 6 кВ до куста №21; - позиция №1 с внутриплощадочными инженерными сетями, сооружениями и оборудованием; - позиция №2 с внутриплощадочными инженерными сетями и комплексом сооружений; - позиция №3 с внутриплощадочными инженерными сетями и комплексом сооружений; - позиция №4 с внутриплощадочными инженерными сетями и комплексом сооружений; - система ППД куста №21. 6) Обустройство кустовой площадки №16: - автомобильная дорога до куста №16; - нефтегазосборный трубопровод от куста №16; - ВЛ 6 кВ до куста №16; - позиция №1 с внутриплощадочными инженерными сетями, сооружениями и оборудованием; - позиция №2 с внутриплощадочными инженерными сетями и комплексом сооружений; - позиция №3 с внутриплощадочными инженерными сетями и комплексом сооружений; - система ППД куста №16. 7) Обустройство кустовой площадки №24: - автомобильная дорога до куста №24; - нефтегазосборный трубопровод от куста №24; - ВЛ 6 кВ до куста №24; - позиция №1 с внутриплощадочными инженерными сетями, сооружениями и оборудованием; - позиция №2 с внутриплощадочными инженерными сетями и комплексом сооружений; - позиция №3 с внутриплощадочными инженерными сетями и комплексом сооружений; - позиция №4 с внутриплощадочными инженерными сетями и комплексом сооружений; - система ППД куста №24. 8) Обустройство кустовой площадки №22: - автомобильная дорога до куста №22; - нефтегазосборный трубопровод от куста №22; - ВЛ 6 кВ до куста №22; - позиция №1 с внутриплощадочными инженерными сетями, сооружениями и оборудованием; - позиция №2 с внутриплощадочными инженерными сетями и комплексом сооружений; - позиция №3 с внутриплощадочными инженерными сетями и комплексом сооружений; - позиция №4 с внутриплощадочными инженерными сетями и комплексом сооружений; - система ППД куста №22. 9) Обустройство кустовой площадки №10В: - автомобильная дорога до куста №10В; - нефтегазосборный трубопровод от куста №10В; - ВЛ 6 кВ до куста №10В; - позиция №1 с внутриплощадочными инженерными сетями, сооружениями и оборудованием; - позиция №2 с внутриплощадочными инженерными сетями и комплексом сооружений; - низконапорный водовод от куста №8 (ДНС-2) до куста №10В; - система ППД куста №10В. 10) Обустройство кустовой площадки №45: - автомобильная дорога до куста №45; - нефтегазосборный трубопровод от куста №45; - ВЛ 6 кВ до куста №45; - позиция №1 с внутриплощадочными инженерными сетями, сооружениями и оборудованием; - позиция №2 с внутриплощадочными инженерными сетями и комплексом сооружений; - позиция №3 с внутриплощадочными инженерными сетями и комплексом сооружений; - система ППД куста №45. 11) Обустройство кустовой площадки №17В: - автомобильная дорога до куста №17В; - нефтегазосборный трубопровод от куста №17В; - ВЛ 6 кВ до куста №17В; - позиция №1 с внутриплощадочными инженерными сетями, сооружениями и оборудованием; - позиция №2 с внутриплощадочными инженерными сетями и комплексом сооружений; - позиция №3 с внутриплощадочными инженерными сетями и комплексом сооружений; - низконапорный водовод до куста №17В; - система ППД куста №17В. 12) Обустройство кустовой площадки №15В: - автомобильная дорога до куста №15В; - нефтегазосборный трубопровод от куста №15В; - ВЛ 6 кВ до куста №15В; - позиция №1 с внутриплощадочными инженерными сетями, сооружениями и оборудованием; - позиция №2 с внутриплощадочными инженерными сетями и комплексом сооружений; - позиция №3 с внутриплощадочными инженерными сетями и комплексом сооружений; - система ППД куста №15В. 13) Обустройство кустовой площадки №33: - автомобильная дорога до куста №33; - нефтегазосборный трубопровод от куста №33; - ВЛ 6 кВ до куста №33; - позиция №1 с внутриплощадочными инженерными сетями, сооружениями и оборудованием; - позиция №2 с внутриплощадочными инженерными сетями и комплексом сооружений; - позиция №3 с внутриплощадочными инженерными сетями и комплексом сооружений; - система ППД куста №33. 14) Обустройство кустовой площадки №30: - автомобильная дорога до куста №30; - нефтегазосборный трубопровод от куста №30; - ВЛ 6 кВ до куста №30; - позиция №1 с внутриплощадочными инженерными сетями, сооружениями и оборудованием; - позиция №2 с внутриплощадочными инженерными сетями и комплексом сооружений; - позиция №3 с внутриплощадочными инженерными сетями и комплексом сооружений; - система ППД куста №30. 15) Обустройство кустовой площадки №31: - автомобильная дорога до куста №31; - нефтегазосборный трубопровод от куста №31; - ВЛ 6 кВ до куста №31; - позиция №1 с внутриплощадочными инженерными сетями, сооружениями и оборудованием; - позиция №2 с внутриплощадочными инженерными сетями и комплексом сооружений; - позиция №3 с внутриплощадочными инженерными сетями и комплексом сооружений; - система ППД куста №31. 16) Обустройство кустовой площадки №32: - автомобильная дорога до куста №32; - нефтегазосборный трубопровод от куста №32; - ВЛ 6 кВ до куста №32; - позиция №1 с внутриплощадочными инженерными сетями, сооружениями и оборудованием; - позиция №2 с внутриплощадочными инженерными сетями и комплексом сооружений; - система ППД куста №32. 17) Обустройство кустовой площадки №14В: - автомобильная дорога до куста №14В; - нефтегазосборный трубопровод от куста №14В; - ВЛ 6 кВ до куста №14В; - позиция №1 с внутриплощадочными инженерными сетями, сооружениями и оборудованием; - позиция №2 с внутриплощадочными инженерными сетями и комплексом сооружений; - позиция №3 с внутриплощадочными инженерными сетями и комплексом сооружений; - система ППД куста №14В. 18) Обустройство кустовой площадки №24В: - автомобильная дорога до куста №24В; - нефтегазосборный трубопровод от куста №24В; - ВЛ 6 кВ до куста №24В; - позиция №1 с внутриплощадочными инженерными сетями, сооружениями и оборудованием; - позиция №2 с внутриплощадочными инженерными сетями и комплексом сооружений; - позиция №3 с внутриплощадочными инженерными сетями и комплексом сооружений; - система ППД куста №24В
РФ, Сургуткий район, Покачевское месторождение</t>
  </si>
  <si>
    <t>"Реконструкция участков напорных трубопроводов Восточно-Придорожного месторождения нефти" шифр К-1870. - Напорный трубопровод ДНС "Равенское" - УПСВ "Восточно-Придорожное": Участок: ДНС (Равенское) т.вр.2 - т.вр.8 (пересечение с железной дорогой); Участок: т.вр.8 (пересечение с железной дорогой) - УПСВ (Восточно-Придорожное); - Напорный трубопровод УПСВ "Восточно-Придорожное" - ЦПС "Дружное": Участок: УПСВ (В.-Придор.) т.вр.1 - ДНС Кустовое т.вр.2; Участок: ДНС Кустовое т.вр.2 - ЦППН (Дружное)
РФ, Тюменская область, ХМАО-Югра, Сургутский район, Восточно-Придорожное месторождение</t>
  </si>
  <si>
    <t>"Обустройство куста скважин №592 и скважины №192П Свободного месторождения" шифр К-2006. Этапы строительства: - Строительство подъездной автодороги; - Строительство ВЛ №1; - Строительство ВЛ №2, инженерная подготовка кустовой площадки, строительство нефтесборного трубопровода, обустройство первых четырех скважин, монтаж оборудования; - Обустройство следующих четырех скважин; - Обустройство следующих четырех скважин; - Обустройство последних четырех скважин; - Строительство ВЛ 6 кВ к площадке разведочной скважины №192П; - Строительство выкидного нефтегазопровода (от разведочной скважины №192П до АГЗУ куста №592), обустройство скважины 192П, монтаж силового оборудования, строительство электротехнической эстакады и КА эстакады
РФ, Тюменская область, ХМАО-Югра, Сургутский район, Свободное месторождение</t>
  </si>
  <si>
    <t>"Напорный нефтепровод ДНС Восточного купола Восточно-Перевального месторождения - ДНС Северо-Кочевского месторождения с узлом учета нефти на ДНС-1 Северо-Кочевского месторождения" шифр 729-11. "Напорный нефтепровод ДНС Восточного купола Восточно-Перевального месторождения -
ДНС Северо-Кочевского месторождения". Этапы строительства: - Строительство насосной внешней перекачки НВП-1 с тремя насосами БН-1/1, 2, 3 (ЦНСитА 105-490Г) на ДНС-2 Восточного купола Восточно-Перевального месторождения, технологических трубопроводов, необходимых для подключения проектируемой насосной к системе трубопроводов ДНС-2 Восточного купола Восточно-Перевального месторождения, напорного нефтепровода с ДНС-2 Восточно-Перевального м-р до ДНС-1 Северо-Кочевского месторождения; - Строительство коммерческого узла учета нефти в районе ДНС-1 Северо-Кочевского месторождения (СИКНС), в составе: система измерений количества и показателей качества нефти сырой (СИКНС) (узел врезки; блок фильтров (БФ); блок-бокс БИЛ и БКН (блок измерительных линий и блок контроля качества нефти)); емкость дренажная ЕП101, объемом 5,0 м3; емкость калиброванная ЕП102, объемом 5,0 м3; трубопроводы; электрическая воздушная линия 6 кВ от существующей опоры №7/3 ВЛ 6 кВ ф.27-02 до проектируемой КТП-400 кВ; КТПН 6/0,4 кВ
РФ, Восточно-Перевальное месторождение, Сургутский район, Тюменская область, ХМАО-Югра</t>
  </si>
  <si>
    <t>"Обустройство левобережной части Приобского месторождения. Куст скважин №272" шифр 1980614/0142Д. 3.1 этап строительства. Нефтегазосборные сети. Куст №272-узел №43
РФ, ХМАО-Югра, Ханты-Мансийский район, Приобское месторождение</t>
  </si>
  <si>
    <t>№050-16/ХМЭ-4817/02 от 18.02.2016 ФАУ "Главгосэкспертиза России" Ханты-Мансийский филиал, №86-1-1-3-004946-2018 от 15.11.2018 ФАУ "Главгосэкспертиза России"</t>
  </si>
  <si>
    <t>"Холмогоры-Клин, 260 км. Камера пуска СОД, Ду1200. Сургутское УМН. Реконструкция"
РФ, ХМАО-Югра, Сургутский район</t>
  </si>
  <si>
    <t>№86-86:03-01-2023 от 12.01.2023 до 06.09.2023 Администрация Сургутского района</t>
  </si>
  <si>
    <t>№72-1-1-3-094326-2022 от 29.12.2022 ФАУ "Главгосэкспертиза России"</t>
  </si>
  <si>
    <t>30.01.2023-06.09.2023</t>
  </si>
  <si>
    <t>ООО "СпецАвтоТрейд"</t>
  </si>
  <si>
    <t>1. ООО НК "Магма"
2. ООО НК "Магма"</t>
  </si>
  <si>
    <t>1. АО "Мохтикнефть"
2. ОАО МПК "Аганнефтегазгеология"</t>
  </si>
  <si>
    <t>"Реконструкция нефтегазосборного трубопровода (лупинг 2) от узла пуска Ш8 до узла приема Ш9 Верхнесалымского месторождения" шифр 22-21ПИ. Этап 1. Нефтегазосборный трубопровод (лупинг 2) от узла пуска Ш8 до узла приема Ш9
РФ, ХМАО-Югра, Нефтеюганский район, Верхнесалымское месторождение</t>
  </si>
  <si>
    <t>№86-RU5030000-1-2023 от 13.01.2023 до 13.03.2023 Департамент пространственного развития и архитектуры ХМАО-Югры</t>
  </si>
  <si>
    <t>№86-1-1-3-084636-2022 от 02.12.2022 ФАУ "Главгосэкспертиза России"</t>
  </si>
  <si>
    <t>08.02.2023-10.03.2024</t>
  </si>
  <si>
    <t>"Обустройство кустов скважин 304Б, 476. Лянторское месторождение" шифр 7178. Этапы: Куст скважин 476 позиция 1; Куст скважин 476 позиция 2; Куст скважин 476 позиция 3; Куст скважин 476 позиция 4; Куст скважин 476 позиция 5; Куст скважин 476 позиция 6; Куст скважин 476 позиция 7 (прекращено №РП-322-11-о от 10.01.2023); Куст скважин 476 позиция 8 (прекращено №РП-322-11-о от 10.01.2023); Куст скважин 476 позиция 9 (прекращено №РП-322-11-о от 10.01.2023); Куст скважин 476 позиция 10 (прекращено №РП-322-11-о от 10.01.2023); Куст скважин 476 позиция 11 (прекращено №РП-322-11-о от 10.01.2023); Куст скважин 476 позиция 12 (прекращено №РП-322-11-о от 10.01.2023)
РФ, Лянторское месторождение, МО Сургутский район, Сургутский район, ХМАО-Югра, Тюменская область, РФ</t>
  </si>
  <si>
    <t>№Ru 86306000 от 18.02.2008 до 01.05.2012, №Ru 86306000-106 от 05.09.2012 до 05.11.2013 Администрация МО г. Нягань
№86-Ru 86306000-38-2019 от 19.08.2019 до 19.09.2020 Администрация МО г. Нягань ХМАО-Югра, Тюменская область</t>
  </si>
  <si>
    <t>Заключение государственной вневедомственной экспертизы №339-06 от 19.10.2006
№135-11/ОГЭ-2094/03 от 10.06.2011, ФАУ "Главгосэкспертиза России" Омский филиал, №86-1-1-13-016485-2019 от 28.06.2019 ФАУ "Главгосэкспертиза России" Омский филиал</t>
  </si>
  <si>
    <t>№ХМН-3000514-УВС/С от 28.12.2009 до 29.01.2013 Управление по недропользованию по ХМАО-Югре (Югра-недра), №ХМН-3006291-УВС/С от 16.11.2012 до 29.01.2014, №ХМН-3009457-УВС/С от 29.11.2013 до 29.01.2015, №ХМН-3012387-УВС/С от 11.11.2014 до 29.01.2016, №86-ru86503000-0000585-2018 от 05.02.2018 до 10.05.2018, продлено до 10.05.2021 Департамент строительства ХМАО-Югры</t>
  </si>
  <si>
    <t>выдано</t>
  </si>
  <si>
    <t>выдано ЗОС</t>
  </si>
  <si>
    <t>№86-Ru86500615-29-2021 от 27.10.2021 до 27.01.2022 Департамент строительства, архитектуры и ЖКХ Администрации Ханты-Мансийского района, №86-Ru86500615-11-2022 от 29.04.2022 до 29.07.2023 Департамент строительства, архитектуры и ЖКХ Администрации Ханты-Мансийского района</t>
  </si>
  <si>
    <t>№86-508000-3018812-2016 от 02.06.2016 до 10.04.2017, продлено до 10.04.2023 Департамент строительства ХМАО-Югры, с изменениями от 26.01.2023 Департамент пространственного развития и архитектуры ХМАО-Югры</t>
  </si>
  <si>
    <t>"Обустройство правобережной части Приобского месторождения. Кусты скважин №№ 330, 361" шифр 1980614/0955Д. Обустройство куста скважин №330.2. 3.3 этап строительства. Нефтегазосборные сети. Куст №330.2 - т.вр.куст №330.1
РФ, ХМАО-Югра, Ханты-Мансийский район, Приобское месторождение</t>
  </si>
  <si>
    <t>№86-508000-3018817-2016 от 02.06.2016 до 31.05.2017, продлено до 31.05.2023 Департамент строительства ХМАО-Югры, с изменениями от 26.01.2023 Департамент пространственного развития и архитектуры ХМАО-Югры</t>
  </si>
  <si>
    <t>"Обустройство правобережной части Приобского месторождения. Кусты скважин №№ 330, 361" шифр 1980614/0955Д. Обустройство куста скважин №330.1. 4.3 этап строительства. Нефтегазосборные сети. Куст №330.1-т.вр.куст №330
РФ, ХМАО-Югра, Ханты-Мансийский район, Приобское месторождение</t>
  </si>
  <si>
    <t>1. ПАО "НГК "Славнефть"
2. ПАО "Славнефть-Мегионнефтегаз"</t>
  </si>
  <si>
    <t>"Реконструкция площадки УПСВ на ДНС-2 Кечимовского месторождения" шифр 07-1493/17С1865
РФ, ХМАО-Югра, Сургутский район, Кечимовское нефтяное месторождение</t>
  </si>
  <si>
    <t>"Установка нагрева агента с системой утилизации тепла на Ачимовском месторождении нефти" шифр 42-20
РФ, ХМАО-Югра, Нижневартовский район, Ачимовское месторождение</t>
  </si>
  <si>
    <t>№86-RU507000-3-2023 от 18.01.2023 до 18.07.2023 Департамент пространственного развития и архитектуры ХМАО-Югры</t>
  </si>
  <si>
    <t>№86-RU86504000-168-2022 от 13.09.2022 до 13.03.2023 Департамент пространственного развития и архитектуры ХМАО-Югры</t>
  </si>
  <si>
    <t>№86-1-1-3-035634-2019 от 13.12.2019 ФАУ "Главгосэкспертиза России" Ханты-Мансийский филиал</t>
  </si>
  <si>
    <t>№86-1-1-3-045943-2022 от 12.07.2022 ФАУ "Главгосэкспертиза России"</t>
  </si>
  <si>
    <t>03.02.2023-18.07.2023</t>
  </si>
  <si>
    <t>08.02.2023-30.12.2024</t>
  </si>
  <si>
    <t>ООО "КМК-Строй Югра"</t>
  </si>
  <si>
    <t>ООО "ЮГРА-НЕОН"</t>
  </si>
  <si>
    <t>№86-ru86507000-0001177-2020 от 21.07.2020 до 21.10.2020, продлено до 21.10.2023 Департамент строительства ХМАО-Югры, с изменениями от 23.01.2023 Департамент пространственного развития и архитектуры ХМАО-Югры</t>
  </si>
  <si>
    <t>№86-ru86503000-15-2021 от 04.10.2021 до 04.08.2022, продлено до 16.04.2023 Муниципальное образование Нефтеюганский район Администрация Нкфтеюганского района, с изменениями от 20.12.2022 Администрация Нефтеюганского района</t>
  </si>
  <si>
    <t>"Обустройство Северо-Ореховского месторождения нефти. Переходы через водные преграды" шифр 294-18. Этап строительства. Подводный переход через р.Кульеган напорного нефтепровода ДНС-2-С-Орех.м/р-ДНС-1-С-Орех.м/р Северо-Ореховского месторождения на участке зкл.№23-зкл.№22 (резервная нитка)
РФ, ХМАО-Югра, Нижневартовский район, Северо-Хохряковское месторождение нефти</t>
  </si>
  <si>
    <t>№86-ru86504000-49-2022 от 28.03.2022 до 28.06.2022, продлено до 28.06.2023 Департамент строительства ХМАО-Югры</t>
  </si>
  <si>
    <t>№86-ru86504000-0000860-2019 от 04.04.2019 до 12.07.2019 Департамент строительства ХМАО-Югры, №86-ru86504000-0000221-2021 от 23.08.2023 до 01.12.2021 Департамент строительства ХМАО-Югры</t>
  </si>
  <si>
    <t>"Обустройство Бахиловского месторождения. Кустовая площадка №148" шифр 0514Д. 4 этап: - нефтегазосборный трубопровод от ИУ №1 куста 148 до точки врезки куста 148
РФ, ХМАО-Югра, Нижневартовский район, Бахиловское месторождение</t>
  </si>
  <si>
    <t>"Обустройство Северо-Хохряковского месторождения. Кустовая площадка №35 расширение" шифр 45/16. 2 этап строительства: нефтегазосборный трубопровод ИУ к.35-т.вр.ИУ к.35; нефтегазосборный трубопровод т.вр.ИУ к.35-т.вр.к.35
РФ, ХМАО-Югра, Нижневартовский район, Северо-Хохряковское месторождение</t>
  </si>
  <si>
    <t>№86-ru86504000-0002549-2018 от 26.09.2018 до 26.02.2019, продлено до 26.02.2024 Департамент строительства ХМАО-Югры, с изменениями от 16.12.2022 Департамент пространственного развития и архитектуры ХМАО-Югры</t>
  </si>
  <si>
    <t>"Обустройство Верхнеколик-Еганского месторождения. Кустовая площадка №114" шифр 71/14. 4 этап строительства: Нефтегазосборный трубопровод к.114-т.вр.к.13,14: - участок АГЗУ к.114-т.вр.к.114,111; - участок к.114,111-т.вр.к.13,14
РФ, ХМАО-Югра, Нижневартовский район, Верхнеколик-Еганское месторождение</t>
  </si>
  <si>
    <t>№86-ru86504000-0000164-2021 от 10.06.2021 до 10.01.2022, продлено до 10.01.2024 Департамент строительства ХМАО-Югры, с изменениями от 16.11.2022 Департамент пространственного развития и архитектуры ХМАО-Югры</t>
  </si>
  <si>
    <t>№ХМН-3000514-УВС/С от 28.12.2009 до 29.01.2012 Управление по недропользованию по ХМАО-Югре, №86-ru86503000-0000619-2018 от 05.02.2018 до 05.08.2018, продлено до 05.08.2023 Департамент строительства ХМАО-Югры</t>
  </si>
  <si>
    <t>"Обустройство кустов центральной части юга Приразломного месторождения" шифр 7748. 4 этап строительства: Нефтепровод напорный ДНС-4 - ЦППН-6
РФ, ХМАО-Югра, Нефтеюганский район, Приразломное месторождение</t>
  </si>
  <si>
    <t>№86-ru86507000-23-2022 от 04.03.2022 до 04.09.2022, продлено до 04.09.2023 Департамент строительства ХМАО-Югры</t>
  </si>
  <si>
    <t>№86-508000-3018656-2016 от 25.05.2016 до 25.04.2017 Департамент строительства ХМАО-Югры, №86-ru86508000-0002351-2018 от 23.08.2018 до 02.02.2020, продлено до 02.02.2024 Департамент строительства ХМАО-Югры, с изменениями от 13.01.2023 Департамент пространственного развития и архитектуры ХМАО-Югры</t>
  </si>
  <si>
    <t>"Самотлорское месторождение. Строительство насосной подтоварной воды КСП-23 с технологической обвязкой" шифр 61/16. Этап 2. Строительство трубопровода подтоварной воды от РВС-ОС до НПВ КСП-23
РФ, ХМАО-Югра, Нижневартовский район, Самотлорское месторождение</t>
  </si>
  <si>
    <t>№86-RU86504000-261-2022 от 23.12.2022 до 23.06.2023 Департамент пространственного развития и архитектуры ХМАО-Югры</t>
  </si>
  <si>
    <t>15.02.2023-23.06.2023</t>
  </si>
  <si>
    <t>"Обустройство К-88 с КНС-5, К-28б, 172П с коридорами коммуникаций Когалымского нефтяного месторождения": Площадка поисковой скважины 172П (5 этапов), Куст скважин К88 (10 этапов), Куст скважин К28Б (12 этапов)
РФ, ХМАО-Югра, Сургутский район, Когалымское месторождение нефти</t>
  </si>
  <si>
    <t>"Обустройство кустов скважин №89, 90 с инженерными коммуникациями Когалымского месторождения нефти" шифр 2131. Куст скважин №89
1 этап. Строительство автомобильной дороги на куст №89; 2 этап. Строительство кустового основания площадки куста №89, нефтегазосборного трубопровода на куст №89. Строительство и обустройство скв.1, скв.2, скв.3, скв.4, ГЗУ №1, блока КИПиА №1, КТПН №1 с площадкой обслуживания, дренажной емкости №1, БДР-2,5 с емкостью, свечи рассеивания газа №1, прожекторной мачты №1, кабельной эстакады, технологических трубопроводов, электромонтажные работы; 3 этап. Строительство и обустройство скв.5, скв.6, скв.7, скв.8, кабельной эстакады, технологических трубопроводов, электромонтажные работы; 4 этап. Строительство и обустройство скв.9, скв.10, скв.11, скв.12, ГЗУ №2, блок КИПиА №2, дренажной емкости №2, свечи рассеивания газа №2, кабельной эстакады, технологических трубопроводов, электромонтажные работы; 5 этап. Строительство и обустройство скв.13, скв.14, скв.15, скв.16, кабельной эстакады, технологических трубопроводов, электромонтажные работы; 6 этап. Строительство высоконапорного водовода на куст №89, строительство и обустройство нагнетательных скважин скв.1, скв.2, скв.3. скв.4, скв.5, скв.6, скв.7, скв.8, блок гребенки БГ, кабельной эстакады высоконапорных водоводов, электромонтажные работы. Рекультивация прилегающей территории.
Куст скважин №90
1 этап. Строительство автомобильной дороги на куст №90; 2 этап. Строительство кустового основания площадки куста №90, нефтегазосборного трубопровода на куст №90. Строительство и обустройство скв.1, скв.2, скв.3, скв.4, ГЗУ №1, блока КИПиА №1, КТПН №1 с площадкой обслуживания, дренажной емкости №1, БДР-2,5 с емкостью, свечи рассеивания газа №1, прожекторной мачты №1, кабельной эстакады, технологических трубопроводов, электромонтажные работы; 3 этап. Строительство и обустройство скв.5, скв.6, скв.7, скв.8, кабельной эстакады, технологических трубопроводов, электромонтажные работы; 4 этап. Строительство и обустройство скв.9, скв.10, скв.11, скв.12, ГЗУ №2, блок КИПиА №2, дренажной емкости №2, свечи рассеивания газа №2, кабельной эстакады, технологических трубопроводов, электромонтажные работы; 5 этап. Строительство и обустройство скв.13, скв.14, скв.15, скв.16, кабельной эстакады, технологических трубопроводов, электромонтажные работы; 6 этап. Строительство высоконапорного водовода на куст №90, строительство и обустройство нагнетательных скважин скв.1, скв.2, скв.3. скв.4, скв.5, скв.6, скв.7, скв.8, блок гребенки БГ, кабельной эстакады высоконапорных водоводов, электромонтажные работы. Рекультивация прилегающей территории (прекращено №РП-322-4892-о от 26.10.2021)
РФ, Когалымское месторождение, Сургутский район, Тюменская область, ХМАО-Югра</t>
  </si>
  <si>
    <t>"Обустройство кустов скважин №7, 17 Грибного месторождения" шифр 2130. Куст скважин К-7: 1) Строительство автомобильной дороги на куст №7; 2) Строительство ВЛ-6кВ на куст №7 (1,2 линии), КТПН №1; 3) Строительство кустового основания площадки куста №7. Строительство нефтегазосборного трубопровода на куст №7. Строительство и обустройство скважин 1,2,3, монтаж ГЗУ, блока КИПиА, дренажной емкости, БДР-2,5 с емкостью, свечи рассеивания газа, прожекторной мачты, кабельной эстакады, технологических трубопроводов, электромонтажные работы; 4) Строительство и обустройство скважин 4,5,6, кабельной эстакады, технологических трубопроводов, электромонтажные работы; 5) Строительство и обустройство скважин 7,8,9, кабельной эстакады, технологических трубопроводов, электромонтажные работы, КТПН №2; 6) Строительство высоконапорного водовода на куст №7, строительство и обустройство нагнетательных скважин, блока гребенок БГ, кабельной эстакады, высоконапорных водоводов, обустройство нагнетательных скважин 3,5,8,9, электромонтажные работы; 7) Строительство ВЛ-6кВ "21-11". Рекультивация прилегающей территории. Куст скважин К-17: 1) Строительство автомобильной дороги на куст №17; 2) Строительство ВЛ-6кВ на куст №17 (1,2 линии) КТПН №1; 3) Строительство кустового основания площадки куста №17. Строительство нефтегазосборного трубопровода на куст №17. Строительство и обустройство скважин 1,2,3; ГЗУ №1, блока КИПиА №1 с площадкой обслуживания, дренажной емкости №1, БДР-2,5 с емкостью, свечи рассеивания газа №1, прожекторной мачты №1, кабельной эстакады, технологических трубопроводов, электромонтажные работы; 4) Строительство и обустройство скважин 4,5,6, кабельной эстакады, технологических трубопроводов, электромонтажные работы; 5) Строительство и обустройство скважин 7,8,9; кабельной эстакады, технологических трубопроводов, электромонтажные работы; 6) Строительство и обустройство скважин 10,11,12, монтаж ГЗУ №2, блока КИПиА №2, дренажной емкости №2, свечи рассеивания газа №2, прожекторной мачты №2, кабельной эстакады, техноогических трубопроводов, электромонтажные работы; 7) Строительство и обустройство скважин позиции 13,14,15; кабельной эстакады, технологических трубопроводов, электромонтажные работы; 8) Строительство высоконапорного водовода на куст №17, строительство и обустройство нагнетательных скважин, блока гребенок БГ, кабелбной эстакады, высоконапорных водоводов, обустройство нагнетательных скважин 3,5,8,11,12, электромонтажные работы. Рекультивация прилегающей территории
РФ, Грибное месторождение, Сургуткий район, ХМАО-Югра, Тюменская область</t>
  </si>
  <si>
    <t>"Обустройство кустов скважин № 87, № 93 с коридором коммуникаций Когалымского месторождения нефти" шифр 2141. "Кусты скважин №87, 93 Когалымского месторождения нефти". Куст скважин №87. 1 этап: Строительство автомобильной дороги на куст скважин №87. 2 этап: Строительство ВЛ-6кВ №2, №3 на куст скважин №87. 3 этап: Строительство ВЛ-6кВ №1 на куст скважин №87. 4 этап: Строительство кустового основания куста скважин №87, нефтегазосборного трубопровода куст №87 - т.вр., строительство и обустройство скв.№1, скв.№2, скв.№3, КТПН №1, №2, ГЗУ №1, блока КИПиА №1,БДР-2,5 с емкостью, дренажной емкости №1, свечи рассеивания газа №1, прожекторной мачты №1, кабельной эстакады, технологических трубопроводов, электромонтажные работы. 5 этап: Строительство и обустройство скв.№4, скв.№5, скв.№6, кабельной эстакады, технологических трубопроводов, электромонтажные работы. 6 этап: Строительство и обустройство скв.№7, скв.№8, скв.№9, кабельной эстакады, технологических трубопроводов, электромонтажные работы. 7 этап: Строительство и обустройство скв.№10, скв.№11, скв.№12, кабельной эстакады, технологических трубопроводов, электромонтажные работы. 8 этап: Строительство и обустройство скв.№13, скв.№14, скв.№15, кабельной эстакады, технологических трубопроводов, электромонтажные работы. 9 этап: Строительство и обустройство скв.№16, скв.№17, скв.№18, ГЗУ №2, блока КИПиА №2, КТПН №3, дренажной емкости №2, свечи рассеивания газа №2, прожекторной мачты №2, кабельной эстакады, технологических трубопроводов, электромонтажные работы. 10 этап: Строительство и обустройство скв.№19, скв.№20, скв.№21, кабельной эстакады, технологических трубопроводов, электромонтажные работы. 11 этап: Строительство и обустройство скв.№22, скв.№23, скв.№24, кабельной эстакады, технологических трубопроводов, электромонтажные работы. 12 этап: Строительство высоконапорного водовода куст №86 - куст №87, перевод на нагнетание скв.№3, скв.№5, скв.№8, скв.№11, строительство блока гребенок БГ, кабельной эстакады, высоконапорных водоводов, электромонтажные работы. 13 этап: Строительство высоконапорного водовода куст №87 - куст №88, перевод на нагнетание скв.№15, скв.№17, скв.№20, строительство блока гребенок БГ2, кабельной эстакады, высоконапорных водоводов, электромонтажные работы, рекультивация прилегающей территории. Куст скважин №93. 
1 этап: Строительство автомобильной дороги на куст скважин №93. 2 этап: Строительство ВЛ-6кВ №2, №3 на куст скважин №93. 3 этап: Строительство ВЛ-6кВ №1 на куст скважин №93. 4 этап: Строительство кустового основания куста скважин №93, нефтегазосборного трубопровода куст №93 - т.вр., строительство и обустройство скв.№1, скв.№2, скв.№3, КТПН №1, №2, ГЗУ №1, блока КИПиА №1, БДР-2,5 с емкостью, дренажной емкости №1, свечи рассеивания газа №1, прожекторной мачты №1, кабельной эстакады, технологических трубопроводов, электромонтажные работы. 5 этап: Строительство и обустройство скв.№4, скв.№5, скв.№6, кабельной эстакады, технологических трубопроводов, электромонтажные работы. 6 этап: Строительство и обустройство скв.№7, скв.№8, скв.№9, кабельной эстакады, технологических трубопроводов, электромонтажные работы. 7 этап: Строительство и обустройство скв.№10, скв.№11, скв.№12, кабельной эстакады, технологических трубопроводов, электромонтажные работы. 8 этап: Строительство и обустройство скв.№13, скв.№14, скв.№15, кабельной эстакады, технологических трубопроводов, электромонтажные работы. 9 этап: Строительство и обустройство скв.№16, скв.№17, скв.№18, ГЗУ №2, блока КИПиА №2, КТПН №3, дренажной емкости №2, свечи рассеивания газа №2, прожекторной мачты №2, кабельной эстакады, технологических трубопроводов, электромонтажные работы. 10 этап: Строительство и обустройство скв.№19, скв.№20, скв.№21, кабельной эстакады, технологических трубопроводов, электромонтажные работы. 11 этап: Строительство и обустройство скв.№22, скв.№23, скв.№24, кабельной эстакады, технологических трубопроводов, электромонтажные работы. 12 этап: Строительство высоконапорного водовода т.вр. - куст №93, перевод на нагнетание скв.№3, скв.№5, скв.№8, скв.№11, строительство блока гребенок БГ1, кабельной эстакады, высоконапорных водоводов, электромонтажные работы. 13 этап: Перевод на нагнетание скв.№15, скв.№17, скв.№20, строительство блока гребенок БГ2, кабельной эстакады, высоконапорных водоводов, электромонтажные работы, рекультивация прилегающей территории
РФ, Когалымское месторождение, Сургутский район, Тюменская область, ХМАО-Югра</t>
  </si>
  <si>
    <t>"Обустройство куста №91Б Когалымского нефтяного месторождения" шифр 12/13. "Нефтесборный трубопровод, ВЛ-35кВ, автодорога, кустовая площадка 91Б Когалымского нефтяного месторождения". 1 этап: Автодорога на куст №91Б, инженерная подготовка основания кустовой площадки, площадка для стоянки пожарной техники, линия ВЛ двухцепная (площадка КТПН, СУ, ТМПН), нефтегазопровод с куста №91Б до т.вр., обустройство кустовой площадки (АГЗУ, емкость дренажная объемом 8м3, УДХ, БА, ремонтная площадка, прожекторная мачта), обустройство первой позиции (выкидные нефтепроводы из скважин, высоконапорный водовод, кабельная эстакада); 2 этап: Обустройство второй позиции (выкидные нефтепроводы из скважин, высоконапорный водовод, кабельная эстакада); 3 этап: Обустройство третьей позиции (выкидные нефтепроводы из скважин, высоконапорный водовод, кабельная эстакада); 4 этап: Обустройство четвертой позиции (выкидные нефтепроводы из скважин, высоконапорный водовод, кабельная эстакада); 5 этап: Обустройство пятой позиции (выкидные нефтепроводы из скважин, высоконапорный водовод, кабельная эстакада, Обустройство кустовой площадки, АГЗУ, емкость дренажная объемом 8м3, узел распределения воды, БА, прожекторная мачта); 6 этап: Обустройство шестой позиции (выкидные нефтепроводы из скважин, высоконапорный водовод, кабельная эстакада); 7 этап: Обустройство седьмой позиции (выкидные нефтепроводы из скважин, высоконапорный водовод, кабельная эстакада); 8 этап: Обустройство восьмой позиции (выкидные нефтепроводы из скважин, высоконапорный водовод, кабельная эстакада)
РФ, Когалымское месторождение, Сургутский район, Тюменская область, ХМАО-Югра</t>
  </si>
  <si>
    <t>"Обустройство Узунского нефтяного месторождения. Кустовая площадка №1" шифр 25/12-30/13. Кустовая площадка №1: 1 этап строительства: подъездная автодорога на кустовую площадку №1; 2 этап строительства: инженерная подготовка кустового основания; нефтегазосборный трубопровод от к. №1 до т.вр.к.34; обустройство скважины №1 с сетями инженерного обеспечения, АГЗУ-1, АГЗУ-2, БКУ, ДЕ-25м3, ДЕ-16м3, КТПН; 3 этап строительства: обустройство скважины №2 с сетями инженерного обеспечения; 4 этап строительства: обустройство скважины №3 с сетями инженерного обеспечения; 5 этап строительства: обустройство скважины №4 с сетями инженерного обеспечения; 6 этап строительства: обустройство скважины №5 с сетями инженерного обеспечения; 7 этап строительства: обустройство скважины №6 с сетями инженерного обеспечения; 8 этап строительства: обустройство скважины №7 с сетями инженерного обеспечения; 9 этап строительства: обустройство скважины №8 с сетями инженерного обеспечения, АГЗУ-3, БКУ, ДЕ-25м3, УДХ3Б; 10 этап строительства: обустройство скважины №9 с сетями инженерного обеспечения, БГ, высоконапорный водовод от к.34 до т.вр.к.1; 11 этап строительства: обустройство скважины №10 с сетями инженерного обеспечения; 12 этап строительства: обустройство скважины №11 с сетями инженерного обеспечения; 13 этап строительства: обустройство скважины №12 с сетями инженерного обеспечения; 14 этап строительства: обустройство скважины №13 с сетями инженерного обеспечения; 15 этап строительства: обустройство скважины №14 с сетями инженерного обеспечения; 21 этап строительства: площадки СУДР, благоустройство кустовой площадки
РФ, ХМАО-Югра, Нижневартовский район, Узунское нефтяное месторождение</t>
  </si>
  <si>
    <t>№86-ru86504000-0000008-2022 от 18.01.2022 до 18.04.2022, продлено до 18.04.2024 Департамент строительства ХМАО-Югры, с изменениями от 10.01.2023 Департамент пространственного развития и архитектуры ХМАО-Югры</t>
  </si>
  <si>
    <t>"Обустройство куста скважин №173 Повховского месторождения" шифр К-1916. "Куст скважин №173 Повховского месторождения". Этапы строительства: 1. Строительство автомобильной дороги; 2. Строительство ВЛ 6 кВ №1; 3. Строительство ВЛ 6 кВ №2; 4. Строительство нефтегазосборного трубопровода; 5. Обустройство 1-2 скважин, монтаж оборудования (замерная установка и ПКУ, дренажная емкость, трансформаторная подстанция и станции управления, прожекторная мачта), прокладка выкидных трубопроводов и строительство электротехнической и КА эстакады до 2-ой скважины; 6. Обустройство следующих четырех скважин (3-6 скважины) с подключением их к АГЗУ, строительство электротехнической эстакады и КА до 6-ой скважины, монтаж БГ и нагнетательных трубопроводов; 7. Обустройство следующих двух скважин (7-8 скважины) с подключением их к АГЗУ, строительство электротехнической эстакады и КА до 8-ой скважины; 8. Обустройство двух водозаборных скважин (9-10 скважины) с подключением их к БГ, строительство электротехнической эстакады и КА до 10-й скважины; монтаж нагнетательных трубопроводов; 9. Обустройство следующих четырех скважин (11-14 скважины) с подключением их к АГЗУ, строительство электротехнической эстакады и КА до 14-ой скважины; 10. Обустройство 15-18 скважин, монтаж оборудования (замерная установка и ПКУ, дренажная емкость, прожекторная мачта), прокладка выкидных трубопроводов и строительство электротехнической и КА эстакады до 18-ой скважины, монтаж БГ и нагнетательных трубопроводов; 11. Обустройство следующих четырех скважин (19-22 скважины) с подключением их к АГЗУ, строительство электротехнической эстакады и КА до 22-ой скважины; монтаж нагнетательных трубопроводов; 12. Обустройство следующих двух скважин (23-24 скважины) с подключением их к АГЗУ, строительство электротехнической эстакады и КА до 24-ой скважины
РФ, Тюменская область, ХМАО-Югра, Сургутский район, Повховское месторождение</t>
  </si>
  <si>
    <t>"Обустройство кустов скважин №36Б, 169 и скважины 20Р Повховского месторождения" шифр К-1985. Этапы строительства Куста №36Б: - строительство автодороги на куст скважин; - инженерная подготовка площадки; - строительство ВЛ - 6 кВ №1; - строительство ВЛ - 6 кВ №2, строительство нефтегазосборного трубопровода, строительство высоконапорного водовода, инженерная подготовка площадки, обустройство скважин 2.1, 1.1, монтаж оборудования (трансформаторная подстанция и станция управления, прожекторная мачта, замерная установка и ПКУ, БГ, дренажная ёмкость, свеча рассеивания), прокладка выкидных и нагнетательных трубопроводов, строительство электротехнической и КА эстакады; - обустройство скважин 1.2, 1.3, 1.4, 1.5 с подключением их к АГЗУ, строительство электротехнической и КА эстакады; - обустройство скважин 1.6, 2.2, 2.3, 1.7 с подключением их к АГЗУ, строительство электротехнической и КА эстакады, монтаж нагнетательных трубопроводов от БГ; - обустройство скважины 1.8 с подключением ее к АГЗУ, монтаж прожекторной мачты, строительство электротехнической эстакады и КА. Куст скважин №169. 1 этап строительства: Строительство автомобильной дороги на куст скважин; 2 этап строительства: Строительство ВЛ-6 кВ №1; 3 этап строительства: Строительство ВЛ-6 кВ №2, строительство нефтегазосборного трубопровода, строительство высоконапорного водовода, инженерная подготовка площадки, обустройство скважин 2.1, 2.2, монтаж оборудования (замерная установка и ПКУ, дренажная емкость, трансформаторная подстанция и станции управления, прожекторная мачта, свеча рассеивания), прокладка выкидных трубопроводов и строительство электротехнической и КА эстакады, монтаж БГ и нагнетательных трубопроводов; 4 этап строительства: Обустройство скважин 1.1, 1.2 с подключением их к АГЗУ, строительство электротехнической и КА; 5 этап строительства: Обустройство скважин 3.1, 3.2, монтаж нагнетательных водоводов до БГ, строительство электротехнической эстакады и КА; 6 этап строительства: Обустройство скважин 2.3, 2.4, 1.3, 2.5 с подключением их к АГЗУ, монтаж прожекторной мачты, строительство электротехнической эстакады и КА, монтаж нагнетательных трубопроводов; 7 этап строительства: Обустройство скважин 1.4, 2.6, 1.5, 1.6 с подключением их к АГЗУ, монтаж БГ и дренажной емкости, строительство электротехнической и КА эстакады; монтаж нагнетательных трубопроводов; 8 этап строительства: Обустройство скважин 1.7, 1.8, 1.9, 1.10, монтаж оборудования (замерная установка), монтаж выкидных трубопроводов, строительство электротехнической эстакады и КА; 9 этап строительства: Обустройство скважин 2.7, 1.11, 2.8, 1.12 с подключением их к АГЗУ, строительство электротехнической и КА эстакады; монтаж нагнетательных трубопроводов; 10 этап строительства: Обустройство скважин 1.13, 1.14 с подключением их к АГЗУ, строительство электротехнической эстакады и КА. Этапы строительства Скважины №20Р: - строительство ВЛ - 6 кВ, строительство нефтегазосборного трубопровода, обустройство скважины, монтаж оборудования (трансформаторная подстанция и станция управления, прожекторная мачта, замерная установка и ПКУ, дренажная ёмкость), прокладка выкидного трубопровода, строительство электротехнической и КА эстакады
РФ, Тюменская область, ХМАО-Югра, Сургутский район, Повховское месторождение</t>
  </si>
  <si>
    <t>"Обустройство куста скважин №34 Южно-Выинтойского месторождения" шифр К-1915. "Куст скважин №34 Южно-Выинтойского месторождения". Этапы строительства: 1 этап, строительство автодороги, инженерная подготовка площадки. 2 этап, строительство ВЛ №1. 3 этап, строительство ВЛ №2. 4 этап, строительство нефтесборного трубопровода. 5 этап, обустройство 1-2 скважин, монтаж оборудования (замерная установка и ПКУ, дренажная емкость, трансформаторная подстанция и станции управления, прожекторная мачта), прокладка выкидных трубопроводов и строительство электротехнической и КА эстакады до 2-ой скважины. 6 этап, обустройство следующих 4-х скважин (3-6 скважины), с подключением их к АГЗУ, строительство электротехнической эстакады и КА до 6-ой скважины. 7 этап, обустройство следующих 4-х скважин (7-10 скважины), с подключением их к АГЗУ, строительство электротехнической эстакады и КА до 10-ой скважины. 8 этап, обустройство следующих 4-х скважин (11-14 скважины), с подключением их к АГЗУ, строительство электротехнической эстакады и КА до 14-ой скважины. 9 этап, обустройство 15-18 скважин, монтаж оборудования (замерная установка и ПКУ, дренажная емкость, прожекторная мачта), прокладка выкидных трубопроводов и строительство электротехнической и КА эстакады до 18-ой скважины, монтаж блока гребенки и нагнетательных трубопроводов. 10 этап, обустройство следующих 4-х скважин (19-22 скважины), с подключением их к АГЗУ, строительство электротехнической эстакады и КА до 22-ой скважины; монтаж нагнетательных трубопроводов. 11 этап, обустройство следующих двух водозаборных скважин (23-24 скважины), с подключением их к БГ, строительство электротехнической эстакады и КА до 24-ой скважины; монтаж нагнетательных трубопроводов, закрытие шламового амбара
РФ, Тюменская область, ХМАО-Югра, Сургутский район, Южно-Выинтойское месторождение</t>
  </si>
  <si>
    <t xml:space="preserve">"Обустройство кустов скважин №1, 2, 3 и скважины 104Р Усть-Котухтинского месторождения" шифр К-2158. Куст скважин №1: 1 этап: строительство автодороги; 2 этап: строительство ВЛ №1; 3 этап: строительство ВЛ №2, инженерная подготовка кустовой площадки, строительство нефтесборного трубопровода, обустройство скважин 1.1, 1.2, 2.1, 2.2, монтаж оборудования (трансформаторная подстанция и станции управления, прожекторная мачта, замерная установка и ПКУ, дренажная емкость), прокладка выкидных трубопроводов, строительство электротехнической и КА эстакады; 4 этап: обустройство скважин 1.3, 1.4, 2.3, 1.5 с подключением их к АГЗУ, монтаж БГ и нагнетательных трубопроводов, строительство электротехнической эстакады и КА; 5 этап: обустройство скважин 3.1, 3.2, монтаж нагнетательных водоводов до БГ, строительство электротехнической эстакады и КА, монтаж прожекторной мачты; 6 этап: обустройство скважин 1.6, 1.7 с подключением их к АГЗУ, строительство электротехнической эстакады и КА; 7 этап: обустройство скважин 1.8, 2.4, 2.5, 2.6 с подключением их к АГЗУ, строительство электротехнической и КА эстакады, монтаж нагнетательных трубопроводов; 8 этап: обустройство скважин 1.9, 1.10, 1.11, 1.12, монтаж оборудования (замерная установка), монтаж дренажной емкости, монтаж выкидных трубопроводов, строительство электротехнической эстакады и КА, монтаж прожекторной мачты; 9 этап: обустройство скважин 1.13, 2.7, 1.14, 2.8 с подключением их к АГЗУ, строительство электротехнической и КА эстакады, монтаж БГ, монтаж нагнетательных трубопроводов, закрытие шламового амбара. Куст скважин №2: 1 этап: строительство автодороги; 2 этап: строительство ВЛ №1; 3 этап: строительство ВЛ №2, инженерная подготовка кустовой площадки, строительство нефтесборного трубопровода, обустройство скважин 1.1, 1.2, 2.1, 2.2, монтаж оборудования (трансформаторная подстанция и станции управления, прожекторная мачта, замерная установка и ПКУ, дренажная емкость), прокладка выкидных трубопроводов, строительство электротехнической и КА эстакады; 4 этап: обустройство скважин 1.3, 1.4, 1.5, 1.6 с подключением их к АГЗУ, монтаж БГ и нагнетательных трубопроводов, строительство электротехнической эстакады и КА, монтаж прожекторной мачты; 5 этап: обустройство скважин 3.1, 3.2, монтаж нагнетательных водоводов до БГ, строительство электротехнической эстакады и КА; 6 этап: обустройство скважин 1.7, 3.2 с подключением их к АГЗУ, строительство электротехнической эстакады и КА, монтаж нагнетательных трубопроводов; 7 этап: обустройство скважин 1.8, 2.4, 2.5, 2.6 с подключением их к АГЗУ, строительство электротехнической и КА эстакады, монтаж нагнетательных трубопроводов; 8 этап: обустройство скважин 1.9, 1.10, 1.11, 1.12, монтаж оборудования (замерная установка), монтаж дренажной емкости, монтаж выкидных трубопроводов, строительство электротехнической эстакады и КА, монтаж прожекторной мачты; 9 этап: обустройство скважин 1.13, 2.7, 1.14, 2.8 с подключением их к АГЗУ, строительство электротехнической и КА эстакады, монтаж БГ, монтаж нагнетательных трубопроводов, закрытие шламового амбара. Куст скважин №3: 1 этап: строительство автодороги; 2 этап: строительство ВЛ №1; 3 этап: строительство ВЛ №2, инженерная подготовка кустовой площадки, строительство нефтесборного трубопровода, обустройство скважин 1.1, 1.2, 2.1, 2.2, монтаж оборудования (трансформаторная подстанция и станции управления, прожекторная мачта, замерная установка и ПКУ, дренажная емкость), прокладка выкидных трубопроводов, строительство электротехнической и КА эстакады; 4 этап: обустройство скважин 1.3, 1.4, 2.3, 2.4 с подключением их к АГЗУ, монтаж БГ и нагнетательных трубопроводов, строительство электротехнической эстакады и КА, монтаж прожекторной мачты; 5 этап: обустройство скважин 3.1, 3.2, монтаж нагнетательных водоводов до БГ, строительство электротехнической эстакады и КА; 6 этап: обустройство скважин 1.5, 1.6 с подключением их к АГЗУ, строительство электротехнической эстакады и КА; 7 этап: обустройство скважин 1.7, 1.8, 2.5, 1.9 с подключением их к АГЗУ, строительство электротехнической и КА эстакады, монтаж нагнетательных трубопроводов; 8 этап: обустройство скважин 2.6, 1.10, 1.11, 1.12, монтаж оборудования (замерная установка), монтаж дренажной емкости, монтаж выкидных трубопроводов, строительство электротехнической эстакады и КА, монтаж прожекторной мачты; 9 этап: обустройство скважин 1.13, 2.7, 1.14, 2.8 с подключением их к АГЗУ, строительство электротехнической и КА эстакады, монтаж БГ, монтаж нагнетательных трубопроводов, закрытие шламового амбара. Скважина 104Р: 1 этап: строительство автодороги; 2 этап: строительство ВЛ №1; 3 этап: строительство ВЛ №2, инженерная подготовка площадки, строительство выкидного трубопровода, обустройство скважины, монтаж силового оборудования, строительство электротехнической и КА эстакады
РФ, Тюменская область, ХМАО-Югра, Сургутский район, Усть-Котухтинское месторождение </t>
  </si>
  <si>
    <t>"Обустройство кустов скважин №91Б, 588 и скважины 198Р Ватьеганского месторождения" шифр К-2065. Этапы строительства Куста №91Б: - Строительство автодороги к кусту скважин №91Б; - Строительство ВЛ №1 к кусту скважин №91Б; - Строительство ВЛ №2, строительство нефтесборного трубопровода к кусту скважин №91Б, обустройство скважин 1.1, 1.2, 1.3, 1.4, монтаж оборудования (замерная установка и ПКУ, дренажная емкость, трансформаторная подстанция и станции управления, прожекторная мачта), прокладка выкидных трубопроводов и строительство электротехнической и КА эстакады на кустовой площадке №91Б; - Строительство высоконапорного водовода к кусту скважин №91Б, обустройство шурфов 3.1, 3.2, обустройство скважин 2.1, 1.5 с подключением их к АГЗУ, монтаж БГ, монтаж нагнетательных водоводов, строительство электротехнической и КА эстакады на кустовой площадке №91Б; - Обустройство скважин 2.2, 1.6, 1.7, 2.3 с подключением их к АГЗУ, монтаж нагнетательных трубопроводов, строительство электротехнической эстакады и КА, монтаж прожекторной мачты на кустовой площадке №91Б; - Обустройство скважин 2.4, 1.8, 1.9, 2.5 монтаж оборудования (замерная установка), монтаж дренажной емкости, монтаж выкидных трубопроводов, монтаж нагнетательных трубопроводов, строительство электротехнической эстакады и КА, монтаж прожекторной мачты на кустовой площадке №91Б; - Обустройство скважины 1.10 с подключением к АГЗУ, строительство электротехнической и КА эстакады на кустовой площадке №91Б, закрытие шламового амбара. Этапы строительства Куста №588: 1 этап - Строительство автодороги к кусту скважин №588; 2 этап - Строительство ВЛ №1 к кусту скважин №588; 3 этап - Строительство ВЛ №2, строительство нефтегазосборного трубопровода, строительство высоконапорного водовода к кусту скважин №588, инженерная подготовка площадки, обустройство скважин 2.1, 1.1, 1.2, 1.3, монтаж оборудования (замерная установка и ПКУ, дренажная емкость, трансформаторная подстанция и станции управления, прожекторная мачта), прокладка выкидных трубопроводов и строительство электротехнической и КА эстакады на кустовой площадке №588; 4 этап - Обустройство 5-8 скважин, монтаж БГ, с подключением их к АГЗУ и БГ, прокладка выкидных трубопроводов, прокладка нагнетательных трубопроводов, строительство электротехнической и КА эстакады до скважин; 5 этап - Обустройство 9-12 скважин, с подключением их к АГЗУ и БГ, прокладка выкидных трубопроводов, прокладка нагнетательных трубопроводов, строительство электротехнической и КА эстакады до скважин; 6 этап - Обустройство 13 скважины, с подключением ее к АГЗУ, прокладка выкидных трубопроводов, строительство электротехнической и КА эстакады до скважин; 7 этап - Обустройство 1,2 шурфы, с подключением их к БГ, прокладка нагнетательных трубопроводов, строительство электротехнической и КА эстакады до шурфов; 8 этап - Обустройство 14-17 скважин, с подключением их к АГЗУ и БГ, прокладка выкидных трубопроводов, прокладка нагнетательных трубопроводов, строительство электротехнической и КА эстакады до скважин; 9 этап - Обустройство 18-19 скважин, с подключением их к АГЗУ и БГ, прокладка выкидных трубопроводов, прокладка нагнетательных трубопроводов, строительство электротехнической и КА эстакады до скважин. Этапы строительства Скважины №198Р: 1 этап - Строительство ВЛ №1 к площадке скважины №198Р; 2 этап - Строительство выкидного трубопровода к площадке скважины №198Р; 3 этап - Инженерная подготовка площадки; 4 этап - Обустройство скважины, монтаж силового оборудования, строительство электротехнической и КА эстакады на площадке скважины №198Р
РФ, Ватьеганское месторождение, Сургутский район, Тюменская область, ХМАО-Югра</t>
  </si>
  <si>
    <t>"Обустройство кустов скважин №171, 175 Повховского месторождения" шифр К-2063. "Кусты скважин №171, 175 Повховского месторождения". Этапы строительства Куста №171: 1. Строительство автомобильной дороги на куст; 2. Инженерная подготовка кустового основания; 3. Строительство ВЛ-6 кВ №1; 4. Строительство ВЛ-6 кВ №2; 5. Строительство нефтесборного трубопровода; 6. Строительство и обустройство 1-й позиции (группы) скважин; монтаж оборудования (трансформаторная подстанция и станции управления, прожекторная мачта, замерная установка и ПКУ, дренажная емкость), прокладка выкидных трубопроводов, строительство электротехнической и КА; 7. Строительство и обустройство 2-й позиции (группы) скважин, с подключением их к АГЗУ, монтаж БГ, строительство электротехнической и КА; 8. Строительство и обустройство 3-й позиции (группы) скважин, с подключением их к АГЗУ, монтаж прожекторной мачты, строительство электротехнической эстакады и КА; 9. Строительство и обустройство 4-й позиции (группы) скважин, с подключением их к АГЗУ, монтаж высоконапорных водоводов до БГ, монтаж нагнетательных водоводов, строительство электротехнической эстакады и КА; 10. Строительство и обустройство 5-й позиции (группы) скважин, монтаж оборудования (АГЗУ, дренажная емкость), прокладка выкидных трубопроводов, строительство электротехнической и КА; 11. Строительство и обустройство 6-й позиции (группы) скважин, с подключением их к АГЗУ, прокладка выкидных линий, монтаж БГ, монтаж высоконапорных водоводов до БГ, монтаж нагнетательных водоводов, монтаж прожекторной мачты, строительство электротехнической и КА, закрытие шламового амбара. Этапы строительства Куста №175: 12. Строительство автомобильной дороги на куст; 13. Инженерная подготовка кустового основания; 14. Строительство ВЛ-6 кВ №1; 15. Строительство ВЛ-6 кВ №2; 16. Строительство нефтесборного трубопровода; 17. Строительство и обустройство 1-й позиции (группы) скважин, монтаж оборудования (трансформаторная подстанция и станции управления, прожекторная мачта, замерная установка и ПКУ, дренажная емкость), прокладка выкидных трубопроводов, строительство электротехнической и КА эстакады; 18. Строительство и обустройство 2-й позиции (группы) скважин, с подключением их к АГЗУ, прокладка выкидных линий, монтаж нагнетательных трубопроводов, строительство электротехнической и КА; 19. Строительство и обустройство 3-й позиции (группы) скважин, монтаж оборудования (АГЗУ, дренажная емкость), прокладка выкидных линий, монтаж нагнетательных водоводов, строительство электротехнической и КА; 20. Строительство и обустройство 4-й позиции (группы) скважин, с подключением их к АГЗУ, монтаж оборудования (БГ, прожекторная мачта), монтаж нагнетательных водоводов, строительство электротехнической и КА эстакады, закрытие шламового амбара
РФ, Повховское месторождение, Сургутский район, ХМАО-Югра, Тюменская область</t>
  </si>
  <si>
    <t>"Обустройство куста скважин №593 Свободного месторождения" шифр Пх-2253. 1 этап строительства - Строительство дороги автомобильной на куст скважин №593. 2 этап строительства - Строительство ВЛ 6 кВ №1 на куст №593. 3 этап строительства - Строительство ВЛ 6 кВ №2 на куст №593. 4 этап строительства - Строительство ВЛ 6 кВ №3 - стойбище главы ТТП Ю.А. Ермакова. 5 этап строительства - Инженерная подготовка куста скважин №593; Строительство нефтегазосборного трубопровода к.593 - т.вр.593; Обустройство 1 позиции скважин - 4 шт, монтаж оборудования (замерной установки и ПКУ, дренажной емкости, трансформаторной подстанции и станции управления, прожекторной мачты). Прокладка выкидных трубопроводов и строительство электротехнической и КА эстакады до четвертой скважины. 6 этап строительства - Обустройство следующих четырех скважин (5-8 скв.), монтаж оборудования (БГ) с подключением их к АГЗУ и БГ. Прокладка выкидных трубопроводов, прокладка нагнетательных трубопроводов, строительство электротехнической и КА эстакады до 8 скважины. 7 этап строительства - Обустройство следующих трех скважин (9-11 скв.), монтаж оборудования (БДР) с подключением их к АГЗУ и БГ. Прокладка выкидных трубопроводов, прокладка нагнетательных трубопроводов, строительство электротехнической и КА эстакады до 8 скважины
РФ, ХМАО-Югра, Сургутский район, Свободное месторождение</t>
  </si>
  <si>
    <t>"Обустройство кустов скважин №81, 82 Северо-Салымского месторождения нефти" шифр 64249. Этапы: "Автомобильная дорога на куст скважин №82"; "Мост через пр.Горная на ПК 17+63,44 подъезда к К-82" (прекращено №РП-322-284-о от 09.02.2023); "Мост через пр.Горная на ПК 35+23,30 подъезда к К-82" (прекращено №РП-322-3434-о от 14.10.2022)
РФ, ХМАО-Югра, Северо-Салымское месторождение</t>
  </si>
  <si>
    <t>"Обустройство кустов скважин №№ 1чуп, 2чуп, 3чуп, 5чуп Чупальского лицензионного участка, месторождение им. Московцева" шифр 8001.
Обустройство куста скважин №3чуп.
1 этап строительства: Подъезд к кусту скважин №3чуп; Подъезд к кусту скважин №5чуп
2 этап строительства: ВЛ 35 кВ на куст 3чуп; ПС 35/6 кВ в районе куста скважин 3чуп
3 этап строительства: Кустовая площадка куста №3чуп
4 этап строительства: Обустройство кустов скважин (куст №3чуп); 1-я скважина (с инженерными коммуникациями); Нефтегазосборные сети куст №3чуп - т.вр.куст №3чуп
5 этап строительства: Напорный нефтепровод ДНС Чуп - т.вр. ДНС Мск; Напорный нефтепровод т.вр. ДНС Мск - ДНС Мск (сущ.); Напорный нефтепровод ДНС Мск (сущ.) - т.вр. ДНС Мск
6 этап строительства: Напорный нефтепровод УЗА №15 - т.вр.уз.5аМск; Напорный нефтепровод т.вр. ДНС Мск - т.вр.уз.7Мск
7 этап строительства: Высоконапорный водовод т.вр.куст №2чуп - куст №3чуп; Высоконапорный водовод КНС - т.2 (вторая нитка); Высоконапорный водовод т.2 - т.вр.куст №2чуп
8 этап строительства: 2-я скважина (с инженерными коммуникациями)
9 этап строительства: 3-я скважина (с инженерными коммуникациями)
10 этап строительства: 4-я скважина (с инженерными коммуникациями)
11 этап строительства: 5-я скважина (с инженерными коммуникациями)
12 этап строительства: 6-я скважина (с инженерными коммуникациями)
13 этап строительства: 7-я скважина (с инженерными коммуникациями)
14 этап строительства: 8-я скважина (с инженерными коммуникациями)
15 этап строительства: 9-я скважина (с инженерными коммуникациями)
16 этап строительства: 10-я скважина (с инженерными коммуникациями)
17 этап строительства: 11-я скважина (с инженерными коммуникациями)
18 этап строительства: 12-я скважина (с инженерными коммуникациями)
19 этап строительства: 13-я скважина (с инженерными коммуникациями)
20 этап строительства: 14-я скважина (с инженерными коммуникациями)
21 этап строительства: 15-я скважина (с инженерными коммуникациями)
22 этап строительства: 16-я скважина (с инженерными коммуникациями)
Обустройство куста скважин №1чуп
23 этап строительства: Подъезд к кусту скважин №1чуп; Подъезд к кусту скважин №5чуп
24 этап строительства: ВЛ 35 кВ на куст 1чуп; ПС 35/6 кВ в районе куста скважин 1чуп
25 этап строительства: Кустовая площадка куста №1чуп
26 этап строительства: Обустройство кустов скважин (куст №1чуп); 1-я скважина (с инженерными коммуникациями); Нефтегазосборные сети куст №1чуп - т.вр.куст №1чуп; Нефтегазосборные сети т.вр.куст №1чуп - ДНС
27 этап строительства: Высоконапорный водовод т.вр.куст №1чуп - куст №1чуп; Высоконапорный водовод КНС - т.вр.куст №1чуп
28 этап строительства: 2-я скважина (с инженерными коммуникациями)
29 этап строительства: 3-я скважина (с инженерными коммуникациями)
30 этап строительства: 4-я скважина (с инженерными коммуникациями)
31 этап строительства: 5-я скважина с инженерными коммуникациями)
32 этап строительства: 6-я скважина (с инженерными коммуникациями)
33 этап строительства: 7-я скважина (с инженерными коммуникациями)
34 этап строительства: 8-я скважина (с инженерными коммуникациями)
35 этап строительства: 9-я скважина (с инженерными коммуникациями)
36 этап строительства: 10-я скважина (с инженерными коммуникациями)
37 этап строительства: 11-я скважина (с инженерными коммуникациями)
38 этап строительства: 12-я скважина (с инженерными коммуникациями)
39 этап строительства: 13-я скважина (с инженерными коммуникациями)
40 этап строительства: 14-я скважина (с инженерными коммуникациями)
41 этап строительства: 15-я скважина (с инженерными коммуникациями)
Обустройство куста скважин №2чуп
42 этап строительства: Подъезд к кусту скважин №2чуп
43 этап строительства: ВЛ 6 кВ на куст 2чуп
44 этап строительства: Кустовая площадка куста №2чуп
45 этап строительства: Обустройство кустов скважин (куст №2чуп) 1-я скважина (с инженерными коммуникациями); Нефтегазосборные сети куст №2чуп - т.вр.куст №2чуп
46 этап строительства: Высоконапорный водовод т.вр.куст №2чуп - куст №2чуп
47 этап строительства: 2-я скважина (с инженерными коммуникациями)
48 этап строительства: 3-я скважина (с инженерными коммуникациями)
49 этап строительства: 4-я скважина (с инженерными коммуникациями)
50 этап строительства: 5-я скважина (с инженерными коммуникациями)
51 этап строительства: 6-я скважина (с инженерными коммуникациями)
52 этап строительства: 7-я скважина (с инженерными коммуникациями)
53 этап строительства: 8-я скважина (с инженерными коммуникациями)
54 этап строительства: 9-я скважина (с инженерными коммуникациями)
55 этап строительства: 10-я скважина (с инженерными коммуникациями)
56 этап строительства: 11-я скважина (с инженерными коммуникациями)
Обустройство куста скважин №5чуп
57 этап строительства: ВЛ 6 кВ на куст 5чуп
58 этап строительства: Кустовая площадка куста №5чуп
59 этап строительства: Обустройство кустов скважин (куст №5чуп) 1-я скважина (с инженерными коммуникациями); Нефтегазосборные сети куст №5чуп - т.вр.куст №1чуп
60 этап строительства: Высоконапорный водовод т.вр.куст №1чуп - куст №5чуп
70 этап строительства: Площадка для вертолета 1
71 этап строительства: Площадка для вертолета 2
72 этап строительства: Площадка для вертолета 3
73 этап строительства: Площадка для вертолета 4
РФ, ХМАО-Югра, Нефтеюганский район, Чупальский лицензионный участок, месторождение им. Московцева</t>
  </si>
  <si>
    <t>"Обустройство кустов скважин №10, 11 Восточно-Правдинского месторождения нефти" шифр 673-10. Этапы: "ВЛ 35 кВ на ПС 35 кВ в районе куста 10"; "ВЛ 6 кВ на куст 11" (прекращено №РП-322-284-о от 09.02.2023); "ПС 35 кВ в районе куста №10"
РФ, Тюменская область, ХМАО-Югра, Нефтеюганский район, Восточно-Правдинское месторождение</t>
  </si>
  <si>
    <t>"Обустройство кустов центральной части юга Приразломного месторождения. Вторая очередь" шифр 1980610/0022Д-П/7948. Этапы: ВЛ 6кВ на куст 259; ВЛ 35кВ на ПС 35/6кВ в районе куста скважин 259 (прекращено №РП-322-284-о от 09.02.2023); ПС 35/6кВ в районе куста скважин 259
РФ, Приразломное месторождение, Нефтеюганский район, ХМАО-Югра, Тюменская область, Россия</t>
  </si>
  <si>
    <t>"Строительство линейных трубопроводов 2014 в рамках реконструкции Лор-Еганского месторождения" шифр 122/11.4. Этапы строительства: 1 этап - нефтесборный коллектор с куста 9 до точки врезки в нефтесбор с куста 10; 2 этап - нефтесборный коллектор с куста 6 до точки врезки в нефтесбор с куста 5; 3 этап - высоконапорный водовод от точки врезки в водовод куста 2 на куст 1 (прекращено №РП-322-328-о от 13.02.2023); 4 этап - высоконапорный водовод от точки врезки в водовод куста 1 на куст 16; 5 этап - высоконапорный водовод от точки врезки в водовод куста 3 на куст 15 (прекращено №РП-322-328-о от 13.02.2023)
РФ, Тюменская область, ХМАО-Югра, Нижневартовский район, Самотлорское местрождение</t>
  </si>
  <si>
    <t>"Нефтесборные сети Самотлорского месторождения". Проектная документация "Самотлорское месторождение. Капитальное строительство. Нефтесборные сети. 40,794 км" шифр 856-12.16. 1 этап - Нефтесборный коллектор от куста скважин №943 до точки врезки в коллектор куста скважин №414; 2 этап - Нефтесборный коллектор от куста скважин №1918 до точки врезки в коллектор куста скважин №107; 3 этап - Нефтесборный коллектор от куста скважин №1724 до точки врезки в коллектор куста скважин №1884; 4 этап - Нефтесборный коллектор от куста скважин №1226 до точки врезки в коллектор куста скважин №1227; 5 этап - Нефтесборный коллектор от куста скважин №1442 до точки врезки в коллектор куста скважин №1214; 6 этап - Нефтесборный коллектор от куста скважин №559 до точки врезки в коллектор куста скважин №558 с подключением коллектора куста скважин №110е; 7 этап - Нефтесборный коллектор куста скважин №24 от точки врезки в коллектор куста скважин №1472 до узла дополнительных работ дожимной насосной станции №28; 9 этап – Нефтесборный коллектор от куста скважин №560 до точки врезки в коллектор куста скважин №562 с подключением коллектора куста скважин №556; 10 этап – Нефтесборный коллектор от куста скважин №1023 до точки врезки в коллектор куста №1818;11 этап – Нефтесборный коллектор от куста скважин №1797 до точки врезки в коллектор куста скважин №243;12 этап – Нефтесборный коллектор от куста скважин №1379 до точки врезки в коллектор куста скважин №96;13 этап – Нефтесборный коллектор от куста скважин №1764 до точки врезки в коллектор куста скважин №282 с подключением коллектора куста скважин №1765;14 этап – Нефтесборный коллектор от куста скважин №2094 до точки врезки в коллектор куста скважин №1972 с подключением коллектора куста скважин №2090, с подключением коллектора куста скважин №2089;15 этап – Нефтесборный коллектор от точки врезки куста скважин №2233 до точки врезки в коллектор №282 с подключением коллектора куста скважин №2232, с подключением коллектора куста скважин №2131;16 этап – Нефтесборный коллектор от куста скважин №1009 до точки врезки в коллектор куста скважин №265 с подключением коллектора куста скважин №1777, с подключением коллектора куста скважин №263;17 этап – Нефтесборный коллектор от куста скважин №196 до точки врезки в коллектор куста скважин №288 с подключением куста скважин №2111;18 этап – Нефтесборный коллектор от куста скважин №1754 до точки врезки в коллектор куста скважин №1760; 19 этап – Нефтесборный коллектор от куста скважин №304 до точки врезки в коллектор куста скважин №306 с подключением коллектора куста скважин №302, с подключением коллектора куста скважин №306; 20 этап – Нефтесборный коллектор от точки врезки куста скважин №375 до точки врезки в коллектор куста скважин №302 с подключением коллектора куста скважин №375, с подключением коллектора куста скважин №1617, с подключением коллектора куста скважин №378, с подключением коллектора куста скважин №2069, с подключением коллектора куста скважин №2070, с подключением коллектора куста скважин №351, с подключением коллектора куста скважин №379, с подключением коллектора куста скважин №2079, с подключением коллектора куста скважин №2085, с подключением коллектора куста скважин №2084, с подключением коллектора куста скважин №49Р; 21 этап – Нефтесборный коллектор от куста скважин №1324 до точки врезки в коллектор в районе куста скважин №130 с подключением куста скважин №145, с подключением куста скважин №130в, с подключением куста скважин №1323; 22 этап – Нефтесборный коллектор от куста скважин №1035 до точки врезки в коллектор куста скважин №1304; 23 этап – Нефтесборный коллектор от куста скважин №576 до точки врезки в коллектор куста скважин №1304; 24 этап – Нефтесборный коллектор от групповой замерной установки куста скважин №1323 до точки врезки в коллектор куста скважин №1324 (прекращено №РП-322-332-о от 13.02.2023); 25 этап – Нефтесборный коллектор от куста скважин №1310 до точки врезки в коллектор куста скважин №232;26 этап – Нефтесборный коллектор от куста скважин №1275 до точки врезки в коллектор куста скважин №1304 с подключением коллектора куста скважин №1276, с подключением коллектора куста скважин №62, с подключением коллектора куста скважин №1049, с подключением коллектора куста скважин №643;27 этап – Нефтесборный коллектор от куста скважин №1258 до точки врезки в коллектор ДНС-17-КСП-9; 28 этап – Нефтесборный коллектор от куста скважин №223 до точки врезки в коллектор ДНС-17-КСП-9 с подключением коллектора куста скважин №1263; 29 этап - Нефтесборный коллектор от куста скважин №1325 до точки врезки в коллектор в районе куста скважин №44 с подключением куста скважин №1358, с подключением куста №44; 30 этап – Нефтесборный коллектор от куста скважин №507 до точки врезки в коллектор куста скважин №505;31 этап – Нефтесборный коллектор от куста скважин №750 до точки врезки в коллектор куста скважин №520 с подключением коллектора куста скважин №512;32 этап – Нефтесборный коллектор от куста скважин №542 до точки врезки в коллектор куста скважин №545с подключением коллектора куста скважин №744; 33 этап – Нефтесборный коллектор от точки врезки куста скважин №520 до точки врезки куста скважин №743 с подключением коллектора куста скважин №520, с подключением коллектора куста скважин №545, с подключением коллектора куста скважин №747, с подключением коллектора куста скважин №743;34 этап – Нефтесборный коллектор от врезки куста скважин №854 до точки врезки куста скважин №851;35 этап – Нефтесборный коллектор от врезки куста скважин №1847 до точки врезки куста скважин №826 с подключением коллектора куста скважин №1861, с подключением коллектора куста скважин №921
РФ, Тюменская область, ХМАО-Югра, Нижневартовский район, Самотлорское местрождение</t>
  </si>
  <si>
    <t xml:space="preserve"> "Строительство линейных трубопроводов 2014 года в рамках реконструкции Самотлорского месторождения. ЦДНГ-3" шифр 122/11.2. Нефтесборные трубопроводы: 1 этап – Нефтесборный коллектор с куста 1524 до точки врезки в нефтесбор с куста 916; 2 этап – Нефтесборный коллектор с куста 2136 до точки врезки; 3 этап – Нефтесборный коллектор с куста 2135 до точки врезки в нефтесбор с куста 2136; 4 этап – Нефтесборный коллектор от точки врезки в нефтесбор с куста 915 до точки врезки в нефтесбор с куста 916; 5 этап – Нефтесборный коллектор с куста 910 до точки врезки в нефтесбор с куста 916; 6 этап – Нефтесборный коллектор с куста 2419 до точки врезки в нефтесбор с куста 1557; 7 этап – Нефтесборный коллектор с куста 2406 до точки врезки в нефтесбор с куста 2141; 8 этап – Нефтесборный коллектор с куста 2417 до точки врезки в нефтесбор с УПСВ-31; 9 этап – Нефтесборный коллектор с куста 2422 до точки врезки в нефтесбор с куста 2141; 10 этап – Нефтесборный коллектор с куста 1593А до точки врезки; 11 этап – Нефтесборный коллектор с куста 1593Б до точки врезки; 12 этап – Нефтесборный коллектор с куста 2413 до точки врезки в нефтесбор с куста 1593; 13 этап – Нефтесборный коллектор с куста 1570А до точки врезки в нефтесбор с куста 1593; 14 этап – Нефтесборный коллектор с куста 1570Б до точки врезки в нефтесбор с куста 1593; 15 этап – Нефтесборный коллектор с куста 1548 до точки врезки в нефтесбор с куста 1593; 16 этап – Нефтесборный коллектор от точки врезки нефтесбора с куста 1585 до точки врезки в два нефтесбора в районе куста 1577; 17 этап – Нефтесборный коллектор с куста 2179 до точки врезки в нефтесбор с куста 2145; Высоконапорные водоводы: 18 этап – Высоконапорный водовод на куст 2434 от точки врезки в водовод на куст 1569; 19 этап – Высоконапорный водовод на куст 1600 от точки врезки в водовод на куст 1603; 20 этап – Высоконапорный водовод на куст 2407 от точки врезки в водовод на куст 1600; 21 этап – Высоконапорный водовод на куст 2411 от точки врезки в водовод на куст 1603; 22 этап – Высоконапорный водовод на куст 1599Б от точки врезки в водовод на куст 1602; 23 этап – Высоконапорный водовод на куст 916Б от точки врезки в водовод на куст скважин 1531; 24 этап – Водовод высокого давления на куст 2501В от точки врезки в водовод к. 2501
РФ, Тюменская область, ХМАО-Югра, Нижневартовский район, Самотлорское местрождение</t>
  </si>
  <si>
    <t>"Реконструкция Самотлорского месторождения. Нефтесборные сети и высоконапорный водовод" шифр 37/10. 1 этап: Нефтепровод куста 531 до точки врезки в нефтесбор куста 559; 3 этап: Нефтепровод куста 1285 до точки врезки в нефтесбор куста 1138; 4 этап: Нефтепровод куста 12 до точки врезки в нефтесбор куста 1352; 5 этап: Нефтепровод куста 1070 до точки врезки в нефтесбор куста 3023; 6 этап: Нефтепровод куста 1254 до точки врезки в нефтесбор ДНС-17-КСП-9; 7 этап: Водовод от точки врезки в водовод куста 4121 до куста 1230
РФ, Тюменская область, ХМАО-Югра, Нижневартовский район, Самотлорское местрождение</t>
  </si>
  <si>
    <t>"Реконструкция Самотлорского месторождения. Нефтесборные сети 2012 года строительства" шифр 1291.1/10. 1 этап – нефтесборный коллектор с куста 605 до точки врезки в нефтесбор с куста 1502. 2 этап – нефтесборный коллектор с куста 2038, 339 до точки врезки в нефтесбор с куста 1502. 3 этап – нефтесборный коллектор с куста 323 до точки врезки в нефтесбор с куста 325. 4 этап – нефтесборный коллектор с куста 1987 до точки врезки в нефтесбор с куста 389. 5 этап – нефтесборный коллектор с куста 1567 до точки врезки в нефтесбор с куста 1576. 6 этап – нефтесборный коллектор с куста 2026 до точки врезки в нефтесбор с куста 1550. 7 этап – нефтесборный коллектор с куста 364 до точки врезки в нефтесбор с куста 888. 8 этап – нефтесбор с кустов 912, 918 до точки врезки в нефтесбор с куста 888. 9 этап – нефтесбор с куста 1538А,Б,В до точки врезки в нефтесбор с куста 888. 10 этап – нефтесборный коллектор с куста 1527 до точки врезки в нефтесбор с куста 888. 11 этап – нефтесборный коллектор с куста 897 до точки врезки в нефтесбор с куста 880 (1-я очередь реконструкции). 12 этап – нефтесборный коллектор с куста 2153 до точки врезки в проектный нефтесбор с куста 897 (2-я очередь реконструкции). 13 этап – нефтесборный коллектор с куста 1523 до точки врезки в нефтесбор с куста 903 (2-й этап реконструкции). 14 этап – нефтесборный коллектор от точки врезки нефтесбора с куста 903 до точки врезки в нефтесбор с куста 884 (1-й этап реконструкции нефтесбора с к.1523). 15 этап – нефтесборный коллектор с куста 916 до точки врезки нефтесбора с куста 904. 16 этап – нефтесборный коллектор от точки врезки нефтесбора с куста 904 до приемной гребенки ДНС-32. 17 этап – нефтесборный коллектор от точки врезки нефтесбора с куста 1602 до точки врезки нефтесбора с куста 1598. 18 этап – нефтесбор с куста 1531 до точки врезки в нефтесбор с куста 916. 19 этап – нефтесборный коллектор с куста 1530 до точки врезки в нефтесбор с куста 916. 20 этап – нефтесборный коллектор с куста 2139 до точки врезки в нефтесбор с куста 904. 21 этап – нефтесборный коллектор с куста 1577А до точки врезки в нефтесбор с куста 1600. 22 этап – нефтесборный коллектор с куста 1590 до точки врезки в нефтесбор с куста 1602. 23 этап – нефтесборный коллектор с кустов 1605, 1606 до точки врезки в нефтесбор с куста 1602. 24 этап – нефтесборный коллектор с куста 2471 до точки врезки в нефтесбор с куста 2472
РФ, Тюменская область, ХМАО-Югра, Нижневартовский район, Самотлорское местрождение</t>
  </si>
  <si>
    <t>"Обустройство Самотлорского месторождения. Кусты скважин №2034, 2427, 2436" шифр 090/11. Куст скважин №2034
1 этап строительства – инженерная подготовка кустовой площадки №2034, дорога внутрипромысловая до куста скважин №2034, площадка для пожарной техники;
2 этап строительства – ВЛ-6кВ на куст скважин 2034 (основная и резервная линии);
3 этап строительства – нефтесбор с куста 2034 до нефтесбора с куста 1589;
4 этап строительства - обустройство куста скважин №2034: площадка для ТМПН и СУ УЭЦН (ПМД), УТПН, блок БМА, сети КИПиА, сети электроснабжения, АГЗУ АМ40-10-400, прожекторная мачта с молниеприемником, пожарная сигнализация, канализационная емкость (ДЕ-16м3) с колодцем и лотком, дренажная емкость;
5 этап строительства – первая скважина с инженерными коммуникациями;
6 этап строительства – вторая скважина с инженерными коммуникациями;
7 этап строительства – третья скважина с инженерными коммуникациями;
8 этап строительства – четвертая скважина с инженерными коммуникациями;
9 этап строительства – пятая скважина с инженерными коммуникациями;
10 этап строительства – шестая скважина с инженерными коммуникациями;
11 этап строительства – седьмая скважина с инженерными коммуникациями;
12 этап строительства – восьмая скважина с инженерными коммуникациями;
13 этап строительства – девятая скважина с инженерными коммуникациями;
14 этап строительства – десятая скважина с инженерными коммуникациями;
Куст скважин №2427
1 этап строительства – инженерная подготовка кустовой площадки №2427, дорога внутрипромысловая до куста скважин №2427;
2 этап строительства – ВЛ-6кВ на куст скважин 2427 (основная и резервная линии);
3 этап строительства – нефтесбор с куста 2427 до нефтесбора с куста 1589;
4 этап строительства - обустройство куста скважин №2427: площадка для ТМПН и СУ УЭЦН (ПМД), УТПН, блок БМА, сети КИПиА, сети электроснабжения, АГЗУ АМ40-10-400, прожекторная мачта с молниеприемником, пожарная сигнализация, канализационная емкость (ДЕ-16м3) с колодцем и лотком, дренажная емкость;
5 этап строительства – первая скважина с инженерными коммуникациями;
6 этап строительства – вторая скважина с инженерными коммуникациями;
7 этап строительства – третья скважина с инженерными коммуникациями;
8 этап строительства – четвертая скважина с инженерными коммуникациями;
9 этап строительства – пятая скважина с инженерными коммуникациями;
10 этап строительства – шестая скважина с инженерными коммуникациями;
11 этап строительства – седьмая скважина с инженерными коммуникациями;
12 этап строительства – восьмая скважина с инженерными коммуникациями;
13 этап строительства – девятая скважина с инженерными коммуникациями;
14 этап строительства – десятая скважина с инженерными коммуникациями;
Куст скважин №2436
1 этап строительства – инженерная подготовка кустовой площадки №2436, дорога внутрипромысловая до куста скважин №2436, площадка для пожарной техники;
2 этап строительства – ВЛ-6кВ на куст скважин 2436 (основная и резервная линии);
3 этап строительства – нефтесбор с куста 2436 до нефтесбора с куста 1602;
4 этап строительства - обустройство куста скважин №2436: площадка для ТМПН и СУ УЭЦН (ПМД), УТПН, блок БМА, сети КИПиА, сети электроснабжения, АГЗУ АМ40-10-400, прожекторная мачта с молниеприемником, пожарная сигнализация, канализационная емкость (ДЕ-16м3) с колодцем и лотком, дренажная емкость;
5 этап строительства – первая скважина с инженерными коммуникациями;
6 этап строительства – вторая скважина с инженерными коммуникациями;
7 этап строительства – третья скважина с инженерными коммуникациями;
8 этап строительства – четвертая скважина с инженерными коммуникациями;
9 этап строительства – пятая скважина с инженерными коммуникациями;
10 этап строительства – шестая скважина с инженерными коммуникациями;
11 этап строительства – седьмая скважина с инженерными коммуникациями;
12 этап строительства – восьмая скважина с инженерными коммуникациями;
13 этап строительства – девятая скважина с инженерными коммуникациями;
14 этап строительства – десятая скважина с инженерными коммуникациями
РФ, Тюменская область, ХМАО-Югра, Нижневартовский район, Самотлорское местрождение</t>
  </si>
  <si>
    <t>"Обустройство Самотлорского месторождения. Кустовые площадки № 4027Б, 4030 и линейные сооружения" шифр 883-12.4. 1 этап. Автодорога к кустовой площадке №4027 Б;
2 этап. Обустройство кустового основания 4027Б для 1 скважины, включающее в себя: инженерную подготовку, строительство 1 скважины, строительство КТПН с площадкой обслуживания, монтаж наземного электрооборудования, кабельных линий, клемных коробок, обвязку устья первой скважины, монтаж АГЗУ, БМА, грязевой емкости, строительство кабельной эстакады до АГЗУ, монтаж силового кабеля от КТПН до БМА, АГЗУ, монтаж контрольного кабеля БМА-АГЗУ – скважина, БМА – СУ ЭЦН, БМА, строительство коллекторов от скважины до АГЗУ, монтаж мачты освещения, нефтесборный коллектор от кустовой площадки № 4027Б до точки врезки в нефтесбор кустовой площадки № 604;
3 этап. ВЛ №1 кустовой площадки №4027Б; 
4 этап. ВЛ №2 кустовой площадки № 4027Б;
5 этап. Обустройство скважины 2 куста скважин №4027Б;
6 этап. Обустройство скважины 3 куста скважин №4027Б;
7 этап. Обустройство скважины 4 куста скважин №4027Б;
8 этап. Обустройство скважины 5 куста скважин №4027Б;
9 этап. Обустройство скважины 6 куста скважин №4027Б;
10 этап. Обустройство скважины 7 куста скважин №4027Б;
11 этап. Обустройство скважины 8 куста скважин №4027Б;
12 этап. Строительство системы ППД для куста скважин 4027Б, включающее в себя: высоконапорный водовод от точки врезки в водовод кустовой площадки №604 до кустовой площадки №4027 Б, строительство напорной гребенки открытого типа, строительство общего коллектора, по которому вода поступает с кустовой насосной станции, строительство выходных нагнетательных коллекторов, счетчика воды для измерения количества воды. Данный этап строительства предусмотрен после того как скважины 2 и 7 куста скважин №4027Б перейдут из фонда добывающих скважин в фонд нагнетательных скважин для поддержания пластового давления.
13 этап. Автодорога к кусту скважин №4030;
14 этап. Обустройство кустового основания 4030 для 1 скважины включающее в себя: инженерную подготовку, строительство 1 скважины, строительство КТПН с площадкой обслуживания, монтаж наземного электрооборудования, кабельных линий, клемных коробок, обвязку устья первой скважины, монтаж АГЗУ, БМА, грязевой емкости, строительство кабельной эстакады до АГЗУ, монтаж силового кабеля от КТПН до БМА, АГЗУ, монтаж контрольного кабеля БМА-АГЗУ – скважина, БМА – СУ ЭЦН, БМА, строительство коллекторов от скважины до АГЗУ, монтаж мачты освещения, нефтесборный коллектор от куста скважин №4030 до точки врезки в коллектор куста скважин №936;
15 этап. ВЛ №1 куста скважин № 4030; 
16 этап. ВЛ №2 куста скважин № 4030
17 этап. Строительство ВЛ 6кВт от точки подключения до куста скважин № 4030;
18 этап. Обустройство скважины 2 куста скважин №4030;
19 этап. Обустройство скважины 3 куста скважин №4030;
20 этап. Обустройство скважины 4 куста скважин №4030;
21 этап. Обустройство скважины 5 куста скважин №4030;
22 этап. Обустройство скважины 6 куста скважин №4030;
23 этап. Обустройство скважины 7 куста скважин №4030;
24 этап. Обустройство скважины 8 куста скважин №4030;
25 этап. Строительство системы ППД для куста скважин 4030, включающее в себя: высоконапорный водовод от точки врезки в водовод куста скважин №936 до куста скважин №4030, строительство напорной гребенки открытого типа, строительство общего коллектора, по которому вода поступает с кустовой насосной станции, выходных нагнетательных коллекторов, счетчика воды для измерения количества воды. Данный этап строительства предусмотрен после того, как скважины 3 и 4 куста скважин №4030 перейдут из фонда добывающих скважин в фонд нагнетательных скважин для поддержания пластового давления
РФ, Тюменская область, ХМАО-Югра, Нижневартовский район, Самотлорское местрождение</t>
  </si>
  <si>
    <t>"Обустройство Самотлорского месторождения. Кустовые площадки №№ 4280, 4530, 777, 4284 и линейные сооружения" шифр 883-12.5. Кустовая площадка №4280. 1 этап. Автодорога к кусту скважин №4280; 2 этап. Обустройство кустового основания 4280 для 1 усл. скважины, включающее в себя: инженерную подготовку, строительство 1 усл. скважины, строительство КТПН с площадкой обслуживания, монтаж наземного электрооборудования, кабельных линий, клемных коробок, обвязку устья первой скважины, монтаж АГЗУ, БМА, грязевой емкости, строительство кабельной эстакады до АГЗУ, монтаж силового кабеля от КТПН до БМА, АГЗУ, монтаж контрольного кабеля БМА-АГЗУ - скважина, БМА - СУ ЭЦН, БМА, строительство коллекторов от скважины до АГЗУ, монтаж мачты освещения, нефтесборный коллектор от кустовой площадки №4280 до точки врезки в нефтесбор кустовой площадки №777; 3 этап. ВЛ №1 кустовой площадки №4280; 4 этап. ВЛ №2 кустовой площадки №4280; 5 этап. Обустройство и строительство 2 усл. скважины куст скважин №4280; 6 этап. Обустройство и строительство 3 усл. скважины куст скважин №4280; 7 этап. Обустройство и строительство 4 усл. скважины куст скважин №4280; 8 этап. Обустройство и строительство 5 усл. скважины куст скважин №4280; 9 этап. Обустройство и строительство 6 усл. скважины куст скважин №4280; 10 этап. Обустройство и строительство 7 усл. скважины куст скважин №4280; 11 этап. Обустройство и строительство 8 усл. скважины куст скважин №4280; 12 этап. Обустройство и строительство 9 усл. скважины куст скважин №4280; 13 этап. Обустройство и строительство 10 усл. скважины куст скважин №4280; 14 этап. Обустройство и строительство 11 усл. скважины куст скважин №4280; 15 этап. Обустройство и строительство 12 усл. скважины куст скважин №4280; 16 этап. Строительство системы ППД для куста скважин 4280, включающее в себя: высоконапорный водовод от точки врезки в водовод кустовой площадки №673 до кустовой площадки №4280, строительство напорной гребенки открытого типа, строительство общего коллектора, по которому вода поступает с кустовой насосной станции, строительство выходных нагнетательных коллекторов, счетчика воды для измерения количества воды
РФ, Тюменская область, ХМАО-Югра, Нижневартовский район, Самотлорское местрождение</t>
  </si>
  <si>
    <t>№86-ru86503000-0000160-2021 от 11.06.2021 до 11.11.2021, продлено до 11.11.2023 Департамент строительства ХМАО-Югры, с изменениями от 21.10.2022 Департамент пространственного развития и архитектуры ХМАО-Югры</t>
  </si>
  <si>
    <t>№86-ru86503000-0000161-2021 от 11.06.2021 до 11.11.2021, продлено до 11.11.2023 Департамент строительства ХМАО-Югры, с изменениями от 21.10.2022 Департамент пространственного развития и архитектуры ХМАО-Югры</t>
  </si>
  <si>
    <t>№86-ru86503000-0000162-2021 от 15.06.2021 до 15.11.2021, продлено до 15.11.2023 Департамент строительства ХМАО-Югры, с изменениями от 21.10.2022 Департамент пространственного развития и архитектуры ХМАО-Югры</t>
  </si>
  <si>
    <t>№86-ru86503000-0000163-2021 от 15.06.2021 до 15.09.2021, продлено до 15.09.2023 Департамент строительства ХМАО-Югры</t>
  </si>
  <si>
    <t>№86-ru86508000-0000272-2020 от 12.02.2020 до 12.02.2021, продлено до 12.02.2024 Департамент строительства ХМАО-Югры, с изменениями от 30.01.2023 Департамент пространственного развития и архитектуры ХМАО-Югры</t>
  </si>
  <si>
    <t>"Обустройство кустов скважин №№ 501, 502, 503 Приразломного месторождения" шифр 1980613/0562Д. Куст скважин №501. 3.2 этап строительства. Нефтегазосборные сети. Куст №501-т.вр.куст №501
РФ, ХМАО-Югра, Нефтеюганский район, Приразломное месторождение</t>
  </si>
  <si>
    <t>№86-503000-3020676-2016 от 29.09.2016 до 13.01.2018, продлено до 13.01.2024 Департамент строительства ХМАО-Югры, с изменениями от 20.01.2023 Департамент пространственного развития и архитектуры ХМАО-Югры</t>
  </si>
  <si>
    <t>"Обустройство кустов скважин №№ 501, 502, 503 Приразломного месторождения" шифр 1980613/0562Д. Куст скважин №502. 5.3 этап строительства. Нефтегазосборные сети. Т.вр.куст №502-т.вр.куст №501
РФ, ХМАО-Югра, Нефтеюганский район, Приразломное месторождение</t>
  </si>
  <si>
    <t>№86-503000-3020672-2016 от 29.09.2016 до 08.10.2017, продлено до 08.10.2023 Департамент строительства ХМАО-Югры, с изменениями от 19.01.2023 Департамент пространственного развития и архитектуры ХМАО-Югры</t>
  </si>
  <si>
    <t>№86-ru86504000-0000004-2022 от 12.01.2022 до 27.02.2022, продлено до 27.02.2024 Департамент строительства ХМАО-Югры, с изменениями от 11.01.2023 Департамент пространственного развития и архитектуры ХМАО-Югры</t>
  </si>
  <si>
    <t>№86-ru86504000-0000005-2022 от 12.01.2022 до 27.02.2022, продлено до 27.02.2024 Департамент строительства ХМАО-Югры, с изменениями от 11.01.2023 Департамент пространственного развития и архитектуры ХМАО-Югры</t>
  </si>
  <si>
    <t>№86-ru86503000-0001264-2020 от 30.07.2020 до 30.11.2020, продлено до 30.11.2023 Департамент строительства ХМАО-Югры</t>
  </si>
  <si>
    <t>"Обустройство Горшковской площади Приобского месторождения. Кусты скважин №№ 520, 525" шифр 1980614/1136Д. Обустройство куста скважин №525. 3.3 этап строительства. Нефтегазосборные сети. Куст №525 - т.вр.куст №523
РФ, ХМАО-Югра, Ханты-Мансийский район, Горшковская площадь Приобского месторождения</t>
  </si>
  <si>
    <t>№86-508000-3020574-2016 от 16.09.2016 до 16.07.2017, продлено до 16.07.2023 Департамент строительства ХМАО-Югры, с изменениями от 03.02.2023 Департамент пространственного развития и архитектуры ХМАО-Югры</t>
  </si>
  <si>
    <t>"Обустройство Горшковской площади Приобского месторождения. Кусты скважин №№ 520, 525" шифр 1980614/1136Д. Обустройство куста скважин №520. 3.3 этап строительства. Нефтегазосборные 
РФ, ХМАО-Югра, Ханты-Мансийский район, Горшковская площадь Приобского месторождения</t>
  </si>
  <si>
    <t>№86-508000-3018887-2016 от 08.06.2016 до 08.04.2017, продлено до 08.04.2023 Департамент строительства ХМАО-Югры, с изменениями от 03.02.2023 Департамент пространственного развития и архитектуры ХМАО-Югры</t>
  </si>
  <si>
    <t>"Обустройство кустов скважин №№ 501, 502, 503 Приразломного месторождения" шифр 1980613/0562Д. Куст скважин №502. 5.2 Нефтегазосборные сети. Куст №502 - т.вр.куст №502
РФ, ХМАО-Югра, Нефтеюганский район, Приразломное месторождение</t>
  </si>
  <si>
    <t>"Обустройство кустов скважин №№ 501, 502, 503 Приразломного месторождения" шифр 1980613/0562Д. Куст скважин №501. 3.3 Нефтегазосборные сети. Т.вр.куст №501 - т.вр.1
РФ, ХМАО-Югра, Нефтеюганский район, Приразломное месторождение</t>
  </si>
  <si>
    <t>"Нефтепровод от ЦППН Варьеганского месторождения до ДНС-3 Рославльского месторождения" шифр 21-151. 2 этап: Нефтепровод "точка врезки - ДНС-3 Рославльского месторождения" (реконструкция)
РФ, ХМАО-Югра, Нижневартовский район, г. Радужный</t>
  </si>
  <si>
    <t>№86-ru86503000-5-2023 от 20.01.2023 до 23.06.2023 Департамент пространственного развития и архитектуры ХМАО-Югры</t>
  </si>
  <si>
    <t>№86-ru86503000-4-2023 от 20.01.2023 до 23.08.2023 Департамент пространственного развития и архитектуры ХМАО-Югры</t>
  </si>
  <si>
    <t>№86-RU86000-6-2023 от 24.01.2023 до 24.07.2023 Департамент пространственного развития и архитектуры ХМАО-Югры</t>
  </si>
  <si>
    <t>№0070-16/ХМЭ-4861/02 от 25.02.2016 ФАУ "Главгосэкспертиза России"</t>
  </si>
  <si>
    <t>10.11.2016-23.06.2023</t>
  </si>
  <si>
    <t>10.11.2016-23.08.2023</t>
  </si>
  <si>
    <t>22.02.2023-30.09.2023</t>
  </si>
  <si>
    <t>ООО "Югра-Неон"</t>
  </si>
  <si>
    <t>ООО "Ремстроймастер"</t>
  </si>
  <si>
    <t>"Обустройство Тайлаковского месторождения нефти. Куст скважин №95" шифр 66-11. Этапы строительства: 1) Автомобильная дорога на куст скважин № 95 (1-й заезд), Автомобильная дорога на куст скважин №95 (2-й заезд). Обустройство куста скважин №95, ВЛ-6кВ №1 на куст скважин №95. ВЛ-6кВ №2 на куст скважин №95 Нефтесбор от куста скважин №95 до т.вр.,Ø114х8мм. Высоконапорный водовод от т.вр. до куста скважин №95. Ø114х11мм. Обустройство первой скважины. 2) Обустройство второй скважины. 3) Обустройство третьей скважины. 4) Обустройство четвертой скважины. 5) Обустройство пятой скважины. 6) Обустройство шестой скважины. 7) Обустройство седьмой скважины. 8) Обустройство восьмой скважины. 9) Обустройство девятой скважины. 10) Обустройство десятой скважины. 11) Обустройство одиннадцатой скважины. 12) Обустройство двенадцатой скважины. 13) Обустройство тринадцатой скважины. 14) Обустройство четырнадцатой скважины. 15) Обустройство пятнадцатой скважины
РФ, Тюменская область ХМАО-Югра, Сургутский район,Тайлаковское месторождение нефти</t>
  </si>
  <si>
    <t>№86-Ru86508301-07-2022 от 15.04.2022 до 15.08.2022, продлено до 15.04.2023 Департамент строительства, архитектуры и ЖКХ Администрации Ханты-Мансийского района</t>
  </si>
  <si>
    <t>"Обустройство Аганского месторождения нефти. Высоконапорные водоводы и нефтегазопроводы" шифр ДСК1921/215-19. Этап строительства: Нефтегазопровод "т.вр.к.24-т.вр.в ЦНС-1.2". В том числе: - Нефтегазопровод "т.вр.к.24-т.вр.в ЦНС-1.2". Перемычка 1; - Нефтегазопровод "т.вр.к.24-т.вр.в ЦНС-1.2". Перемычка 2; - Нефтегазопровод "т.вр.к.24-т.вр.в ЦНС-1.2". Перемычка 3; - Нефтегазопровод "т.вр.к.24-т.вр.в ЦНС-1.2". Перемычка 4; - Нефтегазопровод "т.вр.к.24-т.вр.в ЦНС-1.2". Перемычка 5; - Нефтегазопровод "т.вр.к.24-т.вр.в ЦНС-1.2". Перемычка 6; - Нефтегазопровод "т.вр.к.24-т.вр.в ЦНС-1.2". Перемычка 7; - Нефтегазопровод "т.вр.к.24-т.вр.в ЦНС-1.2". Перемычка 8
РФ, ХМАО-Югра, Нижневартовский район, Аганское месторождение</t>
  </si>
  <si>
    <t>№86-504000-28-2023 от 20.02.2023 до 20.05.2023 Департамент пространственного развития и архитектуры ХМАО-Югры</t>
  </si>
  <si>
    <t>03.03.2023-31.01.2024</t>
  </si>
  <si>
    <t>№86-000-3018683-2016 от 26.05.2016 до 12.03.2017, продлено до 12.03.2024 Департамент строительства ХМАО-Югры, с изменениями от 13.02.2023 Департамент пространственного развития и архитектуры ХМАО-Югры</t>
  </si>
  <si>
    <t>"Обустройство кустов скважин №№ 3090, 3091 Приразломного месторождения" шифр 1980613/0559Д. Куста скважин №3090.2. 2.3 этап строительства: Нефтегазосборные сети. Куст 3090.2 т.вр.куст 3090.1
РФ, ХМАО-Югра, Ханты-Мансийский и Нефтеюганский районы, Приразломное месторождение</t>
  </si>
  <si>
    <t>№0133-16/ХМЭ-4878/02 от 13.04.2016 ФАУ "Главгосэкспертиза России" Ханты-Мансийский филиал, №86-1-1-3-006275-2018 от 03.12.2018 ФАУ "Главгосэкспертиза России"</t>
  </si>
  <si>
    <t>№86-000-3018687-2016 от 26.05.2016 до 23.04.2017, продлено до 23.04.2024 Департамент строительства ХМАО-Югры, с изменениями от 13.02.2023 Департамент пространственного развития и архитектуры ХМАО-Югры</t>
  </si>
  <si>
    <t>"Обустройство кустов скважин №№ 3090, 3091 Приразломного месторождения" шифр 1980613/0559Д. Куста скважин №3091. 3.3 этап строительства: Нефтегазосборные сети. Куст 3091 т.вр.куст 3091
РФ, ХМАО-Югра, Ханты-Мансийский и Нефтеюганский районы, Приразломное месторождение</t>
  </si>
  <si>
    <t>№86-000-3018618-2016 от 24.05.2016 до 09.10.2017, продлено до 09.10.2023 Департамент строительства ХМАО-Югры, с изменениями от 13.02.2023 Департамент пространственного развития и архитектуры ХМАО-Югры</t>
  </si>
  <si>
    <t>"Обустройство кустов скважин №№ 3090, 3091 Приразломного месторождения" шифр 1980613/0559Д. Куст скважин №3090.1. 7.5 этап строительства: Нефтегазосборные сети Т.вр.куст 3091-т.вр.1
РФ, ХМАО-Югра, Ханты-Мансийский и Нефтеюганский районы, Приразломное месторождение</t>
  </si>
  <si>
    <t>1. ООО "Няганьнефть"
2. ООО "Няганьнефть"</t>
  </si>
  <si>
    <t>№86-ru86503000-0000033-2021 от 11.02.2021 до 11.05.2021, продлено до 11.05.2023 Департамент строительства ХМАО-Югры, с изменениями от 27.02.2023 Департамент пространственного развития и архитектуры ХМАО-Югры</t>
  </si>
  <si>
    <t>№86-1-1-3-064038-2020 от 14.12.2020 ФАУ "Главгосэкспертиза России" Ханты-Мансийский филиал, №548-п от 31.07.2020 "Межрегиональное управление Федеральной службы по надзору в сфере природопользования по Ивановской и Владимирской областям"</t>
  </si>
  <si>
    <t>№86-ru86503000-0000048-2021 от 18.02.2021 до 18.05.2021, продлено до 18.05.2023 Департамент строительства ХМАО-Югры, с изменениями от 27.02.2023 Департамент пространственного развития и архитектуры ХМАО-Югры</t>
  </si>
  <si>
    <t>№86-ru86503000-0000049-2021 от 18.02.2021 до 18.05.2021, продлено до 18.05.2023 Департамент строительства ХМАО-Югры, с изменениями от 20.02.2023 Департамент пространственного развития и архитектуры ХМАО-Югры</t>
  </si>
  <si>
    <t>№86-ru86503000-0000001-2021 от 12.01.2021 до 12.01.2022, продлено до 12.01.2024 Департамент строительства ХМАО-Югры, с изменениями от 16.02.2023 Департамент пространственного развития и архитектуры ХМАО-Югры</t>
  </si>
  <si>
    <t>№86-ru86503000-0000008-2021 от 18.01.2021 до 18.04.2021, продлено до 18.04.2023 Департамент строительства ХМАО-Югры, с изменениями от 16.02.2023 Департамент пространственного развития и архитектуры ХМАО-Югры</t>
  </si>
  <si>
    <t>№86-ru86503000-0000142-2021 от 04.06.2021 до 04.09.2021, продлено до 04.09.2023 Департамент строительства ХМАО-Югры, с изменениями от 16.02.2023 Департамент пространственного развития и архитектуры ХМАО-Югры</t>
  </si>
  <si>
    <t>№86-ru86503000-0003544-2019 от 08.10.2019 до 08.03.2021 Департамент строительства ХМАО-Югры, №86-ru86503000-0000090-2021 от 30.03.2021 до 30.08.2023 Департамент пространственного развития и архитектуры ХМАО-Югры</t>
  </si>
  <si>
    <t>"Реконструкция ЦПС "Соровский". Вторая технологическая линия" шифр 17679. Третий этап строительства: 1 Площадка узла дополнительных работ; 2 Площадка дренажной емкости ЕД-7; 3 Площадка технологического оборудования; 4 Площадка путевых подогревателей; 5 Станция насосная нефти; 6 Площадка СИКН; 7 Резервуар РВС-5000 №1; 8 Резервуар РВС-5000 №2; 9 Резервуар РВС-5000 №3; 10 Резервуар РВС-5000 №4; 11 Насосная внутренней перекачки; 12 Площадка аварийной емкости ЕА; 13 Площадка дренажной емкости ЕД-1; 14 Площадка дренажных емкостей ЕД-5,6; 15 Площадка емкости утечек ЕУ; 16 Площадка емкостей сбора конденсата ЕД-3,4; 17 Установка дозирования химических реагентов; 18 Блок измерительно-регулирующий; 19 Компрессорная станция; 20 Площадка расширительных камер; 21.1 Установка факельная совмещенная; 21.2 Шкаф управления розжигом; 22 Установка нагрева рабочего реагента-2; 23 Блок запорно-регулирующий; 24 Блок разогрева и перекачки реагента; 25 Площадка хранения химреагентов в бочках; 26 Операторная; 29 Насосная станция пожаротушения в составе: блок насосный, блок аппаратный, щитовая; 30 Площадка резервуаров противопожарного запаса воды объемом 1000 м3; 31.2-31.6 Прожекторные мачты; 33 Блок местной автоматики; 34 Аппаратурный блок УНРА; 36 Площадка емкости утечек нефти; 37 Насосная теплоносителя НТ-2; 38 Площадка емкости ЕД-10; 39 Площадка газосепаратора ГС-3/2; 40.1-40.4 Блоки пожарных гидрантов; 42 Ограждение; 43 КТП с НКУ; 44 Блок управления печами; 45 АМС связи; 46 Емкость производственно-дождевых стоков V=16 м3; 47 Емкость производственно-дождевых стоков V=16 м3; 48 Емкость производственно-дождевых стоков объемом 40 м3; 49 Емкость производственно-дождевых стоков V=16 м3; 50 Емкость бытовых стоков объемом 8м3; 51.1-51.7 Молниеотводы Н=40,2 м; 52.1-52.3 Молниеотводы Н=22; 53.1-53.2 Молниеотводы Н=14; 56 Щит пожарный ЩП-В (10шт); 60 Площадка емкости ГУС; Сети инженерно-технологического обеспечения
РФ, ХМАО-Югра, Нефтеюганский район, Соровское месторождение, Восточно-Вуемский лицензионный участок</t>
  </si>
  <si>
    <t>"Обустройство Кондинского месторождения. ЦПС" шифр 8431. ЦПС Кондинское месторождение. Этап 2
РФ, ХМАО-Югра, Кондинский район, Кондинское месторождение</t>
  </si>
  <si>
    <t>"Обустройство Кондинского месторождения. ЦПС" шифр 8431. ЦПС Кондинское месторождение. Этап 5
РФ, ХМАО-Югра, Кондинский район, Кондинское месторождение</t>
  </si>
  <si>
    <t>"Обустройство Кондинского месторождения. ЦПС" шифр 8431. ЦПС Кондинское месторождение. Этап 11
РФ, ХМАО-Югра, Кондинский район, Кондинское месторождение</t>
  </si>
  <si>
    <t>"Обустройство Кондинского месторождения. ЦПС" шифр 8431. ЦПС Кондинское месторождение. Этап 14
РФ, ХМАО-Югра, Кондинский район, Кондинское месторождение</t>
  </si>
  <si>
    <t>№86-RU86502000-256-2022 от 15.12.2022 до 15.06.2023 Департамент пространственного развития и архитектуры ХМАО-Югры</t>
  </si>
  <si>
    <t>№86-1-1-3-003550-2022 от 26.01.2022 ФАУ "Главгосэкспертиза России"</t>
  </si>
  <si>
    <t>14.03.2023-10.06.2023</t>
  </si>
  <si>
    <t>14.03.2023-10.11.2023</t>
  </si>
  <si>
    <t>14.03.2023-10.12.2023</t>
  </si>
  <si>
    <t>14.03.2023-09.09.2023</t>
  </si>
  <si>
    <t>"Обустройство Верхнесалымского месторождения. Кусты скважин 109, 110" шифр MOS/19/0208/00025/72-ПИР/19/Р109,110-П. Этап 19: 19.1 Нефтегазосборный трубопровод. Участок Куст скважин 110 - узел УН181; 19.2 Куст скважин 110 (группа 1); 19.3 Высоконапорный водовод. Участок узел УН183в - Куст скважин 110
РФ, ХМАО-Югра, Нефтеюганский район, Верхнесалымское месторождение</t>
  </si>
  <si>
    <t>№86-503000-32-2023 от 28.02.2023 до 28.08.2023 Департамент пространственного развития и архитектуры ХМАО-Югры</t>
  </si>
  <si>
    <t>№86-1-1-3-007382-2022 от 10.02.2022 ФАУ "Главгосэкспертиза России", №103-Э от 01.10.2021 "Межрегиональное управление Федеральной службы по надзору в сфере природопользования по Московской и Смоленской областям"</t>
  </si>
  <si>
    <t>22.03.2023-10.03.2024</t>
  </si>
  <si>
    <t>"Обустройство кустов скважин №1, 2 Яркого месторождения" шифр К-1709. "Обустройство куста скважин №1 с этапами строительства": I этап - Строительство автодороги; II этап - Строительство ВЛ; III этап - Инженерная подготовка площадки; IV - Строительство нефтегазосборного трубопровода; V этап - Строительство 4-х скважин, в том числе: 1) №1ВЗ по проекту: "Групповой рабочий проект №142 ВЗ-2006 на строительство водозаборных скважин месторождениях ТПП "Когалымнефтегаз". 2) №№ 118, 116 по проекту "Групповой рабочий проект №208 на строительство эксплуатационных скважин Вать-Еганского месторождения на группу пластов ЮВ". 3) №120Г по проекту "ГРП №228 ЭК-Г-10 на строительство эксплуатационных скважин с горизонтальным окончанием ствола Повховского месторождения на группу пластов ЮВ". Обустройство 1-4 скв., монтаж оборудования (замерная установка и ПКУ, дренажная емкость, трансформаторная подстанция и станции управления, прожекторная мачта), строительство электротехнической и КА эстакады, прокладка выкидных трубопроводов и строительство электротехнической и КА эстакады до четвертой скважины; VI этап - Строительство следующих 3-х скважин, в том числе: 1) №121Г по проекту "ГРП №228 ЭК-Г-10 на строительство эксплуатационных скважин с горизонтальным окончанием ствола Повховского месторождения на группу пластов ЮВ". 2) №124 по проекту "ГРП №208 ЭК-09 на строительство эксплуатационных скважин с горизонтальным окончанием ствола Вать-Еганского месторождения на группу пластов ЮВ". 3) №110 "Групповой рабочий проект №208 на строительство эксплуатационных скважин Вать-Еганского месторождения на группу пластов ЮВ". Обустройство следующих трех скважин (5-7 скв.) с подключением их к АГЗУ, строительство электротехнической эстакады и КА до седьмой скважины: монтаж блока гребенки и нагнетательных трубопроводов, строительство высоконапорного водовода; VII этап - Строительство 4-х скважин, в том числе: 1) №№ 208, 205, 111 по проекту: "Групповой рабочий проект №208 ЭК-09 на строительство эксплуатационных скважин Ватьеганского месторождения на группу пластов ЮВ". 2) №209 по проекту: "Групповой рабочий проект №200 ЭК-08 на строительство эксплуатационных скважин Тевлинско-Русскинского месторождения на группу пластов ЮС". Обустройство следующих четырех скважин (8-11 скв.) с подключением их к АГЗУ, монтаж оборудования (блок водораспределительной гребенки), прокладка высоконапорного водовода и нагнетательных трубопроводов, строительство электротехнической эстакады и КА до одиннадцатой скважины; VIII этап - Строительство 3-х скважин, в том числе: №№ 206, 117, 202 по проекту: "Групповой рабочий проект №208 ЭК-09 на строительство эксплуатационных скважин Ватьеганского месторождения на группу пластов ЮВ". Обустройство следующих трех скважин (12-14 скв.) с подключением их к АГЗУ, прокладка нагнетательных трубопроводов и строительство электротехнической эстакады и КА до четырнадцатой скважины; IX этап - Обустройство следующих четырех скважин (17-20 скв.) с подключением АГЗУ, строительство электротехнической эстакады и КА до двадцатой скважины; X этап - Обустройство 21-24 скв. монтаж дренажной емкости, строительство электротехнической и КА эстакады, прокладка выкидных трубопроводов к АГЗУ и строительство электротехнической и КА эстакады; XI этап - Обустройство 25-28 скв., монтаж оборудования (замерная установка и ПКУ, дренажная емкость, трансформаторная подстанция и станции управления, прожекторная мачта), прокладка выкидных трубопроводов и строительство электротехнической и КА эстакады до двадцать девятой скважины; строительство нефтегазосборного трубопровода, монтаж блока гребенки и прокладка нагнетательных трубопроводов, прокладка высоконапорного водовода от водозаборной скважины; XII этап - Обустройство следующих трех скважин (29-31 скв.) с подключением их к АГЗУ, строительство электротехнической эстакады и КА до тридцать второй скважины. "Обустройство куста скважин №2 с этапами строительства": I этап - Строительство автодороги; II этап - Строительство ВЛ; III этап - Инженерная подготовка площадки; IV - Строительство нефтегазосборного трубопровода; V этап - Обустройство 1-4 скв., монтаж оборудования (замерная установка и ПКУ, дренажная емкость, трансформаторная подстанция и станции управления, прожекторная мачта), строительство электротехнической и КА эстакады, прокладка выкидных трубопроводов и строительство электротехнической и КА эстакады до четвертой скважины; VI этап - Обустройство следующих четырех скважин (5-8 скв.) с подключением их к АГЗУ, строительство электротехнической эстакады и КА до восьмой скважины: монтаж блока гребенки и нагнетательных трубопроводов, строительство высоконапорного водовода; VII этап - Обустройство следующих четырех скважин (9-12 скв.) с подключением их к АГЗУ, строительство электротехнической эстакады и КА до двенадцатой скважины; VIII этап - Обустройство следующих четырех скважин (13-16 скв.), монтаж оборудования (замерная установка и ПКУ, трансформаторная подстанция и станции усправления, прожекторная мачта), строительство электротехнической эстакады и КА до шестнадцатой скважины; IX этап - Обустройство следующих четырех скважин (17-20 скв.) с подключением АГЗУ, строительство электротехнической эстакады и КА до двадцатой скважины; X этап - Обустройство 21-24 скв. монтаж дренажной емкости, строительство электротехнической и КА эстакады, прокладка выкидных трубопроводов к АГЗУ и строительство электротехнической и КА эстакады; XI этап - Обустройство 25-28 скв., монтаж оборудования (замерная установка и ПКУ, дренажная емкость, трансформаторная подстанция и станции управления, прожекторная мачта), прокладка выкидных трубопроводов и строительство электротехнической и КА эстакады до двадцать девятой скважины; строительство нефтегазосборного трубопровода, монтаж блока гребенки и прокладка нагнетательных трубопроводов, прокладка высоконапорного водовода от водозаборной скважины; XII этап - Обустройство следующих трех скважин (29-31 скв.) с подключением их к АГЗУ, строительство электротехнической эстакады и КА до тридцать второй скважины
РФ, Яркое месторождение нефти, Сургутский район, ХМАО-Югра, Тюменская область</t>
  </si>
  <si>
    <t>"Обустройство куста скважин №7 Равенского месторождения" шифр 30/2007-07С3540. Этапы строительства: I этап – Подъездная автодорога к кустовой площадке; II этап – Инженерная подготовка кустовой площадки; III этап – Строительство нефтесборного трубопровода; IV этап – Строительство линий ВЛ-6кВ; V этап – Обустройство кустовой площадки (прекращено №РП-322-630-о от 10.03.2023)
РФ, Равенское месторождение, Сургутский район</t>
  </si>
  <si>
    <t>№86-ru86305000-96-2017 от 28.11.2017 до 28.11.2018, продлено до 31.12.2023 Администрация города Нижневартовска ХМАО-Югры, с изменениями от 28.12.2022 Администрация города Нижневартовска</t>
  </si>
  <si>
    <t>"Реконструкция газовой компрессорной станции Южно-Ягунского месторождения" шифр 0680 УГНТУ. 2 этап: - Узел учета газа факельной системы низкого давления УУГ9. - Узел учета газа факельной системы высокого давления УУГ10. - Сепаратор факельный системы ФНД СФ-1 V=25 м. - Сепаратор факельный системы ФВД СФ-2 V=4 м3. - Дренажная подземная емкость системы ФНД ЕК-1 V=8 м3. - Дренажная подземная емкость системы ФВД ЕК-2 V=5 м3. - Совмещенная факельная установка ФСУ-1. - Система розжига ФСУ. - Узел учета газа с ДНС-2 Южно-Ягунского месторождения УУГ1. - Узел учета газа с Тевлинской группы месторождений УУГ2. - Узел учета газа с Дружнинской группы месторождений УУГ3. - Узел учета газа с Южно-Ягунской группы месторождений УУГ4. - Узел учета газа общего на входе в КС УУГ5. - Сепаратор-пробкоуловитель С-1/1, С-1/2. - Фильтр-сепаратор С-101/1, С-101/2, С101/3. - Компрессорная установка-две секции КЦ1/1. - Промежуточный охладитель после первой секции КЦ Т-102/1. - Газосепаратор С-102/1. - Концевой охладитель после второй секции КЦ Т-103/1. - Газосепаратор С-103/1. - Блок ЧРП. - Емкость сбора конденсата Е-101. - Насосная откачки УВК. - Дренажная подземная емкость ЕД-1. - Дренажная подземная емкость конденсата ЕА-1. - Дренажная подземная емкость конденсата ЕА-2. - Узел учета газа на выходе с КС УУГ6. - Узел учета отпарного газа в блок эжектора УУГ7. - Узел учета конденсата УУК 1. - Емкость хранения свежего масла ЕМ-1. - Блочная насосная станция масла НС-1. - Емкость дренажная отработанного масла ЕДМ-2. - Насосная метанола НМ-1. - Резервуар РГС-40 для хранения метанола Р-1, Р-2. - Перенос резервуара РГС-63 для временного хранения метанола Р-3. - Перенос резервуара РГС-60 для временного хранения метанола Р-4. - Емкость подземная аварийная метанола ЕАМ-1. - Емкость подземная дренажная метанола ЕДМ-1. - Блок распределения метанола БРМ-1. - Площадки для автоцистерны. - Гидрозатвор ГЗ-1. - Узел учёта активного газа в БЭ-1 для утилизации отпарного газа УУГ8. - Блок эжектора БЭ-1. - Блочная насосная станция ТЭГ и РТЭГ НТЭГ-1. - Емкость ТЭГ Е-304. - Насосная дизельного топлива НТД-1. - Резервуар горизонтальный стальной по типу РГСН для хранения дизельного топлива РД-1. - Емкость дренажная подземная ЕДД-1. - Емкость подземная дренажная для приема дизельного топлива ЕДД-2. - Емкость аварийная подземная для приема дизельного топлива ЕА-3. - Площадка для азотной станции. - Установка одоризации газа ОД. - Блок дозирования реагентов. - Дренажная подземная емкость для реагентов ЕД-2. - Воздушная компрессорная - перенос существующего оборудования и установка в новом блоке. - Воздухосборник Е-501. - Блок местной автоматики. - Склад масел и реагентов в таре. - Закрытое распределительное устройство ЗРУ-10 кВ. - Комплектная трансформаторная подстанция 2КТПН-10/0,4 кВ №1. - Комплектная трансформаторная подстанция 2КТПН-10/0,4 кВ №2. - Дизельная электростанция ДЭС-0,4 кВ. - Мачты прожекторные с молниеприемниками №1-15. - Молниеотводы. - Демонтаж РВС1. - Резервуар противопожарного запаса воды РВС-1-300. - Демонтаж РВС2. - Резервуар противопожарного запаса воды РВС-2-300. - Насосная станция пожаротушения. - Станция водоподготовки №1 (БОЖ, демонтаж с последующим монтажом на новом фундаменте). - Станция водоподготовки №2. - Септик. - Канализационная насосная станция производственно-дождевых стоков №1. - Котельная с подключением к инженерным сетям. - Демонтаж аппарата воздушного охлаждения Т-203. - Емкость производственно-дождевых стоков. - Лафетный ствол №1-7. - Административно-бытовой комплекс с операторной. - Контрольно-пропускной пункт (КПП). - Ремонтно-механическая мастерская (РММ). - Склад МТР. - Переустройство линейных трубопроводов на технологической площадке. - Сборный газопровод т.вр. - КГКС м/р Южный-Ягун. - Сборный газопровод ЦСТГ "Дружное-ККС". - Демонтаж газопроводов. - Резервуар горизонтальный хранения ДТ РД-2. - Емкость аварийная ДТ ЕАД-2. - Демонтаж насосной станции противопожарного водоснабжения. - Канализационная насосная станция производственно-дождевых стоков №2. - Стела (перенос существующего сооружения). - Шлагбаум №№ 1, 2. - Демонтаж склада ЛКМ
РФ, ХМАО-Югра, Сургутский район, Южно-Ягунское месторождение</t>
  </si>
  <si>
    <t>№86-ru86507000-106-2022 от 05.07.2022 до 05.02.2024 Департамент пространственного развития и архитектуры ХМАО-Югры</t>
  </si>
  <si>
    <t>22.03.2023-05.02.2024</t>
  </si>
  <si>
    <t>№86-503000-4795-2017 от 11.12.2017 до 04.08.2018, продлено до 04.08.2023 Департамент строительства ХМАО-Югры</t>
  </si>
  <si>
    <t>№86-ru86507000-0000050-2021 от 19.02.2021 до 09.05.2021 Департамент строительства ХМАО-Югры, №86-RU86507000-219-2022 от 24.10.2022 до 24.10.2023 Департамент пространственного развития и архитектуры ХМАО-Югры</t>
  </si>
  <si>
    <t>"КНС-1 Соровского месторождения" шифр 1980614/0118Д. 3 этап строительства: Площадочные объекты: КНС-1; Подъезд к КНС-1; Станция блочная кустовая БКНС 7х240-1900; Площадка сепараторов и буферных емкостей; Блок распределения воды; Дренажная емкость, объемом 25 м3; Емкость отработанного масла, объемом 5 м3; Емкость бытовых стоков, объемом 8 м3; Амбар; Блок сантехнический; Емкость для хранения запаса масла, объемом 5 м3; Дренажная емкость, объемом 63 м3; Ремонтная мастерская; Операторная; Блок обогрева вахты; Площадка для сбора бытовых и производственных отходов; Мачта прожекторная 10; Мачта прожекторная 11; Мачта прожекторная 12; Блок щитовой; Молниеотвод; Наружные сети
РФ, ХМАО-Югра, Нефтеюганский район, Соровское месторождение</t>
  </si>
  <si>
    <t>№86-ru86503000-0000474-2019 от 28.02.2019 до 17.11.2019 Департамент строительства ХМАО-Югры, №86-503000-33-2023 от 06.03.2023 до 06.11.2023 Департамент пространственного развития и архитектуры ХМАО-Югры</t>
  </si>
  <si>
    <t>"Реконструкция, строительство участков нефтесборных сетей, высоконапорных и низконапорных водоводов Ватьеганского месторождения" шифр К-1921. "Нефтегазопроводы, высоконапорные водоводы и низконапорный водовод Ватьеганского месторождения". Этапы строительства: 1) Нефтегазосборный трубопровод т.вр.111-т.вр.126; 2) Нефтегазосборный трубопровод куст 223-т.вр.224 (участок ЗКЛ 223а-т.вр.224); 3) Нефтегазосборный трубопровод куст 211-т.вр.211 (участок ЗКЛ 211а-т.вр.211); 4) Нефтегазосборный трубопроводт.вр.142-т.вр.32-т.вр.31; 5) Нефтегазосборный трубопроводт.вр.107-т.вр.104; 6) Нефтегазосборный трубопровод т.п.8-т.вр.147; 7) Нефтегазосборный трубопровод т.вр.206-т.вр.1; 8) Нефтегазосборный трубопровод т.вр.21-т.п.19-1 (участок т.вр.19-т.п.19-1); т.п.19-1 - БГ ДНС-1 (участок т.п.19-1 - т.вр.18-8); 9) Нефтегазосборный трубопровод АГЗУ 222/2-т.вр.222/2; т.п.222/1-т.вр.222; 10) Нефтегазосборный трубопровод т.п.15/1-т.вр.15; АГЗУ 15/1 - т.п.15/1; АГЗУ 15/2 - т.п.15/2; 11) Нефтегазосборный трубопровод куст 292-т.вр.292/1 (участок т.1-т.вр.292/1); куст 292-т.вр.292/2 (участок т.2-т.вр.292/2); 12) Нефтегазосборный трубопровод т.вр.284/1-т.вр.284; 13) Высоконапорный водовод т.вр.10-куст 41б (участок т.вр.41б-т.вр.41б.1); 14) Высоконапорный водовод т.вр.6-куст 31 (участки т.вр.6-т.вр.24, т.вр.24-т.вр.31); 15) Высоконапорный водовод БКНС-2-т.вр.1; 16) Высоконапорный водовод т.вр.2-куст 235; 17) Высоконапорный водовод т.вр.174-т.вр.201; 18) Высоконапорный водовод т.вр.149-куст 149 (т.вр.149-т.вр.149.1); 19) Высоконапорный водовод т.вр.1-куст 10 (участок т.вр.10-т.вр.10.1); 20) Высоконапорный водовод т.вр.3-куст 16 (участок т.вр.16-т.вр.16.1); 21) Высоконапорный водовод т.вр.2-куст 89 (участок т.вр.2-т.вр.12); 22) Высоконапорный водовод т.вр.6-куст 101 (участок т.вр.101-т.вр.101.1); 23) Высоконапорный водовод т.п.580-куст 580 (участки т.п.580-т.вр.581, т.вр.581-куст 580.1); 24) Высоконапорный водовод т.вр.581-куст 581 (участок т.вр.581-т.вр.581.1); 25) Высоконапорный водовод т.вр.11-куст 293 (участки т.вр.11-т.вр.299, т.вр.299-куст 293.1); 26) Высоконапорный водовод т.вр.299-куст 10.1 (участок т.вр.299-куст 299.1); 27) Высоконапорный водовод т.вр.3-куст 173 (участок т.вр.3-т.вр.173.1); 28) Высоконапорный водовод т.вр.528-куст 528 (участок т.вр.541-куст 528.1); 29) Высоконапорный водовод т.вр.511-куст 511 (участок т.вр.511-т.вр.511.2); 30) Высоконапорный водовод т.вр.165-куст 177; 31) Высоконапорный водовод т.вр.246-куст 246 (участок т.вр.246-т.вр.246/1); 32) Высоконапорный водовод т.вр.258-куст 258 (участок т.вр.258-т.вр.258/1); 33) Низконапорный водовод от площадки ТВО до т.вр. НВП
РФ, Тюменская область, ХМАО-Югра, Сургутский район, Ватьеганское месторождение</t>
  </si>
  <si>
    <t>"Реконструкция участков нефтесборных сетей и высоконапорных водоводов, газопровода Ватьеганского месторождения" шифр К-2008. "Нефтегазопроводы, высоконапорные водоводы и конденсатосборники Ватьеганского месторождения". Этап: Установка конденсатосборников на сборном газопроводе "ДНС-3-т.вр."; 1) Нефтегазосборный трубопровод куст 42а-т.вр.42 (участки т.вр.42а/1-т.вр.49, т.вр.49-т.вр.42); 2) Нефтегазосборный трубопровод т.вр.5-т.вр.11а; 3) Нефтегазосборный трубопровод куст 171-т.вр.171 (участок т.вр.184/1-т.вр.184); 4) Нефтегазосборный трубопровод куст 183-т.вр.183 (участок ЗКЛ 183а-т.вр.170, т.вр.170-т.вр.183); 5) Нефтегазосборный трубопровод куст 157-т.вр.37 (ДНС-8) (участки т.вр.157/1-т.вр.157, т.вр.157-т.вр.157а, т.вр.157а-т.вр.158, т.вр.158-т.вр.37); 6) Нефтегазосборный трубопровод т.п.36-т.вр.37 ДНС-8; 7) Нефтегазосборный трубопровод т.п.2е(БГ)-УПСВ ДНС-8; 8) Нефтегазосборный трубопровод куст 2-т.п.2ё(БГ) (участки т.вр.2/1-т.вр.2, т.вр.2-ЗКЛ №5ё, т.вр.2-т.вр.3, т.вр.3-т.вр.3/1, т.вр.3/1-т.вр.3/2, т.вр.3/1-т.п.2ё(БГ)); 9) Нефтегазосборный трубопровод т.п.40-т.п.41; 10) Нефтегазосборный трубопровод т.вр.182-т.п.9, куст 182-т.вр.182 (участок т.вр.182/1-т.вр.182); 11) Нефтегазосборный трубопровод куст 149-т.вр.149 (участок ЗКЛ 149а-т.вр.149); 12) Нефтегазосборный трубопровод куст 108-т.вр.108 (участок ЗКЛ 108а-т.вр.108); 13) Нефтегазосборный трубопровод куст 175-т.вр.175 (участок ЗКЛ 175а-т.вр.175); 14) Нефтегазосборный трубопровод куст 8-т.п.8 (участок т.вр.8/1-т.п.8); 15) Нефтегазосборный трубопровод куст 177-т.вр.177 (участок ЗКЛ 177а-т.вр.177); 16) Нефтегазосборный трубопровод т.п.130-БГ ДНС-4; 17) Нефтегазосборный трубопровод т.п.20-т.вр.20; 18) Нефтегазосборный трубопровод куст 14-т.вр.14; 19) Нефтегазосборный трубопровод куст 227-т.вр.227; 20) Нефтегазосборный трубопровод т.12-т.вр.264; 21) Высоконапорный водовод БКНС-1 - т.вр.1.1; 22) Высоконапорный водовод т.вр.4-т.вр.10 (участок т.вр.4-т.вр.8); 23) Высоконапорный водовод т.вр.10-куст 21 (участок т.вр.10-т.вр.21); 24) Высоконапорный водовод т.вр.5-т.вр.13; 25) Высоконапорный водовод т.вр.118-т.вр.93; 26) Высоконапорный водовод т.вр.93-т.вр.85; 27) Высоконапорный водовод т.вр.191-т.вр.205; 28) Высоконапорный водовод т.вр.205-куст 205 (участок т.вр.205-т.вр.205.1); 29) Высоконапорный водовод т.вр.583-т.вр.569 (участки т.вр.583-т.вр.557, т.вр.557-т.вр.569); 30) Высоконапорный водовод т.вр.13-куст 576 (участки т.вр.13-т.п.580, т.п.580-т.вр.576); 31) Высоконапорный водовод т.вр.8.1-куст 305; 32) Высоконапорный водовод т.вр.218-куст 218 (участок т.вр.218-т.вр.2018.1); 33) Высоконапорный водовод т.вр.6-куст 289 (участок т.вр.6-т.вр.289); 34) Высоконапорный водовод т.вр.21-куст 156 (участок т.вр.21-т.вр.156); 35) Высоконапорный водовод т.вр.528-т.вр.541; 36) Высоконапорный водовод т.вр.2-куст 158 (участок т.вр.2-т.вр.158); 37) Высоконапорный водовод т.вр.2.1-т.вр.5 (участок т.вр.2-т.вр.158); 38) Высоконапорный водовод т.вр.544-куст 111 (участки т.вр.544-т.вр.126; т.вр.126-т.вр.126.1; т.вр.126-т.вр.556; т.вр.556-куст 556; т.вр.556-т.вр.111; т.вр.111-т.вр.555; т.вр.111-т.вр.111.1)
РФ, Ватьеганское месторождение, Сургутский район, Тюменская область, ХМАО-Югра</t>
  </si>
  <si>
    <t>№86-ru86508000-15-2022 от 24.02.2022 до 24.08.2022 Департамент строительства ХМАО-Югры, №86-ru86508000-212-2022 от 18.10.2022 до 18.04.2023 Департамент пространственного развития и архитектуры ХМАО-Югры</t>
  </si>
  <si>
    <t>№86-509000-4276-2017 от 09.11.2017 до 09.02.2018, продлено до 09.02.2024 Департамент строительства ХМАО-Югры, с изменениями от 13.12.2022 Департамент пространственного развития и архитектуры ХМАО-Югры</t>
  </si>
  <si>
    <t>№86-509000-4277-2017 от 09.11.2017 до 09.02.2018, продлено до 09.02.2024 Департамент строительства ХМАО-Югры, с изменениями от 13.12.2022 Департамент пространственного развития и архитектуры ХМАО-Югры</t>
  </si>
  <si>
    <t>№86-ru86504000-0001119-2020 от 21.07.2020 до 21.10.2020, продлено до 21.10.2021 Департамент строительства ХМАО-Югры, №86-RU504000-9-2023 от 26.01.2023 до 26.04.2024 Департамент пространственного развития и архитектуры ХМАО-Югры</t>
  </si>
  <si>
    <t>№86-ru86508000-0001045-2019 от 08.04.2019 до 08.03.2020, продлено до 08.03.2024 Департамент строительства ХМАО-Югры, с изменениями от 21.02.2023 Департамент пространственного развития и архитектуры ХМАО-Югры</t>
  </si>
  <si>
    <t>"ДНС с УПСВ Чупальского лицензионного участка месторождения им. Московцева" шифр 2920. 2 этап строительства (1-й пусковой комплекс. ДНС): ДНС с УПСВ Чупальского лицензионного участка месторождения им. Московцева. 1 Пусковой комплекс. ДНС; ВЛ-6 кВ ДНС с УПСВ Чупальского лицензионного участка месторождения им. Московцева (две двухцепные)
РФ, ХМАО-Югра, Нефтеюганский район, месторождением имени О.А. Московцева</t>
  </si>
  <si>
    <t>№86-ru86503000-0001144-2018 от 16.03.2018 до 16.01.2024 Департамент пространственного развития и архитектуры ХМАО-Югры</t>
  </si>
  <si>
    <t>№0025-18/ХМЭ-4347/02 от 26.01.2018 ФАУ "Главгосэкспертиза России"</t>
  </si>
  <si>
    <t>05.10.2016-25.12.2023</t>
  </si>
  <si>
    <t>АО "Механизатор"</t>
  </si>
  <si>
    <t>"Кусты №11, 13, 14, 15, 16 и скважины 25Р, 27П, 28П, 31Р, 35Р, 40Р, 41Р Западно-Тугровского месторождения" шифр 01-171. Этапы строительства:
Куст №11: - Строительство подъездной автодороги на куст №11; - Инженерная подготовка кустовой площадки №11; Строительство и обустройство скважин 1.1, 1.2, 1.3, 2.1; Установка измерительная; Блок гребенки; Блок аппаратурный; Площадка под станок качалку; Станок качалка; Внутриплощадочные сети; Прокладка выкидных и нагнетательных трубопроводов к поз. 1.1, 1.2, 1.3, 2.1; Установка подачи химреагентов; Емкость дренажная, объемом 12,5м3; Кабельная линия 10кВ №2 на Куст №11; ВЛ 10 кВ на куст скважин №11 №1, 2; Площадка под электрооборудование; Комплектная трансформаторная подстанция; Станция управления; Трансформатор питания погружных насосов; Молниеотвод; Ограждение; Опора освещения; Нефтегазосборный трубопровод от куста 11 до т.вр.; Высоконапорный водовод от т.вр. до куста 11; - Строительство и обустройство скважин 1.4, 1.5, 1.6, 2.2; Прокладка выкидных и нагнетательных трубопроводов к поз. 1.4, 1.5, 1.6, 2.2; - Строительство и обустройство скважин 1.7, 1.8, 1.9, 2.3; Прокладка выкидных и нагнетательных трубопроводов к поз. 1.7, 1.8, 1.9, 2.3; - Строительство и обустройство скважин 1.10, 1.11, 1.12, 2.4; Прокладка выкидных и нагнетательных трубопроводов к поз. 1.10, 1.11, 1.12, 2.4; Блок гребенки; Установка измерительная; Блок аппаратурный; Площадка под электрооборудование; Комплектная трансформаторная подстанция; Станция управления; Трансформатор питания погружных насосов; Площадка под станок качалку; Станок качалка; - Строительство и обустройство скважин 1.13, 1.14, 1.15, 2.5; Прокладка выкидных и нагнетательных трубопроводов к поз.1.13, 1.14, 1.15, 2.5; - Строительство и обустройство скважин 1.16, 1.17, 1.18, 2.6; Прокладка выкидных и нагнетательных трубопроводов к поз.1.16, 1.17, 1.18, 2.6
Куст №14: - Строительство подъездной автодороги на куст №14; - Инженерная подготовка кустовой площадки №14; Строительство и обустройство скважин 1.1, 1.2, 1.3, 2.1; Установка измерительная; Блок гребенки; Блок аппаратурный; Площадка под станок качалку; Станок качалка; Внутриплощадочные сети; Прокладка выкидных и нагнетательных трубопроводов к поз. 1.1, 1.2, 1.3, 2.1; Установка подачи химреагентов; Емкость дренажная, объемом 12,5м3; Кабельная линия 10кВ №2 на Куст №14; ВЛ 10 кВ на куст скважин №14 №1, 2; ВЛ 10 кВ на ПС 35 кВ № 1, 2, Площадка под электрооборудование; Комплектная трансформаторная подстанция; Станция управления; Трансформатор питания погружных насосов; Молниеотвод; Ограждение; Опора освещения; Нефтегазосборный трубопровод от куста 14 до т.вр.; Высоконапорный водовод БКНС - 14; - Строительство и обустройство скважин 1.4, 1.5, 1.6, 2.2; Прокладка выкидных и нагнетательных трубопроводов к поз. 1.4, 1.5, 1.6, 2.2; - Строительство и обустройство скважин 1.7, 1.8, 1.9, 2.3; Прокладка выкидных и нагнетательных трубопроводов к поз. 1.7, 1.8, 1.9, 2.3; - Строительство и обустройство скважин 1.10, 1.11, 1.12, 2.4; Прокладка выкидных и нагнетательных трубопроводов к поз. 1.10, 1.11, 1.12, 2.4; Блок гребенки; Установка измерительная; Блок аппатурный; Площадка под электрооборудование; Комплектная трансформаторная подстанция; Станция управления; Трансформатор питания погружных насосов; Площадка под станок качалку; Станок качалка; - Строительство и обустройство скважин 1.13, 1.14, 1.15, 2.5; Прокладка выкидных и нагнетательных трубопроводов к поз.1.13, 1.14, 1.15, 2.5; - Строительство и обустройство скважин 1.16, 1.17, 1.18, 2.6; Прокладка выкидных и нагнетательных трубопроводов к поз.1.16, 1.17, 1.18, 2.6
Разведочная скважина № 25: - Подъездная автодорога на площадку разведочной скважины № 25; - Инженерная подготовка площадки скважины №25. Обустройство скважины: Площадка под станок качалку; Станок качалка; Площадка под электрооборудование; Комплектная трансформаторная подстанция; Станция управления; Трансформатор питания погружных насосов; Станция контроля удаленной скважины; Внутриплощадочные сети; Опора освещения; Ворота; ВЛ 10 кВ на разведочную скважину №25; Нефтегазосборный трубопровод "разв.скв. 25 - куст 13"
Разведочная скважина № 27: - Подъездная автодорога на площадку разведочной скважины № 27; - Инженерная подготовка площадки скважины №27. Обустройство скважины: Площадка под станок качалку; Станок качалка; Площадка под электрооборудование; Комплектная трансформаторная подстанция; Станция управления; Трансформатор питания погружных насосов; Станция контроля удаленной скважины; Внутриплощадочные сети; Опора освещения; Ворота; ВЛ 10 кВ на разведочную скважину №27; Нефтегазосборный трубопровод "разв. скв. 27- т.вр."
Разведочная скважина № 28: - Подъездная автодорога на площадку разведочной скважины № 28; - Инженерная подготовка площадки скважины №28. Обустройство скважины: Площадка под станок качалку; Станок качалка; Площадка под электрооборудование; Комплектная трансформаторная подстанция; Станция управления; Трансформатор питания погружных насосов; Станция контроля удаленной скважины; Внутриплощадочные сети; Опора освещения; Ворота; ВЛ 10 кВ на разведочную скважину №28; Нефтегазосборный трубопровод "разв. скв. 28- т.вр."
Разведочная скважина №31: - Подъездная автодорога на площадку разведочной скважины № 31; - Инженерная подготовка площадки скважины №31. Обустройство скважины: Площадка под станок качалку; Станок качалка; Площадка под электрооборудование; Комплектная трансформаторная подстанция; Станция управления; Трансформатор питания погружных насосов; Станция контроля удаленной скважины; Внутриплощадочные сети; Опора освещения; Ворота; ВЛ 10 кВ на разведочную скважину №31; Нефтегазосборный трубопровод "разв.скв. 31 - куст 11"
Разведочная скважина № 35: - Подъездная автодорога на площадку разведочной скважины № 35; - Инженерная подготовка площадки скважины №35. Обустройство скважины: Площадка под станок качалку; Станок качалка; Площадка под электрооборудование; Комплектная трансформаторная подстанция; Станция управления; Трансформатор питания погружных насосов; Станция контроля удаленной скважины; Внутриплощадочные сети; Опора освещения; Ворота; ВЛ 10 кВ на разведочную скважину №35; Нефтегазосборный трубопровод "разв.скв. 35 - куст 15"
Разведочная скважина № 40: - Подъездная автодорога на площадку разведочной скважины № 40; - Инженерная подготовка площадки скважины №40. Обустройство скважины: Площадка под станок качалку; Станок качалка; Площадка под электрооборудование; Комплектная трансформаторная подстанция; Станция управления; Трансформатор питания погружных насосов; Станция контроля удаленной скважины; Внутриплощадочные сети; Опора освещения; Ворота; ВЛ 10 кВ на разведочную скважину №40; Нефтегазосборный трубопровод "разв.скв. 40 - т.вр."
Разведочная скважина № 41: - Подъездная автодорога на площадку разведочной скважины № 41; - Инженерная подготовка площадки скважины №41. Обустройство скважины: Площадка под станок качалку; Станок качалка; Площадка под электрооборудование; Комплектная трансформаторная подстанция; Станция управления; Трансформатор питания погружных насосов; Станция контроля удаленной скважины; Внутриплощадочные сети; Опора освещения; Ворота; ВЛ 10 кВ на разведочную скважину №41; Нефтегазосборный трубопровод "разв.скв. 41 - т.вр."
РФ, ХМАО-Югра, Советский район, Советское лесничество, Самзасское участковое лесничество, Самзасское урочище, квартал №№69, 70, 71, 87, 88, 89, 110, 111, 112</t>
  </si>
  <si>
    <t>"Реконструкция трубопроводов Каменного (восточная часть) лицензионного участка Красноленинского месторождения I очередь" шифр 301-1-12/1-00000.00.
- нефтегазосборные сети
- нефтепровод к кусту 44
- нефтесборные сети от куста 316 до т.вр.
- нефтесбор до скважины 163
- нефтегазосборные сети южной части месторождения
РФ, ХМАО-Югра, Ханты-Мансийский район, территориальное управление - Самаровское лесничество, Троицкое участковое лесничество, Троицкое урочище, квартал №174, 175, 176, 132, 138, 145, 144, 154, 155, 156, 128, Пойменное урочище, квартал №1</t>
  </si>
  <si>
    <t>"Обустройство кустов скважин №№ 6, 7 Соровского месторождения нефти" шифр 1089-16. Обустройство куста скважин №6. 5 этап строительства: Нефтегазосборные сети куст №6 - т.вр.куст №6
РФ, ХМАО-Югра, Нефтеюганский район, Соровское месторождение</t>
  </si>
  <si>
    <t>№86-ru86503000-0000652-2020 от 26.03.2020 до 26.11.2020, продлено до 26.11.2023 Департамент строительства ХМАО-Югры</t>
  </si>
  <si>
    <t>№86-ru86503000-0003027-2019 от 06.08.2019 до 21.11.2019, продлено до 21.11.2023 Департамент строительства ХМАО-Югры, с изменениями от 07.03.2023 Департамент пространственного развития и архитектуры ХМАО-Югры</t>
  </si>
  <si>
    <t>№86-ru86503000-0003028-2019 от 06.08.2019 до 06.12.2019, продлено до 06.12.2023 Департамент строительства ХМАО-Югры, с изменениями от 07.03.2023 Департамент пространственного развития и архитектуры ХМАО-Югры</t>
  </si>
  <si>
    <t>№86-ru86503000-0003029-2019 от 06.08.2019 до 06.10.2019, продлено до 06.10.2023 Департамент строительства ХМАО-Югры, с изменениями от 07.03.2023 Департамент пространственного развития и архитектуры ХМАО-Югры</t>
  </si>
  <si>
    <t>№86-ru86503000-0003030-2019 от 06.08.2019 до 06.02.2020, продлено до 06.02.2024 Департамент строительства ХМАО-Югры, с изменениями от 07.03.2023 Департамент пространственного развития и архитектуры ХМАО-Югры</t>
  </si>
  <si>
    <t>№86-ru86503000-0003032-2019 от 06.08.2019 до 06.01.2020, продлено до 06.01.2024 Департамент строительства ХМАО-Югры, с изменениями от 07.03.2023 Департамент пространственного развития и архитектуры ХМАО-Югры</t>
  </si>
  <si>
    <t>№86-ru86503000-0003031-2019 от 06.08.2019 до 06.01.2020, продлено до 06.01.2024 Департамент строительства ХМАО-Югры, с изменениями от 06.03.2023 Департамент пространственного развития и архитектуры ХМАО-Югры</t>
  </si>
  <si>
    <t>№86-ru86503000-27-2022 от 04.03.2022 до 04.06.2022, продлено до 04.06.2023 Департамент строительства ХМАО-Югры</t>
  </si>
  <si>
    <t>№86-ru86503000-28-2022 от 05.03.2022 до 05.06.2022, продлено до 05.06.2023 Департамент строительства ХМАО-Югры</t>
  </si>
  <si>
    <t>№86-ru86503000-30-2022 от 05.03.2022 до 05.05.2022, продлено до 05.05.2023 Департамент строительства ХМАО-Югры</t>
  </si>
  <si>
    <t>№86-ru86503000-141-2022 от 30.08.2022 до 30.12.2023 Департамент пространственного развития и архитектуры ХМАО-Югры</t>
  </si>
  <si>
    <t>№86-ru86504000-0001197-2020 от 27.07.2020 до 27.02.2021, продлено до 27.02.2024 Департамент строительства ХМАО-Югры, с изменениями от 13.02.2023 Департамент пространственного развития и архитектуры ХМАО-Югры</t>
  </si>
  <si>
    <t>№86-ru86504000-0000191-2021 от 06.07.2021 до 06.09.2021 Департамент строительства ХМАО-Югры, №86-ru86504000-52-2022 от 29.03.2022 до 29.05.2024 Департамент пространственного развития и архитектуры ХМАО-Югры</t>
  </si>
  <si>
    <t>"Нефтегазосборный трубопровод. Участок Куст скважин №71 - т.врезки в нефтесбор Куста №13" шифр SUP-K071-IPL
РФ, ХМАО-Югра, Нефтеюганский район, Верхнесалымское месторождение</t>
  </si>
  <si>
    <t>№86-503000-18-2023 от 13.02.2023 до 13.05.2023 Департамент пространственного развития и архитектуры ХМАО-Югры</t>
  </si>
  <si>
    <t>№86-1-1-3-003788-2023 от 31.01.2023 ФАУ "Главгосэкспертиза России"</t>
  </si>
  <si>
    <t>27.03.2023-27.11.2023</t>
  </si>
  <si>
    <t>ООО "ВЕКТОР"</t>
  </si>
  <si>
    <t>"Обустройство Кетовского месторождения нефти. Кусты скважин № 86, 35, 39, 54, 51, 50, 46бис, 52" шифр 761. Куст скважин №36. 5 этап: Нефтегазопровод т.вр.к.36,39 - т.вр.к.28
РФ, ХМАО-Югра, Нижневартовский район, Кетовское месторождение нефти</t>
  </si>
  <si>
    <t>№86-504000-3019423-2016 от 21.07.2016 до 27.09.2017 Департамент строительства ХМАО-Югры, №86-ru86504000-20-2022 от 01.03.2022 до 01.09.2022, продлено до 01.09.2024 Департамент строительства ХМАО-Югры, с изменениями от 10.03.2023 Департамент пространственного развития и архитектуры ХМАО-Югры</t>
  </si>
  <si>
    <t>№86-ru86504000-0000289-2021 от 01.12.2021 до 01.03.2022, продлено до 01.03.2024 Департамент строительства ХМАО-Югры, с изменениями от 09.03.2023 Департамент пространственного развития и архитектуры ХМАО-Югры</t>
  </si>
  <si>
    <t>№86-ru86504000-10-2022 от 27.01.2022 до 27.04.2022, продлено до 27.04.2024 Департамент строительства ХМАО-Югры, с изменениями от 11.01.2023 Департамент пространственного развития и архитектуры ХМАО-Югры</t>
  </si>
  <si>
    <t>"Обустройство кустов №39, 42 и разведочных скважин №330, 311 Убинского месторождения" шифр 01-174. "Кусты №39, 42, разведочные скважины №330, 311 Убинского месторождения". Этапы:
Куст №39. Подъездная автодорога на куст №39; Подъездная автодорога к кусту №16; Инженерная подготовка кустовой площадки №39; Строительство ВЛ 6кВ № 1, 2 на куст №39; Строительство высоконапорного водовода от точки врезки до куста скважин №39, Строительство нефтегазосборного трубопровода от куста скважин №39 до точки врезки; Обустройство куста скважин №39. Установка измерительная; Установка подачи химреагентов; Емкость дренажная - канализационная; Комплексная трансформаторная подстанция; Опора освещения; Молниеотвод; Блок аппаратурный; Кабельная эстакада; Блок гребенки; Строительство и обустройство скважин куста № 39 (1.1,1.2,1.3,1.4); Выкидные и нагнетательные трубопроводы к поз. 1.1,1.2,1.3,1.4; Строительство и обустройство скважин куста №39 (2.1,1.5,1.6,1.7); Выкидные и нагнетательные трубопроводы к поз.2.1,1.5,1.6,1.7; Строительство и обустройство скважин куста №39 (1.8,2.2,1.9,1.10); Выкидные и нагнетательные трубопроводы к поз. 1.8,2.2,1.9,1.10
Разведочная скважина №330. Подъездная автодорога на площадку разведочной скважины №330; Инженерная подготовка площадки скважины №330; ВЛ 6кВ №1,2 на разведочную скважину №330; Строительство нефтегазосборного трубопровода от скважины 330 до точки врезки; Обустройство разведочной скважины №330; Выкидной трубопровод; Установка измерительная; Емкость дренажная - канализационная; Комплексная трансформаторная подстанция; Опора освещения; Молниеотвод; Блок аппаратурный; Кабельная эстакада до скважины №330
Куст №42. Подъездная автодорога на куст №42; Инженерная подготовка кустовой площадки №42; Строительство ВЛ 6кВ № 1, 2 на куст №42; Строительство высоконапорного водовода от точки врезки до куста скважин №42, Строительство нефтегазосборного трубопровода от куста скважин №42 до точки врезки; Обустройство куста скважин №42. Выкидные и нагнетательные трубопроводы к поз.1.1,1.2,1.3,2.1; Установка измерительная; Блок гребенки; Установка подачи химреагентов; Комплексная трансформаторная подстанция; Опора освещения; Молниеотвод; Блок аппаратурный; Кабельная эстакада; Строительство и обустройство скважин куста №42 (1.1,1.2,1.3,2.1); Прокладка выкидных и нагнетательных трубопроводов к поз. 1.1,1.2,1.3,2.1; Строительство и обустройство скважин куста №42 (1.1,1.2,1.3,2.1); Выкидные и нагнетательные трубопроводы к поз.1.1,1.2,1.3,2.1; Строительство и обустройство скважин куста №42 (1.4,1.5,1.6,2.2); Выкидные и нагнетательные трубопроводы к поз. 1.4,1.5,1.6,2.2. Строительство и обустройство скважин куста №42 (1.7,1.8,1.9,2.3); Выкидные и нагнетательные трубопроводы к поз. 1.7,1.8,1.9,2.3. Обустройство куста №42; Строительство и обустройство скважин куста №42 (1.10,1.11,1.12,2.4); Выкидные и нагнетательные трубопроводы к поз. 1.10,1.11,1.12,2.4; Установка измерительная; Блок гребенки; Комплексная трансформаторная подстанция; Опора освещения; Блок аппаратурный; Строительство и обустройство скважин куста №42 (1.13,1.14,1.15,2.5); Выкидные и нагнетательные трубопроводы к поз. 1.13,1.14,1.15,2.5. Строительство и обустройство скважин куста №42 (1.16,1.17,1.18,2.6); Выкидные и нагнетательные трубопроводы к поз. 1.16,1.17,1.18,2.6
Разведочная скважина №311. Подъездная автодорога на площадку разведочной скважины №311; Инженерная подготовка площадки скважины №311; ВЛ 6кВ на разведочную скважину №311; Строительство нефтегазосборного трубопровода от скважины 311 до точки врезки; Обустройство разведочной скважины №311; Выкидной трубопровод; Установка измерительная; Емкость дренажная - канализационная; Комплексная трансформаторная подстанция; Опора освещения; Молниеотвод; Блок аппаратурный; Кабельная эстакада до скважины №311
РФ, ХМАО-Югра, Кондинский район, Урайское лесничество, Верхне-Кондинское участковое лесничество, Супринское урочище, квартал №220, 233, 234</t>
  </si>
  <si>
    <t>"Обустройство Северо-Хохряковского месторождения нефти. Переходы через водные преграды" шифр 294-18. Этап строительства. Подводный переход через р. Кирьяс напорного нефтепровода "ДНС-2 С-Орех.м/р-ДНС С-Орех.м/р" на участке зкл.№26-зкл.№24 (резервная нитка). - Перемычка в ННП "ДНС-2-ЦПС-1" на участке зкл.№8-зкл.№7 (левый берег р. Кирьяс). - Перемычка в ННП "ДНС-2-ЦПС-1" на участке зкл.№8-зкл.№7 (правый берег р. Кирьяс)
РФ, ХМАО-Югра, Нижневартовский район, Северо-Ореховское месторождение нефти</t>
  </si>
  <si>
    <t>№86-ru86504000-48-2022 от 28.03.2022 до 28.06.2022, продлено до 28.06.2023 Департамент строительства ХМАО-Югры</t>
  </si>
  <si>
    <t>№86-1-1-3-001540-2022 от 17.01.2022 ФАУ "Главгосэкспертиза России"</t>
  </si>
  <si>
    <t>29.03.2023-22.04.2024</t>
  </si>
  <si>
    <t>№86-ru86504000-0001912-2020 от 24.11.2020 до 24.08.2021, продлено до 24.08.2023 Департамент строительства ХМАО-Югры</t>
  </si>
  <si>
    <t>№86-ru86504000-0000167-2021 от 10.06.2021 до 10.09.2021 Департамент строительства ХМАО-Югры, №86-ru86504000-17-2022 от 22.02.2022 до 22.05.2024 Департамент пространственного развития и архитектуры ХМАО-Югры</t>
  </si>
  <si>
    <t>№86-ru86504000-0000166-2021 от 10.06.2021 до 10.09.2021 Департамент строительства ХМАО-Югры, №86-ru86504000-18-2022 от 22.02.2022 до 22.04.2024 Департамент пространственного развития и архитектуры ХМАО-Югры</t>
  </si>
  <si>
    <t>№86-ru86507000-0000845-2019 от 20.03.2019 до 20.06.2019 Департамент строительства ХМАО-Югры, №86-ru86507000-0000188-2021 от 28.06.2021 до 28.09.2021, продлено до 28.09.2024 Департамент строительства ХМАО-Югры, с изменениями от 10.03.2023 Департамент пространственного развития и архитектуры ХМАО-Югры</t>
  </si>
  <si>
    <t>"Обустройство Ватинского месторождения нефти. Кусты скважин № 297. 176бис. 24бис. 122бис. 298. 34бис" шифр 66/16Н.2. Куст скважин №298. 3.2-й этап строительства: Нефтегазопровод к.298-т.вр.к.180,298
РФ, ХМАО-Югра, Нижневартовский район, Ватинское месторождение нефти</t>
  </si>
  <si>
    <t>№86-ru86503000-0001193-2018 от 16.03.2018 до 30.06.2018, продлено до 30.06.2023 Департамент строительства ХМАО-Югры</t>
  </si>
  <si>
    <t>"Реконструкция инженерных сетей ЦПС "Соровский"" шифр 17676П
РФ, ХМАО-Югра, Нефтеюганский район, Соровское месторождение, Восточно-Вуемский лицензионный участок</t>
  </si>
  <si>
    <t>№86-RU86503000-204-2022 от 11.10.2022 до 11.02.2023, продлено до 11.02.2024 Департамент пространственного развития и архитектуры ХМАО-Югры</t>
  </si>
  <si>
    <t>№86-RU86503000-203-2022 от 11.10.2022 до 11.03.2023, продлено до 11.03.2024 Департамент пространственного развития и архитектуры ХМАО-Югры</t>
  </si>
  <si>
    <t>№86-RU86504000-183-2022 от 16.09.2022 до 16.04.2023, продлено до 16.04.2024 Департамент пространственного развития и архитектуры ХМАО-Югры</t>
  </si>
  <si>
    <t>№86-17-36-2022 от 31.03.2022 до 31.09.2022, продлено до 30.04.2023 Тюменское межрегиональное территориальное управление воздушного транспорта Федеральное агентство воздушного транспорта</t>
  </si>
  <si>
    <t>№86-ru86504000-0002700-2018 от 12.10.2018 до 27.08.2019, продлено до 27.08.2023 Департамент строительства ХМАО-Югры, с изменениями от 10.03.2023 Департамент пространственного развития и архитектуры ХМАО-Югры</t>
  </si>
  <si>
    <t>"Обустройство Чехлонейского месторождения. Кустовая площадка №3, скважина 502П" шифр 144/10. 1 этап - строительство нефтесборного трубопровода от АГЗУ к.3 до т.вр.
РФ, ХМАО-Югра, Нижневартовский район, Чехлонейское месторождение, Ермаковский лицензионный участок</t>
  </si>
  <si>
    <t>№86-ru86503000-112-2022 от 12.07.2022 до 12.02.2023, продлено до 12.02.2024 Департамент пространственного развития и архитектуры ХМАО-Югры</t>
  </si>
  <si>
    <t>№86-ru86504000-0000745-2019 от 19.03.2019 до 19.05.2019 Департамент строительства ХМАО-Югры, №86-ru86504000-0001506-2019 от 20.05.2019 до 20.07.2024 Департамент пространственного развития и архитектуры ХМАО-Югры</t>
  </si>
  <si>
    <t>№86-ru86508000-0000315-2021 от 29.12.2021 до 29.04.2022, продлено до 29.04.2024 Департамент строительства ХМАО-Югры, с изменениями от 28.02.2023 Департамент пространственного развития и архитектуры ХМАО-Югры</t>
  </si>
  <si>
    <t>№86-ru86504000-0000165-2021 от 10.06.2021 до 10.09.2021 Департамент строительства ХМАО-Югры, №86-ru86504000-19-2022 от 22.02.2022 до 22.04.2024 Департамент пространственного развития и архитектуры ХМАО-Югры</t>
  </si>
  <si>
    <t>"Обустройство Приразломного месторождения. Кусты скважин №№584, 613" шифр 1980614/0846Д. Обустройство куста скважин 584. 3.1 этап строительства: Нефтегазосборные сети Куст 584-т.30
РФ, ХМАО-Югра, Нефтеюганский район, Приразломное месторождение</t>
  </si>
  <si>
    <t>№86-503000-3020-02017 от 08.08.2017 до 18.10.2018, продлено до 18.10.2023 Департамент строительства ХМАО-Югры, №86-503000-44-2023 от 13.03.2023 до 13.10.2023 Департамент пространственного развития и архитектуры ХМАО-Югры</t>
  </si>
  <si>
    <t>№86-ru86504000-0000172-2021 от 21.06.2021 до 21.09.2021 Департамент строительства ХМАО-Югры, №86-ru86504000-0000254-2021 от 12.10.2021 до 12.01.2024 Департамент пространственного развития и архитектуры ХМАО-Югры</t>
  </si>
  <si>
    <t>№86-508000-3018796-2016 от 31.05.2016 до 09.03.2019, продлено до 09.03.2024 Департамент строительства ХМАО-Югры, с изменениями от 20.03.2023 Департамент пространственного развития и архитектуры ХМАО-Югры</t>
  </si>
  <si>
    <t>№0098-16/ХМЭ-4854/02 от 23.03.2016 ФАУ "Главгосэкспертиза России" Ханты-Мансийский филиал, №86-1-1-3-006511-2018 от 05.12.2018 ФАУ "Главгосэкспертиза России" Ханты-Мансийский филиал</t>
  </si>
  <si>
    <t>"Обустройство левобережной части Приобского месторождения. Куст скважин №401" шифр 1980612/1232Д. Обустройство куста скважин №401. 3.3 этап строительства: Нефтегазосборные сети. Куст №401 - т.вр.куст №401
РФ, ХМАО-Югра, Ханты-Мансийский район, левобережная часть Приобского месторождения</t>
  </si>
  <si>
    <t>№86-RU86507000-209-2022 от 14.10.2022 до 14.04.2023, продлено до 14.04.2024 Департамент пространственного развития и архитектуры ХМАО-Югры</t>
  </si>
  <si>
    <t>№86-ru86504000-34-2022 от 14.03.2022 до 14.10.2022, продлено до 14.10.2023 Департамент строительства ХМАО-Югры, с изменениями от 29.09.2022 Департамент пространственного развития и архитектуры ХМАО-Югры</t>
  </si>
  <si>
    <t>"Автоматизированная котельная в блочно-модульном исполнении на ЦПС Лор-Еганского месторождения" шифр СНГ-1479/15. 1 этап строительства
РФ, ХМАО-Югра, Нижневартовский район, Лор-Еганское месторождение</t>
  </si>
  <si>
    <t>Обустройство куста скважин №15 Соровского месторождения Восточно-Вуемского лицензионного участка. Этапы 1-13,14,15
РФ, Нефтеюганский район, ХМАО-Югра, Тюменская область</t>
  </si>
  <si>
    <t>"Обустройство кустов скважин №4, 4б, скважины №58Р Соровского месторождения Восточно-Вуемского лицензионного участка. Корректировка" шифр К.05/2014. Этапы 1-13, 14,15
РФ, ХМАО-Югра, Нефтеюганский район</t>
  </si>
  <si>
    <t>№ХМН-03005000-УВС/С от 22.03.2012 до 22.03.2014 Управление по недропользованию по ХМАО-Югре, №86-504000-3017487-2016 от 10.03.2016 до 25.02.2018, продлено до 25.02.2024 Департамент строительства ХМАО-Югры, с изменениями от 13.02.2023 Департамент пространственного развития и архитектуры ХМАО-Югры</t>
  </si>
  <si>
    <t>№ХМН-03006046-УВС/С от 31.10.2012 до 23.07.2013 Управление по недропользованию по ХМАО-Югре, №ХМН-3007348-УВС/С от 24.04.2013 до 23.07.2014 Управление по недропользованию по ХМАО-Югре, №ХМН-3010855-УВС/С от 23.05.2014 до 14.05.2015 Департамент по недропользованию по УрФО - отдел геологии и лицензирования по ХМАО-Югре, №ХМН-3014513-УВС/С от 08.05.2015 до 08.05.2020, продлено до 08.05.2023 Департамент строительства ХМАО-Югры</t>
  </si>
  <si>
    <t>№ХМН-3008039-УВС/С от 17.06.2013 до 18.10.2014 Управление по недропользованию по ХМАО-Югре, №ХМН-3011563-УВС/С от 15.08.2014 до 18.10.2015, продлено до 18.10.2023 Департамент по недропользованию по УрФО - отдел геологии и лицензирования по ХМАО-Югре</t>
  </si>
  <si>
    <t>№86-504000-3018946-2016 от 10.06.2016 до 16.12.2017, продлено до 16.12.2023 Департамент строительства ХМАО-Югры, с изменениями от 28.11.2022 Департамент пространственного развития и архитектуры ХМАО-Югры</t>
  </si>
  <si>
    <t>№86-504000-3018944-2016 от 10.06.2016 до 10.10.2017, продлено до 10.10.2023 Департамент строительства ХМАО-Югры, с изменениями от 19.09.2022 Департамент пространственного развития и архитектуры ХМАО-Югры</t>
  </si>
  <si>
    <t>№86-504000-3020484-2016 от 08.09.2016 до 08.01.2018, продлено до 08.01.2024 Департамент строительства ХМАО-Югры, с изменениями от 09.12.2022 Департамент пространственного развития и архитектуры ХМАО-Югры</t>
  </si>
  <si>
    <t>№86-504000-342-2017 от 25.01.2017 до 25.03.2017, продлено до 25.03.2024 Департамент строительства ХМАО-Югры, с изменениями от 07.03.2023 Департамент пространственного развития и архитектуры ХМАО-Югры</t>
  </si>
  <si>
    <t>№86-504000-343-2017 от 25.01.2017 до 25.03.2017, продлено до 25.03.2024 Департамент строительства ХМАО-Югры, с изменениями от 07.03.2023 Департамент пространственного развития и архитектуры ХМАО-Югры</t>
  </si>
  <si>
    <t>№86-504000-344-2017 от 25.01.2017 до 25.03.2017, продлено до 25.03.2024 Департамент строительства ХМАО-Югры, с изменениями от 07.03.2023 Департамент пространственного развития и архитектуры ХМАО-Югры</t>
  </si>
  <si>
    <t>№86-504000-345-2017 от 25.01.2017 до 25.03.2017, продлено до 25.03.2024 Департамент строительства ХМАО-Югры, с изменениями от 06.03.2023 Департамент пространственного развития и архитектуры ХМАО-Югры</t>
  </si>
  <si>
    <t xml:space="preserve">№86-504000-3020485-2016 от 08.09.2016 до 08.07.2017, продлено до 08.07.2023 Департамент строительства ХМАО-Югры </t>
  </si>
  <si>
    <t>№86-504000-3293-2017 от 26.08.2017 до 16.08.2018, продлено до 16.08.2023 Департамент строительства ХМАО-Югры</t>
  </si>
  <si>
    <t>№86-504000-399-2017 от 26.01.2017 до 17.10.2017, продлено до 17.10.2023 Департамент строительства ХМАО-Югры, с изменениями от 20.09.2022 Департамент пространственного развития и архитектуры ХМАО-Югры</t>
  </si>
  <si>
    <t>№86-504000-2418-2017 от 16.06.2017 до 18.10.2017, продлено до 18.10.2023 Департамент строительства ХМАО-Югры, с изменениями от 30.09.2022 Департамент пространственного развития и архитектуры ХМАО-Югры</t>
  </si>
  <si>
    <t>№86-ru86504000-0000413-2018 от 02.02.2018 до 17.08.2018, продлено до 17.08.2023 Департамент строительства ХМАО-Югры</t>
  </si>
  <si>
    <t>№86-ru86504000-0001447-2018 от 10.04.2018 до 10.10.2019, продлено до 10.10.2023 Департамент строительства ХМАО-Югры, с изменениями от 19.09.2022 Департамент пространственного развития и архитектуры ХМАО-Югры</t>
  </si>
  <si>
    <t>№86-504000-4412-2017 от 16.11.2017 до 16.01.2018, продлено до 16.01.2024 Департамент строительства ХМАО-Югры, с изменениями от 12.12.2022 Департамент пространственного развития и архитектуры ХМАО-Югры</t>
  </si>
  <si>
    <t>№86-504000-4413-2017 от 20.11.2017 до 20.01.2018, продлено до 20.01.2024 Департамент строительства ХМАО-Югры, с изменениями от 13.12.2022 Департамент пространственного развития и архитектуры ХМАО-Югры</t>
  </si>
  <si>
    <t>№86-ru86504000-0002177-2018 от 21.08.2018 до 02.02.2019, продлено до 02.02.2024 Департамент строительства ХМАО-Югры, с изменениями от 11.01.2023 Департамент пространственного развития и архитектуры ХМАО-Югры</t>
  </si>
  <si>
    <t>№86-ru86503000-0003250-2018 от 10.12.2018 до 10.07.2019, продлено до 10.07.2023 Департамент строительства ХМАО-Югры</t>
  </si>
  <si>
    <t>№86-RU86507000-200-2022 от 07.10.2022 до 07.02.2023, продлено до 07.02.2024 Департамент пространственного развития и архитектуры ХМАО-Югры</t>
  </si>
  <si>
    <t>№86-RU86504000-202-2022 от 11.10.2022 до 11.03.2023, продлено до 11.03.2024 Департамент пространственного развития и архитектуры ХМАО-Югры</t>
  </si>
  <si>
    <t>№86-ru86504000-146-2022 от 01.09.2022 до 01.01.2023, продлено до 01.01.2024 Департамент пространственного развития и архитектуры ХМАО-Югры</t>
  </si>
  <si>
    <t>№86-ru86504000-152-2022 от 07.09.2022 до 07.02.2023, продлено до 07.02.2024 Департамент пространственного развития и архитектуры ХМАО-Югры</t>
  </si>
  <si>
    <t>"Обустройство Самотлорского месторождения ОАО "Самотлорнефтегаз". Кустовая площадка №4102 и линейные сооружения" шифр 109/02. 1 этап. Автомобильная дорога на куст скважин № 4102; 2 этап. ВЛ №1 кустовой площадки № 4102; 3 этап. Обустройство кустового основания 4102 для 1 усл. скважины, включающее в себя: инженерную подготовку, строительство 1 усл. скважины, строительство КТПН с площадкой обслуживания, монтаж наземного электрооборудования, кабельных линий, клемных коробок, обвязку устья первой скважины, монтаж АГЗУ, БМА, грязевой емкости, строительство кабельной эстакады до АГЗУ, монтаж силового кабеля от КТПН до БМА, АГЗУ, монтаж контрольного кабеля БМА-АГЗУ – скважина, БМА – СУ ЭЦН, БМА, строительство коллекторов от скважины до АГЗУ; 4 этап. ВЛ №2 кустовой площадки № 4102; 5 этап. Обустройство 2 усл. скважины; 6 этап. Обустройство 3 усл. скважины; 7 этап. Обустройство 4 усл. скважины; 8 этап. Обустройство 5 усл. скважины; 9 этап. Обустройство 6 усл. скважины; 10 этап. Обустройство 7 усл. скважины; 11 этап. Обустройство 8 усл. скважины; 12 этап. Обустройство 9 усл. скважины; 13 этап. Обустройство 10 усл. скважины; 14 этап. Обустройство 11 усл. скважины; 15 этап. Обустройство 12 усл. скважины; 16 этап. Обустройство 13 усл. скважины; 17 этап. Строительство системы ПДД для куста скважин 4102, включающее в себя: строительство напорной гребенки открытого типа, строительство водозаборной скважины, строительство выходных нагнетательных коллекторов, установки очистки пластовой, счетчика воды для измерения количества воды; 18 этап. Нефтесборный коллектор от кустовой площадки № 4102 до точки врезки в нефтесбор с куста № 4515; 19 этап. Монтаж УДХ кустовой площадки № 4102; 20 этап. Устройство охранно-пожарной сигнализации кустовой площадки № 4102; 21 этап. Строительство мачты освещения кустовой площадки № 4102
РФ, Тюменская область, ХМАО-Югра, Нижневартовский район, Самотлорское местрождение</t>
  </si>
  <si>
    <t>"Обустройство кустов скважин №№2521Б, 1587Б, 2066 Самотлорского месторождения" шифр ТНВ-1093/11/801-11.2. Куст №2521Б: 1 этап - инженерная подготовка кустовой площадки №2521Б; 2 этап - автодорога до куста №2521Б; 3 этап - нефтесборный коллектор с куста №2521Б до точки врезки в нефтесбор с куста №1564; 4 этап - строительство первой скважины с обустройством куста для 1-й скважины; 5 этап - строительство 2-й скважины; 6 этап - строительство 3-й скважины; 7 этап - строительство 4-й скважины; 8 этап - строительство 5-й скважины; 9 этап - строительство 6-й скважины; 10 этап - строительство 7-й скважины; 11 этап - строительство 8-й скважины; 12 этап - строительство высоконапорного водовода на куст №2521Б от точки врезки в высоконапорный водовод куста №2030; 13 этап - монтаж подземной емкости для сбора ливневых стоков с территории кустовой площадки. Куст №1587Б: 1 этап - инженерная подготовка кустовой площадки №1587Б; 2 этап - автодорога до куста №1587Б; 3 этап - нефтесборный коллектор с куста №1587Б до точки врезки в нефтесбор с куста №1565; 4 этап - строительство первой скважины с обустройством куста для 1-й скважины; 5 этап - строительство 2-й скважины; 6 этап - строительство 3-й скважины; 7 этап - строительство 4-й скважины; 8 этап - строительство 5-й скважины; 9 этап - строительство 6-й скважины; 10 этап - строительство 7-й скважины; 11 этап - строительство 8-й скважины; 12 этап - строительство 9-й скважины; 13 этап - строительство 10-й скважины; 14 этап - строительство высоконапорного водовода на куст №1587Б от точки врезки в высоконапорный водовод куста №1581; 15 этап - монтаж подземной емкости для сбора ливневых стоков с территории кустовой площадки. Куст №2066: 1 этап - инженерная подготовка кустовой площадки №2066; 2 этап - автодорога до куста №2066; 3 этап - нефтесборный коллектор с куста скважин №2066 до точки врезки в нефтесборный коллектор с куста №308; 4 этап - строительство первой скважины с обустройством куста для 1-й скважины; 5 этап - строительство 2-й скважины; 6 этап - строительство 3-й скважины; 7 этап - строительство 4-й скважины; 8 этап - строительство 5-й скважины; 9 этап - строительство 6-й скважины; 10 этап - строительство 7-й скважины; 11 этап - строительство 8-й скважины; 12 этап - строительство 9-й скважины; 13 этап - строительство 10-й скважины; 14 этап - подземная емкость
РФ, Тюменская область, ХМАО-Югра, Нижневартовский район, Самотлорское местрождение</t>
  </si>
  <si>
    <t>"Самотлорское месторождение. Реконструкция технологических трубопроводов объектов ППН" шифр 57/11. 2 этап – ДНС-13 ЦППН-6. Выход подтоварной воды из ОГ-200 № 2, 3 на вход в очистные сооружения; 3 этап – КСП-16 ЦПСН. Выход подтоварной воды с РВС-10000 товарного парка на НПВ; 6 этап – КНС-26 ЦППД. Замена ВРГ-1, 2 и выкидных трубопроводов
РФ, Тюменская область, ХМАО-Югра, Нижневартовский район, Самотлорское местрождение</t>
  </si>
  <si>
    <t>"Обустройство Приобского месторождения. Кусты скважин №№ 273, 300" шифр 1980614/0253Д. Обустройство куста скважин №300. 4.4 этап строительства: Нефтегазосборные сети. Т.вр.куст №300 - т.вр.узел №195
РФ, ХМАО-Югра, Ханты-Мансийский район, Приобское месторождение</t>
  </si>
  <si>
    <t>№86-508000-3033-2017 от 08.08.2017 до 08.12.2018, продлено до 08.12.2023 Департамент строительства ХМАО-Югры, с изменениями от 29.03.2023 Департамент пространственного развития и архитектуры ХМАО-Югры</t>
  </si>
  <si>
    <t>"Обустройство Приобского месторождения. Кусты скважин №№ 273, 300" шифр 1980614/0253Д. Обустройство куста скважин №273.1. 3.3 этап строительства: Нефтегазосборные сети. Куст №273.1 - т.вр.узел №127
РФ, ХМАО-Югра, Ханты-Мансийский район, Приобское месторождение</t>
  </si>
  <si>
    <t>№86-508000-3031-2017 от 08.08.2017 до 08.12.2018, продлено до 08.12.2024 Департамент строительства ХМАО-Югры, с изменениями от 29.03.2023 Департамент пространственного развития и архитектуры ХМАО-Югры</t>
  </si>
  <si>
    <t>№86-508000-3032-2017 от 08.08.2017 до 08.10.2018, продлено до 08.10.2023 Департамент строительства ХМАО-Югры, с изменениями от 29.03.2023 Департамент пространственного развития и архитектуры ХМАО-Югры</t>
  </si>
  <si>
    <t>"Обустройство Приобского месторождения. Кусты скважин №№ 273, 300" шифр 1980614/0253Д. Обустройство куста скважин №273.2. 3.3 этап строительства: Нефтегазосборные сети. Куст №273.2 - т.вр.куст №273.1
РФ, ХМАО-Югра, Ханты-Мансийский район, Приобское месторождение</t>
  </si>
  <si>
    <t>1. ООО "Юганскнефтестрой" №0813.04-2009-860219155-С-083 от 15.03.2011; ООО "Сиб-тех-энерго-сервис"
2. ООО "РН-Юганскнефтегаз"</t>
  </si>
  <si>
    <t>"Обустройство Тайлаковского месторождения нефти. Куст скважин №21" шифр 960. Этап: Нефтегазопровод к.21-т.вр.в ц н/с
РФ, ХМАО-Югра, Сургутский район, Тайлаковское месторождение нефти</t>
  </si>
  <si>
    <t>"Каменный ЛУ. Куст скважин №450" шифр 58420/0362Д. 4 этап: Нефтегазосборный трубопровод "Куст №450 - т.вр.куст №450"
РФ, ХМАО-Югра, Октябрьский район, Красноленинское нефтегазоконденсатное месторождение</t>
  </si>
  <si>
    <t>№86-505000-53-2023 от 30.03.2023 до 30.07.2023 Департамент пространственного развития и архитектуры ХМАО-Югры</t>
  </si>
  <si>
    <t>№86-1-1-3-025696-2022 от 26.04.2022 ФАУ "Главгосэкспертиза России"</t>
  </si>
  <si>
    <t>№86-1-1-3-055436-2022 от 08.08.2023 ФАУ "Главгосэкспертиза России"</t>
  </si>
  <si>
    <t>14.04.2023-01.02.2024</t>
  </si>
  <si>
    <t>17.04.2023-31.12.2023</t>
  </si>
  <si>
    <t>ООО "Западно-Сибирская Компания"</t>
  </si>
  <si>
    <t>1. ООО "ЧНС"
2. ООО "РН-СтройКонтроль"</t>
  </si>
  <si>
    <t>"Обустройство Федоровского нефтегазового м/р. 8 очередь" шифр 4848. Этапы: Куст скважин 864 позиция 1; Куст скважин 864 позиция 2; Куст скважин 864 позиция 3; Куст скважин 864 позиция 4; Куст скважин 864 позиция 5; Куст скважин 864 позиция 6; Куст скважин 864 позиция 7; Куст скважин 864 позиция 8; Куст скважин 864 позиция 9; Куст скважин 864 позиция 10; Куст скважин 864 позиция 11; Куст скважин 864 позиция 12; Дорога внутрипромысловая на куст скважин 864; Нефтегазопровод от куста скважин 864; Водовод высоконапорный на куст скважин 864; Линия электропередачи воздушная 6 кВ на куст скважин 864
РФ, ХМАО-Югра, Федоровское месторождение</t>
  </si>
  <si>
    <t xml:space="preserve"> "Обустройство Федоровского нефтегазового месторождения. IX очередь" шифр 5390. Этапы: Куст скважин 831 позиция 1; Куст скважин 831 позиция 2; Куст скважин 831 позиция 3; Куст скважин 831 позиция 4; Куст скважин 831 позиция 5; Куст скважин 831 позиция 6; Куст скважин 831 позиция 7; Куст скважин 831 позиция 8; Куст скважин 831 позиция 9; Куст скважин 831 позиция 10; Дорога внутрипромысловая на куст скважин 831; Водовод высоконапорный на куст скважин 831; Нефтегазопровод от куста скважин 831; Линия электропередачи воздушная 6 кВ на куст скважин 831
РФ, Федоровское нефтегазовое месторождение, Сургутский район, ХМАО-Югра, Тюменская область</t>
  </si>
  <si>
    <t>"Обустройство Федоровского нефтегазового месторождения. Х очередь" шифр 6330. Этапы: Дорога внутрипромысловая на куст скважин 899 (заезд 1); Дорога внутрипромысловая на куст скважин 899 (заезд 2); Нефтегазопровод от куста скважин 899; Линия электропередачи воздушная 6 кВ на куст скважин 899
РФ, Федоровское нефтегазовое месторождение, Сургутский район, ХМАО-Югра, Тюменская область</t>
  </si>
  <si>
    <t>"Обустройство Федоровского нефтегазового месторождения. Х очередь" шифр 6330. Этапы: Дорога внутрипромысловая на куст скважин 897; Нефтегазопровод от куста скважин 897; Линия электропередачи воздушная 6 кВ на куст скважин 897
РФ, Федоровское нефтегазовое месторождение, Сургутский район, ХМАО-Югра, Тюменская область</t>
  </si>
  <si>
    <t>"Обустройство Федоровского нефтегазового месторождения. X очередь" шифр 7011. Этапы: Куст скважин 954 позиция 1; Куст скважин 954 позиция 2; Куст скважин 954 позиция 3; Куст скважин 954 позиция 4; Куст скважин 954 позиция 5; Куст скважин 954 позиция 6; Куст скважин 954 позиция 7; Куст скважин 954 позиция 8; Куст скважин 954 позиция 9; Куст скважин 954 позиция 10; Куст скважин 954 позиция 11; Куст скважин 954 позиция 12; Дорога внутрипромысловая на куст скважин 954; Нефтегазопровод от куста скважин 954; Линия электропередачи воздушная 6 кВ на куст скважин 954
РФ, Федоровское нефтегазовое месторождение, Сургутский район, ХМАО-Югра, Тюменская область</t>
  </si>
  <si>
    <t>"Обустройство кустов скважин 653, 658, 646. Восточно-Еловое месторождение" шифр 7614. Этапы: Куст скважин 646 Позиция 1; Куст скважин 646 Позиция 2; Куст скважин 646 Позиция 3; Куст скважин 646 Позиция 4; Куст скважин 646 Позиция 5; Куст скважин 646 Позиция 6; Куст скважин 646 Позиция 7; Нефтегазопровод от куста скважин 646; Водовод высоконапорный на куст скважин 646; Линия электропередачи воздушная 6 кВ на куст скважин 646; Дорога внутрипромысловая на куст скважин 646 
РФ, Восточно-Еловое месторождение, Сургутский район, ХМАО-Югра, Тюменская область</t>
  </si>
  <si>
    <t>"Обустройство кустов скважин 653, 658, 646. Восточно-Еловое месторождение" шифр 7614. "Кусты скважин, автомобильные дороги, нефтегазопроводы, линии электропередачи, водоводы". Этапы: Куст скважин 653 Позиция 1; Куст скважин 653 Позиция 2; Куст скважин 653 Позиция 3; Куст скважин 653 Позиция 4; Куст скважин 653 Позиция 5; Куст скважин 653 Позиция 6; Куст скважин 653 Позиция 7; Нефтегазопровод от куста скважин 653; Водовод высоконапорный на куст скважин 653; Линия электропередачи воздушная 6 кВ на куст скважин 653; Дорога внутрипромысловая на куст скважин 653
РФ, Восточно-Еловое месторождение, Сургутский район, ХМАО-Югра, Тюменская область</t>
  </si>
  <si>
    <t>"Обустройство кустов скважин 653, 658, 646. Восточно-Еловое месторождение" шифр 7614. Этапы: Куст скважин 658 Позиция 1; Куст скважин 658 Позиция 2; Куст скважин 658 Позиция 3; Куст скважин 658 Позиция 4; Куст скважин 658 Позиция 5; Куст скважин 658 Позиция 6; Нефтегазопровод от куста скважин 658; Водовод высоконапорный на куст скважин 658; Линия электропередачи воздушная 6 кВ на куст скважин 658; Дорога внутрипромысловая на куст скважин 658
РФ, Восточно-Еловое месторождение, Сургутский район, ХМАО-Югра, Тюменская область</t>
  </si>
  <si>
    <t>"Обустройство Федоровского нефтегазового месторождения. XI очередь" шифр 7011. Этапы: Куст скважин 919 позиция 1, Куст скважин 919 позиция 2, Куст скважин 919 позиция 3, Куст скважин 919 позиция 4, Куст скважин 919 позиция 5, Куст скважин 919 позиция 6, Куст скважин 919 позиция 7, Куст скважин 919 позиция 8, Куст скважин 919 позиция 9, Куст скважин 919 позиция 10, Куст скважин 919 позиция 11, Куст скважин 919 позиция 12, Дорога внутрипромысловая на куст скважин 919, Нефтегазопровод от куста скважин 919, Линия электропередачи воздушная 6 кВ на куст скважин 919
РФ, Федоровское нефтегазовое месторождение, Сургутский район, ХМАО-Югра, Тюменская область</t>
  </si>
  <si>
    <t>"Обустройство Федоровского нефтегазового месторождения. XI очередь" шифр 7011. Этапы: Куст скважин 929 позиция 1, Куст скважин 929 позиция 2, Куст скважин 929 позиция 3, Куст скважин 929 позиция 4, Куст скважин 929 позиция 5, Куст скважин 929 позиция 6, Куст скважин 929 позиция 7, Куст скважин 929 позиция 8, Куст скважин 929 позиция 9, Куст скважин 929 позиция 10, Куст скважин 929 позиция 11, Куст скважин 929 позиция 12, Дорога внутрипромысловая на куст скважин 929, Нефтегазопровод от куста скважин 929, Линия электропередачи воздушная 6 кВ на куст скважин 929
РФ, Федоровское нефтегазовое месторождение, Сургутский район, ХМАО-Югра, Тюменская область</t>
  </si>
  <si>
    <t>"Обустройство Федоровского нефтегазового месторождения. XI очередь" шифр 7011. Этапы: Куст скважин 938 позиция 1, Куст скважин 938 позиция 2, Куст скважин 938 позиция 3, Куст скважин 938 позиция 4, Куст скважин 938 позиция 5, Куст скважин 938 позиция 6, Куст скважин 938 позиция 7, Куст скважин 938 позиция 8, Куст скважин 938 позиция 9, Куст скважин 938 позиция 10, Куст скважин 938 позиция 11, Куст скважин 938 позиция 12, Дорога внутрипромысловая на куст скважин 938, Нефтегазопровод от куста скважин 938, Линия электропередачи воздушная 6 кВ на куст скважин 938
РФ, Федоровское нефтегазовое месторождение, Сургутский район, ХМАО-Югра, Тюменская область</t>
  </si>
  <si>
    <t>"Обустройство Федоровского нефтегазового месторождения. XI очередь" шифр 7011. Этапы: Куст скважин 945 позиция 1, Куст скважин 945 позиция 2, Куст скважин 945 позиция 3, Куст скважин 945 позиция 4, Куст скважин 945 позиция 5, Куст скважин 945 позиция 6, Куст скважин 945 позиция 7, Куст скважин 945 позиция 8, Куст скважин 945 позиция 9, Куст скважин 945 позиция 10, Куст скважин 945 позиция 11, Куст скважин 945 позиция 12, Дорога внутрипромысловая на куст скважин 945 (заезд 1), Дорога внутрипромысловая на куст скважин 945 (заезд 2), Нефтегазопровод от куста скважин 945, Линия электропередачи воздушная 6 кВ на куст скважин 945
РФ, Федоровское нефтегазовое месторождение, Сургутский район, ХМАО-Югра, Тюменская область</t>
  </si>
  <si>
    <t>"Обустройство Восточно-Сургутского месторождения. Двенадцатая очередь" шифр 7832. Этапы: Куст скважин 588 позиция 1; Куст скважин 588 позиция 2; Куст скважин 588 позиция 3; Куст скважин 588 позиция 4; Куст скважин 588 позиция 5; Куст скважин 588 позиция 6; Дорога внутрипромысловая на куст скважин 588 (прекращено №РП-322-4307-о от 14.09.2021); Линия электропередачи воздушная 6 кВ на куст скважин 588; Нефтегазопровод от куста скважин 588; Водовод высоконапорный на куст скважин 588; Нефтегазопровод от т.вр.куста скважин 584 до т.вр.куста скважин 588; Водовод высоконапорный от т.вр.куста скважин 588 до т.вр.куста скважин 584
РФ, Восточно-Сургутское месторождение, Сургутский район, ХМАО-Югра, Тюменская область</t>
  </si>
  <si>
    <t>"Обустройство Федоровского нефтегазового месторождения. Х очередь" шифр 6330. Этапы: Куст скважин №894 Позиция 1; Куст скважин №894 Позиция 2; Куст скважин №894 Позиция 3; Куст скважин №894 Позиция 4; Куст скважин №894 Позиция 5; Куст скважин №894 Позиция 6; Куст скважин №894 Позиция 7; Куст скважин №894 Позиция 8; Куст скважин №894 Позиция 9; Куст скважин №894 Позиция 10; Куст скважин №894 Позиция 11; Куст скважин №894 Позиция 12; Куст скважин №894 Позиция 13, Куст скважин №894 Позиция 14
РФ, Федоровское месторождение, Сургутский район, ХМАО-Югра, Тюменская область</t>
  </si>
  <si>
    <t>"Обустройство Федоровского нефтегазового месторождения. XI очередь" шифр 7011. Этапы: Куст скважин 937 позиция 1; Куст скважин 937 позиция 2; Куст скважин 937 позиция 3; Куст скважин 937 позиция 4; Куст скважин 937 позиция 5; Куст скважин 937 позиция 6; Куст скважин 937 позиция 7; Куст скважин 937 позиция 8; Куст скважин 937 позиция 9; Куст скважин 937 позиция 10; Куст скважин 937 позиция 11; Куст скважин 937 позиция 12; Куст скважин 937 позиция 13; Куст скважин 937 позиция 14
РФ, Федоровское месторождение, Сургутский район, ХМАО-Югра, Тюменская область</t>
  </si>
  <si>
    <t>"Обустройство Федоровского нефтегазового месторождения. Х очередь" шифр 6330. Этапы: Куст скважин 889 позиция 1; Куст скважин 889 позиция 2; Куст скважин 889 позиция 3; Куст скважин 889 позиция 4; Куст скважин 889 позиция 5; Куст скважин 889 позиция 6; Куст скважин 889 позиция 7; Куст скважин 889 позиция 8; Куст скважин 889 позиция 9; Куст скважин 889 позиция 10; Куст скважин 889 позиция 11; Куст скважин 889 позиция 12; Куст скважин 889 позиция 13; Куст скважин 889 позиция 14
РФ, Федоровское месторождение, Сургутский район, ХМАО-Югра, Тюменская область</t>
  </si>
  <si>
    <t>"Обустройство Федоровского нефтегазового месторождения. X очередь" шифр 6330. Этапы: Куст скважин 888 позиция 1; Куст скважин 888 позиция 2; Куст скважин 888 позиция 3; Куст скважин 888 позиция 4; Куст скважин 888 позиция 5; Куст скважин 888 позиция 6; Куст скважин 888 позиция 7; Куст скважин 888 позиция 8; Куст скважин 888 позиция 9; Куст скважин 888 позиция 10; Куст скважин 888 позиция 11; Куст скважин 888 позиция 12; Куст скважин 888 позиция 13; Куст скважин 888 позиция 14
РФ, Федоровское месторождение, Сургутский район, ХМАО-Югра, Тюменская область</t>
  </si>
  <si>
    <t>"Обустройство Федоровского нефтегазового месторождения. XI очередь" шифр 7011. Этапы: Куст скважин 921 позиция 1; Куст скважин 921 позиция 2; Куст скважин 921 позиция 3; Куст скважин 921 позиция 4; Куст скважин 921 позиция 5; Куст скважин 921 позиция 6; Куст скважин 921 позиция 7; Куст скважин 921 позиция 8; Куст скважин 921 позиция 9; Куст скважин 921 позиция 10; Куст скважин 921 позиция 11; Куст скважин 921 позиция 12
РФ, Федоровское месторождение, Сургутский район, ХМАО-Югра, Тюменская область</t>
  </si>
  <si>
    <t>"Обустройство Федоровского нефтегазового месторождения. XI очередь" шифр 7011. Этапы: Куст скважин 942 позиция 1; Куст скважин 942 позиция 2; Куст скважин 942 позиция 3; Куст скважин 942 позиция 4; Куст скважин 942 позиция 5; Куст скважин 942 позиция 6; Куст скважин 942 позиция 7; Куст скважин 942 позиция 8; Куст скважин 942 позиция 9; Куст скважин 942 позиция 10; Куст скважин 942 позиция 11; Куст скважин 942 позиция 12
РФ, Федоровское месторождение, Сургутский район, ХМАО-Югра, Тюменская область</t>
  </si>
  <si>
    <t>"Обустройство Федоровского нефтегазового месторождения. XI очередь" шифр 7011. Этапы: Куст скважин 951 позиция 1; Куст скважин 951 позиция 2; Куст скважин 951 позиция 3; Куст скважин 951 позиция 4; Куст скважин 951 позиция 5; Куст скважин 951 позиция 6; Куст скважин 951 позиция 7; Куст скважин 951 позиция 8; Куст скважин 951 позиция 9; Куст скважин 951 позиция 10; Куст скважин 951 позиция 11; Куст скважин 951 позиция 12; Дорога внутрипромысловая на куст скважин 951; Нефтегазопровод от куста скважин 951; Линия электропередачи воздушная 6 кВ на куст скважин 951
РФ, Федоровское месторождение, Сургутский район, ХМАО-Югра, Тюменская область</t>
  </si>
  <si>
    <t>"Обустройство Федоровского нефтегазового месторождения. XI очередь" шифр 7011. Этапы: Куст скважин 934 позиция 1; Куст скважин 934 позиция 2; Куст скважин 934 позиция 3; Куст скважин 934 позиция 4; Куст скважин 934 позиция 5; Куст скважин 934 позиция 6; Куст скважин 934 позиция 7; Куст скважин 934 позиция 8; Куст скважин 934 позиция 9; Куст скважин 934 позиция 10; Куст скважин 934 позиция 11; Куст скважин 934 позиция 12; Дорога внутрипромысловая на куст скважин 934; Нефтегазопровод от куста скважин 934; Линия электропередачи воздушная 6 кВ на куст скважин 934
РФ, Федоровское месторождение, Сургутский район, ХМАО-Югра, Тюменская область</t>
  </si>
  <si>
    <t>"Обустройство Федоровского нефтегазового месторождения. XI очередь" шифр 7011. Этапы: Куст скважин 933 позиция 1; Куст скважин 933 позиция 2; Куст скважин 933 позиция 3; Куст скважин 933 позиция 4; Куст скважин 933 позиция 5; Куст скважин 933 позиция 6; Куст скважин 933 позиция 7; Куст скважин 933 позиция 8; Куст скважин 933 позиция 9; Куст скважин 933 позиция 10; Куст скважин 933 позиция 11; Куст скважин 933 позиция 12; Дорога внутрипромысловая на куст скважин 933 (подъезд 1); Дорога внутрипромысловая на куст скважин 933 (подъезд 2); Нефтегазопровод от куста скважин 933; Линия электропередачи воздушная 6 кВ на куст скважин 933
РФ, Федоровское месторождение, Сургутский район, ХМАО-Югра, Тюменская область</t>
  </si>
  <si>
    <t>"Обустройство Восточно-Сургутского месторождения. Тринадцатая очередь" шифр 8377. Этапы: Куст скважин 570 позиция 1; Куст скважин 570 позиция 2; Куст скважин 570 позиция 3; Куст скважин 570 позиция 4; Куст скважин 570 позиция 5; Куст скважин 570 позиция 6; Куст скважин 570 позиция 7; Куст скважин 570 позиция 8; Дорога внутрипромысловая на куст скважин 570; Линия электропередачи воздушная 6 кВ на куст скважин 570; Нефтегазопровод от куста скважин 570
РФ, Восточно-Сургутское месторождение, Сургутский район, ХМАО-Югра, Тюменская область</t>
  </si>
  <si>
    <t>"Обустройство Федоровского нефтегазового месторождения. XI очередь" шифр 7011. Этапы: Куст скважин 907 позиция 1; Куст скважин 907 позиция 2; Куст скважин 907 позиция 3; Куст скважин 907 позиция 4; Куст скважин 907 позиция 5; Куст скважин 907 позиция 6; Куст скважин 907 позиция 7; Куст скважин 907 позиция 8; Куст скважин 907 позиция 9; Куст скважин 907 позиция 10; Куст скважин 907 позиция 11; Куст скважин 907 позиция 12
РФ, Федоровское нефтегазовое месторождение, Сургутский район, ХМАО-Югра, Тюменская область</t>
  </si>
  <si>
    <t>"Обустройство Федоровского нефтегазового месторождения. XI очередь" шифр 7011. Этапы: Куст скважин 950 позиция 1; Куст скважин 950 позиция 2; Куст скважин 950 позиция 3; Куст скважин 950 позиция 4; Куст скважин 950 позиция 5; Куст скважин 950 позиция 6; Куст скважин 950 позиция 7; Куст скважин 950 позиция 8; Куст скважин 950 позиция 9; Куст скважин 950 позиция 10; Куст скважин 950 позиция 11; Куст скважин 950 позиция 12
РФ, Федоровское нефтегазовое месторождение, Сургутский район, ХМАО-Югра, Тюменская область</t>
  </si>
  <si>
    <t>"Обустройство Федоровского нефтегазового месторождения. XII очередь" шифр 8518. Этапы: Дорога внутрипромысловая на куст скважин 923; Нефтегазопровод от куста скважин 923; Линия электропередачи воздушная 6 кВ на куст скважин 923
РФ, Федоровское месторождение, Сургутский район, ХМАО-Югра, Тюменская область</t>
  </si>
  <si>
    <t>"Обустройство Федоровского нефтегазового месторождения. XII очередь" шифр 8518. Этапы: Дорога внутрипромысловая на куст скважин 949; Нефтегазопровод от куста скважин 949; Линия электропередачи воздушная 6 кВ на куст скважин 949
РФ, Федоровское месторождение, Сургутский район, ХМАО-Югра, Тюменская область</t>
  </si>
  <si>
    <t>"Обустройство кустов скважин №53, 58, 60, 61, 68, 71. Рогожниковское нефтяное месторождение" шифр 8946. Этапы: Дорога внутрипромысловая на куст скважин №60 (прекращено №РП-322-4282-о от 13.09.2021); Линия электропередачи воздушная 6 кВ на куст скважин №60 (прекращено №РП-322-943-о от 07.04.2023); Нефтегазопровод от куста скважин №60
РФ, Тюменская область, ХМАО-Югра, Октябрьский район, Рогожниковское месторождение</t>
  </si>
  <si>
    <t>"Обустройство Федоровского нефтегазового месторождения. XI очередь" шифр 7011. Этапы: Куст скважин 964 позиция 1, Куст скважин 964 позиция 2, Куст скважин 964 позиция 3, Куст скважин 964 позиция 4, Куст скважин 964 позиция 5, Куст скважин 964 позиция 6, Куст скважин 964 позиция 7, Куст скважин 964 позиция 8, Куст скважин 964 позиция 9, Куст скважин 964 позиция 10, Куст скважин 964 позиция 11, Куст скважин 964 позиция 12, Дорога внутрипромысловая на куст скважин 964, Нефтегазопровод от куста скважин 964, Линия электропередачи воздушная 6 кВ на куст скважин 964
РФ, Федоровское месторождение, Сургутский район, ХМАО-Югра, Тюменская область</t>
  </si>
  <si>
    <t>"Обустройство Федоровского нефтегазового месторождения. X очередь" шифр 6330. Этапы: Куст скважин 898 позиция 1, Куст скважин 898 позиция 2, Куст скважин 898 позиция 3, Куст скважин 898 позиция 4, Куст скважин 898 позиция 5, Куст скважин 898 позиция 6, Куст скважин 898 позиция 7, Куст скважин 898 позиция 8, Куст скважин 898 позиция 9, Куст скважин 898 позиция 10, Куст скважин 898 позиция 11, Куст скважин 898 позиция 12
РФ, Федоровское месторождение, Сургутский район, ХМАО-Югра, Тюменская область</t>
  </si>
  <si>
    <t>"Обустройство Федоровского нефтегазового месторождения. XII очередь" шифр 8518. Этапы: Дорога внутрипромысловая на куст скважин 922, Нефтегазопровод от куста скважин 922, Линия электропередачи воздушная 6 кВ на куст скважин 922, Дорога внутрипромысловая на куст скважин 987, Нефтегазопровод от куста скважин 987, Линия электропередачи воздушная 6 кВ на куст скважин 987
РФ, Тюменская область, ХМАО-Югра, Сургутский район, Федоровское месторождение</t>
  </si>
  <si>
    <t>"Обустройство кустов скважин 1100, 1101, 1102, 1103, 1104, 1105 Федоровского нефтегазового месторождения" шифр 9307. Этапы: Куст скважин 1101 позиция 1, Куст скважин 1101 позиция 2, Куст скважин 1101 позиция 3, Куст скважин 1101 позиция 4, Куст скважин 1101 позиция 5, Куст скважин 1101 позиция 6, Куст скважин 1101 позиция 7, Куст скважин 1101 позиция 8, Куст скважин 1101 позиция 9, Куст скважин 1101 позиция 10, Куст скважин 1101 позиция 11, Куст скважин 1101 позиция 12
РФ, Тюменская область, ХМАО-Югра, Сургутский район, Федоровское нефтегазовое месторождение</t>
  </si>
  <si>
    <t>"Обустройство Федоровского нефтегазового месторождения. XII очередь" шифр 8518. Этапы: Куст скважин 985 позиция 1, Куст скважин 985 позиция 2, Куст скважин 985 позиция 3, Куст скважин 985 позиция 4, Куст скважин 985 позиция 5, Куст скважин 985 позиция 6, Куст скважин 985 позиция 7, Куст скважин 985 позиция 8, Куст скважин 985 позиция 9, Куст скважин 985 позиция 10, Куст скважин 985 позиция 11, Куст скважин 985 позиция 12
РФ, Тюменская область, ХМАО-Югра, Сургутский район, Федоровское нефтегазовое месторождение</t>
  </si>
  <si>
    <t>"Обустройство Федоровского нефтегазового месторождения. ХII очередь" шифр 8518. Этапы: Куст скважин 550 позиция 1, Куст скважин 550 позиция 2, Куст скважин 550 позиция 3, Куст скважин 550 позиция 4, Куст скважин 550 позиция 5, Куст скважин 550 позиция 6, Куст скважин 550 позиция 7, Куст скважин 550 позиция 8, Куст скважин 550 позиция 9, Куст скважин 550 позиция 10, Куст скважин 550 позиция 11, Куст скважин 550 позиция 12
РФ, Тюменская область, ХМАО-Югра, Сургутский район, Федоровское месторождение</t>
  </si>
  <si>
    <t>"Обустройство Федоровского нефтегазового месторождения. ХII очередь" шифр 8518. Этапы: Куст скважин 927 позиция 1, Куст скважин 927 позиция 2, Куст скважин 927 позиция 3, Куст скважин 927 позиция 4, Куст скважин 927 позиция 5, Куст скважин 927 позиция 6, Куст скважин 927 позиция 7, Куст скважин 927 позиция 8, Куст скважин 927 позиция 9, Куст скважин 927 позиция 10, Куст скважин 927 позиция 11, Куст скважин 927 позиция 12
РФ, Тюменская область, ХМАО-Югра, Сургутский район, Федоровское месторождение</t>
  </si>
  <si>
    <t>"Обустройство Федоровского нефтегазового месторождения. XI очередь" шифр 7011. Этапы: Куст скважин 920 позиция 1, Куст скважин 920 позиция 2, Куст скважин 920 позиция 3, Куст скважин 920 позиция 4, Куст скважин 920 позиция 5, Куст скважин 920 позиция 6, Куст скважин 920 позиция 7, Куст скважин 920 позиция 8, Куст скважин 920 позиция 9, Куст скважин 920 позиция 10, Куст скважин 920 позиция 11, Куст скважин 920 позиция 12
РФ, Федоровское месторождение, Сургутский район, ХМАО-Югра, Тюменская область</t>
  </si>
  <si>
    <t>"Обустройство Федоровского нефтегазового месторождения. XII очередь" шифр 8518. Этапы: Куст 926 позиция 1, Куст скважин 926 позиция 2, Куст скважин 926 позиция 3, Куст скважин 926 позиция 4, Куст скважин 926 позиция 5, Куст скважин 926 позиция 6, Куст скважин 926 позиция 7, Куст скважин 926 позиция 8, Куст скважин 926 позиция 9, Куст скважин 926 позиция 10, Куст скважин 926 позиция 11, Куст скважин 926 позиция 12
РФ, Тюменская область, ХМАО-Югра, Федоровское месторождение</t>
  </si>
  <si>
    <t>"Обустройство Федоровского нефтегазового месторождения. XII очередь" шифр 8518. Этапы: Куст 952 позиция 1, Куст скважин 952 позиция 2, Куст скважин 952 позиция 3, Куст скважин 952 позиция 4, Куст скважин 952 позиция 5, Куст скважин 952 позиция 6, Куст скважин 952 позиция 7, Куст скважин 952 позиция 8, Куст скважин 952 позиция 9, Куст скважин 952 позиция 10, Куст скважин 952 позиция 11, Куст скважин 952 позиция 12
РФ, Тюменская область, ХМАО-Югра, Федоровское месторождение</t>
  </si>
  <si>
    <t>"Обустройство Федоровского нефтегазового месторождения. XI очередь" шифр 7011. Этапы: Куст скважин 918 позиция 1, Куст скважин 918 позиция 2, Куст скважин 918 позиция 3, Куст скважин 918 позиция 4, Куст скважин 918 позиция 5, Куст скважин 918 позиция 6, Куст скважин 918 позиция 7, Куст скважин 918 позиция 8, Куст скважин 918 позиция 9, Куст скважин 918 позиция 10, Куст скважин 918 позиция 11, Куст скважин 918 позиция 12
РФ, Тюменская область, ХМАО-Югра, Сургутский район, Федоровское нефтегазовое месторождение</t>
  </si>
  <si>
    <t>"Обустройство Федоровского нефтегазового месторождения. XII очередь" шифр 8518. Этапы: Куст скважин 975 позиция 1, Куст скважин 975 позиция 2, Куст скважин 975 позиция 3, Куст скважин 975 позиция 4, Куст скважин 975 позиция 5, Куст скважин 975 позиция 6, Куст скважин 975 позиция 7, Куст скважин 975 позиция 8, Куст скважин 975 позиция 9, Куст скважин 975 позиция 10, Куст скважин 975 позиция 11, Куст скважин 975 позиция 12, Дорога внутрипромысловая на куст скважин 975, Нефтегазопровод от куста скважин 975, Линия электропередачи воздушная 6 кВ на куст скважин 975
РФ, Тюменская область, ХМАО-Югра, Сургутский район, Федоровское нефтегазовое месторождение</t>
  </si>
  <si>
    <t>"Обустройство Федоровского нефтегазового месторождения. XII очередь" шифр 8518. Этапы: Куст скважин 976 позиция 1, Куст скважин 976 позиция 2, Куст скважин 976 позиция 3, Куст скважин 976 позиция 4, Куст скважин 976 позиция 5, Куст скважин 976 позиция 6, Куст скважин 976 позиция 7, Куст скважин 976 позиция 8, Куст скважин 976 позиция 9, Куст скважин 976 позиция 10, Куст скважин 976 позиция 11, Куст скважин 976 позиция 12, Дорога внутрипромысловая на куст скважин 976, Нефтегазопровод от куста скважин 976, Линия электропередачи воздушная 6 кВ на куст скважин 976
РФ, Тюменская область, ХМАО-Югра, Сургутский район, Федоровское нефтегазовое месторождение</t>
  </si>
  <si>
    <t>"Обустройство Федоровского нефтегазового месторождения. X очередь" шифр 6330. Этапы: Куст скважин 897 позиция 1; Куст скважин 897 позиция 2; Куст скважин 897 позиция 3; Куст скважин 897 позиция 4; Куст скважин 897 позиция 5; Куст скважин 897 позиция 6; Куст скважин 897 позиция 7; Куст скважин 897 позиция 8; Куст скважин 897 позиция 9; Куст скважин 897 позиция 10; Куст скважин 897 позиция 11; Куст скважин 897 позиция 12
РФ, Федоровское месторождение, Сургутский район, ХМАО-Югра, Тюменская область</t>
  </si>
  <si>
    <t>"Обустройство Федоровского нефтегазового месторождения. XIII очередь" шифр 10209. Этапы: 12. Нефтегазопровод от куста скважин 959; 20. Нефтегазопровод т.вр.12-т.вр.13; 26. Линия электропередачи воздушная 6 кВ на куст скважин 959
РФ, Тюменская область, ХМАО-Югра, Сургутский район, Федоровское нефтегазовое месторождение</t>
  </si>
  <si>
    <t xml:space="preserve">1. ООО "Лукойл-Западная Сибирь"
2. ООО "Лукойл-Западная Сибирь" ТПП "Покачевнефтегаз" </t>
  </si>
  <si>
    <t>"Обустройство Восточно-Коликъеганского и Колик-Еганского лицензионных участков Колик-Еганского месторождения. Кустовые площадки №10, №11, скважина 9ОЦ" шифр 094/12. Кустовая площадка №11 (1-8, 9, 13 этапы стр-ва), Скважина 9Оц (1 этап стр-ва)
РФ, ХМАО-Югра, Нижневартовский район, Колик-Еганское месторождение</t>
  </si>
  <si>
    <t>"Обустройство Орехово-Ермаковского месторождения. Строительство трубопроводов" шифр 25/12-07/12. Этапы: 3 этап - Высоконапорный водовод т. вр. к.405, 308Б, 313, 407 - т. вр. к.407 (Гр.А); 4 этап - Высоконапорный водовод т. вр. к.337, 307 - т. вр. к.405, 308Б, 313, 407; 5 этап - Высоконапорный водовод т. вр. к.337, 307 - т. вр. к.413, 423; 7 этап - Высоконапорный водовод к.285 - вр. в в/в. к.296 гр.А; 8 этап - Низконапорный водовод КНС-4 - КНС-1; 12 этап - Нефтегазосборный трубопровод к.301 - вр. в н/сбор к.302
РФ, ХМАО-Югра, Нижневартовский район, Орехово-Ермаковское месторождение</t>
  </si>
  <si>
    <t>№86-ru86505000-0001415-2019 от 15.05.2019 до 11.06.2020, продлено до 11.06.2023 Департамент строительства ХМАО-Югры</t>
  </si>
  <si>
    <t>№86-503000-2905-2017 от 08.08.2017 до 08.04.2019, продлено до 08.04.2024 Департамент строительства ХМАО-Югры, с изменениями от 21.03.2023 Департамент пространственного развития и архитектуры ХМАО-Югры</t>
  </si>
  <si>
    <t>"Обустройство кустов Приразломного месторождения. Кусты скважин №№3118, 3119" шифр 1980615/0908Д. Обустройство куста скважин №3119.1. 4.1 этап строительства: Нефтегазосборные сети. Куст №3119.1-т.вр.
РФ, ХМАО-Югра, Нефтеюганский район, Приразломное месторождение</t>
  </si>
  <si>
    <t>№0061-17/ХМЭ-5253/02 от 24.03.2017 ФАУ "Главгосэкспертиза России" Ханты-Мансийский филиал, №86-1-1-3-032621-2020 от 20.07.2020 ФАУ "Главгосэкспертиза России" Ханты-Мансийский филиал</t>
  </si>
  <si>
    <t>№86-503000-3091-2017 от 08.08.2017 до 08.12.2018, продлено до 08.12.2023 Департамент строительства ХМАО-Югры, с изменениями от 21.03.2023 Департамент пространственного развития и архитектуры ХМАО-Югры</t>
  </si>
  <si>
    <t>"Обустройство Приразломного месторождения. Кусты скважин №№3109, 3120" шифр 1980614/1138Д. Обустройстыо куста скважин №3120.1. 3.3 этап строительства: Нефтегазосборные сети. Куст №3120.1-т.вр.куст №3120
РФ, ХМАО-Югра, Нефтеюганский район, Приразломное месторождение</t>
  </si>
  <si>
    <t>№86-503000-3089-2017 от 08.08.2017 до 08.12.2018, продлено до 08.12.2023 Департамент строительства ХМАО-Югры, с изменениями от 21.03.2023 Департамент пространственного развития и архитектуры ХМАО-Югры</t>
  </si>
  <si>
    <t>"Обустройство Приразломного месторождения. Кусты скважин №№3109, 3120" шифр 1980614/1138Д. Обустройстыо куста скважин №3109.1. 3.3 этап строительства: Нефтегазосборные сети. Куст №3109.1-т.вр.куст №3109
РФ, ХМАО-Югра, Нефтеюганский район, Приразломное месторождение</t>
  </si>
  <si>
    <t>№86-503000-3092-2017 от 08.08.2017 до 08.12.2018, продлено до 08.12.2023 Департамент строительства ХМАО-Югры, с изменениями от 21.03.2023 Департамент пространственного развития и архитектуры ХМАО-Югры</t>
  </si>
  <si>
    <t>"Обустройство Приразломного месторождения. Кусты скважин №№3109, 3120" шифр 1980614/1138Д. Обустройство куста скважин №3120.2. 3.3 этап строительства: Нефтегазосборные сети. Куст №3120.2-т.вр.куст №3120.1
РФ, ХМАО-Югра, Нефтеюганский район, Приразломное месторождение</t>
  </si>
  <si>
    <t>"Обустройство Верхнеколик-Еганского месторождения. Кустовая площадка №127" шифр 15/14. Этап строительства: нефтегазосборный трубопровод от к.127 - т.вр.к.127
РФ, ХМАО-Югра, Нижневартовский район, Верхнеколик-Еганское месторождение</t>
  </si>
  <si>
    <t>№86-504000-3018286-2016 от 11.05.2016 до 11.07.2016, продлено до 11.06.2024 Департамент строительства ХМАО-Югры, с изменениями от 22.03.2023 Департамент пространственного развития и архитектуры ХМАО-Югры</t>
  </si>
  <si>
    <t>№86-504000-3021700-2016 от 12.12.2016 до 31.01.2017, продлено до 31.01.2024 Департамент строительства ХМАО-Югры, с изменениями от 16.11.2022 Департамент пространственного развития и архитектуры ХМАО-Югры</t>
  </si>
  <si>
    <t>"Обустройство Северо-Хохряковского месторождения. Кустовая площадка №109" шифр 1418-14. Этап строительства: нефтегазосборный трубопровод от к.109 ГЗУ А - т.вр.к.109,116; нефтегазосборный трубопровод от т.вр.к.109,116 - до т.вр.к.111,118; нефтегазосборный трубопровод от т.вр.к.111,118 - т.вр. в нефтесбор Д273, Д325
РФ, ХМАО-Югра, Нижневартовский район, Северо-Хохряковское месторождение</t>
  </si>
  <si>
    <t>"Обустройство Северо-Хохряковского месторождения. Кустовая площадка №121" шифр 1981217/1223Д. Этап строительства: нефтегазосборный трубопровод к.121 - т.вр.к.121
РФ, ХМАО-Югра, Северо-Хохряковское месторождение</t>
  </si>
  <si>
    <t>№ХМН-3006573-УВС/С от 11.02.2013 до 11.04.2014 Управление по недропользованию по ХМАО-Югре, №ХМН-3010055-УВС/С от 20.02.2014 до 11.04.2015, №ХМН-3012971-УВС/С от 22.01.2015 до 11.03.2016, продлено до 11.02.2024 Департамент по недропользованию по УрФО - отдел геологии и лицензирования по ХМАО-Югре, с изменениями от 25.11.2022 Департамент пространственного развития и архитектуры ХМАО-Югры</t>
  </si>
  <si>
    <t>№86-RU86507000-197-2022 от 06.10.2022 до 06.04.2024 Департамент пространственного развития и архитектуры ХМАО-Югры</t>
  </si>
  <si>
    <t>№86-504000-3015976-2015 от 02.12.2015 до 11.07.2016, продлено до 11.06.2024 Департамент строительства ХМАО-Югры, с изменениями от 11.04.2023 Департамент пространственного развития и архитектуры ХМАО-Югры</t>
  </si>
  <si>
    <t>"Обустройство куста скважин № 301, 177Б Южно-Ягунского месторождения нефти" шифр 012/06-12. "Обустройство куста скважин №301": I этап - Инженерная подготовка площадки, строительство автодороги, строительство ВЛ; II этап - Строительство нефтегазосборного трубопровода; III этап - Строительство высоконапорного водовода; IV этап - Обустройство 1-4 скв.‚ монтаж оборудования (замерная установка и ПКУ, БГ, дренажная емкость, трансформаторная подстанция и станции управления, прожекторная мачта), прокладка выкидных трубопроводов и строительство электротехнической и КА эстакады до четвертой скважины; V этап - Обустройство следующих четырех скважин (5-8 скв.) с подключением их к АГЗУ и БГ, прокладка выкидных трубопроводов, строительство электротехнической эстакады и КА до восьмой скважины; VI этап - Обустройство следующих четырех скважин (9-12 скв.) с подключением их к АГЗУ, строительство электротехнической эстакады в КА до двенадцатой скважины; монтаж блока гребенки и прокладка нагнетательных трубопроводов; VII этап - Обустройство следующих скважин (13-17 скв.), монтаж оборудования (замерная установка и ПКУ, дренажная емкость, трансформаторная подстанция и станции управления, прожекторная мачта), прокладка выкидных трубопроводов и строительство электротехнической эстакады и КА до семнадцатой скважины. "Обустройство куста скважин №177Б": I этап - Инженерная подготовка площадки, строительство автодороги, строительство ВЛ; II этап - Строительство нефтегазосборного трубопровода; III этап - Строительство высоконапорного водовода; IV этап - Обустройство 1-4 скв.‚ монтаж оборудования (замерная установка и ПКУ, БГ, дренажная емкость, трансформаторная подстанция и станции управления, прожекторная мачта), прокладка выкидных трубопроводов и строительство электротехнической и КА эстакады до четвертой скважины; V этап - Обустройство следующих четырех скважин (5-8 скв.) с подключением их к АГЗУ и БГ, прокладка выкидных трубопроводов, строительство электротехнической эстакады и КА до восьмой скважины
РФ, Сургутский район, Южно-Ягунское месторождение</t>
  </si>
  <si>
    <t>"Обустройство куста скважин №255Б, скважины №158П, шурфы куста №332 Южно-Ягунского месторождения" шифр К-1905. Этапы строительства куста №255Б: - Строительство автодороги, инженерная подготовка площадки. - Строительство ВЛ №1. - Строительство ВЛ №2. - Строительство и обустройство 1-2 скважин, монтаж оборудования (замерная установка и ПКУ, дренажная емкость, трансформаторная подстанция и станции управления, прожекторная мачта), прокладка выкидных трубопроводов и строительство электротехнической и КА эстакады до 2-ой скважины; строительство нефтесборного трубопровода; строительство высоконапорного водовода. - Строительство и обустройство 2-х шурфов с подключением БГ, строительство электротехнической эстакады и КА; монтаж блока гребенки и нагнетательных трубопроводов. - Строительство и обустройство следующих 2-х скважин (3-4 скв.) с подключением их к АГЗУ, строительство электротехнической эстакады и КА до 4 скважины; монтаж блока гребенки и нагнетательных трубопроводов. - Строительство и обустройство следующих 4-х скважин (5-8 скв.) с подключением их к АГЗУ, строительство электротехнической эстакады и КА до 8 скважины; монтаж нагнетательных трубопроводов. - Строительство и обустройство следующих 4-х скважин (9-12 скв.), монтаж оборудования (замерная установка и ПКУ, трансформаторная подстанция и станции управления, прожекторная мачта), строительство электротехнической эстакады и КА до 12-ой скважины. - Строительство и обустройство следующих 4-х скважин (13-16 скв.) с подключением их к АГЗУ, строительство электротехнической эстакады и КА до 16 скважины; закрытие шламового амбара. Этапы строительства скважины №158П: - Строительство ВЛ. - Строительство и обустройство скважины, монтаж оборудования (трансформаторная подстанция и станции управления, прожекторная мачта), строительство выкидного трубопровода и строительство электротехнической и КА эстакады. Этапы строительства куста №322 (шурфы): - Монтаж блока гребенки и нагнетательных трубопроводов, обустройство шурфов с подключением БГ, строительство электротехнической эстакады и КА, строительство высоконапорного водовода
РФ, Тюменская область, ХМАО-Югра, Сургутский район, Южно-Ягунское месторождение</t>
  </si>
  <si>
    <t>"Обустройство куста скважин №1 Новоортьягунского месторождения" шифр К-1922. Этапы строительства: • Строительство автодороги, инженерная подготовка площадки, строительство ВЛ №1, строительство нефтесборного трубопровода, обустройство 2.1, 2.2 нагнетательных скважин, монтаж оборудования (трансформаторная подстанция и станции управления, прожекторная мачта, замерная установка и ПКУ, БДР, БГ, дренажная емкость), прокладка выкидных и нагнетательных трубопроводов, строительство электротехнической и кабельной эстакады до скважины 2.2; • Строительство ВЛ №2, обустройство следующих 4-х скважин (2.3-2.5 нагнетательные скважины, 1.1 скважина) с подключением их к АГЗУ, строительство электротехнической и кабельной эстакады до скважины 1.1, монтаж нагнетательных трубопроводов от БГ; •Обустройство следующих 4-х эксплуатационных скважин (1.2-1.5 скважины) с подключением их к АГЗУ, строительство электротехнической эстакады и кабельной эстакады до скважины 1.5; • Обустройство следующих 4-х скважин (1.6, 1.7 скважины с подключением их к АГЗУ и 3.1, 3.2 водозаборных скважин), с подключением к БГ, монтаж оборудования (прожекторная мачта), строительство электротехнической эстакады и кабельной эстакады до скважины 1.7, монтаж БГ; • Обустройство следующих 4-х скважин (1.8, 1.9 скважин, 2.6, 2.7 нагнетательных скважин), монтаж оборудования (АГЗУ, дренажная емкость), прокладка выкидных линий, строительство электротехнической и кабельной эстакады до скважины 2.7, монтаж нагнетательных трубопроводов от БГ; • Обустройство следующих 4-х скважин (2.8, 2.9 нагнетательные скважины , 1.10, 1.11 эксплуатационные скважины) с подключением их к АГЗУ, строиельство электротехнической и кабельной эстакады до скважины 1.11, монтаж нагнетательных трубопроводов от БГ; • Обустройство следующих 2-х эксплуатационных скважин (1.12, 1.13 скважин) с подключением их к АГЗУ, строительство электртехничской и кабельной эстакады до скважины 1.13
РФ, Новоортьягунское месторождение, Тюменская область, ХМАО-Югра, Нижневартовский район</t>
  </si>
  <si>
    <t>"Обустройство куста скважин №20 и скважины 309Р, кустов скважин № 31А, 31Б Северо-Конитлорского месторождения" шифр К-1984. Куст скважин №20: - строительство автодороги, инженерная подготовка площадки, строительство ВЛ №1, строительство нефтесборного трубопровода, обустройство скважин (2.1, 1.1), монтаж оборудования (замерная установка и ПКУ, БГ, дренажная емкость, трансформаторная подстанция и станции управления, прожекторная мачта), прокладка выкидных трубопроводов, нагнетательных водоводов от БГ и строительство электротехнической и КА эстакады до скважины 1.1; - строительство ВЛ №2, обустройство следующих 4-х скважин (1.2, 1.3, 1.4, 2.2) с подключением их к АГЗУ, прокладка выкидных линий до АГЗУ и нагнетательных трубопроводов от БГ, строительство электротехнической и КА эстакады до скважины 1.4; - обустройство следующих 4-х скважин (1.5, 1.6, 1.7, 2.3), монтаж прожекторной мачты, прокладка выкидных линий до АГЗУ и нагнетательных трубопроводов от БГ, строительство электротехнической и КА эстакады до скважины 1.7; - обустройство следующих 4-х скважин (2.4, 1.8, 1.9, 1.10), с подключением их к АГЗУ, прокладка нагнетательных трубопроводов от БГ, строительство электротехнической эстакады и КА до скважины 1.10; - обустройство следующих 4-х скважин (1.11-1.13, 2.5), монтаж оборудования (замерная установка, дренажная емкость), прокладка выкидных линий до АГЗУ, монтаж БГ, прокладка нагнетательных водоводов от БГ, строительство электротехнической эстакады и КА до скважины 2.5; - обустройство следующих 4-х скважин (1.14-1.16, 2.6) с подключением их к АГЗУ, монтаж прожекторной мачты, прокладка выкидных линий до АГЗУ и нагнетательных трубопроводов от БГ, строительство электротехнической эстакады и КА до скважины 2.6; - обустройство следующих 2-х водозаборных скважин, строительство высоконапорного водовода до БГ, строительство электротехнической эстакады и КА до 24-ой скважины. Скважина 309Р: - строительство ВЛ, строительство нефтесборного трубопровода, обустройство разведочной скважины, монтаж оборудования (трансформаторная подстанция и станции управления, прожекторная мачта), строительство электротехнической и КА эстакады. Куст скважин №31А: - строительство автодороги, инженерная подготовка площадки, строительство ВЛ №1, строительство нефтесборного трубопровода, обустройство скважин (2.1, 1.1), монтаж оборудования (замерная установка и ПКУ, БГ, дренажная емкость, трансформаторная подстанция и станции управления, прожекторная мачта), прокладка выкидных трубопроводов, нагнетательных водоводов от БГ и строительство электротехнической и КА эстакады до скважины 1.1; - строительство ВЛ №2, обустройство следующих 4-х скважин (1.2, 1.3, 2.2, 2.3) с подключением их к АГЗУ, прокладка выкидных линий до АГЗУ и нагнетательных трубопроводов от БГ, строительство электротехнической и КА эстакады до скважины 2.3; - обустройство следующих 4-х скважин (1.4, 1.5, 1.6, 2.4) с подключением их к АГЗУ, монтаж прожекторной мачты, прокладка выкидных линий до АГЗУ и нагнетательных трубопроводов от БГ, строительство электротехнической и КА эстакады до скважины 1.6; - обустройство скважины 1.7 с подключением к АГЗУ, строительство электротехнической эстакады и КА до скважины 1.7, монтаж нагнетательных трубопроводов от блока гребенки. Куст скважин №31Б: - строительство автодороги, инженерная подготовка площадки, строительство ВЛ №1, строительство нефтесборного трубопровода, обустройство скважин (2.1-2.2), монтаж оборудования (замерная установка и ПКУ, БГ, дренажная емкость, трансформаторная подстанция и станции управления, прожекторная мачта), прокладка выкидных трубопроводов, нагнетательных водоводов от БГ и строительство электротехнической и КА эстакады до скважины 2.2; - строительство ВЛ №2, обустройство следующих 4-х скважин (1.1, 1.2, 2.3, 2.4) с подключением их к АГЗУ, прокладка выкидных линий до АГЗУ и нагнетательных трубопроводов от БГ, строительство электротехнической и КА эстакады до скважины 2.4; - обустройство следующих 4-х скважин (1.3, 1.4, 2.5, 2.6), монтаж БГ, монтаж прожекторной мачты, прокладка выкидных линий до АГЗУ и нагнетательных трубопроводов от БГ, строительство электротехнической и КА эстакады до скважины 2.6; - обустройство следующих 4-х скважин (1.5, 1.6, 1.7, 2.7), монтаж оборудования (замерная установка, дренажная емкость), прокладка выкидных линий до АГЗУ и нагнетательных трубопроводов от БГ, строительство электротехнической эстакады и КА до скважины 1.7; - обустройство следующих 4-х скважин (1.8, 1.9, 2.8, 2.9) с подключением их к АГЗУ, монтаж БГ, прокладка выкидных линий до АГЗУ, строительство электротехнической эстакады и КА до скважины 2.9; - обустройство следующих 4-х скважин (1.10, 1.11, 2.10, 2.11) с подключением их к АГЗУ, монтаж прожекторной мачты, прокладка выкидных линий до АГЗУ и нагнетательных трубопроводов от БГ, строительство электротехнической эстакады и КА до скважины 1.11; - обустройство следующих 2-х водозаборных скважин 3.2, 3.1, строительство высоконапорного водовода до БГ, строительство электротехнической эстакады и КА до скважины 3.2. Скважина №314Р: - строительство нефтесборного трубопровода, строительство ВЛ 6кВ
РФ, Северо-Конитлорское месторождение, Сургутский район, Тюменская область, ХМАО-Югра</t>
  </si>
  <si>
    <t>"Обустройство кустов №26, 27, 45 и разведочных скважин № 67, 68, 69 Восточно-Перевального месторождения" шифр 1370-12. Кустовая площадка №26: • Автодорога (с покрытием из щебня) от куста №25 до куста №26; Инженерная подготовка основания кустовой площадки; Обустройство кустовой площадки №26, позиция №1 (добывающая скважина-4 шт., замерная установка, дренажная емкость, площадка под станок-качалку, площадка КТП, площадка СУ и ТМПН, блок-бокс БКРУ-6кВ, Блок-бокс НКУ-0,4кВ, БМА, прожекторные мачты-2 шт.); Нефтесборный коллектор от К-26 до К-25; Электрическая воздушная линия ВЛ-6кВ от К-25 до К-26 (1-я цепь); Электрическая воздушная линия ВЛ-6кВ от К-25 до К-26 (2-я цепь); • Обустройство кустовой площадки №26, позиция №2 (добывающая скважина-2 шт., нагнетательная скважина с отработкой на нефть-1шт.; площадка под станок-качалку-2 шт.); • Обустройство кустовой площадки №26, позиция №3 (добывающая скважина-4 шт., замерная установка, дренажная емкость, площадка под станок-качалку, БМА, прожекторная мачта); • Обустройство кустовой площадки №26, позиция №4 (добывающая скважина-1 шт., площадка под станок-качалку-1 шт.); • Обустройство кустовой площадки №26, позиция №5 (нагнетательная скважина-4 шт., водозаборная скважина-2 шт., блок гребенки; сепаратор сеноманской воды-2 шт., МКНС, свеча рассеивания), Система ППД. Кустовая площадка №27: • Автодорога (с покрытием из щебня) от т.вр. автодороги К-24 - К-37 до К-27; Инженерная подготовка основания кустовой площадки; Обустройство кустовой площадки №27, позиция №1 (добывающая скважина-4 шт., замерная установка, дренажная емкость, площадка под станок-качалку, площадка КТП, площадка СУ и ТМПН, блок-бокс БКРУ 6кВ, блок-бокс НКУ-0,4кВ, БМА, прожекторная мачта-2 шт.); Нефтесборный коллектор от К-27 до К-24; Электрическая воздушная линия ВЛ-6кВ от К-24 до К-27 (1-я цепь); Электрическая воздушная линия ВЛ-6кВ от К-24 до К-27 (2-я цепь); • Обустройство кустовой площадки №27, позиция №2 (добывающая скважина-2 шт., площадка под станок-качалку-2 шт.); • Обустройство кустовой площадки №27, позиция №3 (добывающая скважина-4 шт., площадка под станок-качалку-4 шт.); • Система ППД (нагнетательная скважина-2 шт., водозаборная скважина-1 шт., дренажная емкость, сепаратор сеноманской воды-2 шт., МКНС, свеча рассеивания, блок гребенки, прожекторная мачта). Разведочная скважина №67: Нефтесборный коллектор Р-67 до т.вр. в районе К-64; Электрическая воздушная линия ВЛ-6кВ от К-6 до Р-67 (1-я цепь). Разведочная скважина №68: • Автодорога (с покрытием из щебня) от т.вр. в районе К-37 до Р-68; Обустройство разведочной скважины №68; Нефтесборный коллектор Р-68 до т.вр. в районе К-27. Разведочная скважина №69: • Автодорога (с покрытием из щебня) от Р-70 до Р-69; Обустройство разведочной скважины №69; Нефтесборный коллектор Р-69 до К-3; Электрическая воздушная линия ВЛ-6кВ от К-3 до Р-69 (1-я цепь)
РФ, Восточно-Перевальное месторождение, Сургутский район, Тюменская область, ХМАО-Югра</t>
  </si>
  <si>
    <t>"Строительство участков высоконапорных водоводов Восточно-Придорожного месторождения" шифр К-1643. Этапы строительства: 1) Высоконапорный водовод КНС-т.11(БГ); 2) Высоконапорный водовод т.11(БГ)-т.5/1; 3) Высоконапорный водовод т.11(БГ)-к.11, 11А (БГ1,2); 4) Высоконапорный водовод т.5/1-т.5/2; 5) Высоконапорный водовод т.5/2-к.2 (БГ 1,2; 6) Высоконапорный водовод т.5/2-т.3/1; 7) Высоконапорный водовод т.3/1-т.2/1
РФ, Сургутский район, Восточно-Придорожное месторождение</t>
  </si>
  <si>
    <t>"Строительство участков высоконапорных водоводов Тевлинско-Русскинского месторождения" шифр К-1676. 1) Высоконапорный водовод т.40 - куст 40; 2) Высоконапорный водовод КНС-1 - т.32; 3) Высоконапорный водовод т.32 - куст 32; 4) Высоконапорный водовод КНС-1 - т.14; 5) Высоконапорный водовод т.1вз - куст 1вз; 6) Высоконапорный водовод КНС-1 - т.33; 7) Высоконапорный водовод т.33 - т.7; 8) Высоконапорный водовод т.7-т.12; 9) Высоконапорный водовод т.7 - куст 33; 10) Высоконапорный водовод т.12 - т.10; 11) Высоконапорный водовод т.10 - куст 10с; 12) Высоконапорный водовод т.10 - куст 7с; 13) Низконапорный водовод куст 1вз - КНС-1
РФ, Сургуткий район, Тевлинско-Русскинское месторождение</t>
  </si>
  <si>
    <t>"Реконструкция участков нефтесборных сетей и высоконапорных водоводов Тевлинско-Русскинского месторождения" шифр К-1759. 1) Нефтесборные сети куст 67 - т.п.2; т.п.2 - т.вр.72; 2) Нефтесборные сети куст 58-т.вр.12; 3) Нефтесборные сети т.вр.86 - т.вр.1; 4) Нефтесборные сети куст 65 - т.п.12; т.п.12 - т.вр. 65; 5) Нефтесборные сети куст 1 зс - т.вр.1 зс; 6) Нефтесборные сети куст 83 - т.п.5; 7) Нефтесборные сети куст 74 - т.вр.74/1; 8) Нефтесборные сети т.вр.104 - т.п.6; 9) Нефтесборные сети т.вр.130 - т.вр.120 (уч.т.вр.121-т.вр.120); 10) Нефтесборные сети т.п.10 - т.вр.130; 11) Нефтесборные сети куст 82 - т.п.2; 12) Нефтесборные сети куст 167 - т.вр.167; 13) Нефтесборные сети куст 176 - т.вр.177; 14) Нефтесборные сети куст 127 - т.вр.127; 15) Нефтесборные сети куст 163 - т.вр.163; 16) Нефтесборные сети К 198 - т.вр.198; 17) Нефтесборные сети т.вр.251 - т.вр.9 (уч-к т.вр.250 - т.вр.9); 18) Нефтесборные сети к.201 - т.п.201/1; т.п.201/1 - т.вр.201; 19) Нефтесборные сети к.256 - т.п.256/1; т.п.256/1 - т.вр.256; 20) Высоконапорный водовод т.вр.25 - куст 77; 21) Высоконапорный водовод т.вр.19 - куст 60; 22) Высоконапорный водовод т.вр.2 - куст 3; 23) Высоконапорный водовод т.вр.46 - куст 109; 24) Высоконапорный водовод т.вр.86 - куст 198; 25) Высоконапорный водовод т.вр.54 - куст 125; 26) Высоконапорный водовод т.вр.34 - куст 82; 27) Высоконапорный водовод т.вр.62 - куст 133; 28) Высоконапорный водовод т.вр.3 - куст 58; 29) Высоконапорный водовод т.вр.45 - куст 116; 30) Высоконапорный водовод т.вр.52 - т.вр.57; 31) Высоконапорный водовод БКНС-7 - т.вр.75; 32) Высоконапорный водовод т.вр.85 - т.вр.87
РФ, Тевлинско-Русскинское месторождение, Сургутский район</t>
  </si>
  <si>
    <t>"Реконструкция и строительство участков нефтесборных сетей, высоконапорных, низконапорных водоводов Южно-Ягунского месторождения" шифр К-1849. 1) Нефтесборный трубопровод т.п.2-т.вр.3; 2) Нефтесборный трубопровод куст 19-т.вр.19; 3) Нефтесборный трубопровод т.вр.22-т.вр.21 (т.вр.22Б-т.вр.19); 4) Нефтесборный трубопровод т.вр.23-т.вр.29; 5) Нефтесборный трубопровод т.п.166-т.вр.16 (участок т.п.166-т.вр.231); 6) Нефтесборный трубопровод куст 38-т.вр.38 (участок т.вр.37-т.вр.38); 7) Нефтесборный трубопровод т.вр.159-т.п.11; 8) Нефтесборный трубопровод т.вр.52-т.вр.7; 9) Напорный нефтепровод ДНС-4 - т.вр.ДНС-3; 10) Нефтесборный трубопровод куст 61-т.вр.14; 11) Нефтесборный трубопровод т.п.2-т.вр.62; 12) Высоконапорный водовод т.118-куст 118; 13) Высоконапорный водовод т.130-куст 130; 14) Высоконапорный водовод т.125-куст 125; 15) Высоконапорный водовод т.122-куст 236; 16) Высоконапорный водовод т.32-куст 32; 17) Высоконапорный водовод т.33-куст 29; 18) Высоконапорный водовод т.36-куст 36; 19) Высоконапорный водовод КНС-3 - т.вр.39; 20) Высоконапорный водовод т.47 - зкл №4/23; 21) Высоконапорный водовод т.61-куст 61; 22) Высоконапорный водовод т.164-куст 164; 23) Высоконапорный водовод т.175-куст 175; 24) Низконапорный водовод сеноманской воды БКНС-5; 1) Высоконапорный водовод т.67-т.102; 2) Высоконапорный водовод т.1-куст 1; 3) Высоконапорный водовод т.7-куст 7
РФ, Южно-Ягунское месторождение, Сургутский район</t>
  </si>
  <si>
    <t>"Реконструкция участков нефтесборных сетей и высоконапорных водоводов Тевлинско-Русскинского месторождения" шифр К-1848. Этапы строительства: 1) Высоконапорный водовод БКНС-2-т.вр.4; 2) Высоконапорный водовод т.вр.23-куст №76; 3) Высоконапорный водовод т.вр.35-куст №89; 4) Высоконапорный водовод №53-куст №121; 5) Высоконапорный водовод т.вр.4-куст №4; 6) Высоконапорный водовод т.вр.23-т.вр.27/1; 7) Высоконапорный водовод т.вр.108-куст №402; 8) Высоконапорный водовод т.вр.402-куст №100Б; 9) Высоконапорный водовод т.вр.26-куст №70; 10) Высоконапорный водовод т.вр.73-т.вр.75; 11) Высоконапорный водовод т.вр.108-куст №93; 12) Высоконапорный водовод т.вр.227-куст №227А; 13) Высоконапорный водовод БКНС-3,3р-т.вр.53; 14) Высоконапорный водовод т.вр.54-куст №125Б; 15) Коллектор водозаборных скважин БКНС-5; 16) Напорный нефтепровод т.п. НВП-УУН; 17) Нефтегазосборный трубопровод куст №40-т.вр.64; 18) Нефтегазосборный трубопровод куст №93-т.вр.86; 19) Нефтегазосборный трубопровод куст №100Б-т.вр.98; 20) Нефтегазосборный трубопровод куст №103-т.вр.103/1; 21) Напорный нефтепровод ДНС-1-т.п.33; т.п.33-ЦПС
РФ, Тевлинско-Русскинское месторождение, Сургутский район</t>
  </si>
  <si>
    <t>"Реконструкция, строительство участков нефтесборных сетей, высоконапорных, низконапорных водоводов Тевлинско-Русскинского месторождения" шифр К-1923. Нефтегазосборные трубопроводы
- Нефтегазосборный трубопровод т.вр.86/1 - т.вр.86
- Нефтегазосборный трубопровод т.п.3 - т.вр.80
- Нефтегазосборный трубопровод т.п.8 - т.вр.60
- Нефтегазосборный трубопровод т.вр.33/1 - т.вр.33
- Нефтегазосборный трубопровод т.вр.120 - т.вр.10А
- Нефтегазосборный трубопровод т.п.13 - т.вр.113
- Нефтегазосборный трубопровод куст 116 - т.вр.116 (участок ЗКЛ №4 - т.вр.116)
- Нефтегазосборный трубопровод т.вр.129 - т.вр.120
- Нефтегазосборный трубопровод куст 178 - т.вр.178 (участок т.вр.178/1 - т.вр.178)
- Нефтегазосборный трубопровод куст 159 - т.вр.159 (участок ЗКЛ 159/1 - т.вр.145)
- Нефтегазосборный трубопровод куст 133 - т.вр.133 (участок т.вр.133/3 0 т.вр.133)
- Нефтегазосборный трубопровод т.вр.246 - т.п.14 (участков т.вр.246 - т.вр.12, т.вр.12 - т.вр.248, т.вр.248 - т.вр.9)
- Нефтегазосборный трубопровод куст 204 - т.вр.204
- Нефтегазосборный трубопровод т.п.255/1 - т.вр.255
Высоконапорные водоводы
- Высоконапорный водовод т.вр.84 - куст 210 (участок т.вр.84 - т.вр.210)
- Высоконапорный водовод т.вр.12 - куст 3ср (участок т.вр.12 - т.вр.3ср)
- Высоконапорный водовод т.вр.402 - куст 100 (участок т.вр.100б - т.вр.100)
- Высоконапорный водовод т.вр.114 - куст 51 (участок т.вр.114 - т.вр.51)
- Высоконапорный водовод т.вр.16 - куст 65 (участок т.вр.16 - т.вр.65)
- Высоконапорный водовод т.вр.21 - куст 69 (участок т.вр.21 - т.вр.69)
- Высоконапорный водовод т.вр.22 - куст 68 (участок т.вр.22 - т.вр.68)
- Высоконапорный водовод т.вр.17 - куст 66 (участок т.вр.17 - т.вр.66)
- Высоконапорный водовод т.вр.28 - куст 84 (участок т.вр.28 - т.вр.84)
- Высоконапорный водовод т.вр.10 - куст 63
- Высоконапорный водовод т.вр.69 - куст 135 (участок т.вр.69 - т.вр.135)
- Высоконапорный водовод т.вр.43 - куст 110 (участок т.вр.43 - т.вр.110)
- Высоконапорный водовод т.вр.50 - куст 2т, 117 (участок т.вр.50 - т.вр.117)
- Высоконапорный водовод т.вр.150 - куст 150
- Высоконапорный водовод БКНС-7 т.вр.108а
- Высоконапорный водовод БКНС-7 т.вр.93
Низконапорный водовод
- Низконапорный водовод ЦПС - БКНС-2
РФ, Тюменская область, ХМАО-Югра, Сургутский район, Тевлинско-Русскинское месторождение</t>
  </si>
  <si>
    <t>"Реконструкция участков нефтесборных сетей, высоконапорных водоводов Южно-Ягунского месторождения" шифр К-2024. Этапы строительства:
- Нефтегазосборный трубопровод т.п.56-т.вр.12 (участок т.п.56-т.вр.129-1)
- Нефтегазосборный трубопровод т.п.56-т.вр.12 (участок т.вр.129-1-т.вр.126-2)
- Нефтегазосборный трубопровод куст 33-куст 34
- Нефтегазосборный трубопровод т.п.227В - т.вр.227В
- Нефтегазосборный трубопровод к.38 - т.вр.38 (участок АГЗУ-3 - т.вр.38/2, АГЗУ 2 - т.вр.38/2, АГЗУ 1 - т.вр.38/2 - т.вр.38/1, т.вр.38/1 - т.вр.38/3, т.вр.38/3 - т.вр.37
- Нефтегазосборный трубопровод т.вр.25 - т.п.14
- Нефтегазосборный трубопровод т.7 - ДНС-5 (т.вр.33)
- Высоконапорный водовод т.вр.126 - куст 126 (участок т.вр.126 - т.вр.126/1)
- Высоконапорный водовод т.21 - к.136 (участок т.вр.137 - к.136)
- Высоконапорный водовод т.вр.38 - к.37 (участок т.вр.38 - т.вр.37/1)
- Высоконапорный водовод КНС-3 - т.вр.38
- Высоконапорный водовод т.вр.262 - к.230 (участок т.вр.262 - т.вр.259)
- Высоконапорный водовод т.вр.52 - т.вр.56
- Высоконапорный водовод т.вр.53 - к.48 (участок т.вр.53 - т.вр.48/1)
- Высоконапорный водовод т.вр.1 - т.вр.52
- Высоконапорный водовод т.вр.43 - к.42 (участок т.вр.43 - т.вр.42/1
- Высоконапорный водовод т.вр.180 - т.вр.181
- Высоконапорный водовод т.вр.58 - т.вр.164
- Высоконапорный водовод т.вр.177 - куст 177
РФ, Южно-Ягунское месторождение, Сургутский район, Тюменская область, ХМАО-Югра</t>
  </si>
  <si>
    <t>"Реконструкция, строительство участков нефтесборных сетей, высоконапорных и низконапорных водоводов Тевлинско-Русскинского месторождения" шифр К-2023. Этапы строительства:
- Сборный газопровод ЦПС - ДНС-1 "Тевлинско-Русскинского м/р"
- Нефтегазосборный трубопровод куст 1вз - т.вр.32 (участок т.вр.2 - т.вр.32)
- Нефтегазосборный трубопровод т.вр.64/1 - т.вр.17
- Нефтегазосборный трубопровод т.вр.62/1 - т.вр.62
- Нефтегазосборный трубопровод куст 2ср - т.п.15, т.п.15 - т.вр.2ср
- Нефтегазосборный трубопровод куст 1з.с. - т.вр.1з.с.
- Нефтегазосборный трубопровод куст 117 - т.вр.2 (уч.т.вр.117/1 - т.вр.2)
- Нефтегазосборный трубопровод т.п.5 - т.вр.97
- Нефтегазосборный трубопровод т.вр.100Б/1 - т.вр.куст 100Б - т.вр.ДНС-3
- Нефтегазосборный трубопровод куст 131 - т.вр.131 (участок ЗКЛ №95 - т.вр.131)
- Нефтегазосборный трубопровод т.п.2 - т.п.5
- Нефтегазосборный трубопровод куст 128 - т.вр.128
- Нефтегазосборный трубопровод куст 179 - т.вр.179 (т.вр.179/1 - т.вр.179)
- Нефтегазосборный трубопровод куст 205Б - т.вр.205Б
- Нефтегазосборный трубопровод куст 250 - т.вр.250А
- Нефтегазосборный трубопровод куст 251 - т.вр.251А (т.вр.251/1 - т.вр.251А)
- Нефтегазосборный трубопровод т.вр.4 - ДНС-7 (т.вр.6)
- Нефтегазосборный трубопровод т.вр.184 - т.п.1 (участки т.вр.184 - т.вр.2, т.вр.2 - т.вр.2А, т.вр.2 - т.вр.3, т.вр.3 - т.вр.4)
- Нефтегазосборный трубопровод куст 175 - т.вр.175
- Высоконапорный водовод т.вр.1 - т.вр.3
- Высоконапорный водовод т.вр.11 - куст 64 (участок т.вр.11 - т.вр.42, т.вр.42 - т.вр.64)
- Высоконапорный водовод т.вр.31 - куст 67
- Высоконапорный водовод т.вр.31 - т.вр.72 (участок т.вр.31 - т.вр.72)
- Высоконапорный водовод т.вр.109 - т.вр.86 (участок т.вр.109 - т.вр.86)
- Высоконапорный водовод т.вр.114 - куст 48 (участок т.вр.114 - куст 48)
- Высоконапорный водовод БКНС-2 - т.вр.23
- Высоконапорный водовод т.вр.49 - куст 113 (уч.т.вр.49 - т.вр.113)
- Высоконапорный водовод т.вр.96 - куст 96 (участок т.вр.96 - т.вр.96/1)
- Высоконапорный водовод т.вр.157 - т.вр.307д
- Высоконапорный водовод т.вр.81 - куст 168 (участок т.вр.81 - т.вр.168)
- Высоконапорный водовод т.вр.81 - куст 176 (участок т.вр.81 - т.вр.176)
- Высоконапорный водовод КНС-5 - т.вр.71
- Высоконапорный водовод т.77 - куст 180 (участок т.вр.77 - т.вр.173, т.вр.173 - т.п.77)
- Высоконапорный водовод т.87 - куст 194
- Высоконапорный водовод т.83 - куст 204 (участок т.вр.83 - т.п.204)
- Высоконапорный водовод т.79 - куст 187
- Высоконапорный водовод т.вр.53 - т.вр.122б
- Высоконапорный водовод т.вр.55 - куст 130 (уч.т.вр.55 - т.вр.130)
- Низконапорный водовод Куст 2зс - БКНС-2 (участок т.вр.2зс - БКНС-2)
РФ, Тевлинско-Русскинское месторождение, Сургутский район, Тюменская область, ХМАО-Югра</t>
  </si>
  <si>
    <t>"Реконструкция, строительство участков нефтесборных сетей и высоконапорных водоводов Тевлинско-Русскинского месторождения" шифр К-2162. "Нефтегазосборные трубопроводы и высоконапорные водоводы Тевлинско-Русскинского месторождения". Этапы: 1. Нефтегазосборный трубопровод куст 3ср - т.вр.3ср (участок ЗКЛ №140-т.вр.3ср). 2. Нефтегазосборный трубопровод куст 6ср - т.вр.6ср. 3. Нефтегазосборный трубопровод куст 15р - т.вр.14 (участок ЗКЛ №207 - т.вр.14). 4. Нефтегазосборный трубопровод т.вр.63/1 - т.вр.63. 5. Нефтегазосборный трубопровод т.п.6 - т.вр.75, т.вр.75 - т.п.7, т.п.7 - т.вр.3. 6. Нефтегазосборный трубопровод куст 77 - т.вр.77 (участок т.вр.77/1 - т.вр.77). 7. Нефтегазосборный трубопровод куст 32 - т.вр.7 (участок ЗКЛ №170 - т.вр.7). 8. Нефтегазосборный трубопровод куст 120 - т.вр.120 (уч.т.вр.120/1 - т.вр.120). 9. Нефтегазосборный трубопровод к.130 - т.вр.120 (уч.т.вр.130 - т.вр.121). 10. Нефтегазосборный трубопровод т.вр.103/1 - т.вр.110. 11. Нефтегазосборный трубопровод к.112 - т.вр.112 (уч. ЗКЛ №13 - т.вр.112). 12. Нефтегазосборный трубопровод к.176 - т.вр.176. 13. Нефтегазосборный трубопровод т.вр.141 - т.вр.163. 14. Нефтегазосборный трубопровод т.вр.183 - т.вр.184. 15. Высоконапорный водовод т.вр.11 - т.вр.14: т.вр.11-т.вр.12, т.вр.12-т.вр.14. 16. Высоконапорный водовод т.вр.18 - куст 61. 17. Высоконапорный водовод т.вр.23 - т.вр.25 (участок т.вр.24 - т.вр.25). 18. Высоконапорный водовод т.вр.40 - к.105 (уч.т.вр.40 - т.вр.105). 19. Высоконапорный водовод т.вр.47.1 - к.4т (уч.т.вр.47.1 - т.вр.4т). 20. Высоконапорный водовод т.вр.42 - к.112 (уч.т.вр.42 - т.вр.112). 21. Высоконапорный водовод т.вр.56 - к.119 (уч.т.вр.56 - т.вр.119). 22. Высоконапорный водовод т.вр.51 - т.вр.52. 23. Высоконапорный водовод БКНС-7 - т.вр.86: БКНС-7 - т.вр.79, т.вр.79 - т.вр.86. 24. Высоконапорный водовод т.95 - куст 192 (участок т.вр.95 - т.п.192). 25. Высоконапорный водовод БКНС-7 - т.вр.79
РФ, Тевлинско-Русскинское месторожденние, Сургутский район, Тюменская область, ХМАО-Югра</t>
  </si>
  <si>
    <t>№86-ru86504000-0000346-2019 от 20.02.2019 до 20.04.2019, продлено до 20.04.2024 Департамент строительства ХМАО-Югры, с изменениями от 28.02.2023 Департамент пространственного развития и архитектуры ХМАО-Югры</t>
  </si>
  <si>
    <t>"Обустройство Северо-Хохряковского месторождения. Кустовая площадка №116 расширение" шифр 46/16. 1 этап строительства: нефтегазосборный трубопровод "ИУ В к.116 - т.вр. ИУ А,Б к.116"
РФ, ХМАО-Югра, Нижневартовский район, Северо-Хохряковское месторождение</t>
  </si>
  <si>
    <t>№86-ru86502000-0000108-2019 от 23.01.2019 до 08.05.2019, продлено до 08.05.2024 Департамент строительства ХМАО-Югры, с изменениями от 06.04.2023 Департамент пространственного развития и архитектуры ХМАО-Югры</t>
  </si>
  <si>
    <t>№86-ru86502000-0000275-2019 от 13.02.2019 до 29.05.2019, продлено до 29.05.2024 Департамент строительства ХМАО-Югры, с изменениями от 06.04.2023 Департамент пространственного развития и архитектуры ХМАО-Югры</t>
  </si>
  <si>
    <t>№86-RU86502000-253-2022 от 15.12.2022 до 15.05.2023, продлено до 15.05.2024 Департамент пространственного развития и архитектуры ХМАО-Югры</t>
  </si>
  <si>
    <t>№86-RU86502000-254-2022 от 15.12.2022 до 15.05.2023, продлено до 15.05.2024 Департамент пространственного развития и архитектуры ХМАО-Югры</t>
  </si>
  <si>
    <t>№86-RU86502000-255-2022 от 15.12.2022 до 15.05.2023, продлено до 15.05.2024 Департамент пространственного развития и архитектуры ХМАО-Югры</t>
  </si>
  <si>
    <t>№86-504000-3014926-2015 от 24.08.2015 до 24.02.2016, продлено до 24.01.2024 Департамент строительства ХМАО-Югры, с изменениями от 06.03.2023 Департамент пространственного развития и архитектуры ХМАО-Югры</t>
  </si>
  <si>
    <t>"Кустовая площадка №300 Северо-Варьеганского месторождения" шифр 1411.1-13. Этап строительства: нефтегазосборный трубопровод от к.300 - ГО ДНС-2
РФ, ХМАО-Югра, Нижневартовский район, Северо-Варьеганское месторождение</t>
  </si>
  <si>
    <t>№86-504000-3020535-2016 от 19.09.2016 до 19.03.2017, продлено до 19.03.2024 Департамент строительства ХМАО-Югры, с изменениями от 21.02.2023 Департамент пространственного развития и архитектуры ХМАО-Югры</t>
  </si>
  <si>
    <t>"Обустройство Ван-Еганского месторождения. Кустовые площадки №50, 54" шифр 38/11. Кустовая площадка №50. 1 этап: нефтегазопровод от АГЗУ-А - т.вр.к.50; нефтегазопровод от т.вр.к.50 - т.вр.к.40а
РФ, ХМАО-Югра, Нижневартовский район, Ван-Еганское месторождение</t>
  </si>
  <si>
    <t>№0496-12/ХМЭ-3256/02 от 25.12.2012 ФАУ "Главгосэкспертиза России" Ханты-Мансийский филиал, №86-1-1-3-041452-2020 от 27.08.2020 ФАУ "Главгосэкспертиза России"</t>
  </si>
  <si>
    <t>№86-ru86504000-0001984-2018 от 17.07.2018 до 17.10.2018, продлено до 17.10.2023 Департамент строительства ХМАО-Югры, с изменениями от 21.02.2023 Департамент пространственного развития и архитектуры ХМАО-Югры</t>
  </si>
  <si>
    <t>"Обустройство Ван-Еганского месторождения. Кустовые площадки №50, №54" шифр 38/11. Кустовая площадка №50. 10 этап: нефтегазопровод от АГЗУ-Б - т.вр.к.50
РФ, ХМАО-Югра, Нижневартовский район, Ван-Еганское месторождение</t>
  </si>
  <si>
    <t>"Реконструкция систем измерений количества газа (СИКГ) на Тюменскую КС на ЦПС, ДНС-2 Ван-Еганского м/р. Корректировка" шифр 1981217/1367Д
РФ, ХМАО-Югра, Нижневартовский район, Ван-Еганское месторождение</t>
  </si>
  <si>
    <t>№86-ru86504000-0001507-2018 от 13.04.2018 до 13.06.2018, продлено до 13.06.2024 Департамент строительства ХМАО-Югры, с изменениями от 22.03.2023 Департамент пространственного развития и архитектуры ХМАО-Югры</t>
  </si>
  <si>
    <t>№0089-15/ХМЭ-4472/02 от 20.02.2015 ФАУ "Главгосэкспертиза России" Ханты-Мансийский филиал, №86-1-1-3-031139-2019 от 12.11.2019 ФАУ "Главгосэкспертиза России"</t>
  </si>
  <si>
    <t>№86-504000-971-2017 от 02.03.2017 до 02.07.2017, продлено до 02.07.2023 Департамент строительства ХМАО-Югры, с изменениями от 17.03.2023 Департамент пространственного развития и архитектуры ХМАО-Югры</t>
  </si>
  <si>
    <t>"Обустройство Бахиловского месторождения. Кустовая площадка №133 расширение" шифр 08/16. Кустовая площадка №133 расширение. 1 этап строительства: нефтегазосборный трубопровод от ИУ куста 133 расш. до т.вр.к.139
РФ, ХМАО-Югра, Нижневартовский район, Бахиловское месторождение</t>
  </si>
  <si>
    <t>1. ООО "РИТЭК"
2. ООО "Экопроект"</t>
  </si>
  <si>
    <t>"ЦПС Средне-Назымского лицензионного участка" шифр 1414/1. 1 этап строительства
РФ, ХМАО-Югра, Ханты-Мансийский район, Средне-Назымское месторождение</t>
  </si>
  <si>
    <t>"ЦПС Средне-Назымского лицензионного участка" шифр 1414/1. 2 этап строительства
РФ, ХМАО-Югра, Ханты-Мансийский район, Средне-Назымское месторождение</t>
  </si>
  <si>
    <t>"ЦПС Средне-Назымского лицензионного участка" шифр 1414/1. 3 этап строительства
РФ, ХМАО-Югра, Ханты-Мансийский район, Средне-Назымское месторождение</t>
  </si>
  <si>
    <t>"Расширение УУН 25 в районе ЦПС Каменное. 2 очередь строительства" шифр 21R0707
РФ, ХМАО-Югра, Октябрьский район, ЦПС "Каменное"</t>
  </si>
  <si>
    <t>№86-508000-41-2023 от 09.03.2023 до 09.12.2023 Департамент пространственного развития и архитектуры ХМАО-Югры</t>
  </si>
  <si>
    <t>№86-508000-42-2023 от 09.03.2023 до 09.11.2023 Департамент пространственного развития и архитектуры ХМАО-Югры</t>
  </si>
  <si>
    <t>№86-508000-43-2023 от 09.03.2023 до 09.09.2023 Департамент пространственного развития и архитектуры ХМАО-Югры</t>
  </si>
  <si>
    <t>№86-505000-40-2023 от 09.03.2023 до 09.11.2023 Департамент пространственного развития и архитектуры ХМАО-Югры</t>
  </si>
  <si>
    <t>№86-1-1-3-093557-2022 от 28.12.2022 ФАУ "Главгосэкспертиза России", №86-1-01-1-75-0513-22 от 09.09.2022 "Министерство природных ресурсов и экологии Российской Федерации Федеральная служба по надзору в сфере природопользования"</t>
  </si>
  <si>
    <t>№86-1-1-3-084371-2022 от 01.12.2022 ФАУ "Главгосэкспертиза России"</t>
  </si>
  <si>
    <t>24.04.2023-30.01.2024</t>
  </si>
  <si>
    <t>24.04.2023-30.08.2023</t>
  </si>
  <si>
    <t>№86-ru86508000-16-2022 от 24.02.2022 до 24.08.2022, продлено до 24.08.2023 Департамент строительства ХМАО-Югры</t>
  </si>
  <si>
    <t>№86-ru86504000-0000768-2019 от 19.03.2019 до 19.07.2019, продлено до 19.07.2024 Департамент строительства ХМАО-Югры, с изменениями от 04.04.2023 Департамент пространственного развития и архитектуры ХМАО-Югры</t>
  </si>
  <si>
    <t>"Напорный нефтепровод ДНС-1 Верхнеколик-Еганского месторождения - ГО ЦПС Бахиловского месторождения" шифр 1980614/0171
РФ, ХМАО-Югра, Нижневартовский район, Верхнеколик-Еганское месторождение, Бахиловское месторождение</t>
  </si>
  <si>
    <t>№86-504000-729-2017 от 26.01.2017 до 26.04.2017, продлено до 25.04.2024 Департамент строительства ХМАО-Югры, с изменениями от 13.03.2023 Департамент пространственного развития и архитектуры ХМАО-Югры</t>
  </si>
  <si>
    <t>"Обустройство Верхнеколик-Еганского месторождения. Кустовая площадка №160-расширение" шифр 09/16. 1 этап строительства: нефтегазосборный трубопровод "от ИУ куста 160 Расширение до узла куста 160"
РФ, ХМАО-Югра, Нижневартовский район, Верхнеколик-Еганское месторождение</t>
  </si>
  <si>
    <t>№86-504000-3021662-2016 от 07.12.2016 до 07.01.2017, продлено до 07.01.2024 Департамент строительства ХМАО-Югры, с изменениями от 16.11.2022 Департамент пространственного развития и архитектуры ХМАО-Югры</t>
  </si>
  <si>
    <t>№86-504000-4291-2017 от 08.11.2017 до 08.02.2018, продлено до 08.02.2024 Департамент строительства ХМАО-Югры, с изменениями от 25.11.2022 Департамент пространственного развития и архитектуры ХМАО-Югры</t>
  </si>
  <si>
    <t>№86-ru86504000-0003229-2019 от 21.08.2019 до 21.02.2020, продлено до 21.02.2024 Департамент строительства ХМАО-Югры, с изменениями от 25.11.2022 Департамент пространственного развития и архитектуры ХМАО-Югры</t>
  </si>
  <si>
    <t>"Кустовые площадки №160, 161 Верхнеколик-Еганского месторождения" шифр 132/12.19. Куст скважин №160. Этап строительства: нефтегазосборный трубопровод (с путевым подогревателей ПП-0,63А) от к.160 - т.вр.к.160, 161
РФ, ХМАО-Югра, Нижневартовский район, Верхнеколик-Еганское месторождение</t>
  </si>
  <si>
    <t>№ХМН-3014032-УВС/С от 17.02.2015 до 30.01.2016, продлено до 30.12.2023 Департамент строительства ХМАО-Югры, с изменениями от 15.03.2023 Департамент пространственного развития и архитектуры ХМАО-Югры</t>
  </si>
  <si>
    <t>№0556-14/ХМЭ-4289/02 от 31.12.2014 ФАУ "Главгосэкспертиза России" Ханты-Мансийский филиал, №86-1-1-3-035785-2019 от 16.12.2019 ФАУ "Главгосэкспертиза России"</t>
  </si>
  <si>
    <t>№86-ru86504000-0002426-2018 от 13.09.2018 до 13.12.2018, продлено до 13.12.2023 Департамент строительства ХМАО-Югры, с изменениями от 13.02.2023 Департамент пространственного развития и архитектуры ХМАО-Югры</t>
  </si>
  <si>
    <t>№86-ru86504000-0000835-2020 от 21.05.2020 до 21.11.2020, продлено до 21.11.2023 Департамент строительства ХМАО-Югры, с изменениями от 24.10.2022 Департамент пространственного развития и архитектуры ХМАО-Югры</t>
  </si>
  <si>
    <t>№86-504000-3174-2017 от 08.08.2017 до 08.12.2017, продлено до 08.12.2023 Департамент строительства ХМАО-Югры, с изменениями от 01.11.2022 Департамент пространственного развития и архитектуры ХМАО-Югры</t>
  </si>
  <si>
    <t>"Обустройство Колик-Еганского месторождения. Кустовая площадка №14" шифр 7371416/0674Д. 4 этап: нефтегазосборный трубопровод от точки врезки ИУ-1, ИУ-2 куста 14 до точки врезки в нефтегазосборный трубопровод с куста 18
РФ, ХМАО-Югра, Нижневартовский район, Колик-Еганское месторождение</t>
  </si>
  <si>
    <t>№86-504000-4855-2017 от 19.12.2017 до 13.01.2019, продлено до 13.01.2024 Департамент строительства ХМАО-Югры, с изменениями от 22.02.2023 Департамент пространственного развития и архитектуры ХМАО-Югры</t>
  </si>
  <si>
    <t>№86-ru86504000-0003789-2019 от 19.11.2019 до 19.04.2020, продлено до 19.04.2024 Департамент строительства ХМАО-Югры, с изменениями от 22.02.2023 Департамент пространственного развития и архитектуры ХМАО-Югры</t>
  </si>
  <si>
    <t>№86-504000-3020699-2016 от 30.09.2016 до 30.10.2016, продлено до 30.10.2023 Департамент строительства ХМАО-Югры, с изменениями от 19.10.2022 Департамент пространственного развития и архитектуры ХМАО-Югры</t>
  </si>
  <si>
    <t>"Обустройство Бахиловского месторождения. Куст №61 расширение" шифр 1080-16. 1 этап строительства: Нефтегазосборный трубопровод от узла задвижек куста 61 до точки 7. Отсыпка кустового основания под расширение. Дорога до куста 61 расширение. Обустройство скважин №1 с сетями инженерного обеспечения
РФ, ХМАО-Югра, Нижневартовский район, Бахиловское месторождение</t>
  </si>
  <si>
    <t>№86-504000-4044-2017 от 16.10.2017 до 16.01.2018, продлено до 16.01.2024 Департамент строительства ХМАО-Югры, с изменениями от 16.11.2022 Департамент пространственного развития и архитектуры ХМАО-Югры</t>
  </si>
  <si>
    <t>№86-504000-3015369-2015 от 28.10.2015 до 28.01.2016, продлено до 28.05.2024 Департамент строительства ХМАО-Югры, с изменениями от 01.03.2023 Департамент пространственного развития и архитектуры ХМАО-Югры</t>
  </si>
  <si>
    <t>№ХМН-3014033-УВС/С от 30.01.2015 до 30.01.2016, продлено до 30.12.2023 Департамент по недропользованию по УрФО - отдел геологии и лицензирования по ХМАО-Югре, с изменениями от 06.03.2023 Департамент пространственного развития и архитектуры ХМАО-Югры</t>
  </si>
  <si>
    <t>№86-504000-3014554-2015 от 03.06.2015 Департамент строительства ХМАО-Югры, №86-504000-3015422-2015 от 03.11.2015 до 03.04.2016, продлено до 31.12.2023 Департамент строительства ХМАО-Югры, с изменениями от 23.11.2022 Департамент пространственного развития и архитектуры ХМАО-Югры</t>
  </si>
  <si>
    <t>№86-ru86504000-0000359-2019 от 20.02.2019 до 20.07.2019, продлено до 20.07.2024 Департамент строительства ХМАО-Югры, с изменениями от 05.04.2023 Департамент пространственного развития и архитектуры ХМАО-Югры</t>
  </si>
  <si>
    <t>№86-ru86508000-0002296-2018 от 20.08.2018 до 01.09.2019, продлено до 01.09.2023 Департамент строительства ХМАО-Югры, с изменениями от 14.04.2023 Департамент пространственного развития и архитектуры ХМАО-Югры</t>
  </si>
  <si>
    <t>"Обустройство правобережной части Приобского местороденя. Кусты скважин №№ 393, 543" шифр 1980615/0956Д. Обустройство куста скважин №543.1. 5.4 этап строительства: Нефтегазосборные сети. Т.вр.куст №545 - т.вр.куст №543
РФ, ХМАО-Югра, Ханты-Мансийский район, Приобское месторождение</t>
  </si>
  <si>
    <t>№86-ru86503000-0000900-2019 от 04.04.2019 до 04.09.2019, продлено до 04.09.2021 Департамент строительства ХМАО-Югры</t>
  </si>
  <si>
    <t>№86-ru86503000-0003494-2019 от 02.10.2019 до 02.01.2020, продлено до 02.01.2024 Департамент строительства ХМАО-Югры, с изменениями от 12.10.2022 Департамент пространственного развития и архитектуры ХМАО-Югры</t>
  </si>
  <si>
    <t>№86-ru86503000-0003521-2019 от 04.10.2019 до 04.12.2019, продлено до 04.12.2023 Департамент строительства ХМАО-Югры, с изменениями от 12.10.2022 Департамент пространственного развития и архитектуры ХМАО-Югры</t>
  </si>
  <si>
    <t>№86-ru86503000-0003355-2018 от 19.12.2018 до 27.03.2019, продлено до 27.03.2024 Департамент строительства ХМАО-Югры, с изменениями от 21.03.2023 Департамент пространственного развития и архитектуры ХМАО-Югры</t>
  </si>
  <si>
    <t>№86-ru86504000-148-2022 от 01.09.2022 до 01.01.2023, продлено до 01.01.2024 Департамент пространственного развития и архитектуры ХМАО-Югры</t>
  </si>
  <si>
    <t>№86-505000-0000198-2021 от 13.07.2021 до 04.10.2021, продлено до 04.10.2023 Департамент строительства ХМАО-Югры, с изменениями от 07.04.2023 Департамент пространственного развития и архитектуры ХМАО-Югры</t>
  </si>
  <si>
    <t>"Ем-Еговский+Пальяновский ЛУ. ДНС-3. Установка раннего предварительного сброса воды - 10000. Корректировка" шифр 201478. 1 этап строительства: Инженерная подготовка площадки ДНС-3
РФ, ХМАО-Югра, Октябрьский район, Красноленинское нефтегазоконденсатное месторождение, Ем-Еговский+Пальяновский ЛУ</t>
  </si>
  <si>
    <t>"Обустройство Колик-Еганского месторождения. Кустовая площадка 13, скважина 26П" шифр 1981217/1234Д. Этап строительства: Нефтегазосборный трубопровод ИУ-1 к.13 до т.вр.к.13
РФ, ХМАО-Югра, Нижневартовский район, Колик-Еганское месторождение</t>
  </si>
  <si>
    <t>"РВСП 20000 м3 №23, 24, 28, 29 ЛПДС "Каркатеевы". Нефтеюганское УМН. Строительство"
РФ, ХМАО-Югра, Нефтеюганский район, п. Каркатеевы</t>
  </si>
  <si>
    <t>№86-504000-30-2023 от 27.02.2023 до 27.05.2023 Департамент пространственного развития и архитектуры ХМАО-Югры</t>
  </si>
  <si>
    <t>№86-08-05-2023 от 14.04.2023 до 01.11.2025 Администрация Нефтеюганского района</t>
  </si>
  <si>
    <t>№86-1-1-3-091684-2022 от 23.12.2022 ФАУ "Главгосэкспертиза России"</t>
  </si>
  <si>
    <t>№86-1-1-3-015354-2023 от 29.03.2023 ФАУ "Главгосэкспертиза России"</t>
  </si>
  <si>
    <t>30.04.2023-20.12.2023</t>
  </si>
  <si>
    <t>02.05.2023-01.11.2025</t>
  </si>
  <si>
    <t>ООО "Альянс Недвижимость"</t>
  </si>
  <si>
    <t>ООО "МобилБетон"</t>
  </si>
  <si>
    <t>№86-ru86504000-0001639-2018 от 11.05.2018 до 11.07.2018, продлено до 11.07.2024 Департамент строительства ХМАО-Югры, с изменениями от 04.04.2023 Департамент пространственного развития и архитектуры ХМАО-Югры</t>
  </si>
  <si>
    <t>№86-ru86504000-0000516-2018 от 06.02.2018 до 06.12.2018, продлено до 06.12.2023 Департамент строительства ХМАО-Югры, с изменениями от 22.03.2023 Департамент пространственного развития и архитектуры ХМАО-Югры</t>
  </si>
  <si>
    <t>"Обустройство Северо-Хохряковского месторождения. Кустовые площадки № 126, 130, 131, 132" шифр 132/12.18. 1 этап строительства: нефтегазосборный трубопровод от к.131 до т.вр.к.131
РФ, ХМАО-Югра, Нижневартовский район, Северо-Хохряковское месторождение</t>
  </si>
  <si>
    <t xml:space="preserve">"Обустройство Северо-Хохряковского месторождения. Кустовые площадки №126, 130, 131, 132" шифр 132/12.18. 1 этап строительства: нефтегазосборный трубопровод от к.130 до т.вр.к.130, нефтегазосборный трубопровод от т.вр.к.130 до т.вр.к.50
РФ, ХМАО-Югра, Нижневартовский район, Северо-Хохряковское месторождение </t>
  </si>
  <si>
    <t>№ХМН-3012623-УВС/С от 05.12.2014 до 05.03.2016, продлено до 05.02.2024 Департамент по недропользованию по УрФО - отдел геологии и лицензирования по ХМАО-Югре, с изменениями от 22.03.2023 Департамент пространственного развития и архитектуры ХМАО-Югры</t>
  </si>
  <si>
    <t>№0369-14/ХМЭ-4197/02 от 29.08.2014 ФАУ Главгосэкспертиза России" Ханты-Мансийский филиал, №86-1-1-3-022487-2019 от 26.08.2019 ФАУ "Главгосэкспертиза России"</t>
  </si>
  <si>
    <t>№86-ru86504000-0000624-2019 от 13.03.2019 до 13.06.2019, продлено до 13.06.2024 Департамент строительства ХМАО-Югры, с изменениями от 24.03.2023 Департамент пространственного развития и архитектуры ХМАО-Югры</t>
  </si>
  <si>
    <t>№86-504000-3446-2017 от 04.09.2017 до 04.01.2018, продлено до 04.01.2024 Департамент строительства ХМАО-Югры, с изменениями от 16.11.2022 Департамент пространственного развития и архитектуры ХМАО-Югры</t>
  </si>
  <si>
    <t>№86-ru86504000-0002288-2018 от 31.08.2018 до 31.05.2019, продлено до 31.05.2024 Департамент строительства ХМАО-Югры, с изменениями от 28.02.2023 Департамент пространственного развития и архитектуры ХМАО-Югры</t>
  </si>
  <si>
    <t>1. ООО "НефтеГазоТехнологии"
2. ООО "Экопроект"</t>
  </si>
  <si>
    <t>№86-504000-3015365-2015 от 28.10.2015 до 29.01.2016, продлено до 29.11.2023 Департамент строительства ХМАО-Югры, с изменениями от 25.10.2022 Департамент пространственного развития и архитектуры ХМАО-Югры</t>
  </si>
  <si>
    <t>№86-504000-3014812-2015 от 24.07.2015 до 24.09.2015, продлено до 24.01.2024 Департамент строительства 
ХМАО-Югры, с изменениями от 16.11.2022 Департамент пространственного развития и архитектуры ХМАО-Югры</t>
  </si>
  <si>
    <t xml:space="preserve">"Самотлорское месторождение. ЦТП ЦПСН-1. Трубопровод поступления нефти с РВС1-10 на УСН-4-2" шифр 1496.3-16
РФ, ХМАО-Югра, город Нижневартовск, Самотлорское месторождение </t>
  </si>
  <si>
    <t xml:space="preserve">"Самотлорское месторождение. ЦТП ЦПСН-1. Трубопровод выхода нефти с РВС 10000 м3 №№ 7-10 в динамический РВС" шифр 1496.2-16
РФ, ХМАО-Югра, Нижневартовский район, Самотлорское месторождение </t>
  </si>
  <si>
    <t>"Строительство напорного нефтепровода ЦПС Ван-Еганского месторождения до напорного нефтепровода с ЦПС Тюменского месторождения" шифр 7431414/0432Д/1153. 2 этап строительства: Напорный нефтепровод ЦПС Ван-Еганского месторождения - ПК162+70 (с переносом камеры пуска скребка в узел №2, включая узлы №1, 3)
РФ, ХМАО-Югра, Нижневартовский район, Ван-Еганское месторождение</t>
  </si>
  <si>
    <t>№86ru-86504000-0001627-2018 от 11.05.2018 до 11.11.2018, продлено до 11.11.2023 Департамент строительства ХМАО-Югры, с изменениями от 25.10.2023 Департамент пространственного развития и архитектуры ХМАО-Югры</t>
  </si>
  <si>
    <t>№86-ru86504000-0003312-2019 от 09.09.2019 до 09.03.2020, продлено до 09.03.2024 Департамент строительства ХМАО-Югры, с изменениями от 20.02.2023 Департамент пространственного развития и архитектуры ХМАО-Югры</t>
  </si>
  <si>
    <t>№86ru-86504000-0001619-2018 от 11.05.2018 до 11.11.2018, продлено до 11.11.2023 Департамент строительства ХМАО-Югры, с изменениями от 25.10.2022 Департамент пространственного развития и архитектуры ХМАО-Югры</t>
  </si>
  <si>
    <t>№86-508000-3020695-2016 от 29.09.2016 до 29.03.2017, продлено до 29.03.2024 Департамент строительства ХМАО-Югры, с изменениями от 17.03.2023 Департамент пространственного развития и архитектуры ХМАО-Югры</t>
  </si>
  <si>
    <t>№86-ru86508000-0002930-2018 от 08.11.2018 до 25.04.2019, продлено до 25.04.2024 Департамент строительства ХМАО-Югры, с изменениями от 06.04.2023 Департамент пространственного развития и архитектуры ХМАО-Югры</t>
  </si>
  <si>
    <t>№86-504000-3018284-2016 от 10.05.2016 до 10.08.2016, продлено до 10.07.2024 Департамент строительства ХМАО-Югры, с изменениями от 03.04.2023 Департамент пространственного развития и архитектуры ХМАО-Югры</t>
  </si>
  <si>
    <t>"Обустройство Северо-Хохряковского месторождения. Кустовая площадка №130 расширение" шифр проекта 70/14. 1 этап строительства: нефтегазосборный трубопровод к.130 расш. - т.вр.к.130 расш.
РФ, ХМАО-Югра, Нижневартовский район, Северо-Хохряковское месторождение</t>
  </si>
  <si>
    <t>№86-504000-3017393-2016 от 09.03.2016 до 09.06.2016, продлено до 09.03.2024 Департамент строительства ХМАО-Югры, с изменениями от 27.01.2023 Департамент пространственного развития и архитектуры ХМАО-Югры</t>
  </si>
  <si>
    <t>№86-ru86504000-0000936-2018 от 14.03.2018 до 23.07.2019, продлено до 23.07.2024 Департамент строительства ХМАО-Югры, с изменениями от 05.04.2023 Департамент пространственного развития и архитектуры ХМАО-Югры</t>
  </si>
  <si>
    <t>№86-504000-2644-2017 от 27.06.2017 до 27.09.2017, продлено до 27.09.2023 Департамент строительства ХМАО-Югры</t>
  </si>
  <si>
    <t>№86-ru86503000-0000066-2020 от 20.01.2020 до 22.06.2020, продлено до 22.06.2023 Департамент строительства ХМАО-Югры</t>
  </si>
  <si>
    <t>№86-ru86508000-0000875-2018 от 14.03.2018 до 14.12.2018 Департамент строительства ХМАО-Югры, №86-ru86508000-0003400-2018 от 21.12.2018 до 21.09.2019, продлено до 21.09.2023 Департамент строительства ХМАО-Югры</t>
  </si>
  <si>
    <t>№86-508000-2340-2017 от 08.06.2017 до 08.06.2018, продлено до 08.06.2023 Департамент строительства ХМАО-Югры</t>
  </si>
  <si>
    <t>№86-504000-3014892-2015 от 11.08.2015 до 11.10.2015, продлено до 11.07.2023 Департамент строительства ХМАО-Югры</t>
  </si>
  <si>
    <t>1. ООО "Лукойл-Западная Сибирь"
2. ООО "Лукойл-Западная Сибирь" ТПП "Лангепаснефтегаз"</t>
  </si>
  <si>
    <t>"Реконструкция УПСВ ДНС-1 ЦДНГ №1 "Урьевского месторождения"" шифр Л-2637
РФ, ХМАО-Югра, Нижневартовский район, Урьевское месторождение</t>
  </si>
  <si>
    <t>№86-504000-62-2023 от 18.04.2023 до 18.04.2024 Департамент пространственного развития и архитектуры ХМАО-Югры</t>
  </si>
  <si>
    <t>№86-1-1-3-017921-2023 от 10.04.2023 ФАУ "Главгосэкспертиза России"</t>
  </si>
  <si>
    <t>05.05.2023-18.04.2024</t>
  </si>
  <si>
    <t>ООО "Лукойл-Западная Сибирь", ООО "АРГОС"</t>
  </si>
  <si>
    <t>№86-504000-906-2017 от 20.02.2017 до 20.03.2017, продлено до 20.03.2024 Департамент строительства ХМАО-Югры, с изменениями от 20.12.2022 Департамент пространственного развития и архитектуры ХМАО-Югры</t>
  </si>
  <si>
    <t>№86-504000-907-2017 от 20.02.2017 до 19.03.2017, продлено до 19.03.2024 Департамент строительства ХМАО-Югры, с изменениями от 20.12.2022 Департамент пространственного развития и архитектуры ХМАО-Югры</t>
  </si>
  <si>
    <t>№86-504000-908-2017 от 20.02.2017 до 19.03.2017, продлено до 19.03.2024 Департамент строительства ХМАО-Югры, с изменениями от 21.12.2022 Департамент пространственного развития и архитектуры ХМАО-Югры</t>
  </si>
  <si>
    <t>№86-504000-909-2017 от 20.02.2017 до 20.03.2017, продлено до 19.03.2024 Департамент строительства ХМАО-Югры, с изменениями от 21.12.2022 Департамент пространственного развития и архитектуры ХМАО-Югры</t>
  </si>
  <si>
    <t>№86-504000-910-2017 от 20.02.2017 до 19.03.2017, продлено до 19.03.2024 Департамент строительства ХМАО-Югры, с изменениями от 21.12.2022 Департамент пространственного развития и архитектуры ХМАО-Югры</t>
  </si>
  <si>
    <t>№86-504000-2625-2017 от 27.06.2017 до 27.07.2017, продлено до 27.07.2023 Департамент строительства ХМАО-Югры</t>
  </si>
  <si>
    <t>№86-504000-4464-2017 от 29.11.2017 до 29.08.2018, продлено до 29.08.2023 Департамент строительства ХМАО-Югры</t>
  </si>
  <si>
    <t>№86-504000-3015292-2015 от 23.10.2015 до 08.05.2016, продлено до 08.05.2024 Департамент строительства
ХМАО-Югры, с изменениями от 30.03.2023 Департамент пространственного развития и архитектуры ХМАО-Югры</t>
  </si>
  <si>
    <t>№86-504000-3015421-2015 от 03.11.2015 до 03.04.2016, продлено до 31.12.2023 Департамент строительства ХМАО-Югры, с изменениями от 23.11.2022 Департамент пространственного развития и архитектуры ХМАО-Югры</t>
  </si>
  <si>
    <t>№86-504000-3020839-2016 от 17.10.2016 до 20.09.2017, продлено до 20.09.2023 Департамент строительства ХМАО-Югры</t>
  </si>
  <si>
    <t>№86-504000-3176-2017 от 08.08.2017 до 24.10.2018, продлено до 24.10.2023 Департамент строительства ХМАО-Югры, с изменениями от 20.10.2022 Департамент пространственного развития и архитектуры ХМАО-Югры</t>
  </si>
  <si>
    <t>№86-504000-3177-2017 от 08.08.2017 до 08.11.2018, продлено до 08.11.2023 Департамент строительства ХМАО-Югры, с изменениями от 25.10.2022 Департамент пространственного развития и архитектуры ХМАО-Югры</t>
  </si>
  <si>
    <t>№ХМН-3014034-УВС/С от 30.01.2015 до 30.01.2016, продлено до 30.11.2023 Департамент по недропользованию по УрФО - отдел геологии и лицензирования по ХМАО-Югре, с изменениями от 25.10.2022 Департамент пространственного развития и архитектуры ХМАО-Югры</t>
  </si>
  <si>
    <t>№86-ru86504000-0003450-2018 от 26.12.2018 до 11.05.2019, продлено до 11.05.2023 Департамент строительства ХМАО-Югры</t>
  </si>
  <si>
    <t>№86-ru86504000-0003374-2018 от 20.12.2018 до 16.04.2019, продлено до 16.04.2023 Департамент строительства ХМАО-Югры</t>
  </si>
  <si>
    <t>№86-ru86504000-0003378-2018 от 20.12.2018 до 21.03.2019, продлено до 21.03.2024 Департамент строительства ХМАО-Югры, с изменениями от 06.03.2023 Департамент пространственного развития и архитектуры ХМАО-Югры</t>
  </si>
  <si>
    <t>№86-ru86504000-0003203-2018 от 05.12.2018 до 20.08.2019, продлено до 20.08.2023 Департамент строительства ХМАО-Югры</t>
  </si>
  <si>
    <t>№86-ru86504000-0000038-2019 от 15.01.2019 до 21.06.2019, продлено до 21.06.2023 Департамент строительства ХМАО-Югры</t>
  </si>
  <si>
    <t>№86-ru86504000-0000308-2019 от 18.02.2019 до 03.12.2019, продлено до 03.12.2023 Департамент строительства ХМАО-Югры, с изменениями от 28.11.2022 Департамент пространственного развития и архитектуры ХМАО-Югры</t>
  </si>
  <si>
    <t>№86-ru86504000-0003285-2019 от 02.09.2019 до 02.03.2020, продлено до 02.03.2024 Департамент строительства ХМАО-Югры, с изменениями от 22.02.2023 Департамент пространственного развития и архитектуры ХМАО-Югры</t>
  </si>
  <si>
    <t>№86-ru86504000-0003286-2019 от 02.09.2019 до 02.10.2019, продлено до 01.10.2023 Департамент строительства ХМАО-Югры, с изменениями от 20.09.2022 Департамент пространственного развития и архитектуры ХМАО-Югры</t>
  </si>
  <si>
    <t>№86-ru86305000-0003311-2019 от 09.09.2019 до 09.03.2020, продлено до 09.03.2024 Департамент строительства ХМАО-Югры, с изменениями от 21.02.2023 Департамент пространственного развития и архитектуры ХМАО-Югры</t>
  </si>
  <si>
    <t>"Строительство газопровода т.вр. "Газопровод УПСВ Западно-Варьеганского месторождения до КС-3 Варьеганского месторождения" - с. Варьеган - п. Новоаганск" шифр 21-1360. Этап: газопровод точка врезки с. Варьеган - точка врезки п. Новоаганск
РФ, ХМАО-Югра, Нижневартовский район, Рославльский и Восточно-Чухлорский лицензионный участок</t>
  </si>
  <si>
    <t>"Строительство газопровода т.вр. "Газопровод УПСВ Западно-Варьеганского месторождения до КС-3 Варьеганского месторождения" - с. Варьеган - п. Новоаганск" шифр 21-1360. Этап: газопровод точка врезки - точка врезки с. Варьеган
РФ, ХМАО-Югра, Нижневартовский район, Рославльский лицензионный участок</t>
  </si>
  <si>
    <t>"Обустройство Ван-Еганского месторождения. Площадка куста скважин №14" шифр 01.1-1/16. 4 этап строительства: нефтегазосборный трубопровод к.14 - т.вр.к.14
РФ, ХМАО-Югра, Нижневартовский район, Ван-Еганское месторождение</t>
  </si>
  <si>
    <t>№86-ru86504000-0000561-2018 от 12.02.2018 до 12.08.2018, продлено до 12.08.2023 Департамент строительства ХМАО-Югры, с изменениями от 01.11.2022 Департамент пространственного развития и архитектуры ХМАО-Югры</t>
  </si>
  <si>
    <t>"Обустройство южной части Приразломного месторождения. Кусты скважин №№ 222, 3094, 3095" шифр 1980612/1146Д. Обустройство куста скважин №222. 5.3 этап строительства: Нефтегазосборные сети. куст №222-т.вр.куст №222
РФ, ХМАО-Югра, Нефтеюганский район, Ханты-Мансийский район, Приразломное месторождение</t>
  </si>
  <si>
    <t>№0131-16/ХМЭ-4859/02 от 11.04.2016 ФАУ "Главгосэкспертиза России" Ханты-Мансийский филиал, №86-1-1-3-007032-2018 от 12.12.2018 ФАУ "Главгосэкспертиза России"</t>
  </si>
  <si>
    <t>№86-000-3018694-2016 от 26.05.2016 до 26.05.2017, продлено до 26.05.2024 Департамент строительства ХМАО-Югры, с изменениями от 05.04.2023 Департамент пространственного развития и архитектуры ХМАО-Югры</t>
  </si>
  <si>
    <t>"Обустройство южной части Приразломного месторождения. Кусты скважин №№ 222, 3094, 3095" шифр 1980612/1146Д. Обустройство куста скважин №3094. 18.3 этап строительства: Нефтегазосборные сети. Куст №3094 - т.вр.куст 3094
РФ, ХМАО-Югра, Нефтеюганский район, Ханты-Мансийский район, Приразломное месторождение</t>
  </si>
  <si>
    <t>№86-000-3018698-2016 от 26.05.2016 до 26.04.2017, продлено до 26.04.2023 Департамент строительства ХМАО-Югры, с изменениями от 03.04.2023 Департамент пространственного развития и архитектуры ХМАО-Югры</t>
  </si>
  <si>
    <t>"Обустройство Южной части Приразломного месторождения. Кусты скважин №№ 222, 3094, 3095" шифр 1980612/1146Д. Обустройство куста скважин №3095. 12.5 этап строительства: Нефтегазосборные сети. Т.вр.куст №240-т.вр.№6 (третья линия)
РФ, ХМАО-Югра, Нефтеюганский район, Ханты-Мансийский район, Приразломное месторождение</t>
  </si>
  <si>
    <t>№86-000-3021144-2016 от 03.11.2016 до 03.11.2017, продлено до 03.11.2023 Департамент строительства ХМАО-Югры, с изменениями от 03.04.2023 Департамент пространственного развития и архитектуры ХМАО-Югры</t>
  </si>
  <si>
    <t>"Обустройство кустов Приразломного месторождения. Кусты скважин №№ 3129, 3130" шифр 1980615/0880Д. Обустройство куста скважин №3129.2. 3.1 этап строительства: Нефтегазосборные сети. Куст №3129.2 - т.вр.куст №3129.1
РФ, ХМАО-Югра, Нефтеюганский район, Приразломное месторождение</t>
  </si>
  <si>
    <t>№86-503000-4342-2017 от 13.11.2017 до 09.03.2019, продлено до 09.03.2024 Департамент строительства ХМАО-Югры, с изменениями от 24.03.2023 Департамент пространственного развития и архитектуры ХМАО-Югры</t>
  </si>
  <si>
    <t>"Обустройство кустов Приразломного месторождения. Кусты скважин №№ 3129, 3130" шифр 1980615/0880Д. Обустройство куста скважин №3129.1. 4.1 этап строительства: Нефтегазосборные сети. Куст №3129.1 - т.вр.куст №3129
РФ, ХМАО-Югра, Нефтеюганский район, Приразломное месторождение</t>
  </si>
  <si>
    <t>№86-503000-4345-2017 от 13.11.2017 до 27.01.2019, продлено до 27.01.2024 Департамент строительства ХМАО-Югры, с изменениями от 24.03.2023 Департамент пространственного развития и архитектуры ХМАО-Югры</t>
  </si>
  <si>
    <t>"Обустройство кустов Приразломного месторождения. Кусты скважин №№ 3129, 3130" шифр 1980615/0880Д. Обустройство куста скважин №3130.2. 3.1 этап строительства: Нефтегазосборные сети. Куст №3130.2 - т.вр.куст №3130.1
РФ, ХМАО-Югра, Нефтеюганский район, Приразломное месторождение</t>
  </si>
  <si>
    <t>№86-503000-4344-2017 от 13.11.2017 до 25.12.2018, продлено до 25.12.2023 Департамент строительства ХМАО-Югры, с изменениями от 24.03.2023 Департамент пространственного развития и архитектуры ХМАО-Югры</t>
  </si>
  <si>
    <t>"Обустройство кустов Приразломного месторождения. Кусты скважин №№ 3129, 3130" шифр 1980615/0880Д. Обустройство куста скважин №3130.1. 3.1 этап строительства: Нефтегазосборные сети. Куст №3130.1 - т.вр.куст №3130
РФ, ХМАО-Югра, Нефтеюганский район, Приразломное месторождение</t>
  </si>
  <si>
    <t>№86-503000-4343-2017 от 13.11.2017 до 29.01.2019, продлено до 29.01.2024 Департамент строительства ХМАО-Югры, с изменениями от 24.03.2023 Департамент пространственного развития и архитектуры ХМАО-Югры</t>
  </si>
  <si>
    <t xml:space="preserve">"Обустройство Самотлорского месторождения. Кустовая площадка №4404 и линейные сооружения" шифр 883-12.9. Этап строительства: Нефтегазопровод от куста скважин №4404 до узла дополнительных работ дожимной насосной станции Мыхпай
РФ, ХМАО-Югра, город Нижневартовск, Нижневартовский район, Самотлорское месторождение </t>
  </si>
  <si>
    <t>№86-ru86000-0002807-2019 от 02.07.2019 до 02.12.2019, продлено до 02.12.2023 Департамент строительства ХМАО-Югры, с изменениями от 18.04.2023 Департамент пространственного развития и архитектуры ХМАО-Югры</t>
  </si>
  <si>
    <t>"Установка сепарации нефти на ДНС, компрессорная станция Имилорского+Западно-Имилорского месторождения до ДНС-7 Тевлинско-Русскинского месторождения" шифр К-2266. Этап 7: Строительство РВС-5000 по ГП 7
РФ, ХМАО-Югра, Сургутский район, Имилорское+Западно-Имилорское, Северо-Кочевское, Тевлинско-Русскинское месторождения</t>
  </si>
  <si>
    <t>"Установка сепарации нефти на ДНС, компрессорная станция Имилорского+Западно-Имилорского месторождения до ДНС-7 Тевлинско-Русскинского месторождения" шифр К-2266. Этап 3: Строительство КС высокого давления
РФ, ХМАО-Югра, Сургутский район, Имилорское+Западно-Имилорское, Северо-Кочевское, Тевлинско-Русскинское месторождения</t>
  </si>
  <si>
    <t>"Установка сепарации нефти на ДНС, компрессорная станция Имилорского+Западно-Имилорского месторождения до ДНС-7 Тевлинско-Русскинского месторождения" шифр К-2266. Этап 4: Строительство КС низкого давления
РФ, ХМАО-Югра, Сургутский район, Имилорское+Западно-Имилорское, Северо-Кочевское, Тевлинско-Русскинское месторождения</t>
  </si>
  <si>
    <t>"Установка сепарации нефти на ДНС, компрессорная станция Имилорского+Западно-Имилорского месторождения до ДНС-7 Тевлинско-Русскинского месторождения" шифр К-2266. Этап 5: Строительство насосной перекачки жидкости по ГП 18
РФ, ХМАО-Югра, Сургутский район, Имилорское+Западно-Имилорское, Северо-Кочевское, Тевлинско-Русскинское месторождения</t>
  </si>
  <si>
    <t>"Установка сепарации нефти на ДНС, компрессорная станция Имилорского+Западно-Имилорского месторождения до ДНС-7 Тевлинско-Русскинского месторождения" шифр К-2266. Этап 6: Строительство площадки печей по ГП 8
РФ, ХМАО-Югра, Сургутский район, Имилорское+Западно-Имилорское, Северо-Кочевское, Тевлинско-Русскинское месторождения</t>
  </si>
  <si>
    <t>"Обустройство Северо-Хохряковского месторождения. Кустовые площадки №126, 130, 131, 132" шифр 132/12.18. Кустовая площадка №132. 1 этап строительства: нефтегазосборный трубопровод от к.132 до т.вр.к.132,126
РФ, ХМАО-Югра, Нижневартовский район, Северо-Хохряковское месторождение</t>
  </si>
  <si>
    <t>"Обустройство Бахиловского месторождения. Кустовая площадка №139" шифр 68/14. 4 этап строительства: Отсыпка основания под кустовую площадку. Площадки для размещения КТПН, НО УЭЦН. Обустройство скважины №1 с сетями инженерного обеспечения, освещение, АГЗУ, ДЕ-25 м3, ДЕ-16 м3. Нефтегазосборный трубопровод к.139 - т.вр.к.133,139
РФ, ХМАО-Югра, Нижневартовский район, Бахиловское месторождение</t>
  </si>
  <si>
    <t>"Обустройство Верхнеколик-Еганского месторождения. Кустовые площадки №108, 156, 157" шифр 0367/4-02. Кустовая площадка №157. 43 этап - нефтегазосборный трубопровод "т.вр.к.-33,35 - т.вр.к.-27"
РФ, ХМАО-Югра, Нижневартовский район, Верхнеколик-Еганское месторождение</t>
  </si>
  <si>
    <t>"Реконструкция магистральных газопроводов на участке Уренгой-Перегребное-Ухта". Этап 2. Реконструкция МГ на участках Надым-Перегребное, Перегребное-Ухта (в границах зоны ответственности Перегребненского, Пунгинского, Сосьвинского, Уральского ЛПУ МГ филиалов ООО "Газпром трансгаз Югорск")
РФ, ХМАО-Югра, Белоярский м.р-н, Октябрьский м.р-н, Березовский м.р-н; респ. Коми, г.о. Ухта, Сосногорский м.р-н, Троицко-Печорский м.р-н, г.о. Вуктыл</t>
  </si>
  <si>
    <t>№86-507000-26-2023 от 17.02.2023 до 17.06.2023 Департамент пространственного развития и архитектуры ХМАО-Югры</t>
  </si>
  <si>
    <t>№86-507000-22-2023 от 17.02.2023 до 17.07.2023 Департамент пространственного развития и архитектуры ХМАО-Югры</t>
  </si>
  <si>
    <t>№86-507000-23-2023 от 17.02.2023 до 17.06.2023 Департамент пространственного развития и архитектуры ХМАО-Югры</t>
  </si>
  <si>
    <t>№86-507000-24-2023 от 17.02.2023 до 17.06.2023 Департамент пространственного развития и архитектуры ХМАО-Югры</t>
  </si>
  <si>
    <t>№86-507000-25-2023 от 17.02.2023 до 17.06.2023 Департамент пространственного развития и архитектуры ХМАО-Югры</t>
  </si>
  <si>
    <t>№86-504000-55-2023 от 13.04.2023 до 13.03.2024 Департамент пространственного развития и архитектуры ХМАО-Югры</t>
  </si>
  <si>
    <t>№86-504000-58-2023 от 13.04.2023 до 13.10.2023 Департамент пространственного развития и архитектуры ХМАО-Югры</t>
  </si>
  <si>
    <t>№86-504000-56-2023 от 14.04.2023 до 14.09.2023 Департамент пространственного развития и архитектуры ХМАО-Югры</t>
  </si>
  <si>
    <t>№0-0-3799-2023МС от 10.01.2023 до 10.07.2023 Министерство строительства и жилищно-коммунального хозяйства РФ</t>
  </si>
  <si>
    <t>№86-1-1-3-051846-2020 от 16.10.2020 ФАУ "Главгосэкспертиза России"</t>
  </si>
  <si>
    <t>№86-1-1-3-022487-2019 от 26.08.2019 ФАУ "Главгосэкспертиза России"</t>
  </si>
  <si>
    <t>№0214-16/ХМЭ-4999/02 от 03.08.2016 ФАУ "Главгосэкспертиза России"</t>
  </si>
  <si>
    <t>№00-1-1-3-027179-2022 от 29.04.2022 ФАУ "Главгосэкспертиза России", №1348/ГЭЭ от 04.10.2021 Федеральная служба по надзору в сфере природопользования</t>
  </si>
  <si>
    <t>15.05.2023-30.04.2024</t>
  </si>
  <si>
    <t>15.05.2023-30.05.2024</t>
  </si>
  <si>
    <t>15.05.2023-30.03.2024</t>
  </si>
  <si>
    <t>12.05.2023-31.08.2025</t>
  </si>
  <si>
    <t>10.05.2023-30.09.2024</t>
  </si>
  <si>
    <t>01.09.2023-30.10.2024</t>
  </si>
  <si>
    <t>ООО "СтройНефтеТранс"</t>
  </si>
  <si>
    <t>АО "Газстройпром"</t>
  </si>
  <si>
    <t>"Обустройство Бахиловского месторождения. Кустовые площадки №127, 138" шифр 1981217/1192Д. Кустовая площадка №127. 3 этап строительства: Нефтегазосборный трубопровод от т.вр.к.130,131 - т.вр.к.37
 РФ, ХМАО-Югра, Нижневартовский район, Бахиловское месторождение</t>
  </si>
  <si>
    <t>№86-504000-3016145-2015 от 15.12.2015 до 03.03.2016, продлено до 03.02.2024 Департамент строительства ХМАО-Югры, с изменениями от 14.04.2023 Департамент пространственного развития и архитектуры ХМАО-Югры</t>
  </si>
  <si>
    <t>№122-14/ХМЭ-3892/02 от 28.03.2014 ФАУ "Главгосэкспертиза России" Ханты-Мансийский филиал, №86-1-1-3-002211-2021 от 22.01.2021 ФАУ "Главгосэкспертиза России"</t>
  </si>
  <si>
    <t>№86-504000-3511-2017 от 12.09.2017 до 12.12.2017, продлено до 12.12.2023 Департамент строительства ХМАО-Югры, с изменениями от 02.11.2022 Департамент пространственного развития и архитектуры ХМАО-Югры</t>
  </si>
  <si>
    <t>"Обустройство Северо-Хохряковского месторождения. Кустовые площадки №126, 130, 131, 132" шифр 132/12.18. Кустовая площадка №126. 1 этап строительства: нефтегазосборный трубопровод от к.126 до т.вр.к.132,126; нефтегазосборный трубопровод от т.вр.к.132,126 до т.вр.к.131; нефтегазосборный трубопровод от т.вр.к.131 до т.вр.к.130
РФ, ХМАО-Югра, Нижневартовский район, Северо-Хохряковское месторождение</t>
  </si>
  <si>
    <t>№86-504000-3019700-2016 от 10.08.2016 до 10.06.2017, продлено до 10.06.2024 Департамент строительства ХМАО-Югры, с изменениями от 17.03.2023 Департамент пространственного развития и архитектуры ХМАО-Югры</t>
  </si>
  <si>
    <t>№86-504000-3012620-2017 от 26.01.2017 до 26.01.2018, продлено до 24.01.2024 Департамент строительства ХМАО-Югры, с изменениями от 16.11.2022 Департамент пространственного развития и архитектуры ХМАО-Югры</t>
  </si>
  <si>
    <t>"Обустройство Северо-Хохряковского месторождения. Кустовые площадки №126, №130, №131, №132" шифр 132/12.18. 1 этап строительства: нефтегазосборный трубопровод от скв.98Р до К.126
РФ, ХМАО-Югра, Нижневартовский район, Северо-Хохряковское месторождение</t>
  </si>
  <si>
    <t>№86-504000-1627-2017 от 13.04.2017 до 29.07.2017, продлено до 29.07.2023 Департамент строительства ХМАО-Югры, с изменениями от 22.03.2023 Департамент пространственного развития и архитектуры ХМАО-Югры</t>
  </si>
  <si>
    <t>№86-504000-3019698-2016 от 10.08.2016 до 25.11.2016, продлено до 25.10.2023 Департамент строительства ХМАО-Югры, с изменениями от 20.10.2022 Департамент пространственного развития и архитектуры ХМАО-Югры</t>
  </si>
  <si>
    <t>"Обустройство Северо-Хохряковского месторождения. Кустовая площадка №126 расширение (II очередь)" шифр 41/16. 1 этап: - отсыпка основания под кустовую площадку; - обустройство скважины №1 с сетями инженерного обеспечения; - ИУ "В", ДЕ-25 м3 №3, ДЕ-16 м3 №3, освещение; - нефтегазосборный трубопровод "ИУ В к.126 - т.вр.к. ИУ Б к.126
РФ, ХМАО-Югра, Нижневартовский район, Северо-Хохряковское месторождение</t>
  </si>
  <si>
    <t>№86-ru86504000-0002537-2018 от 26.09.2018 до 26.11.2018, продлено до 26.11.2023 Департамент строительства ХМАО-Югры, с изменениями от 25.10.2022 Департамент пространственного развития и архитектуры ХМАО-Югры</t>
  </si>
  <si>
    <t>№86-504000-3173-2017 от 08.08.2017 до 08.01.2018, продлено до 08.01.2024 Департамент строительства ХМАО-Югры, с изменениями от 16.11.2022 Департамент пространственного развития и архитектуры ХМАО-Югры</t>
  </si>
  <si>
    <t>№86-ru86504000-0000783-2018 от 13.02.2018 до 13.04.2018, продлено до 13.04.2024 Департамент строительства ХМАО-Югры, с изменениями от 01.03.2023 Департамент пространственного развития и архитектуры ХМАО-Югры</t>
  </si>
  <si>
    <t>№86-ru86504000-0003012-2018 от 19.11.2018 до 19.02.2019, продлено до 19.02.2024 Департамент строительства ХМАО-Югры, с изменениями от 25.11.2022 Департамент пространственного развития и архитектуры ХМАО-Югры</t>
  </si>
  <si>
    <t>"Обустройство кустовых площадок №11 и №12 Рославльского месторождения" шифр 24-14. "Кустовая площадка №11 Рославльского месторождения". Этапы строительства: автодорога на куст скважин №11, нефтегазопровод К.11 –т.вр., ВЛ 6кВ № 1 на куст скважин №11, ВЛ 6 кВ №2 на куст скважин №11, обустройство эксплуатационной скважины №1 куста №11, инженерная подготовка основания куста №11, монтаж прожекторной мачты, СУ ЭЦН, ГЗУ, БМА, УДХ, УДР, НКУ, БОВ, КТПН, дренажной емкости, кабельной эстакады, технологических трубопроводов;
 нефтегазопровод от т.вр. р-он Куста №16 т.вр. р-он Куста №12, обустройство эксплуатационной скважины №2 куста №11, монтаж СУ ЭЦН, кабельной эстакады, технологических трубопроводов, УДР;
 обустройство эксплуатационной скважины №3 куста №11, монтаж СУ ЭЦН, кабельной эстакады, технологических трубопроводов, УДР;
 обустройство эксплуатационной скважины №4 куста №11, монтаж СУ ЭЦН, кабельной эстакады, технологических трубопроводов, УДР;
 обустройство эксплуатационной скважины №5 куста №11, монтаж СУ ЭЦН, кабельной эстакады, технологических трубопроводов, УДР;
 обустройство эксплуатационной скважины №6 куста №11, монтаж СУ ЭЦН, кабельной эстакады, технологических трубопроводов, УДР;
 обустройство эксплуатационной скважины №7 куста №11, монтаж СУ ЭЦН, кабельной эстакады, технологических трубопроводов, УДР;
 обустройство эксплуатационной скважины №8 куста №11, монтаж СУ ЭЦН, кабельной эстакады, технологических трубопроводов, УДР;
 обустройство эксплуатационной скважины №9 куста №11, монтаж СУ ЭЦН, кабельной эстакады, технологических трубопроводов, УДР;
 обустройство эксплуатационной скважины №10 куста №11, монтаж СУ ЭЦН, кабельной эстакады, технологических трубопроводов, УДР;
 обустройство эксплуатационной скважины №11 куста №11, монтаж СУ ЭЦН, кабельной эстакады, технологических трубопроводов, УДР
РФ, Нижневартовский район, Рославльское месторождение</t>
  </si>
  <si>
    <t>"Обустройство кустовых площадок №11 и №12 Рославльского месторождения" шифр 24-14. "Кустовая площадка №12 Рославльского месторождения". Этапы строительства: автодорога на куст скважин №12, нефтегазопровод К.12 –УДР ДНС-3, ВЛ 6кВ № 1 на куст скважин №12, ВЛ 6 кВ №2 на куст скважин №12, обустройство эксплуатационной скважины №1 куста №12, инженерная подготовка основания куста №12, монтаж прожекторной мачты, СУ ЭЦН, ГЗУ, БМА, УДХ, УДР, НКУ, БОВ, КТПН, дренажной емкости, кабельной эстакады, технологических трубопроводов;
 нефтегазопровод от т.вр. р-он Куста №12 до т. вр. в нефтегазопровод от Куста № 15, обустройство эксплуатационной скважины №2 куста №12, монтаж СУ ЭЦН, кабельной эстакады, технологических трубопроводов, УДР;
обустройство эксплуатационной скважины №3 куста №12, монтаж СУ ЭЦН, кабельной эстакады, технологических трубопроводов, УДР;
обустройство эксплуатационной скважины №4 куста №12, монтаж СУ ЭЦН, кабельной эстакады, технологических трубопроводов, УДР;
обустройство эксплуатационной скважины №5 куста №12, монтаж СУ ЭЦН, кабельной эстакады, технологических трубопроводов, УДР;
обустройство эксплуатационной скважины №6 куста №12, монтаж СУ ЭЦН, кабельной эстакады, технологических трубопроводов, УДР;
обустройство эксплуатационной скважины №7 куста №12, монтаж СУ ЭЦН, кабельной эстакады, технологических трубопроводов, УДР;
обустройство эксплуатационной скважины №8 куста №12, монтаж СУ ЭЦН, кабельной эстакады, технологических трубопроводов, УДР;
обустройство эксплуатационной скважины №9 куста №12, монтаж СУ ЭЦН, кабельной эстакады, технологических трубопроводов, УДР;
обустройство эксплуатационной скважины №10 куста №12, монтаж СУ ЭЦН, кабельной эстакады, технологических трубопроводов, УДР;
обустройство эксплуатационной скважины №11 куста №12, монтаж СУ ЭЦН, кабельной эстакады, технологических трубопроводов, УДР;
обустройство эксплуатационной скважины №12 куста №12, монтаж СУ ЭЦН, кабельной эстакады, технологических трубопроводов, УДР;
обустройство эксплуатационной скважины №13 куста №12, монтаж СУ ЭЦН, кабельной эстакады, технологических трубопроводов, УДР;
обустройство эксплуатационной скважины №14 куста №12, монтаж СУ ЭЦН, кабельной эстакады, технологических трубопроводов, УДР
РФ, Нижневартовский район, Рославльское месторождение</t>
  </si>
  <si>
    <t>"Кустовая площадка №16 Рославльского месторождения. Расширение". Этапы:  ВЛ 6 кВ №1 на куст скважин №16; ВЛ 6 кВ №2 на куст скважин №16; обустройство первой дополнительной скважины куста №16 и инженерная подготовка расширения основания куста №16; монтаж прожекторной мачты, СУ ЭЦН, УДР, БОВ, КТПН, АВР, кабельной эстакады, технологических трубопроводов, Строительство и обустройство второй дополнительной скважины куста №16, монтаж СУ ЭЦН, кабельной эстакады, технологических трубопроводов, УДР, строительство и обустройство третьей дополнительной скважины куста №16, монтаж СУ ЭЦН, кабельной эстакады, технологических трубопроводов, УДР,  Строительство и обустройство четвертой дополнительной скважины куста №16, монтаж СУ ЭЦН, кабельной эстакады, технологических трубопроводов, УДР, БГ. Перевод в существующее ППД скважины №1007,  Строительство и обустройство пятой дополнительной скважины куста №16, монтаж СУ ЭЦН, кабельной эстакады, технологических трубопроводов, УДР,  Строительство и обустройство шестой дополнительной скважины куста №16, монтаж СУ ЭЦН, кабельной эстакады, технологических трубопроводов, УДР,  Строительство и обустройство седьмой дополнительной скважины куста №16, монтаж СУ ЭЦН, кабельной эстакады, технологических трубопроводов, УДР,  Строительство и обустройство восьмой дополнительной скважины куста №16, монтаж СУ ЭЦН, кабельной эстакады, технологических трубопроводов, УДР, прожекторной мачты
РФ, Тюменская область, ХМАО-Югра, Нижневартовский район, Рославльское месторождение</t>
  </si>
  <si>
    <t>"Обустройство скважины № 35-П Малокатюнинской площади и скважины № 32-П Катюнинской площади Рославльского месторождения нефти" шифр 746-П. 1 очередь: - скважина № 32-П (дебит скважины по жидкости 120 м3/сут.); • Автомобильная дорога к одиночной скважине № 32-П; - скважина № 35-П (дебит скважины по жидкости 80 м3/сут.); • Автомобильная дорога к одиночной скважине № 35-П. 2 очередь: - Нефтесборный трубопровод от скважины №32-П и №35-П
РФ, Тюменская область, ХМАО-Югра, Нижневартовский район,
Рославльское месторождение</t>
  </si>
  <si>
    <t>№86-ru86504000-0002091-2018 от 26.07.2018 до 26.12.2018, продлено до 26.12.2023 Департамент строительства ХМАО-Югры, с изменениями от 27.04.2023 Департамент пространственного развития и архитектуры ХМАО-Югры</t>
  </si>
  <si>
    <t>№86-ru86504000-0000113-2021 от 22.04.2021 до 22.07.2021, продлено до 22.07.2023 Департамент строительства ХМАО-Югры</t>
  </si>
  <si>
    <t>"Обустройство Верхнеколик-Еганского месторождения. Куст скважин №135 расширение (II очередь)" шифр 16/15. 5 этап строительства: нефтегазосборный трубопровод АГЗУ Б к.135 расширение - т.вр.к.135,151
РФ, ХМАО-Югра, Нижневартовский район, Верхнеколик-Еганское месторождение</t>
  </si>
  <si>
    <t>№86-504000-3022121-2017 от 13.04.2017 до 13.07.2017, продлено до 13.07.2024 Департамент строительства ХМАО-Югры, с изменениями от 17.04.2023 Департамент пространственного развития и архитектуры ХМАО-Югры</t>
  </si>
  <si>
    <t>"Обустройство Кечимовского месторождения нефти (3-я очередь)" шифр ЛЗС-1443.
1. Площадка куста 513: Комплекс А: - Автодорога на куст №513; - ВЛ-6 кВ к кусту №513; - Трасса нефтесбора от куста №513; - Инженерная подготовка площадки. Комплекс B: - Монтаж оборудования (замерная установка и ПКУ, монтаж гребенки, блок дозирования реагента, емкости, площадка трансформаторной подстанции и станции управления с трансформаторными подстанциями и станциями управления), мачты, строительство электротехнической и кабельной эстакады. При бурении одиннадцатой скважины - обустройство (1-2скв.), прокладка последующих 12-ти трубопроводов в одной траншее и строительство электротехнической и кабельной эстакады до третьей скважины. Комплекс С: - При бурении пятнадцатой скважины - обустройство следующих четырех скважин (3-6скв.), прокладка последующих восьми трубопроводов в одной траншее и строительство электротехнической эстакады и кабельной эстакады до седьмой скважины. Комплекс D: - При бурении девятнадцатой скважины - обустройство следующих четырех скважин (7-10скв.), прокладка последующих восьми трубопроводов в одной траншее и строительство электротехнической эстакады и кабельной эстакады до одиннадцатой скважины. Комплекс E: - При окончании бурения 24 скв. и после демонтажа буровой установки осуществляется строительство и монтаж оборудования (замерной установки и ПКУ), строительство электротехнической и кабельной эстакады, обустройство последних скважин и технологических трубопроводов. Комплекс G: Высоконапорный водовод точка вр.к.517-к.513.
2. Площадка куста 514: Комплекс А: - Автодорога на куст №514; - ВЛ-6 кВ к кусту скважин №514; - Трасса нефтесбора от куста скважин №514 до ДНС-1; - Инженерная подготовка площадки. Комплекс B: - Монтаж оборудования (замерная установка и ПКУ, монтаж гребенки, блок дозирования реагента, емкости, площадка трансформаторной подстанции и станции управления с трансформаторными подстанциями и станциями управления), мачты, строительство электротехнической и кабельной эстакады. При бурении одиннадцатой скважины - обустройство (12скв.), прокладка последующих 12-ти трубопроводов в одной траншее и строительство электротехнической и кабельной эстакады до третьей скважины. Комплекс C: - При бурении четырнадцатой скважины - обустройство следующих четырех скважин (3-6скв.), прокладка последующих восьми трубопроводов в одной траншее и строительство электротехнической эстакады и кабельной эстакады до седьмой скважины. Комплекс D: - При окончании бурения 14 скв. и после демонтажа буровой установки осуществляется строительство и монтаж оборудования (замерной установки и ПКУ), строительство электротехнической и кабельной эстакады, обустройство последних скважин и технологических трубопроводов. Комплекс E: - Трасса водовода к кусту №514.
3. Площадка куста 515: Комплекс A: - Автодорога на куст №515; - ВЛ-6 кВ №1: отпайка от ВЛ-6кВ №1 на куст №518(сущ.); - ВЛ-6 кВ №2: отпайка от ВЛ-6кВ №2 на куст №518 (сущ.); - Трасса нефтесбора от куста №515; - Инженерная подготовка площадки. Комплекс B: - Монтаж оборудования (замерная установка и ПКУ‚ монтаж гребенки, блок дозирования реагента, емкости, площадка трансформаторной подстанции и станции управления с трансформаторными подстанциями и станциями управления), мачты, строительство электротехнической и кабельной эстакады. При бурении одиннадцатой скважины - обустройство (1-2скв.), прокладка последующих 12-ти трубопроводов в одной траншее и строительство электротехнической и кабельной эстакады до третьей скважины. Комплекс C: - При бурении пятнадцатой скважины - обустройство следующих четырех скважин (3-6скв.)‚ прокладка последующих восьми трубопроводов в одной траншее и строительство электротехнической эстакады и кабельной эстакады до седьмой скважины. Комплекс D: - При бурении девятнадцатой скважины - обустройство следующих четырех скважин (7-10скв.), прокладка последующих восьми трубопроводов в одной траншее и строительство электротехнической эстакады и кабельной эстакады до одиннадцатой скважины. Комплекс E: - При окончании бурения 20 скв. и после демонтажа буровой установки осуществляется строительство и монтаж оборудования (замерной установки и ПКУ), строительство электротехнической и кабельной эстакады, обустройство последних скважин и технологических трубопроводов. Комплекс F: - Трасса водовода на куст №515.
4. Площадка куста 516: Комплекс A: - Автодорога на куст №516; - ВЛ-6 кВ №1: отпайка от ВЛ-6кВ №1 на куст №514 (проект.); - ВЛ-6 кВ №2: отпайка от ВЛ-6кВ Ф17 на куст №512 (сущ.); - Трасса нефтесбора от куста №516; - Инженерная подготовка площадки. Комплекс B: - Монтаж оборудования (замерная установка и ПКУ, монтаж гребенки, блок дозирования реагента, емкости, площадка трансформаторной подстанции и станции управления с трансформаторными подстанциями и станциями управления), мачты, строительство электротехнической и кабельной эстакады. При бурении одиннадцатой скважины - обустройство (1-2скв.)‚ прокладка последующих 12-ти трубопроводов в одной траншее и строительство электротехнической и кабельной эстакады до третьей скважины. Комплекс C: - При бурении четырнадцатой скважины - обустройство следующих четырех скважин (3-6скв), прокладка последующих восьми трубопроводов в одной траншее и строительство электротехнической эстакады и кабельной эстакады до седьмой скважины. Комплекс D: - При окончании бурения 14 скв. и после демонтажа буровой установки осуществляется строительство и монтаж оборудования (замерной установки и ПКУ), строительство электротехнической и кабельной эстакады, обустройство последних скважин и технологических трубопроводов. Комплекс F: - Трасса водовода на куст №516.
5. Площадка куста 517: Комплекс A: - Автодорога на куст №517; - ВЛ-6 кВ к кусту №517; - Трасса нефтесбора от куста №517; - Инженерная подготовка площадки. Комплекс B: - Монтаж оборудования (замерная установка и ПКУ, монтаж гребенки, блок дозирования реагента, емкости, площадка трансформаторной подстанции и станции управления с трансформаторными подстанциями и станциями управления), мачты, строительство электротехнической и кабельной эстакады. При бурении одиннадцатой скважины - обустройство (1-2скв.)‚ прокладка последующих 12-ти трубопроводов и одной траншее и строительство электротехнической и кабельной эстакады до третьей скважины. Комплекс C: - При бурении пятнадцатой скважины - обустройство следующих четырех скважин (3-6скв.)‚ прокладка последующих восьми трубопроводов в одной траншее и строительство электротехнической эстакады и кабельной эстакады до седьмой скважины. Комплекс D: - При бурении девятнадцатой скважины - обустройство следующих четырех скважин (7-10скв.)‚ прокладка последующих восьми трубопроводов в одной траншее и строительство электротехнической эстакады и кабельной эстакады до одиннадцатой скважины. Комплекс E: - При окончании бурения 20 скв. и после демонтажа буровой установки осуществляется строительство и монтаж оборудования (замерной установки и ПКУ), строительство электротехнической и кабельной эстакады, обустройство последних скважин и технологических трубопроводов. Комплекс F: - Трасса водовода к кусту №517.
6. Площадка куста 519: Комплекс A: - Автодорога на куст №519; - ВЛ-6 кВ на куст скважин №519; - Трасса нефтесбора от куста скважин №519 до т.вр. в н/с с к.514; - Инженерная подготовка площадки. Комплекс B: - Монтаж оборудования (замерная установка и ПКУ, монтаж гребенки, блок дозирования реагента, емкости, площадка трансформаторной подстанции и станции управления с трансформаторными подстанциями и станциями управления), мачты, строительство электротехнической и кабельной эстакады. При бурении одиннадцатой скважины - обустройство (1-2скв.)‚ прокладка последующих 12-ти трубопроводов в одной траншее и строительство электротехнической и кабельной эстакады до третьей скважины. Комплекс C: - При бурении двенадцатой скважины - обустройство следующих четырех скважин (3-6скв)‚ прокладка последующих восьми трубопроводов в одной траншее и строительство электротехнической эстакады и кабельной эстакады до седьмой скважины. Комплекс D: - При окончании бурения 12 скв. и после демонтажа буровой установки осуществляется строительство и монтаж оборудования (замерной установки и ПКУ), строительство электротехнической и кабельной эстакады, обустройство последних скважин и технологических трубопроводов. Комплекс E: - Трасса водовода к кусту №519.
7. Площадка куста 520: Комплекс A: - Автодорога на куст №520; - ВЛ-6 кВ к кусту №520; - Трасса нефтесбора от куста №520; - Инженерная подготовка площадки. Комплекс B: - Монтаж оборудования (замерная установка и ПКУ, монтаж гребенки, блок дозирования реагента, емкости, площадка трансформаторной подстанции и станции управления с трансформаторными подстанциями и станциями управления), мачты, строительство электротехнической и кабельной эстакады. При бурении одиннадцатой скважины - обустройство (1-2скв.), прокладка последующих 12-ти трубопроводов в одной траншее и строительство электротехнической и кабельной эстакады до третьей скважины. Комплекс C: - При бурении пятнадцатой скважины - обустройство следующих четырех скважин (3-6скв.), прокладка последующих восьми трубопроводов в одной траншее и строительство электротехнической эстакады и кабельной эстакады до седьмой скважины. Комплекс D: - При бурении девятнадцатой скважины - обустройство следующих четырех скважин (7-10скв.), прокладка последующих восьми трубопроводов в одной траншее и строительство электротехнической эстакады и кабельной эстакады до одиннадцатой скважины. Комплекс E: - При окончании бурения 22 скв. и после демонтажа буровой установки осуществляется строительство и монтаж оборудования (замерной установки и ПКУ)‚ строительство электротехнической и кабельной эстакады, обустройство последних скважин и технологических трубопроводов. Комплекс F: - Трасса водовода к кусту №520.
8. Площадка куста 522: Комплекс A: - Автодорога на куст №522; - ВЛ-6 кВ №1: отпайка от ВЛ-6кВ №1 на куст №517 (проект.); - ВЛ-6 кВ №2: отпайка от ВЛ-6кВ Ф8 на куст №716 (сущ.); - Трасса нефтесбора от куста №522; - Инженерная подготовка площадки. Комплекс B: - Монтаж оборудования (замерная установка и ПКУ, монтаж гребенки, блок дозирования реагента, емкости, площадка трансформаторной подстанции и станции управления с трансформаторными подстанциями и станциями управления), мачты, строительство электротехнической и кабельной эстакады. Обустройство (1-2скв.), прокладка последующих трубопроводов в одной траншее и строительство электротехнической и кабельной эстакады до третьей скважины. Комплекс C: - При бурении десятой скважины - обустройство следующих четырех скважин (3-6скв.)‚ прокладка последующих трубопроводов в одной траншее и строительство электротехнической эстакады и кабельной эстакады до седьмой скважины. Комплекс D: - При окончании бурения 10 скв. и после демонтажа буровой установки осуществляется строительство и монтаж оборудования (замерной установки и ПКУ)‚ строительство электротехнической и кабельной эстакады, обустройство последних скважин и технологических трубопроводов. Комплекс E: - Трасса водовода к кусту №522.
9. Площадка куста 525: Комплекс A: - Автодорога на куст №525; - ВЛ-6 кВ к кусту №525; - Трасса нефтесбора от куста №525; - Инженерная подготовка площадки. Комплекс B: - Монтаж оборудовании (замерная установка и ПКУ, монтаж гребенки, блок дозирования реагента, емкости, площадка трансформаторной подстанции и станции управления с трансформаторными подстанциями и станциями управления), мачты, строительство электротехнической и кабельной эстакады. При бурении одиннадцатой скважины - обустройство (1-2скв.)‚ прокладка последующих 12-ти трубопроводов в одной траншее и строительство электротехнической и кабельной эстакады до третьей скважины. Комплекс C: - При бурении пятнадцатой скважины - обустройство следующих четырех скважин (3-6скв.)‚ прокладка последующих восьми трубопроводов в одной траншее и строительство электротехнической эстакады и кабельной эстакады до седьмой скважины. Комплекс D: - При бурении девятнадцатой скважины - обустройство следующих четырех скважин (7-10скв.)‚ прокладка последующих восьми трубопроводов в одной траншее и строительство электротехнической эстакады и кабельной эстакады до одиннадцатой скважины. Комплекс E: - При окончании бурения 23 скв. и после демонтажа буровой установки осуществляется строительство и монтаж оборудования (замерной установи и ПКУ), строительство электротехнической и кабельной эстакады, обустройство последних скважин и технологических трубопроводов. Комплекс F: - Трасса водовода на куст №525.
10. Площадка куста 526: Комплекс A: - Автодорога на куст №526; - ВЛ-6 кВ к кусту №526; - Нефтесбор от куста №526; - Инженерная подготовка площадки. Комплекс B: - Монтаж оборудования (замерная установка и ПКУ, монтаж гребенки, блок дозирования реагента, емкости, площадка трансформаторной подстанции и станции управления с трансформаторными подстанциями и станциями управления), мачты, строительство электротехнической и кабельной эстакады. Обустройство (1-2скв.)‚ прокладка последующих трубопроводов в одной траншее и строительство электротехнической и кабельной эстакады до третьей скважины. Комплекс C: - При окончании бурения 5 скв. и после демонтажа буровой установки осуществляется строительство и монтаж оборудования (замерной установки и ПКУ), строительство электротехнической и кабельной эстакады, обустройство последних скважин и технологических трубопроводов. Комплекс D: - Трасса водовода на куст №526.
11. Разведочная скважина 15П: Комплекс А: - Автодорога на скв. №15П; - ВЛ-6 кВ к разведочной скважине 15П; - Трасса нефтесбора от разведочной скважины 15П; - Инженерная подготовка площадки.
12. Разведочная скважина 19Р: Комплекс A: - Автодорога на скв. №19Р; - ВЛ-6 кВ к разведочной скважине 19Р; - Трасса нефтесбора от разведочной скважины 19Р; - Инженерная подготовка площадки.
13. Разведочная скважина 43Р: Комплекс A: - Автодорога на скв. №43Р; - ВЛ-6 кВ к разведочной скважине 43Р; - Нефтесбор от скв. 43Р до куста 514; - Инженерная подготовка площадки.
14. Разведочная скважина 57Р: Комплекс A: - Автодорога на скв. №57Р; - ВЛ-6 кВ к разведочной скважине 57Р; - Трасса нефтесбора от разведочной скважины 57Р; - Инженерная подготовка площадки.
15. Трасса газопровода ДНС-7-т.вр. "Покачи-ЛГПЗ".
16. Расширение мультифазной дожимной насосной станции (ДНС-1).
17. Трасса низконапорного водовода УПСВ ДНС-2 - КНС-18.
18. Расширение КНС-18: - Замена двух существующих насосов и установка третьего насоса; - Установка дополнительных двух насосов.
19. Подстанция 35/6 киловольт "КНС-18А".
20. Реконструкция РУ-6кВ "БКНС-18".
21. ВЛ 35кВ: отпайка от ВЛ 35кВ на ПС 35/6кВ "КНС-18".
22. Электрическая подстанция 35/6кВ в районе куста №520.
23. ВЛ 35кВ подстанции 35/6кВ "Куста 520".
24. Заходы воздушной линии 6 киловольт к подстанции 35/6 киловольт куст 520. Реконструкция существующих воздушных линий 6 киловольт.
25. Заходы воздушной линии 6 киловольт к подстанции 35/6 киловольт "КНС-18А".
26. Трасса нефтесбора от куста №716.
27. Трасса водовода КНС-18 - куст 716.
28. Трасса нефтесбора т.вр.к.514-т.вр.к.512.
29. Трасса водовода т.вр.к.514-т.вр.к.512.
30. Трасса нефтесбора от куста 717-ДНС-1.
31. Трасса водовода КНС-18 - куст 717.
32. Трасса водовода КНС-18 - т.вр.522/1
(ЗОС на этапы: 2 (E), 4 (F), 9 (А,F), 10(D), 15, 17, 19, 22-28, 30)
РФ, Тюменская область, ХМАО-Югра, Сургутский район, Кечимовское месторождение</t>
  </si>
  <si>
    <t>"Обустройство Кечимовского месторождения нефти (6 очередь)" шифр 1116. Куст скважин 744 (а,б): 1 этап. Высоконапорный водовод БКНС-17 - точка врезки к.779; 2 этап. Нефтесбор с куста скважин 744 до точки врезки куста скважин 751; 3 этап. Высоконапорный водовод от точки врезки в трассу водовода на куст скважин 751 до куста скважин 744; 4 этап. Автодорога на куст 744; 5 этап. Основание кустовой площадки 744; 6 этап. Воздушная линия 6 киловольт до куста 744а от воздушной линии 6 киловольт на куст 751; 7 этап. Обустройство 1-4 скв., монтаж оборудования (замерная установка и ПКУ, трансформаторная подстанция и станции управления, прожекторная мачта), строительство электротехнической и кабельной эстакады, прокладка выкидных трубопроводов и строительство электротехнической и кабельной эстакады до четвертой скважины, дренажной емкости; монтаж блока гребенки и нагнетательных трубопроводов, строительство высоконапорного водовода, строительство нефтегазосборного трубопровода; 8 этап. Обустройство следующих четырех скважин (5-8 скв.) с подключением их к АГЗУ, строительство электротехнической эстакады и кабельной эстакады до восьмой скважины; 9 этап. Обустройство следующих четырех скважин (9-12 скв.) с подключением их к АГЗУ, строительство электротехнической эстакады и кабельной эстакады до двенадцатой скважины; 10 этап. Обустройство следующих четырех скважин (13-16 скв.) с подключением их к АГЗУ, монтаж оборудования (замерная установка и ПКУ, дренажная емкость, трансформаторная подстанция и станции управления), строительство электротехнической эстакады и кабельной эстакады до шестнадцатой скважины; 11 этап. Обустройство следующих четырех скважин (17-20 скв.) с подключением их к АГЗУ, монтаж оборудования, строительство электротехнической эстакады и кабельной эстакады до двадцатой скважины; 12 этап. Обустройство следующих четырех скважин (21-24 скв.) с подключением их к АГЗУ, монтаж оборудования, строительство электротехнической эстакады и кабельной эстакады до двадцать четвертой скважины; 13 этап. Обустройство следующих четырех скважин (25-28 скв.) с подключением их к АГЗУ, монтаж оборудования - АГЗУ, дренажная емкость, строительство электротехнической эстакады и кабельной эстакады до двадцать восьмой скважины; 14 этап. Обустройство следующих четырех скважин (29-32 скв.) с подключением их к АГЗУ, монтаж оборудования, строительство электротехнической эстакады и кабельной эстакады до тридцать второй скважины; 15 этап. Обустройство следующих четырех скважин (33-36 скв.) с подключением их к АГЗУ, монтаж оборудования (замерная установка и ПКУ, БГ), строительство электротехнической эстакады и кабельной эстакады до тридцать шестой скважины; 16 этап. Обустройство следующих трех скважин (37-39 скв.) с подключением их к АГЗУ, строительство электротехнической эстакады и кабельной эстакады. Куст скважин 751 (б) расширение: 17 этап. Автодорога на куст 751 (расширение); 18 этап. Основание кустовой площадки 751; 19 этап. Нефтегазопровод с куста 751; 20 этап: Обустройство 1-4 скв., монтаж оборудования (замерная установка и ПКУ, трансформаторная подстанция и станции управления, прожекторная мачта), строительство электротехнической и кабельной эстакады, прокладка выкидных трубопроводов и строительство электротехнической и кабельной эстакады до четвертой скважины, дренажной емкости; монтаж блока гребенки и нагнетательных трубопроводов, строительство высоконапорного водовода, строительство нефтегазосборного трубопровода; 21 этап. Обустройство следующих четырех скважин (5-8 скв.) с подключением их к АГЗУ, строительство электротехнической эстакады и кабельной эстакады до восьмой скважины; монтаж дренажной емкости; 22 этап. Обустройство следующих трех скважин (9-11 скв.) с подключением их к АГЗУ, строительство электротехнической эстакады и кабельной эстакады. Разведочная скважина 135Р: 23 этап. Нефтесбор со скважины 135Р до точки врезки в трассу нефтесбора с куста 756; 24 этап. Автодорога на скважину 135Р; 25 этап. ВЛ-6 кВ отпайка от трассы ВЛ 6кВ на куст 756 (2-я линия) до скважины 135Р; 26 этап. Обустройство скважин 1 шт. Куст скважин 756: 27 этап. Нефтесбор с куста скважин 756; 28 этап. Высоконапорный водовод на куст скважин 756; 29 этап. Автодорога на куст 756; 30 этап. Основание кустовой площадки 756; 31 этап. Воздушная линия 6 киловольт на куст 756; 32 этап. Обустройство 1-4 скв., монтаж оборудования (замерная установка и ПКУ, трансформаторная подстанция и станции управления, прожекторная мачта), строительство электротехнической и кабельной эстакады, прокладка выкидных трубопроводов и строительство электротехнической и кабельной эстакады до четвертой скважины, дренажной емкости; монтаж блока гребенки и нагнетательных трубопроводов, строительство высоконапорного водовода, строительство нефтегазосборного трубопровода; 33 этап. Обустройство следующих четырех скважин (9-12 скв.) с подключением их к АГЗУ, строительство электротехнической эстакады и кабельной эстакады до восьмой скважины; 34 этап. Обустройство следующих четырех скважин (9-12 скв.) с подключением их к АГЗУ, строительство электротехнической эстакады и кабельной эстакады до двенадцатой скважины; 35 этап. Обустройство следующих четырех скважин (13-16 скв.) с подключением их к АГЗУ, монтаж оборудования (замерная установка и ПКУ, дренажная емкость, трансформаторная подстанция и станции управления, прожекторная мачта), строительство электротехнической эстакады и кабельной эстакады до шестнадцатой скважины; 36 этап. Обустройство следующих четырех скважин (17-20 скв.) с подключением их к АГЗУ, монтаж оборудования, строительство электротехнической эстакады и кабельной эстакады до двадцатой скважины; 37 этап. Обустройство следующих трех скважин (21-23 скв.) с подключением их к АГЗУ, строительство электротехнической эстакады и кабельной эстакады. Куст скважин 787 (а,б): 38 этап. Нефтесбор с куста №787 к нефтесбору куста 777 и от точки врезки куста 777 до точки врезки куста 780; 39 этап. Высоконапорный водовод от точки врезки в трассу водовода на куст 777 до куста №787; 40 этап. Автодорога на куст 787; 41 этап. Основание кустовой площадки 787; 42 этап. ВЛ-6 кВ от развилки №1 до куста №787 (1-я линия); 43 этап. ВЛ-6 кВ от развилки №1 до куста №787 (2-я линия); 44 этап. Обустройство 1-4 скв., монтаж оборудования (замерная установка и ПКУ, трансформаторная подстанция и станции управления, прожекторная мачта), строительство электротехнической и кабельной эстакады, прокладка выкидных трубопроводов и строительство электротехнической и кабельной эстакады до четвертой скважины, дренажной емкости; монтаж блока гребенки и нагнетательных трубопроводов, строительство высоконапорного водовода, строительство нефтегазосборного трубопровода; 45 этап. Обустройство следующих четырех скважин (5-8 скв.) с подключением их к АГЗУ, строительство электротехнической эстакады и кабельной эстакады до восьмой скважины; 46 этап. Обустройство следующих четырех скважин (9-12 скв.) с подключением их к АГЗУ, строительство электротехнической эстакады и кабельной эстакады до двенадцатой скважины; 47 этап. Обустройство следующих четырех скважин (13-16 скв.) с подключением их к АГЗУ, монтаж оборудования (замерная установка и ПКУ, дренажная емкость, трансформаторная подстанция и станции управления, прожекторная мачта), строительство электротехнической эстакады и кабельной эстакады до шестнадцатой скважины; 48 этап. Обустройство следующих четырех скважин (17-20 скв.) с подключением их к АГЗУ, монтаж оборудования, строительство электротехнической эстакады и кабельной эстакады до двадцатой скважины; 49 этап. Обустройство следующих четырех скважин (21-24 скв.) с подключением их к АГЗУ, монтаж оборудования, строительство электротехнической эстакады и кабельной эстакады до двадцать четвертой скважины; 50 этап. Обустройство следующих четырех скважин (25-28 скв.) с подключением их к АГЗУ, монтаж оборудования, строительство электротехнической эстакады и кабельной эстакады до двадцать восьмой скважины; 51 этап. Обустройство следующих четырех скважин (29-32 скв.) с подключением их к АГЗУ, монтаж оборудования (замерная установка и ПКУ, дренажная емкость, трансформаторная подстанция и станции управления, прожекторная мачта), строительство электротехнической эстакады и кабельной эстакады до тридцать второй скважины; 52 этап. Обустройство следующих четырех скважин (33-36 скв.) с подключением их к АГЗУ, монтаж оборудования, строительство электротехнической эстакады и кабельной эстакады до тридцать шестой скважины; 53 этап. Обустройство следующих четырех скважин (37-40 скв.) с подключением их к АГЗУ, монтаж оборудования (замерная установка и ПКУ, дренажная емкость, трансформаторная подстанция и станции управления, прожекторная мачта), строительство электротехнической эстакады и кабельной эстакады до сороковой скважины; 54 этап. Обустройство следующих трех скважин (41-44 скв.) с подключением их к АГЗУ, монтаж оборудования, строительство электротехнической эстакады и кабельной эстакады до сорок четвертой скважины; 55 этап. Обустройство следующей скважины (45 скв.) с подключением ее к АГЗУ, строительство электротехнической эстакады и кабельной эстакады. Куст скважин 780 (а,б): 56 этап. Нефтесбор с куста №780 до точки врезки в трассу нефтесбора с куста 777; 57 этап. Высоконапорный водовод от точки врезки в трассу водовода на куст 777 до куста №780; 58 этап. Автодорога на куст 780; 59 этап. Основание кустовой площадки 780; 60 этап. ВЛ-6 кВ от развилки №1 до куста №780 (1-я линия); 61 этап. ВЛ-6 кВ от развилки №1 до куста №780 (2-я линия); 62 этап. Обустройство 1-4 скв., монтаж оборудования (замерная установка и ПКУ, трансформаторная подстанция и станции управления, прожекторная мачта), строительство электротехнической и кабельной эстакады, прокладка выкидных трубопроводов и строительство электротехнической и кабельной эстакады до четвертой скважины, дренажной емкости; монтаж блока гребенки и нагнетательных трубопроводов, строительство высоконапорного водовода, строительство нефтегазосборного трубопровода; 63 этап. Обустройство следующих четырех скважин (5-8 скв.) с подключением их к АГЗУ, строительство электротехнической эстакады и кабельной эстакады до восьмой скважины; 64 этап. Обустройство следующих четырех скважин (9-12 скв.) с подключением их к АГЗУ, строительство электротехнической эстакады и кабельной эстакады до двенадцатой скважины; 65 этап. Обустройство следующих четырех скважин (13-16 скв.) с подключением их к АГЗУ, монтаж оборудования (замерная установка и ПКУ, дренажная емкость, трансформаторная подстанция и станции управления, прожекторная мачта), строительство электротехнической эстакады и кабельной эстакады до шестнадцатой скважины; 66 этап. Обустройство следующих четырех скважин (17-20 скв.) с подключением их к АГЗУ, монтаж оборудования, строительство электротехнической эстакады и кабельной эстакады до двадцатой скважины; 67 этап. Обустройство следующих четырех скважин (21-24 скв.) с подключением их к АГЗУ, монтаж оборудования, строительство электротехнической эстакады и кабельной эстакады до двадцать четвертой скважины; 68 этап. Обустройство следующих четырех скважин (25-28 скв.) с подключением их к АГЗУ, монтаж оборудования (замерная установка и ПКУ, дренажная емкость, трансформаторная подстанция и станции управления, прожекторная мачта), строительство электротехнической эстакады и кабельной эстакады до двадцать восьмой скважины; 69 этап. Обустройство следующих четырех скважин (29-32 скв.) с подключением их к АГЗУ, строительство электротехнической эстакады и кабельной эстакады. Куст скв 784 (а,б): 70 этап. Воздушная линия 6 киловольт от подстанции 35/6 киловольт "Куста 772" до развилки №1; 71 этап. Воздушная линия 6 киловольт от развилки №1 до поворота на куст 784; 72 этап. Нефтесбор с куста №784 до точки врезки в трассу нефтесбора с куста 779; 73 этап. Высоконапорный водовод от точки врезки в трассу водовода БКНС-17 т.вр.к.779 до куста №784; 74 этап. Автодорога на куст 784; 75 этап. Основание кустовой площадки 784; 76 этап. ВЛ-6 кВ отпайка от трассы ВЛ 6кВ на куст 787 до куста №784 (1-я линия); 77 этап. ВЛ-6 кВ отпайка от трассы ВЛ 6кВ на куст 787 до куста №784 (2-я линия); 78 этап. Обустройство 1-4 скв., монтаж оборудования (замерная установка и ПКУ, трансформаторная подстанция и станции управления, прожекторная мачта), строительство электротехнической и кабельной эстакады, прокладка выкидных трубопроводов и строительство электротехнической и кабельной эстакады до четвертой скважины, дренажной емкости; монтаж блока гребенки и нагнетательных трубопроводов, строительство высоконапорного водовода, строительство нефтегазосборного трубопровода; 79 этап. Обустройство следующих четырех скважин (5-8 скв.) с подключением их к АГЗУ, строительство электротехнической эстакады и кабельной эстакады до восьмой скважины; 80 этап. Обустройство следующих четырех скважин (9-12 скв.) с подключением их к АГЗУ, строительство электротехнической эстакады и кабельной эстакады до двенадцатой скважины; 81 этап. Обустройство следующих четырех скважин (13-16 скв.) с подключением их к АГЗУ, монтаж оборудования (замерная установка и ПКУ, дренажная емкость, трансформаторная подстанция и станции управления, прожекторная мачта), строительство электротехнической эстакады и кабельной эстакады до шестнадцатой скважины; 82 этап. Обустройство следующих четырех скважин (17-20 скв.) с подключением их к АГЗУ, монтаж оборудования, строительство электротехнической эстакады и кабельной эстакады до двадцатой скважины; 83 этап. Обустройство следующих четырех скважин (21-24 скв.) с подключением их к АГЗУ, монтаж оборудования, строительство электротехнической эстакады и кабельной эстакады до двадцать четвертой скважины; 84 этап. Обустройство следующих четырех скважин (25-28 скв.) с подключением их к АГЗУ, монтад оборудования (замерная установка и ПКУ, дренажная емкость, трансформаторная подстанция и станции управления, прожекторная мачта), строительство электротехнической эстакады и кабельной эстакады до двадцать восьмой скважины; 85 этап. Обустройство следующих трех скважин (29-31 скв.) с подключением их к АГЗУ, строительство электротехнической эстакады и кабельной эстакады. Разведочная скважина: 86 этап. Нефтесбор со скважины 140Р до точки врезки в трассу нефтесбора с куста 784; 87 этап. Автодорога на разведочную скважину 140Р; 88 этап. ВЛ-6 кВ отпайка от трассы ВЛ 6кВ на куст 784 (2-я линия) до скважины 140Р; 89 этап. Обустройство скважин 1 шт.
РФ, ХМАО-Югра, Кечимовское месторождение</t>
  </si>
  <si>
    <t>"Высоконапорные и низконапорные водоводы Покачевского месторождения (1-я очередь)". Этапы: В/водовод 1Т.27-к.83, 77Б в т.ч. Участок т.вр.-к.77Б; В/водовод КНС-3-к.5 в т.ч. Участок БКНС3-3Т.3; участок 3т.3-к.5; В/водовод БКНС-7-к.37; В/водовод 3Т.10-к.34; В/водовод БКНС-3-3т.33; В/водовод 3.Т.3-3.Т.71; В/водовод 3Т.9-к.359; В/водовод 2т.10-2т.11-к.44,43 (уч.2т.10-2т.3); В/водовод 3Т.33-к.18, к.17; В/водовод БКНС-11-1.Т.22-к.78; Высоконапорный водовод 3т.9-к.23, к.24, к.32; В/водовод БКНС-1-т.вр.к.352; В/водовод КНС-11-Распределительная гребенка; В/водовод БКНС-2-к.30; В/водовод БКНС-4-к.332; В/водовод 3т.13-к.73а; В/водовод 1т.18-к.2; В/водовод 2т.15-2т.14; В/водовод 1т.17-к.50; Н/водовод ДНС-3-БКНС-3; Н/водовод БКНС-3-БКНС-4
РФ, Тюменская область, ХМАО-Югра, Нижневартовский район, Покачевское месторождение</t>
  </si>
  <si>
    <t>"Нефтесборные сети и высоконапорные водоводы Ключевого месторождения (1-я очередь)". Этапы: Нефтесборные сети ДНС-6-т.вр.3;Нефтесборные сети к.9,к.8-т.вр.2.31 - к.7,к.19,к.10-т.вр.2.2, в том числе: - участок к.9-т.вр.2.31; - участок к.8-т.вр.2.31; - участок к.7,7г-т.вр.2.3; - участок т.вр.2.31-т.вр.2.2; - участок к.19-т.вр.2.2; участок к.10-т.вр.2.2; Нефтесборные сети к.20,к.20а,к.20б,к.21-т.вр.2.12-т.вр.2.1; Нефтесборные сети к.1,к.1б,к.1а,к.9Р-т.вр.3.21-т.вр.3.2; Нефтесборные сети 107Р,к.12,к.12а,-т.вр.3.32 (прекращено №РП-322-1880-о от 27.05.2022)
Нефтесборные сети к.6а-т.вр.2; Высоконапорный водовод к.13,к.1-5т.4; Высоконапорный водовод к.11,к.12,к.12а-5т.8; Высоконапорный водовод 5т.11-5т.8; Высоконапорный водовод к.19-5т.9
РФ, Тюменская область, ХМАО-Югра, Нижневартовский район, Ключевское месторождение</t>
  </si>
  <si>
    <t>"Низконапорные, высоконапорные водоводы и газопроводы Покачевского месторождения (2-я очередь)". Низконапорный водовод: 1. Низконапорный водовод ЦТП-КНС-1. Высоконапорные водоводы: 1. Высоконапорный водовод БКНС-7-к.403,402 (т.вр.к.416,417); - Высоконапорный водовод БКНС-7-т.вр.к.374; 2. Высоконапорный водовод БКНС-7-к.403,402 (т.вр.к.416,417); - Высоконапорный водовод т.вр.к.374-к.403,402 (т.вр.к.416,417); 3. Высоконапорный водовод БКНС-3-к.19 (прекращено №РП-322-1880-о от 27.05.2022); 4. Высоконапорный водовод т.вр.-к.612. Газопроводы: 1. Газопроводы от ДНС-4 до КСП Покачевского месторождения; 2. Газопровод ЦПС Покачевского месторождения - ГРС г.Покачи
РФ, Тюменская область, ХМАО-Югра, Нижневартовский район, Покачевское месторождение</t>
  </si>
  <si>
    <t>"Нефтесборы и высоконапорные водоводы Ключевого месторождения". Нефтегазосборные трубопроводы: Куст 408 т.вр.1.4-т.вр.3 ДНС-6; Куст 407 т.вр.1.42-к.407а т.вр.1.41; Куст 6д т.вр.2.15; Куст 4-т.вр.3.2; т.вр.2.2(к.19)-т.вр.2. Высоконапорные водоводы: БКНС-12-5.т.4; Т.вр.5.т.4-т.вр.5.т.11; Куст 9-т.вр.к.8
РФ, Тюменская область, ХМАО-Югра, Нижневартовский район, Ключевое месторождение</t>
  </si>
  <si>
    <t>"Обустройство дополнительных скважин Покачевского месторождения 3-я очередь" шифр П-1650. Строительство куста скважин №429а: I этап - инженерная подготовка площадки, строительство автодороги и ВЛ; II этап - обустройство 1-2 скв., монтаж оборудования (замерная установка и ПКУ трансформаторная подстанция и станция управления, прожекторная мачта), строительство электротехнической и КА эстакады, прокладка выкидных трубопроводов и строительство электротехнической и КА эстакады до второй скважины; монтаж блока гребенки и нагнетательных трубопроводов, строительство высоконапорного водовода, строительство нефтегазосборного трубопровода; III этап - обустройство следующих четырех скважин (3-6 скв.) c подключением их к АГЗУ, строительство электротехнической эстакады и КА до шестой скважины; IV этап - обустройство следующих пяти скважин (7-11 скв.) с подключением их к АГЗУ, строительство электротехнической эстакады и КА до 11-ой скважины. Строительство куста скважин №430: I этап - инженерная подготовка площадки, строительство автодороги, ВЛ; II этап - обустройство 1-2 скв., монтаж оборудования (замерная установка и ПКУ, трансформаторная подстанция и станции управления, прожекторная мачта), строительство электротехнической и КА эстакады, прокладка выкидных трубопроводов и строительство электротехнической и КА эстакады до второй скважины; монтаж блока гребенки и нагнетательных трубопроводов, строительство высоконапорного водовода, строительство нефтегазосборного трубопровода; III этап - обустройство следующих четырех скважин (3-6 скв.) с подключением их к АГЗУ, строительство электротехнической эстакады и КА до шестой скважины; монтаж дренажной емкости; IV этап - обустройство следующих четырех скважин (7-10 скв.) с подключением их к АГЗУ, строительство электротехнической эстакады и КА до десятой скважины; V этап - обустройство следующих четырех скважин (11-14 скв.). монтаж оборудования (замерная установка и ПКУ, дренажная емкость, трансформаторная подстанция и станции управления, прожекторная мачта), строительство электротехнической эстакады и КА до четырнадцатой скважины; VI этап - обустройство следующих четырех скважин (15-18 скв.) с подключением их к АГЗУ, строительство электротехнической эстакады и КА до восемнадцатой скважины; VII этап - обустройство следующих двух скважин (19-20 скв.) с подключением их к АГЗУ, строительство электротехнической эстакады и КА до двадцатой скважины. Строительство куста скважин №431а: I этап - инженерная подготовка площадки, строительство автодороги, ВЛ; II этап - обустройство 1-2 скв., монтаж оборудования (замерная установка и ПКУ, трансформаторная подстанция и станции управления, прожекторная мачта), строительство электротехнической и КА эстакады, прокладка выкидных трубопроводов и строительство электротехнической и КА эстакады до второй скважины: монтаж блока гребенки и нагнетательных трубопроводов, строительство высоконапорного водовода, строительство нефтегазосборного трубопровода; III этап - обустройство следующих четырех скважин (3-б скв.) с подключением их к АГЗУ, строительство электротехнической эстакады и КА до шестой скважины; IV этап - обустройство следующих трех скважин (7-9 скв.) с подключением их к АГЗУ, строительство электротехнической эстакады и КА до 9-ой скважины. Строительство куста скважин №433: I этап - инженерная подготовка площадки, строительство автодороги, ВЛ; II этап - обустройство 1-2 скв., монтаж оборудования (замерная установка и ПКУ, трансформаторная подстанция и станции управления, прожекторная мачта), строительство электротехнической и КА эстакады, прокладка выкидных трубопроводов и строительство электротехнической и КА эстакады до второй скважины; монтаж блока гребенки и нагнетательных трубопроводов, строительство высоконапорного водовода, строительство нефтегазосборного трубопровода; III этап - обустройство следующих четырех скважин (З-б скв.) с подключением их к АГЗУ, строительство электротехнической эстакады и КА до шестой скважины; монтаж дренажной емкости; IV этап - обустройство следующих четырех скважин (7-10 скв.) с подключением их к АГЗУ, строительство электротехнической эстакады и КА до десятой скважины; V этап - обустройство следующих четырех скважин (11-14 скв.). монтаж оборудования (замерная установка и ПКУ, дренажная емкость, трансформаторная подстанция и станции управления, прожекторная мачта), строительство электротехнической эстакады и КА до четырнадцатой скважины; VI этап - обустройство следующих четырех скважин (15-18 скв.) с подключением их к АГЗУ, строительство электротехнической эстакады и КА до восемнадцатой скважины; VII этап - обустройство следующих двух скважин (19-20 скв.) с подключением их к АГЗУ, строительство электротехнической эстакады и КА до двадцатой скважины. Строительство куста скважин №436: I этап - инженерная подготовка площадки;, строительство автодороги, ВЛ; II этап - обустройство 1-2 скв., монтаж оборудования (замерная установка и ПКУ, трансформаторная подстанция и станции управления, прожекторная мачта), строительство электротехнической и КА эстакады, прокладка выкидных трубопроводов и строительство электротехнической и КА эстакады до второй скважины; монтаж блока гребенки и нагнетательных трубопроводов, строительство высоконапорного водовода, строительство нефтегазосборного трубопровода; III этап - обустройство следующих четырех скважин (3-6 скв.) с подключением их к АГЗУ, строительство электротехнической эстакады и КА до шестой скважины; монтаж дренажной емкости; IV этап - обустройство следующих четырех скважин (7-10 скв,) с подключением их к АГЗУ, строительство электротехнической эстакады и КА до десятой скважины; V этап - обустройство следующих четырех скважин (11-14 скв.), монтаж оборудования (замерная установка и ПКУ, дренажная емкость, трансформаторная подстанция и станции управления, прожекторная мачта), строительство электротехнической эстакады и КА до четырнадцатой скважины; VI этап - обустройство следующих четырех скважин (15-18 скв.) с подключением их к АГЗУ, строительство электротехнической эстакады и КА до восемнадцатой скважины; VII этап - обустройство следующих пяти скважин (19-23 скв.) с подключением их к АГЗУ, строительство электротехнической эстакады и КА до двадцать третьей скважины. Строительство скважины №38Р: I этап – строительство ВЛ; II этап - обустройство скв., монтаж оборудования (замерная установка и ПКУ, дренажная емкость, трансформаторная подстанция и станции управления, прожекторная мачта), строительство электротехнической и КА эстакады, прокладка выкидного трубопровода и строительство электротехнической и КА эстакады, строительство выкидного трубопровода. Отдельные этапы: - трасса нефтесбора к. 14-т.вр; - трасса нефтесбора к. 17-т.вр; - трасса нефтесбора к.427-т.вр; - трасса нефтесбора к.428-т.вр; трасса нефтесбора к.323 - т.вр.; - трасса водовода т.вр-к.14; - трасса водовода т.вр - к.17; - трасса водовода т.вр - к.427; - трасса водовода т.вр - к.428; трасса водовода на т.вр. - к.323. - ВЛ 6 кВ к кусту №323; - Реконструкция ВЛ-6 кВ Ф-21 ПС - 35/6 кВ "КНС-ЗА"; - Реконструкция ВЛ-б кВ Ф-14 ПС - 35/6 кВ "Куст -33"; - Расширение РУ-6 кВ ПС 35/6кВ "КНС-4"
РФ, Нижневартовский район, Покачевское месторождение</t>
  </si>
  <si>
    <t>"Реконструкция участков нефтесборных сетей и высоконапорных водоводов Повховского месторождения" шифр К-1597. Этапы строительства: 1) Нефтесборные сети куст 95-т1вр.16; 2) Нефтесборные сети куст 154-т.п.6 (к.154-т.вр.16), куст 154-т.п.6 (т.вр.16-т.п.6); 3) Нефтесборные сети куст 166-т.вр.166/1; 4) Нефтесборные сети куст 96-т.вр.96; 5) Нефтесборные сети куст 23-т.п.м.1; 6) Нефтесборные сети куст 157-т.вр.157; 7) Нефтесборные сети куст 22-т.вр.22/1, куст 22-т.п.5 (т.вр.22/1-т.вр.20); 8) Нефтесборные сети куст 20-т.вр.20; 9) Нефтесборные сети куст 43Б-т.вр.43Б; 10) Нефтесборные сети куст 74-т.п.4; 11) Нефтесборные сети т.п.11-т.вр.4; 12) Нефтесборные сети куст 66-т.вр.66; 13) Нефтесборные сети куст 128-т.вр.1; 14) Нефтесборные сети куст 409-т.вр.2 (К409-т.вр.409), куст 409-т.вр.2 (К409-т.вр.409); 15) Нефтесборные сети куст 409-т.вр.80; 16) Нефтесборные сети т.вр.80-т.вр.3; 17) Нефтесборные сети куст 430-т.вр.83; 18) Нефтесборные сети т.вр.90-т.вр.89; 19) Нефтесборные сети куст 422-куст 309 (К422-т.вр.422); куст 422-куст 309 (К422-т.вр.309); 20) Нефтесборные сети куст 309-куст 84б (К309-т.вр.309); куст 309-куст 846 (К309-т.вр.84б); 21) Нефтесборные сети т.вр.84б-т.вр.13; 22) Нефтесборные сети т.вр.89-т.вр.84 (т.вр.89-т.вр.7); 23) Нефтесборные сети куст 105б-т.вр.105б; 24) Нефтесборные сети куст 114б-т.вр.114б/2; 25) Нефтесборные сети т.вр.114б/2-т.вр.114б; 26) Нефтесборные сети куст 108-т.вр.108; 27) Нефтесборные сети куст 302-т.вр.302; 28) Высоконапорный водовод т.301-куст 142; 29) Высоконапорный водовод БКНС-5-т.110; 30) Высоконапорный водовод т.718-куст 118; 31) Высоконапорный водовод т.318-куст 318; 32) Высоконапорный водовод т.116-куст 120; 33) Высоконапорный водовод т.109-куст 109; 34) Высоконапорный водовод БКНС-5-куст 116; 35) Высоконапорный водовод т.106-куст 122; 36) Высоконапорный водовод т.121-куст 121; 37) Высоконапорный водовод т.113-куст 113
РФ, Сургутский район, Повховское месторождение</t>
  </si>
  <si>
    <t>"Строительство высоконапорных водоводов Повховского месторождения" шифр 189-09. Этапы строительства: 1) Высоконапорный водовод т.488-т.450/1; 2) Высоконапорный водовод т.450/1-т.152; 3) Высоконапорный водовод т.87-т.79; 4) Высоконапорный водовод т.79-куст 71
РФ, Сургутский район, Повховское месторождение</t>
  </si>
  <si>
    <t>"Внешние сети КС-2 Приобского месторождения" шифр 7807. Этапы: "Внешние сети КС-2 Приобского месторождения. Водоводы низконапорные"; "Внешние сети КС-2 Приобского месторождения. Сети газосборные"; "Внешние сети КС-2 Приобского месторождения. Газопровод нефтяного газа от КС-2 до т.врезки"; "Внешние сети КС-2 Приобского месторождения. Газопровод нефтяного газа от т.врезки до УЗА1 (перемычка)"
РФ, Приобское месторождение, Ханты-Мансийский район, ХМАО-Югра</t>
  </si>
  <si>
    <t>"Обустройство объектов эксплуатации Южной части Приобского месторождения. 7 очередь. 2 этап. Куст №63, 63.1" шифр 7851. Нефтегазосборные сети К63-т.вр. К63
РФ, Тюменская область, ХМАО-Югра, Ханты-Мансийский район, Приобское месторождение</t>
  </si>
  <si>
    <t>"Нефтесборные сети и высоконапорные водоводы Нонг-Ёганского месторождения (3-я очередь)". Этапы: Нефтесбор к.12-т.вр.13; Нефтесбор к.37-т.вр.27; Нефтесбор к.4,4а-т.вр.4; Нефтесбор т.вр.26-УДР ДНС-5; Высоконапорный водовод БКНС-15-4т.23; Высоконапорный водовод 4т.23-4т.11; Высоконапорный водовод 4т.23-к.26; Высоконапорный водовод БКНС-15-к.42; Высоконапорный водовод т.вр.-к.13
РФ, Тюменская область, ХМАО-Югра, Нижневартовский район и Сургутский район, Нонг-Ёганское месторождение нефти</t>
  </si>
  <si>
    <t>"Нефтесборные сети и высоконапорные водоводы Нонг-Ёганского месторождения (1-я очередь)". Этапы: Трасса нефтегазопровода т.вр.13-т.вр.12; Трасса нефтегазопровода т.вр.12-т.вр.8; Трасса нефтегазопровода к.27-т.вр.17; Трасса нефтегазопровода т.вр.30-УДР ДНС-5; Трасса нефтегазопровода т.вр.23-т.вр.24; Трасса водовода БКНС-15-к.4; Трасса водовода 144р-т.вр.; Трасса водовода БКНС-15-к.42
РФ, Тюменская область, ХМАО-Югра, Нижневартовский район и Сургутский район, Нонг-Ёганское месторождение нефти</t>
  </si>
  <si>
    <t>"Обустройство кустовой площадки №920 Нивагальского месторождения". Этапы: Строительство подъездной автодороги; Строительство основания кустовой площадки; Строительство КТПН, СУ ЭЦН; Строительство воздушных линий электропередач ВЛ 6кВ; Строительство нефтесборного трубопровода; Обустройство 1-3 скважины, монтаж ГЗУ, БМА, дренажной емкости, прожекторной мачты, кабельной эстакады, технологических трубопроводов, электромонтажные работы; Обустройство 4-7 скважины, монтаж кабельной эстакады, технологических трубопроводов, электромонтажные работы; Обустройство 8-24 скважины, монтаж кабельной эстакады, технологических трубопроводов, электромонтажные работы; Строительство высоконапорного водовода; Строительство БГ, монтаж кабельной эстакады, технологических трубопроводов, электромонтажные работы; Рекультивация прилегающей территории
РФ, Тюменская область, ХМАО-Югра, Нижневартовский район, Нивагальское месторождение нефти</t>
  </si>
  <si>
    <t>"Нефтесборные сети Покачевского месторождения (2-я очередь)".
Этап 1 - Трасса нефтесбора к.304, 304а-т.в.77, в т.ч.: Трасса нефтесбора 304, 304а-т.вр.к.4; Трасса нефтесбора т.вр.к.4-т.47 (т.вр.к.376); Трасса нефтесбора т.47 (т.вр.к.376)-т.вр.77
Этап 2 - Трасса нефтесбора к.4-т.вр.46
Этап 3 - Трасса нефтесбора к.78-т.вр.72, в т.ч.: Трасса нефтесбора 78-т.74; Трасса нефтесбора т.74-т.72
Этап 4 - Трасса нефтесбора к.356-т.вр.32, в т.ч.: Трасса нефтесбора к.356-т.вр.к.357; Трасса нефтесбора т.вр.к.357-т.32
Этап 5 - Трасса нефтесбора т.24-ЦтП
Этап 6 - Трасса нефтесбора к.632-т.вр.4, в т.ч.: Трасса нефтесбора к.632-т.2; Трасса нефтесбора т.2-т.вр.4
Этап 7 - Трасса нефтесбора т.вр.42-т.вр.38
Этап 8 - Трасса нефтесбора к.352-т.вр.
Этап 9 - Трасса нефтесбора т.вр.6-т.вр.4
Этап 10 - Трасса нефтесбора т.140-т.77 Уч.т.вр.140-т.вр.62
Этап 11 - Трасса нефтесбора т.140-т.77 Участок т.62-т.77
Этап 12 - Трасса нефтесбора т.77-т.134, в т.ч.: Трасса нефтесбора т.77-т.79; Трасса нефтесбора т.79-т.134
Этап 13 - Нефтесбор т.108-т.103-т.101 Уч.т.108-т.103, в т.ч.: т.108-т.106 (т.вр.к.6, 6д); т.106 (т.вр.к.6, 6д) -т.103
Этап 14 - Нефтесбор т.108-т.103-т.101 Уч.т.103-т.101
Этап 15 - Трасса нефтесбора к.359-т.41-т.35, в т.ч.: Трасса нефтесбора к.359-т.вр.46 (к.363); Трасса нефтесбора т.вр.46 (к.363) -т.41; Трасса нефтесбора т.41-т.40 (к.33а); Трасса нефтесбора т.40 (к.33а) -т.35 (прекращено №РП-322-1880-о от 27.05.2022)
Этап 16 - Трасса нефтесбора т.3-к.6а-к.10,10а-т.101 Уч.т.3-т.вр.к.6а, в т.ч.: Трасса нефтесбора т.3-т.2 (т.вр.к.425); Трасса нефтесбора т.2-т.1 (т.вр.к.6а).
Этап 17 - Трасса нефтесбора т.3-к.6а-к.10,10а-т.101 Участок к.6а-т.вр.
Этап 18 - Трасса нефтесбора т.3-к.6а-к.10,10а-т.101 Уч.т.вр.к.6а-т.вр.к.10,10а
Этап 19 - Трасса нефтесбора т.3-к.6а-к.10,10а-т.101 Уч-к к.10,10а-т.вр.
Этап 20 - Трасса нефтесбора т.3-к.6а-к.10,10а-т.101 Уч.т.вр.к.10,10а-т.101
Этап 21 - Трасса нефтесбора к.21-т.81
Этап 22 - Трасса нефтесбора т.вр.к.20-т.134, в т.ч.: Трасса нефтесбора к.20-т.вр.к.20; Трасса нефтесбора т.вр.к.20-т.вр.к.320; Трасса нефтесбора т.вр.к.320-т.134
Этап 23 - Трасса нефтесбора т.вр.101-т.87, в т.ч.: Трасса нефтесбора т.101-т.96; Трасса нефтесбора т.96-т.87
Этап 24 - Трасса нефтесбора к.404-т.вр.1.19-т.вр.1.21, в т.ч.: Трасса нефтесбора к.404-т.вр.1.19; Трасса нефтесбора т.вр.1.19-т.вр.1.21
Этап 25 - Трасса нефтесбора к.402-т.вр.1.22-т.вр.1.2, в т.ч. Пусковые комплексы: Трасса нефтесбора к.402-т.вр.1.22; Трасса нефтесбора т.вр.1.21-т.вр.1.22; Трасса нефтесбора т.вр.1.22-т.вр.1.2
Этап 26 - Трасса нефтесбора к.408-т.вр.1.4, в т.ч.: Трасса нефтесбора к.408-т.вр.1.41; Трасса нефтесбора т.вр.1.41-т.вр.1.4 (прекращено №РП-322-1880-о от 27.05.2022)
Этап 27 - Трасса нефтесбора к.403-т.вр.1.22, в т.ч.: Трасса нефтесбора к.403-т.вр.1.16 (к.413); Трасса нефтесбора т.вр.1.16 (к.413) -т.вр.1.22
РФ, Тюменская область, ХМАО-Югра, Нижневартовский район, Покачевское месторождение нефти</t>
  </si>
  <si>
    <t>"Внешние сети КС-2 Приобского месторождения" шифр 7807. Этапы: Внешние сети КС-2 Приобского месторождения. Газопровод нефтяного газа от ДНС с УПСВ до КС-2; Внешние сети КС-2 Приобского месторождения. ВЛ-6кВ
РФ, Ханты-Мансийский район, Приобское месторождение</t>
  </si>
  <si>
    <t>"Обустройство Кошильского месторождения. Кустовая площадка №20-расширение, №22-расширение, №13-расширение, №31-расширение, №14-расширение, №32-расширение" шифр 93/10. Куст №20-расширение: 1-й этап строительства: строительство скважины №1 с сетями инженерного обеспечения. 2-й этап строительства: строительство скважины №2 с сетями инженерного обеспечения. 3-й этап строительства: строительство скважины №3 с сетями инженерного обеспечения. 4-й этап строительства: Нефтесбор т.вр.К-20 - т.вр.К-19. 5-й этап строительства: Нефтесбор т.вр.К-19 - т.вр.в н/с К-29,26. Куст №22-расширение: 1-й этап строительства: строительство скважины №1 с сетями инженерного обеспечения. 2-й этап строительства: строительство скважины №2 с сетями инженерного обеспечения. 3-й этап строительства: строительство скважины №3 с сетями инженерного обеспечения. Куст №13-расширение: 1-й этап строительства: строительство скважины №1 с сетями инженерного обеспечения. 2-й этап строительства: строительство скважины №2 с сетями инженерного обеспечения. 3-й этап строительства: Нефтесбор К-13 - т.вр. Куст №31-расширение: 1-й этап строительства: строительство скважины №1 с сетями инженерного обеспечения. 2-й этап строительства: строительство скважины №2 с сетями инженерного обеспечения. 3-й этап строительства: строительство скважины №3 с сетями инженерного обеспечения. Куст №14-расширение: 1-й этап строительства: строительство скважины №1 с сетями инженерного обеспечения. 2-й этап строительства: строительство скважины №2 с сетями инженерного обеспечения. 3-й этап строительства: строительство скважины №3 с сетями инженерного обеспечения. 4-й этап строительства: Нефтесбор т.вр. н/п К-10,14 - т.вр.в н/с К-9,11. Куст №32-расширение: 1-й этап строительства: строительство скважины №1 с сетями инженерного обеспечения. 2-й этап строительства: строительство скважины №2 с сетями инженерного обеспечения. 3-й этап строительства: строительство скважины №3 с сетями инженерного обеспечения. 4-й этап строительства: строительство скважины №4 с сетями инженерного обеспечения. Высоконапорные водоводы: 6-й этап строительства: Высоконапорный водовод от т.вр. до К-5. 7-й этап строительства: Высоконапорный водовод от т.вр. до БГ К-1. 8-й этап строительства: Высоконапорный водовод от т.вр. до т.вр. К-11. 9-й этап строительства: Высоконапорный водовод от т.вр. К-11 до К-9. 10-й этап строительства: Высоконапорный водовод от т.вр. до К-8. Нефтесборные сети: 11-й этап строительства: Нефтесборный трубопровод от ГЗУ К-20 до врезки в нефтесбор К-25
РФ, ХМАО-Югра, Нижневартовский район, Кошильское месторождение</t>
  </si>
  <si>
    <t>"Обустройство кустов центральной части юга Приразломного месторождения. Вторая очередь" шифр 1980610/0022Д/7948. Этапы: Нефтегазосборные сети т.вр. куст № 272-ДНС-4; Нефтегазосборные сети т.вр. № 13- т.вр. куст № 272; Нефтегазосборные сети т.вр. куст № 273- т.вр. куст № 13; Нефтегазосборные сети т.вр. № 16- т.вр. куст № 273; Нефтегазосборные сети т.вр. куст № 276- т.вр. № 16; Нефтегазосборные сети т.вр. куст № 277- т.вр. куст № 276; Нефтегазосборные сети т.вр. куст № 279- т.вр. куст № 277; Нефтегазосборные сети т.вр. куст № 282- т.вр. куст № 279; Нефтегазосборные сети т.вр. куст № 286- т.вр. куст № 282
РФ, Приразломное месторождение, Нефтеюганский, Ханты-Мансийский районы</t>
  </si>
  <si>
    <t>"Реконструкция ЦППН-4 Южно-Сургутского месторождения" шифр 0122. 1 пусковой комплекс. Компрессорная станция низких ступеней"; 3 пусковой комплекс. Установка улавливания лёгких фракций"; 4 пусковой комплекс. Оптимизация схемы откачки подтоварной воды с очистных сооружений ЦППН-4"
РФ, Тюменская область, ХМАО-Югра, Нефтеюганский район, Южно-Сургутское месторождение</t>
  </si>
  <si>
    <t>"Строительство участков высоконапорных водоводов ЦДНГ-3 Ватьеганского месторождения" шифр 188-08. Этапы: 1) Высоконапорный водовод КНС-8 - т.1, т.1 - т.544; 2) Высоконапорный водовод т.556 - к.556
РФ, Ватьеганское месторождение нефти, Сургутский район, ХМАО-Югра, Тюменская область</t>
  </si>
  <si>
    <t>"Нефтесборные сети и низконапорный водовод Ключевого месторождения (2-я очередь)". Этапы: 1 этап: Нефтесборный трубопровод от точки врезки 3.32 (т.вр. К. 12) до задвижки №26; 2 этап: Низконапорнывй водовод от УПСВ ДНС-6-БКНС-17
РФ, Тюменская область, ХМАО-Югра, Нижневартовский район, Ключевое месторождение</t>
  </si>
  <si>
    <t>"Трубопроводы Приобского месторождения. Строительство 2011-2014гг" шифр 1047/50111. Этапы: "Низконапорный водовод уз.66-КНС-3А"; "Низконапорный водовод ЦППН-8-уз.66В (вторая нитка)"
РФ, Приобское месторождение, Россия, Тюменская область, ХМАО-Югра, Ханты-Мансийский район</t>
  </si>
  <si>
    <t>"Нефтесборные сети и высоконапорный водовод Северо-Покачевского месторождения (2-я очередь)". I этап - высоконапорный водовод от т.вр.к.23А до БГ к.23. II этап - нефтесбор от к.14 до т.вр.2С (прекращено №РП-322-1880-о от 27.05.2022). III этап - нефтесбор от т.вр.15С до т.вр.2С. IV этап - нефтесбор от т.вр.к.30 до т.вр.к.27
РФ, Тюменская область, ХМАО-Югра, Нижневартовский район, Северо-Покачевское месторождение нефти</t>
  </si>
  <si>
    <t>"Обеспечение проектного давления в системе закачки на кустовых площадках Ватьеганского месторождения" шифр ЛЗС-1746. 1 этап - Обустройство шурфов на кустовой площадке №118Б; 2 этап - Обустройство шурфов на кустовой площадке №505; 3 этап - Обустройство шурфов на кустовой площадке №558; 4 этап - Обустройство шурфов на кустовой площадке №559; 5 этап - Обустройство шурфов на кустовой площадке №570; 6 этап - Обустройство шурфов на кустовой площадке №536; 7 этап - Обустройство шурфов на кустовой площадке №527; 8 этап - Обустройство шурфов на кустовой площадке №564; 9 этап - Обустройство шурфов на кустовой площадке №566; 10 этап - Обустройство шурфов на кустовой площадке №573; 11 этап - Обустройство шурфов на кустовой площадке №574; 12 этап - Обустройство шурфов на кустовой площадке №575
РФ, Ватьеганское месторождение нефти, Сургутский район, ХМАО-Югра, Тюменская область</t>
  </si>
  <si>
    <t>"Нефтесборные сети Северо-Нивагальского месторождения (1-я очередь)". Этапы: I этап - нефтесбор от т.врезки до УДР ДНС-7; II этап - нефтесбор с куста 611 до т.врезки; III этап - нефтесбор с куста 612 до т.врезки; IV этап - нефтесбор с куста 613 до т.врезки; V этап - нефтесбор с куста 614 до т.врезки
РФ, Тюменская область, ХМАО-Югра, Нижневартовский район, Северо-Нивагальское месторождение нефти</t>
  </si>
  <si>
    <t>"Нефтесборные сети и низконапорный водовод Южно-Покачевского месторождения (2-я очередь)". Система нефтесбора ДНС-2:
I этап - нефтепровод К-59 - т.31а
II этап - нефтепровод К-354 - т.31а
III этап - нефтепровод К-31а - т.69б
IV этап - нефтепровод К-54 - т.69б
V этап - нефтепровод К-355 - т.69а
VI этап - нефтепровод т.69б - т.18
VII этап - нефтепровод К-53 - т.19а
VIII этап - нефтепровод К353 - т.16
IX этап - нефтепровод К-118 - т.17
X этап - нефтепровод СКВ.№12р - К-115
XI этап - нефтепровод К-115 - т.18
XII этап - нефтепровод т.18 - т.4
XIII этап - нефтепровод К-635 - т.4
XIV этап - нефтепровод т.4 - т.8
XV этап - нефтепровод т.8 - ДНС-2
XVI этап - нефтепровод К-648 - т.5а
XVII этап - нефтепровод К-638 - т.5а
XVIII этап - нефтепровод т.5а - т.8
XIX этап - нефтепровод К-637 - т.7
РФ, Тюменская область, ХМАО-Югра, Нижневартовский район, Южно-Покачевское месторождение нефти</t>
  </si>
  <si>
    <t>"Обустройство Хохряковского месторождения. III очередь. Обустройство кустов скважин №101, 9, 17, 18. 20, 21, 56, 40, 45, 47, 58, 68, 71, 5 (расширение)" шифр 038/11. Куст скважин №101. 1 этап: - инженерная подготовка кустовой площадки; - строительство нефтесборного трубопровода от к.8 до т.вр.к.3, от к.101 до т.вр.; - строительство ВЛ 6кВ от сущ. оп. №13штрих Ф-16 ПС 35/6 кВ "Северная" до к.101, ВЛ 6 кВ от Ф-6 до к.101; - обустройство скважины 109Б с сетями инженерного обеспечения (площадка под КТПН и УЭЦН, прожекторная мачта, АГЗУ, БМА, ДЕ-25м3, ДЕ-8м3, установка дозирования химреагентов (УДХ), площадка под мусорный контейнер, площадка размещения бригады ТКРС). 2 этап: - обустройство скважины №2731р с сетями инженерного обеспечения. 3 этап: - обустройство скважины №2732р с сетями инженерного обеспечения, благоустройство кустовой площадки после бурения. 4 этап: - демонтаж трубопроводов. Куст скважин №9. 1 этап: - инженерная подготовка кустовой площадки; - обустройство скважины 206Б с сетями инженерного обеспечения (площадка под КТПН и УЭЦН, прожекторная мачта, ДЕ-8м3, площадка под мусорный контейнер, площадка размещения бригады ТКРС), благоустройство кустовой площадки после бурения; 2 этап: - строительство высоконапорного водовода т.вр. до БГ к.9. 3 этап: - демонтаж трубопроводов. Куст скважин №17. 1 этап: - инженерная подготовка кустовой площадки; обустройство скважины 185Б с сетями инженерного обеспечения (площадка под КТПН и УЭЦН, прожекторная мачта, ДЕ-8м3, площадка под мусорный контейнер, площадка размещения бригады ТКРС), благоустройство кустовой площадки после бурения. Куст скважин №18. 1 этап: - инженерная подготовка кустовой площадки; - обустройство скважины 188Б с сетями инженерного обеспечения (площадка под КТПН и УЭЦН, прожекторная мачта, ДЕ-8м3, площадка под мусорный контейнер, площадка размещения бригады ТКРС), благоустройство кустовой площадки после бурения; - строительство ВЛ 6 кВ от сущ. оп. №55 Ф-17 ПС 35/6 кВ "БКНС-2" до к.18. Куст скважин №20. 1 этап: - инженерная подготовка кустовой площадки; - обустройство скважины 273Б с сетями инженерного обеспечения (площадка под КТПН и УЭЦН, прожекторная мачта, ДЕ-8м3, площадка под мусорный контейнер, площадка размещения бригады ТКРС); - строительство ВЛ 6 кВ от сущ. оп. №5 Ф-6 ПС 35/6 кВ "Нефть" до к.20. 2 этап: - обустройство скважины №258Б с сетями инженерного обеспечения, благоустройство кустовой площадки после бурения. Куст скважин №21. 1 этап: - инженерная подготовка кустовой площадки; - обустройство скважины 260Б с сетями инженерного обеспечения (площадка под КТПН и УЭЦН, прожекторная мачта, ДЕ-8м3, площадка под мусорный контейнер, площадка размещения бригады ТКРС). 2 этап: - обустройство скважины №848Б с сетями инженерного обеспечения. 3 этап: - обустройство скважины №261Б с сетями инженерного обеспечения, благоустройство кустовой площадки после бурения. Куст скважин №56. 1 этап: - инженерная подготовка кустовой площадки; - обустройство скважины 213Б с сетями инженерного обеспечения (площадка под КТПН и УЭЦН, прожекторная мачта, ДЕ-8м3, площадка под мусорный контейнер, площадка размещения бригады ТКРС). 2 этап: - обустройство скважины №225Б с сетями инженерного обеспечения, благоустройство кустовой площадки после бурения. Куст скважин №40. 1 этап: - инженерная подготовка кустовой площадки; - обустройство скважины 336Б с сетями инженерного обеспечения (площадка под КТПН и УЭЦН, прожекторная мачта, ДЕ-8м3, площадка под мусорный контейнер, площадка размещения бригады ТКРС), благоустройство кустовой площадки после бурения. 2 этап: - строительство нефтесборного трубопровода к.40-т.вр.н/сб. 3 этап: - демонтаж трубопроводов. Куст скважин №45. 1 этап: - инженерная подготовка кустовой площадки; - обустройство скважины 785Б с сетями инженерного обеспечения (АГЗУ, БМА, площадка под УЭЦН, прожекторная мачта, ДЕ-25м3, ДЕ-8м3, площадка под мусорный контейнер, площадка размещения бригады ТКРС), благоустройство кустовой площадки после бурения. Куст скважин №47. 1 этап: - инженерная подготовка кустовой площадки; - обустройство скважины 255Б с сетями инженерного обеспечения (площадка под КТПН и УЭЦН, прожекторная мачта, ДЕ-8м3, площадка под мусорный контейнер, площадка размещения бригады ТКРС); 2 этап: - обустройство скважины 312Б с сетями инженерного обеспечения. 3 этап: - обустройство скважины 313Б с сетями инженерного обеспечения, благоустройство кустовой площадки после бурения. Куст скважин №58. 1 этап: - инженерная подготовка кустовой площадки; - обустройство скважины 231Б с сетями инженерного обеспечения (площадка под КТПН и УЭЦН, прожекторная мачта, ДЕ-8м3, площадка под мусорный контейнер, площадка размещения бригады ТКРС); - строительство ВЛ 6кВ от сущ. оп. №73 Ф-11 ПС 35/6 кВ "Нефть" до к.58. 2 этап: - обустройство скважины 534Б с сетями инженерного обеспечения, благоустройство кустовой площадки после бурения. 3 этап: - строительство нефтесборного трубопровода от АГЗУ к.58 - т.вр.н/сб. 4 этап: - демонтаж трубопроводов. Куст скважин №68. 1 этап: - инженерная подготовка кустовой площадки; - обустройство скважины 136Б с сетями инженерного обеспечения (площадка под КТПН и УЭЦН, прожекторная мачта, ДЕ-8м3, площадка под мусорный контейнер, площадка размещения бригады ТКРС), благоустройство кустовой площадки после бурения. Куст скважин №71. 1 этап: - инженерная подготовка кустовой площадки; - обустройство скважины 373Б с сетями инженерного обеспечения (площадка под КТПН и УЭЦН, прожекторная мачта, ДЕ-8м3, площадка под мусорный контейнер, площадка размещения бригады ТКРС). 2 этап: - обустройство скважины 362Б с сетями инженерного обеспечения, благоустройство кустовой площадки после бурения. Куст скважин №5. 1 этап: - инженерная подготовка кустовой площадки; - обустройство скважины 714Б с сетями инженерного обеспечения (площадка под КТПН и УЭЦН, прожекторная мачта, ДЕ-8м3, площадка под мусорный контейнер, площадка размещения бригады ТКРС), благоустройство кустовой площадки после бурения. Строительство трубопроводов: Высоконапорный водовод т.вр.-к.89. 1 этап: - строительство высоконапорного водовода т.вр.-к.89. Высоконапорный водовод т.вр. - до БГ к.34. 1 этап: - строительство высоконапорного водовода т.вр. - до БГ к.34. 2 этап: - демонтаж трубопроводов. Высоконапорный водовод БКНС-3 - ВРГ-2. 1 этап: - строительство высоконапорного водовода БКНС-3 - ВРГ-2. Нефтесборный трубопровод ГЗУ к.12-т.вр. 1 этап: - строительство нефтесборного трубопровода ГЗУ к.12 - т.вр.
РФ, ХМАО-Югра, Нижневартовский район, Хохряковское месторождение</t>
  </si>
  <si>
    <t>"Реконструкция участков нефтесборных сетей и высоконапорных водоводов Ватьеганского месторождения" шифр К-1843. 1) Нефтесборный трубопровод т.вр.35 - т.вр.14; 2) Нефтесборный трубопровод куст 46 - т.п.4; 3) Нефтесборный трубопровод куст 35а - т.вр.35; 4) Нефтесборный трубопровод куст 258 - т.вр.258; 5) Нефтесборный трубопровод т.вр.224 - т.вр.1; 6) Нефтесборный трубопровод куст 194р - т.вр.194; 7) Нефтесборный трубопровод т.вр.150 - т.вр.ДНС-3; 8) Нефтесборный трубопровод куст 20А - т.вр.20А; 9) Нефтесборный трубопровод т.вр.4 - т.вр.102; 10) Нефтесборный трубопровод куст 102 - т.вр.102; 11) Нефтесборный трубопровод т.вр.16 - т.вр.33 (т.вр.15-т.вр.33); 12) Нефтесборный трубопровод т.вр.266 - т.вр.22 (т.вр.285/1-т.вр.22); 13) Нефтесборный трубопровод куст 204 - т.вр.203 (АГЗУ-т.вр.204); 14) Нефтесборный трубопровод куст 216 - т.п.2; 15) Нефтесборный трубопровод куст 277 - т.п.25; 16) Высоконапорный водовод т.вр.5 - куст 212; 17) Высоконапорный водовод т.вр.149 - куст 132; 18) Высоконапорный водовод т.вр.5 - куст 161; 19) Высоконапорный водовод БКНС-8 - куст 157; 20) Высоконапорный водовод т.вр.7 - т.вр.6; 21) Высоконапорный водовод т.вр.3 - куст 284; 22) Высоконапорный водовод т.вр.1.3 - куст 227; 23) Высоконапорный водовод т.вр.1.2 - куст 216; 24) Высоконапорный водовод т.вр.12 - т.вр.13; 25) Высоконапорный водовод т.вр.10 - куст 14; 26) Высоконапорный водовод т.вр.202 - куст 202; 27) Высоконапорный водовод т.вр.9 - куст 28; 28) Высоконапорный водовод т.вр.205 - куст 190; 29) Высоконапорный водовод т.вр.163 - куст 163; 30) Высоконапорный водовод т.вр.162 - куст 162; 31) Высоконапорный водовод т.вр.151 - куст 151; 32) Высоконапорный водовод т.вр.165 - куст 165; 33) Высоконапорный водовод т.вр.250 - куст 250; 34) Высоконапорный водовод т.вр.13.1 - куст 58; 35) Высоконапорный водовод т.вр.13 - куст 51; 36) Высоконапорный водовод т.вр.13 - куст 62; 37) Высоконапорный водовод т.вр.4 - т.вр.5; 38) Высоконапорный водовод т.вр.16.1 - куст 57; 39) Высоконапорный водовод т.вр. БКНС-1 - т.вр.5.1; 40) Высоконапорный водовод т.вр.2 - куст 25; 41) Высоконапорный водовод т.вр.17 - куст 53; 42) Высоконапорный водовод т.7 - куст 91; 43) Высоконапорный водовод т.вр.22 - куст 40а; 44) Высоконапорный водовод т.вр.3 - куст 35а; 45) Высоконапорный водовод КНС-9 - т.1.1 - КНС-8 (т.1-т.3); 46) Высоконапорный водовод БКНС-6 - т.вр.2
РФ, Ватьеганское месторождение, Сургутский район</t>
  </si>
  <si>
    <t>"Обустройство Хохряковского месторождения. III очередь. Строительство трубопроводов" шифр 139/10. 1 этап строительства: Нефтесборный трубопровод К.71 - т.вр. в нефтесборный трубопровод К.49; 2 этап строительства: Нефтесборный трубопровод К.31 - т.вр. в нефтесборный трубопровод 219; 4 этап строительства: Высоконапорный водовод т.вр. - К.4; 5 этап строительства: Высоконапорный водовод т.вр. - К.41; 6 этап строительства: Нефтесборный трубопровод к.3 - ЦПС (участок от т.вр.к.59 до ГО ЦПС)
РФ, ХМАО-Югра, Нижневартовский район, Хохряковское месторождение</t>
  </si>
  <si>
    <t>"Строительство линейных трубопроводов 2013 года в рамках реконструкции Самотлорского месторождения (45,993км). Строительство линейных трубопроводов Самотлорского месторождения 2013 года (1,455км)" шифр 770.11. "Линейные трубопроводы 2013 года в рамках реконструкции Самотлорского месторождения (45,993км). Линейные трубопроводы Самотлорского месторождения 2013 года (1,455км)". 1 этап. Нефтесборный коллектор куста скважин 325 (до точки врезки в нефтесбор с куста 319). 2 этап. Нефтесборный коллектор куста скважин 374 (до точки врезки в нефтесбор с куста 352). 3 этап. Нефтесборный коллектор куста скважин 1502 (до КСП-14 (левый коллектор)). 4 этап. Нефтесборный коллектор куста скважин 1503 (до точки врезки в нефтесбор с куста 1502). 5 этап. Нефтесборный коллектор куста скважин 341 (до точки врезки в нефтесбор с куста 323). 6 этап. Нефтесборный коллектор куста скважин 332 (до точки врезки в нефтесбор с куста 1500). 7 этап. Нефтесборный коллектор куста скважин 1500 (до точки врезки в нефтесбор с куста 335). 8 этап. Нефтесборный коллектор куста скважин 333Б (до точки врезки в нефтесбор с куста 333А). 9 этап. Нефтесборный коллектор куста скважин 372 (до точки врезки в нефтесбор с куста 371). 10 этап. Нефтесборный коллектор кустов скважин 588, 615А, 616 (до точки врезки в нефтесбор с куста 1502). 11 этап. Нефтесборный коллектор куста скважин 1565 (до точки врезки в нефтесбор с куста 1580). 12 этап. Нефтесборный коллектор куста скважин 1571 (до точки врезки нефтесбора с куста 2026). 13 этап. Нефтесборный коллектор куста скважин 1533 (до точки врезки нефтесбора с куста 888). 14 этап. Нефтесборный коллектор куста скважин 883 (до точки врезки нефтесбора с куста 880). 15 этап. Нефтесборный коллектор куста скважин 2162 (до точки врезки нефтесбора с куста 884). 16 этап. Нефтесборный коллектор куста скважин 899 (до точки врезки в нефтесбор с куста 880 с отпайками на кусты 902, 907). 17 этап. Нефтесборный коллектор куста скважин 881 (до точки врезки в нефтесбор с куста 884). 18 этап. Нефтесборный коллектор куста скважин 878 (до точки врезки в нефтесбор с куста 884). 19 этап. Нефтесборный коллектор куста скважин 895 (до точки врезки в нефтесбор с куста 884). 20 этап. Нефтесборный коллектор куста скважин 886 (до точки врезки в нефтесбор с куста 2027). 21 этап. Нефтесборный коллектор куста скважин 1587 (до точки врезки в нефтесбор с куста 1565). 22 этап. Нефтесборный коллектор куста скважин 1550 АБ (до точки врезки в нефтесбор с куста 2027). 23 этап. Нефтесборный коллектор куста скважин 2023АБ (до точки врезки в нефтесбор с куста 2026). 24 этап. Нефтесборный коллектор куста скважин 1551 (до точки врезки в нефтесбор с куста 1550). 25 этап. Нефтесборный коллектор куста скважин 2424 (до точки врезки в нефтесбор с куста 1593). 26 этап. Нефтесборный коллектор куста скважин 1660 (до точки врезки в нефтесбор с куста 1661). 27 этап. Нефтесборный коллектор куста скважин 2146Б (до точки врезки в нефтесбор с куста 2146). 28 этап. Нефтесборный коллектор куста скважин 1525 (до точки врезки в нефтесбор с куста 1531). 29 этап. Нефтесборный коллектор куста скважин 1985 (до точки врезки в нефтесбор с куста 1557). 30 этап. Нефтесборный коллектор куста скважин 1973 (до точки врезки в нефтесбор с куста 1985). 31 этап. Нефтесборный коллектор куста скважин 2136 (до точки врезки нефтесбора с куста 1557). 32 этап. Нефтесборный коллектор куста скважин 2474 (до точки врезки в нефтесбор с куста 2516 (перемычка)). 33 этап. Высоконапорный водовод на куст 318Б (от точки врезки в водовод на куст 319). 34 этап. Высоконапорный водовод на куст 372 (от точки врезки в водовод на куст 354). 35 этап. Высоконапорный водовод на куст 1588 (от точки врезки в водовод на куст 1574). 36 этап. Высоконапорный водовод на куст 1562 (от точки врезки в водовод на куст 1593). 37 этап. Высоконапорный водовод на куст 2138 (от точки врезки в водовод на куст 910). 38 этап. Высоконапорный водовод на куст 1590 (от точки врезки в водовод на куст 1602). 39 этап. Высоконапорный водовод на куст 1593 (от точки врезки в водовод на куст 2140). 40 этап. Высоконапорный водовод на куст 1579 (от точки врезки в водовод на куст 1593). 41 этап. Высоконапорный низконапорный от КНС-14 до КНС-24. 42 этап. Высоконапорный водовод на куст 376 от точки врезки в высоконапорный водовод Ø114мм. 43 этап. Водовод высокого давления на куст 2161
РФ, Тюменская область, ХМАО-Югра, Нижневартовский район, Самотлорское месторождение</t>
  </si>
  <si>
    <t xml:space="preserve">"Напорный нефтепровод, нефтесборный трубопровод, низконапорный водовод Талинского и Ем-Еговского+Пальяновского лицензионных участков Красноленинского нефтегазоконденсатного месторождения" шифр 06/11.1. 1 этап: Нефтегазосборный трубопровод "к.158-т.вр.к.158"; 2 этап: Нефтегазосборный трубопровод "к.19-т.вр.к.19"; 3 этап: Нефтегазосборный трубопровод "к.4-т.вр.к.4" (прекращено №РП-322-99-о от 20.01.2023); 4 этап: Нефтегазосборный трубопровод "к.29-т.вр.к.29"; 5 этап: Нефтегазосборный трубопровод "к.37-т.вр.к.36,37"; 6 этап: Нефтегазосборный трубопровод "к.75-т.вр.к.84"; 7 этап: Низконапорный водовод ЦПС "Южный" - т.вр.ЦПС "Южный"; 8 этап: КУ НН-69 напорных нефтепроводов Ем_еговского мсторождения "ДНС-1,2,3 Е-ЦТП"; 9 этап: Приемный нефтепровод и узел дополнительных работ (УДР) ДНС-31 Талинской площади
РФ, ХМАО-Югра, Октябрьский, Ханты-Мансийский районы, Красноленинское нефтегазоконденсатное месторождение, Талинская, Ем-Еговская площадь </t>
  </si>
  <si>
    <t>"Обустройство доролнительных скважин Юккунского лицензионного участка Северо-Покачевского месторождения" (1-ая очередь)". Этапы строительства: 1 этап-Куст № 25А; 2 этап-Куст № 30А; 3 этап-Куст № 27А; 4 этап-ВЗ; 5 этап-ПС35/6 кВ, 6 этап-ВЛ 6 кВ; 7 этап-Куст № 45; 8 этап-Куст № 46; 9 этап-ВЗ
РФ, ХМАО-Югра, Тюменская область, Нижневартовский район, Северо-Покачевское месторождение нефти</t>
  </si>
  <si>
    <t>"Обустройство дополнительных скважин Покачевского месторождения (4-я очередь) 2-й комплекс строительства". Этапы: 1 этап ПС 35/6 кВ - Реконструкция ПС 35/6 кВ "КНС-5". 2 этап Куст №446. 3 этап Куст №439. 4 этап Куст №437
РФ, ХМАО-Югра, Нижневартовский район, Покачевское месторождение нефти</t>
  </si>
  <si>
    <t>"Обустройство Кечимовского месторождения (7-я очередь)". Куст 732, в том числе: этап 1 - Инженерная подготовка площадки; Этап 2 - Подготовка оснований и площадок под технологическое оборудование на кустовой площадке; Этап 3 - Установка оборудования энергетического, технологического, КИП; КТПН; Прожекторная мачта; Установка блока аппаратурного; Установка замерной установки; Установка Свечи рассеивания; Этап 4 - Обустройство 1-4 скважин с подключением их к замерной установке: Строительство кабельной эстакады до 4 скважины; Прокладка выкидных трубопроводов нефти от 1,2,3,4 скважин до замерной установки; Прокладка выкидных трубопроводов от замерной установки до узла задвижек; Прокладка трубопроводов канализации; Прокладка трубопроводов газа на свечу; Прокладка трубопроводов высоконапорного водовода от узла задвижек до блока гребенок и к скважинам №3,№4; "ВЛ-6кВ к кусту №732 (1 пусковой комплекс)" - строительство ВЛ-6кВ №1,2 к кусту №732 от места точки отпайки ВЛ-6кВ к кусту №736; "Нефтесбор от куста №732 (5 пусковой комплекс)" - строительство нефтесбора от куста №732 до т.вр.в проектный нефтесбор куста 736; "Автомобильная дорога на куст №732". Куст 732, в том числе: этап 5 - Обустройство 5-8 скважин с подключением их к замерной установке: Строительство кабельной эстакады от 4 до 8 скважины; Прокладка выкидных трубопроводов от 5,6,7,8 скважин до замерной установки; Прокладка трубопроводов высоконапорного водовода от блока гребенок к скважине №5. Куст 732, в том числе: этап 6 - Обустройство 9-12 скважин с подключением их к замерной установке: Строительство кабельной эстакады от 8 до 12 скважины; Прокладка выкидных трубопроводов от 9,10,11,12 скважин до замерной установки. Куст 732, в том числе: этап 7 - Обустройство 13 скважины с подключением ее к замерной установке: Строительство кабельной эстакады от 12 до 13 скважины; Прокладка выкидных трубопроводов от 13 скважины до замерной установки
РФ, Тюменская область, ХМАО-Югра, Сургутский район, Кечимовское месторождение нефти</t>
  </si>
  <si>
    <t>"Обустройство Кечимовского месторождения (7-я очередь)". Куст 736, в том числе: этап 1 - Инженерная подготовка площадки; Этап 2 - Подготовка оснований и площадок под технологическое оборудование на кустовой площадке; Этап 3 - Установка оборудования энергетического, технологического, КИП; КТПН; Прожекторная мачта; Установка блока аппаратурного; Установка замерной установки; Установка Свечи рассеивания; Этап 4 - Обустройство 1-4 скважин (1 нагнетательная, 3 добывающих) с подключением их к замерной установке: Строительство кабельной эстакады до 4 скважины; Прокладка выкидных трубопроводов нефти от 1,2,3,4 скважин до замерной установки; Прокладка выкидных трубопроводов от замерной установки до узла задвижек; Прокладка трубопроводов канализации; Прокладка трубопроводов газа на свечу; Прокладка трубопроводов высоконапорного водовода от узла задвижек до блока гребенок и к скважине №2; "ВЛ-6кВ к кусту №736 (1 пусковой комплекс)" - строительство ВЛ-6кВ №1,2 к кусту №736 от места точки отпайки ВЛ-6кВ к кусту №732; "Нефтесбор от куста №736 (3 пусковой комплекс)" - строительство нефтесбора от куста №736 до т.вр. нефтесбора с куста 732; "Автомобильная дорога на куст №736" этап 5 - Обустройство 5-8 скважин (1 нагнетательная, 3 добывающих) с подключением их к замерной установке: Строительство кабельной эстакады от 4 до 8 скважины; Прокладка выкидных трубопроводов от 5,6,7,8 скважин до замерной установки; Прокладка трубопроводов высоконапорного водовода от блока гребенок к скважине №8,ВЛ-6кВ к кусту №736 (2 пусковой комплекс)" - строительство ВЛ-6кВ №1,2 к кусту №736 от места точки отпайки ВЛ-6кВ к кусту №732, "Нефтесбор от куста №736 (4 пусковой комплекс)" - строительство нефтесбора от т.вр. Нефтесбора с куста 732 до т.вр.в проектный нефтесбор куста 737. Куст 736, в том числе: этап 6 - Обустройство 9-12 скважин с подключением их к замерной установке: Строительство кабельной эстакады от 8 до 12 скважины; Прокладка выкидных трубопроводов от 9,10,11,12 скважин до замерной установки; Прокладка трубопроводов высоконапорного водовода от блока гребенок к скважине №9 и №10
РФ, Тюменская область, ХМАО-Югра, Сургутский район, Кечимовское месторождение нефти</t>
  </si>
  <si>
    <t>"Обустройство Кечимовского месторождения (7-я очередь)". Куст 737, в том числе: этап 1 - Инженерная подготовка площадки; Этап 2 - Подготовка оснований и площадок под технологическое оборудование на кустовой площадке; Этап 3 - Установка оборудования энергетического, технологического, КИП; КТПН; Прожекторная мачта; Установка блока аппаратурного; Установка замерной установки; Установка Свечи рассеивания; Емкость канализации; Этап 4 - Обустройство 1-4 скважин (1 нагнетательная, 3 добывающих) с подключением их к замерной установке: Строительство кабельной эстакады до 4 скважины; Прокладка выкидных трубопроводов нефти от 1,2,3,4 скважин до замерной установки; Прокладка выкидных трубопроводов от замерной установки до узла задвижек; Прокладка трубопроводов канализации; Прокладка трубопроводов газа на свечу; Прокладка трубопроводов высоконапорного водовода от узла задвижек до блока гребенок и к скважине №4; "ВЛ-6кВ к кусту №737 (1 пусковой комплекс)" - строительство ВЛ-6кВ №1,2 к кусту №737 от ПС-35/6кВ "Кечимовская" до места точки отпайки ВЛ-6кВ к кусту №736; "Нефтесбор от куста №737 (1 пусковой комплекс)" - строительство нефтесбора от куста №737 до т.вр. нефтесборов с к.736,732; "Автомобильная дорога на куст №737", этап 5 - Обустройство 5-8 скважин (1 нагнетательная, 3 добывающих) с подключением их к замерной установке: Строительство кабельной эстакады от 4 до 8 скважины; Прокладка выкидных трубопроводов от 5,6,7,8 скважин до замерной установки; Прокладка трубопроводов высоконапорного водовода от блока гребенок к скважине №5, "ВЛ-6кВ к кусту №737 (2 пусковой комплекс)" - строительство ВЛ-6кВ №1,2 к кусту №737 от места точки отпайки ВЛ-6кВ к кусту №736, "Нефтесбор от куста №737 (2 пусковой комплекс)" - строительство нефтесбора от т.вр. нефтесборов с к.736,732 до т.вр.в проектный нефтесбор куста 734. Куст 737, в том числе: этап 6 - Обустройство 9-10 (добывающих) скважин с подключением их к замерной установке (2 добывающих): Строительство кабельной эстакады от 8 до 10 скважины; Прокладка выкидных трубопроводов от 9,10 скважин до замерной установки
РФ, Тюменская область, ХМАО-Югра, Сургутский район, Кечимовское месторождение нефти</t>
  </si>
  <si>
    <t>"Обустройство Кечимовского месторождения (7-я очередь)". Куст 758, в том числе: этап 1 - Инженерная подготовка площадки; Этап 2 - Подготовка оснований и площадок под технологическое оборудование на кустовой площадке; Этап 3 - Установка оборудования энергетического, технологического, КИП; КТПН; Прожекторная мачта; Установка блока аппаратурного; Установка измерительная ЗУ-1; Установка Свечи рассеивания; Емкость канализации; Этап 4 - Обустройство 1-4 скважин (добывающих) с подключением их к замерной установке: Строительство кабельной эстакады до 4 скважины; Прокладка выкидных трубопроводов нефти от 1,2,3,4 скважин до замерной установки; Прокладка выкидных трубопроводов от замерной установки до узла задвижек; Прокладка трубопроводов канализации; Прокладка трубопроводов газа на свечу; "ВЛ-6кВ к кусту №758 (1 пусковой комплекс)" - строительство ВЛ-6кВ №1,2 к кусту №758 от ПС-35/6кВ "Кечимовская" до места точки отпайки ВЛ-6кВ к кусту №761 с использованием существующего участка ВЛ-6кВ ранее запроектированного к кусту №755; "Нефтесбор от куста №758 (1 пусковой комплекс)" - строительство нефтесбора от куста №758 до т.вр. нефтесбора с куста 761; "Автомобильная дорога на куст №758"; этап 5 - Обустройство 5-8 скважин (добывающих) с подключением их к замерной установке ЗУ-1: Строительство кабельной эстакады от 4 до 8 скважины; Прокладка выкидных трубопроводов от 5,6,7,8 скважин до замерной установки ЗУ-1; Прокладка трубопроводов канализации; Прокладка трубопроводов газа на свечу; этап 6 - Обустройство 9-12 скважин (1 нагнетательная, 3 добывающих) с подключением их к замерной установке ЗУ-1: Строительство кабельной эстакады от 8 до 12 скважины; Прокладка выкидных трубопроводов от 9,10,11,12 скважин до замерной установки ЗУ-1; Прокладка трубопроводов канализации; Прокладка трубопроводов газа на свечу, "ВЛ-6кВ к кусту №758 (2 пусковой комплекс)" - строительство ВЛ-6кВ №1,2 к кусту №758 от места точки отпайки ВЛ-6кВ к кусту №761, "Нефтесбор от куста №758 (2 пусковой комплекс)" - строительство нефтесбора от т.вр. нефтесбора с куста 761 до т.вр.в нефтепроводы Ду426 и Ду273. Куст 758, в том числе: этап 7 - Установка оборудования энергетического, технологического, КИП; Установка блока аппаратурного; Установка измерительная ЗУ-2; Блок гребенки. Куст 758, в том числе: этап 8 - Обустройство 13-16 скважин (3 нагнетательных, 1 добывающая) с подключением их к замерной установке ЗУ-2: Строительство кабельной эстакады от 12 до 16 скважины; Прокладка выкидных трубопроводов от 13,14,15,16 скважин до замерной установки ЗУ-2; Прокладка трубопроводов высоконапорного водовода от узла задвижек до блока гребенок и к скважинам №12,13,14,15; Прокладка трубопроводов канализации; Прокладка трубопроводов газа на свечу. Куст 758, в том числе: этап 9 - Обустройство 17-19 скважин (1 нагнетательная, 2 добывающих) с подключением их к замерной установке ЗУ-2: Строительство кабельной эстакады от 16 до 19 скважины; Прокладка выкидных трубопроводов от 17,18,19 скважин до замерной установки ЗУ-2; Прокладка трубопроводов высоконапорного водовода от блока гребенок к скважине №19; Прокладка трубопроводов канализации; Прокладка трубопроводов газа на свечу; Прожекторная мачта. Куст 758, в том числе: "ВЛ-6кВ к кусту №758 (2 пусковой комплекс)" - строительство ВЛ-6кВ №1,2 к кусту №758 от места точки отпайки ВЛ-6кВ к кусту №761
РФ, Тюменская область, ХМАО-Югра, Сургутский район, Кечимовское месторождение нефти</t>
  </si>
  <si>
    <t>"Обустройство Кечимовского месторождения (7-я очередь)". Куст 789, в том числе Куст 789б, в том числе: этап 1 - Инженерная подготовка площадки, строительство Площадки конечной опоры (11.1); Этап 2 - Подготовка оснований и площадок под технологическое оборудование на кустовой площадке; Этап 3 - Установка оборудования энергетического, технологического, КИП; Площадка под КТПН с блоком конденсаторной установки; Площадка под СУ с ТМПН; Прожекторная мачта; Установка блока аппаратурного; Установка замерная; Установка Свечи рассеивания; Емкость канализации 25 м3; Этап 4 - Обустройство 1-4 скважин (4 добывающих) с подключением их к замерной установке ЗУ-1: Строительство кабельной эстакады до 4 скважины; Прокладка выкидных трубопроводов нефти от 1,2,3,4 скважин до замерной установки ЗУ-1; Прокладка выкидных трубопроводов от замерной установки до узла задвижек (13.1); Прокладка трубопроводов дренажа; Прокладка трубопроводов газа на свечу; "ВЛ-6кВ к кусту №789 (1 пусковой комплекс)" - строительство ВЛ-6кВ №1,2 к кусту №789 от места точки отпайки ВЛ-6кВ к кусту №790; "Нефтесбор от куста №789 (3 пусковой комплекс)" - строительство нефтесбора от куста №789 до т.вр. в проектный нефтесбор куста 790; "Автомобильная дорога на куст №789", Куст 789, в том числе Куст 789б, в том числе: этап 5 - Обустройство 5-8 скважин (2 нагнетательных, 2 добывающих) с подключением их к замерной установке: Строительство кабельной эстакады от 4 до 8 скважины; Прокладка выкидных трубопроводов от 5,6,7,8 скважин до замерной установки ЗУ-1; Установка блока гребенок; Прокладка трубопроводов высоконапорного водовода от узла задвижек до блока гребенок и к скважинам №7,8, Куст 789, в том числе Куст 789б, в том числе: этап 6 - Обустройство 9,10,11,12 скважин (2 нагнетательных, 2 добывающих) с подключением их к замерной установке ЗУ-1: Строительство кабельной эстакады от 8 до 12 скважины; Прокладка выкидных трубопроводов от 9,10,11,12 скважин до замерной установки ЗУ-1; Прокладка трубопроводов высоконапорного водовода от блока гребенок к скважинам №9 и №10; Прокладка трубопроводов дренажа; Прокладка трубопроводов газа на свечу, Куст 789, в том числе Куст 789б, в том числе: этап 7 - Обустройство 13,14,15,16 скважин (4 добывающих) с подключением их к замерной установке ЗУ-2: Установка оборудования энергетического, технологического, КИП: - Установка блока аппаратурного; - Установка замерная ЗУ-2; строительство кабельной эстакады от 12 до 16 скважины; прокладка выкидных трубопроводов от 13,14,15,16 скважин до замерной установки ЗУ-2; Прокладка трубопроводов дренажа; Прокладка трубопроводов газа на свечу. Куст 789, в том числе Куст 789б, в том числе: этап 8 - Обустройство 17,18,19,20 (4 добывающих) с подключением их к замерной установке ЗУ-2: Прокладка выкидных трубопроводов от 17,18,19,20 скважин до замерной установки ЗУ-2; Строительство кабельной эстакады от 16 до 20 скважины; Прокладка трубопроводов дренажа; Прокладка трубопроводов газа на свечу. Куст 789, в том числе Куст 789б, в том числе: этап 9 - Обустройство 21,22,23,24 (3 добывающих, 1 нагнетательная) с подключением их к замерной установке ЗУ-2: Прокладка выкидных трубопроводов от 21,22,23,24 скважин до замерной установки ЗУ-2; Прокладка трубопроводов высоконапорного водовода от блока гребенок к скважине №22; Строительство кабельной эстакады от 20 до 24 скважины; Прокладка трубопроводов дренажа; Прокладка трубопроводов газа на свечу; Прожекторная мачта. Куст 789, в том числе Куст 789а, в том числе: этап 1 - Инженерная подготовка площадки, строительство Площадки конечной опоры (11.2); Этап 2 - Подготовка оснований и площадок под технологическое оборудование на кустовой площадке; Этап 3 - Установка оборудования энергетического, технологического, КИП; Площадка под КТПН с блоком конденсаторной установки; Площадка под СУ с ТМПН; Прожекторная мачта; Установка блока аппаратурного; Установка замерная; Установка Свечи рассеивания; Емкость канализации 25 м3; Этап 4 - Обустройство 1-4 скважин (3 нагнетательных, 1 добывающая) с подключением их к замерной установке ЗУ-3: Строительство кабельной эстакады до 4 скважины; Прокладка выкидных трубопроводов нефти от 1,2,3,4 скважин до замерной установки ЗУ-3; Прокладка выкидных трубопроводов от замерной установки ЗУ-3 до узла задвижек; Прокладка трубопроводов высоконапорного водовода от скважин 1,2,3 до скважины 5 (заглущить); Прокладка трубопроводов дренажа; Прокладка трубопроводов газа на свечу. Куст 789, в том числе Куст 789а, в том числе: этап 5 - Обустройство 5-8 скважин (2 нагнетательных, 2 добывающих) с подключением их к замерной установке ЗУ-3: Прокладка выкидных трубопроводов от 5,6,7,8 скважин до замерной установки ЗУ-3; Установка блока гребенок; Прокладка трубопроводов высоконапорного водовода от узла задвижек до блока гребенок и к скважинам №1,2,3,6,8; Строительство кабельной эстакады от 4 до 8 скважины; Прокладка трубопроводов дренажа; Прокладка трубопроводов газа на свечу. Куст 789, в том числе Куст 789а, в том числе: этап 6 - Обустройство 9,10,11,12 скважин (4 добывающих) с подключением их к замерной установке ЗУ-3: Прокладка выкидных трубопроводов от 9,10,11,12 скважин до замерной установки ЗУ-1; Строительство кабельной эстакады от 8 до 12 скважины; Прокладка трубопроводов дренажа; Прокладка трубопроводов газа на свечу; Прокладка трубопроводов высоконапорного водовода от блока гребенок до скважины 12 (2 линии, заглушить). Куст 789, в том числе Куст 789а, в том числе: этап 7 - Обустройство 13,14,15,16 скважин (4 добывающих) с подключением их к замерной установке ЗУ-4: Установка оборудования энергетического, технологического, КИП: - Установка блока аппаратурного; - Установка замерная ЗУ-4; прокладка выкидных трубопроводов от 13,14,15,16 скважин до замерной установки ЗУ-4; строительство кабельной эстакады от 12 до 16 скважины; Прокладка трубопроводов дренажа; Прокладка трубопроводов газа на свечу; Прокладка трубопроводов высоконапорного водовода от блока гребенок (останов скв.12) до скважины 15. Куст 789, в том числе Куст 789а, в том числе: этап 8 - Обустройство 17,18 (1 добывающая, 1 нагнетательная) с подключением их к замерной установке ЗУ-4: Прокладка выкидных трубопроводов от 17,18 скважин до замерной установки ЗУ-4; Строительство кабельной эстакады от 16 до 20 скважины; Прокладка трубопроводов дренажа; Прокладка трубопроводов газа на свечу; Прокладка трубопроводов высоконапорного водовода от блока гребенок (останов скв.12) к скважине 17; Прожекторная мачта
РФ, Тюменская область, ХМАО-Югра, Сургутский район, Кечимовское месторождение нефти</t>
  </si>
  <si>
    <t>"Обустройство Кечимовского месторождения (7-я очередь)". Куст 790, в том числе Куст 790б, в том числе: этап 1 - Инженерная подготовка площадки, строительство Площадки конечной опоры (11.1); Этап 2 - Подготовка оснований и площадок под технологическое оборудование на кустовой площадке; Этап 3 - Установка оборудования энергетического, технологического, КИП; Площадка под КТПН с блоком конденсаторной установки; Площадка под СУ с ТМПН; Прожекторная мачта; Установка блока аппаратурного; Установка замерная; Установка Свечи рассеивания; Емкость канализации 25 м3; Этап 4 - Обустройство 1-4 скважин (3 добывающих, 1 нагнетательная) с подключением их к замерной установке ЗУ-1: Строительство кабельной эстакады до 4 скважины; Прокладка выкидных трубопроводов нефти от 1,2,3,4 скважин до замерной установки ЗУ-1; Прокладка выкидных трубопроводов от замерной установки до узла задвижек; Прокладка трубопроводов дренажа; Прокладка трубопроводов газа на свечу; Прокладка трубопроводов высоконапорного водовода от скважины 4 до скважины 5 (заглушить); "ВЛ-6кВ к кусту №790 (1 пусковой комплекс)" - строительство ВЛ-6кВ №1,2 к кусту №790 от точки места отпайки сущ.ВЛ-6кВ к кусту №772 до места точки отпайки ВЛ-6кВ к кусту №789; "Нефтесбор от куста №790 (1 пусковой комплекс)" - строительство нефтесбора от куста №790 до т.вр. нефтесбора с куста 789; "Автомобильная дорога на куст №790". Куст 790, в том числе Куст 790б, в том числе: этап 5 - Обустройство 5-8 скважин (1 нагнетательная, 3 добывающих) с подключением их к замерной установке ЗУ-1: Прокладка выкидных трубопроводов от 5,6,7,8 скважин до замерной установки ЗУ-1; Строительство кабельной эстакады от 4 до 8 скважины; Прокладка трубопроводов дренажа; Прокладка трубопроводов газа на свечу. Куст 790, в том числе Куст 790б, в том числе: этап 6 - Обустройство 9,10,11,12 скважин (4 добывающих) с подключением их к замерной установке ЗУ-1: Строительство кабельной эстакады от 8 до 12 скважины; Прокладка выкидных трубопроводов от 9,10,11,12 скважин до замерной установки ЗУ-1; Прокладка трубопроводов дренажа; Прокладка трубопроводов газа на свечу. Куст 790, в том числе Куст 790б, в том числе: этап 7 - Обустройство 13,14,15,16 скважин (4 добывающих) с подключением их к замерной установке ЗУ-2: Установка оборудования энергетического, технологического, КИП: - Установка блока аппаратурного; - Установка замерная ЗУ-2; строительство кабельной эстакады от 12 до 16 скважины; прокладка выкидных трубопроводов от 13,14,15,16 скважин до замерной установки ЗУ-2; Прокладка трубопроводов дренажа; Прокладка трубопроводов газа на свечу; Установка блока гребенок. Куст 790, в том числе Куст 790б, в том числе: этап 8 - Обустройство 17,18,19,20 (3 нагнетательных, 1 добывающая) с подключением их к замерной установке ЗУ-2: Прокладка выкидных трубопроводов от 17,18,19,20 скважин до замерной установки ЗУ-2; Строительство кабельной эстакады от 16 до 20 скважины; Прокладка трубопроводов дренажа; Прокладка трубопроводов газа на свечу; Прокладка трубопроводов высоконапорного водовода от блока гребенок к скважине №4 (продолжить), №5,18,19,20. Куст 790, в том числе Куст 790б, в том числе: этап 9 - Обустройство 21,22,23,24 (4 добывающих) с подключением их к замерной установке ЗУ-2: Прокладка выкидных трубопроводов от 21,22,23,24 скважин до замерной установки ЗУ-2; Строительство кабельной эстакады от 20 до 24 скважины; Прокладка трубопроводов дренажа; Прокладка трубопроводов газа на свечу; Прожекторная мачта. Куст 790, в том числе Куст 790а, в том числе: этап 1 - Инженерная подготовка площадки, строительство Площадки конечной опоры (11.2); Этап 2 - Подготовка оснований и площадок под технологическое оборудование на кустовой площадке; Этап 3 - Установка оборудования энергетического, технологического, КИП; Площадка под КТПН с блоком конденсаторной установки; Площадка под СУ с ТМПН; Прожекторная мачта; Установка блока аппаратурного; Установка замерная; Установка Свечи рассеивания; Емкость канализации 12,5 м3; Этап 4 - Обустройство 1-4 скважин (4 добывающих) с подключением их к замерной установке ЗУ-3: Строительство кабельной эстакады до 4 скважины; Прокладка выкидных трубопроводов нефти от 1,2,3,4 скважин до замерной установки ЗУ-3; Прокладка выкидных трубопроводов от замерной установки ЗУ-3 до узла задвижек; Прокладка трубопроводов дренажа; Прокладка трубопроводов газа на свечу. Куст 790, в том числе Куст 790а, в том числе: этап 5 - Обустройство 5-8 скважин (4 добывающих) с подключением их к замерной установке ЗУ-3: Прокладка выкидных трубопроводов от 5,6,7,8 скважин до замерной установки ЗУ-3; Прокладка трубопроводов высоконапорного водовода от узла задвижек до блока гребенок и к скважинам №1,2,3,6,8; Строительство кабельной эстакады от 4 до 8 скважины; Прокладка трубопроводов дренажа; Прокладка трубопроводов газа на свечу. Куст 790, в том числе Куст 790а, в том числе: этап 6 - Обустройство 9,10,11,12 скважин (1 добывающая, 3 нагнетательных) с подключением их к замерной установке ЗУ-3: Прокладка выкидных трубопроводов от 9,10,11,12 скважин до замерной установки ЗУ-1; Строительство кабельной эстакады от 8 до 12 скважины; Прокладка трубопроводов дренажа; Прокладка трубопроводов газа на свечу; Установка блока гребенок; Прокладка трубопроводов высоконапорного водовода от узла задвижек до блока гребенок и к скважинам №10,11,12. Куст 790, в том числе Куст 790а, в том числе: этап 7 - Обустройство 13 скважины (нагнетательная) с подключением ее к замерной установке ЗУ-3: Прокладка выкидных трубопроводов от 13 скважины до замерной установки ЗУ-3; Строительство кабельной эстакады от 12 до 13 скважины; Прокладка трубопроводов дренажа; Прокладка трубопроводов газа на свечу; Прокладка трубопроводов высоконапорного водовода от блока гребенок до скважины 13; Прожекторная мачта. Куст 790, в том числе: "ВЛ-6кВ к кусту №790 (2 пусковой комплекс)" - строительство ВЛ-6кВ №1,2 к кусту №790 от места точки отпайки ВЛ-6кВ к кусту №789. Куст 790, в том числе: "Нефтесбор от куста №790 (2 пусковой комплекс)" - строительство нефтесбора от т.вр. нефтесбора с куста 789 до т.вр.в нефтесбор куста 787
РФ, Тюменская область, ХМАО-Югра, Сургутский район, Кечимовское месторождение нефти</t>
  </si>
  <si>
    <t>"ЦППН-5 Правдинского месторождения. Расширение" шифр 1980611/0388Д/778-11, в том числе: 1 этап: Насосная станция подтоварной воды; Система измерения количества воды; Трансформаторная подстанция. 2 этап: Газопровод. 3 этап: Распределительное устройство 6кВ; Трансформаторная подстанция
РФ, Тюменская область, ХМАО-Югра, Нефтеюганский район, Правдинское месторождение</t>
  </si>
  <si>
    <t>"Обустройство Северо-Покачевского месторождения (3-я очередь). Кустовые площадки №№18А, 17А, 44" шифр 2101/П1803. Куст скважин №44: Этап 1. Строительство автодороги, инженерная подготовка площадки, строительство ВЛ №1; Этап 2. Строительство ВЛ №2; Этап 3. Обустройство 1-4 скв., монтаж оборудования (АГЗУ, БГ, КТПН, СУ и ТМПН, прожекторная мачта), строительство электротехнической и КА эстакады, прокладка выкидных и нагнетательных трубопроводов, строительство нефтесбора от АГЗУ до границы кустовой площадки, строительство высоконапорного водовода от границ кустовой площадки до блока гребенки; Этап 4. Строительство нефтесбора с К-44; Этап 5. Строительство высоконапорного водовода на К-44; Этап 6. Обустройство 5-8 скв. с подключением к АГЗУ и БГ, строительство электротехнической и КА эстакады, прокладка выкидных и нагнетательных трубопроводов, монтаж дренажной емкости; Этап 7. Обустройство 9-11 скв. с подключением к АГЗУ и БГ, строительство электротехнической и КА эстакады, прокладка выкидных и нагнетательных трубопроводов. Куст скважин №18А: Этап 1. Строительство автодороги, инженерная подготовка площадки, строительство ВЛ №1; Этап 2. Строительство ВЛ №2; Этап №3. Обустройство 1-4 скв., монтаж оборудования (АГЗУ, БГ, КТПН, СУ и ТМПН, прожекторная мачта), строительство электротехнической и КА эстакады, прокладка выкидных и нагнетательных трубопроводов, строительство нефтесбора от АГЗУ до границы кустовой площадки, строительство высоконапорного водовода от границ кустовой площадки до блока гребенки; Этап 4. Строительство нефтесбора с К-18А; Этап 5. Строительство высоконапорного водовода на К-18А; Этап 6. Обустройство 5-7 скв. с подключением к АГЗУ и БГ, строительство электротехнической и КА эстакады, прокладка выкидных и нагнетательных трубопроводов, монтаж дренажной емкости. Куст скважин №17А: Этап 1. Строительство автодороги, инженерная подготовка площадки, строительство ВЛ №1; Строительство ВЛ №2; Этап 2. Обустройство 1-4 скв., монтаж оборудования (АГЗУ, БГ, КТПН, СУ и ТМПН, прожекторная мачта), строительство электротехнической и КА эстакады, прокладка выкидных и нагнетательных трубопроводов, строительство нефтесбора от АГЗУ до границы кустовой площадки, строительство высоконапорного водовода от границ кустовой площадки до блока гребенки; Этап 3. Строительство нефтесбора с К-17А; Этап 4. Строительство высоконапорного водовода на К-17А; Этап 5. Обустройство 5-8 скв. с подключением к АГЗУ и БГ, строительство электротехнической и КА эстакады, прокладка выкидных и нагнетательных трубопроводов, монтаж дренажной емкости; Этап 6. Обустройство 9 скв. с подключением к АГЗУ, строительство электротехнической и КА эстакады, прокладка выкидного трубопровода. Реконструкция БКНС-9: Этап 1. Замена существующего насосного агрегата ЦНС 90-1900 (1шт.) на насосный агрегат "Зульцер" MD 100-300/15 (1 шт.); Этап 2. Замена приемного и выкидного коллекторов насосной станции, в том числе до блока гребенки; Замена коллекторов и запорной арматуры внутри БГ; Этап 3. Замена двух существующих насосных агрегатов ЦНС 180-1900 (2 шт.) на насосные агрегаты ЦНС 240-1900 (2 шт.); обвязки насосных агрегатов; Этап 4. Замена низконапорных водоводов от устья скважин до узла сепарации, включая обвязку узла сепаратора и далее до приема насосных агрегатов; Этап 5. Строительство низконапорного водовода от БКНС-9 до УПСВ. Строительство высоконапорный водоводов: Этап 1. Высоконапорный водовод т.вр. К-18 - т.вр. К-17А; Этап 2. Высоконапорный водовод т.вр. К-17А - т.вр. К-17; Этап 3. Высоконапорный водовод т.вр. К-17 - т.вр. К-16; Этап 4. Высоконапорный водовод т.вр. - К.18; Этап 5. Высоконапорный водовод т.вр. - К-17; Этап 6. Высоконапорный водовод БКНС-8 - т.вр. К-16; Этап 7. Высоконапорный водовод БКНС-9 - т.вр. К-14; Этап 8. Высоконапорный водовод т.вр. К-14 - т.вр. К-15; Этап 9. Высоконапорный водовод т.вр. К-15 - т.вр. К-16; Этап 10. Высоконапорный водовод т.вр. - К-14; Этап 11. Высоконапорный водовод т.вр. - К-15; Этап 12. Высоконапорный водовод т.вр. - К-16. Строительство нефтесборных сетей: Этап 1. Нефтесбор с К30 - т.вр. 16с; Этап 2. Нефтесбор т.вр. 16с - т.вр. 12с; Этап 3. Нефтесбор с К27 - т.вр. 12с; Этап 4. Нефтесбор с К22 - т.вр.; Этап 5. Нефтесбор с К25 - т.вр.; Этап 6. Нефтесбор т.вр. 17с - т.вр. 9с; Этап 7. Нефтесбор т.вр. 9с - т.вр. 8с; Этап 8. Нефтесбор с К-23А - т.вр.; Этап 9. Нефтесбор с К-45 - т.вр.
РФ, ХМАО-Югра, Тюменская область, Нижневартовский район, Северо-Покачевское месторождение</t>
  </si>
  <si>
    <t>"Кустовая площадка №151, кустовая площадка №103 Верхнеколик-Еганского месторождения" шифр 116/12. Кустовая площадка №103 (1-5, 6, 7 этапы строительства)
РФ, ХМАО-Югра, Нижневартовский район, Верхнеколик-Еганское месторождение</t>
  </si>
  <si>
    <t>"Двухпутная вставка на участке Тангинский - Островной - Обский (км 668 - км 687)" - 1 этап строительства (Островной - путевой пост 683 км); 2 этап строительства (путевой пост 668 км - Островной); 3 этап строительства (687 км - путевой пост Обский)
РФ, Нефтеюганский и Сургутский районы, ХМАО-Югра, Тюменская область</t>
  </si>
  <si>
    <t>"Строительство линейных трубопроводов 2014 года в рамках реконструкции Самотлорского месторождения" шифр 122/11.1. Нефтесборные трубопроводы: 1 этап - Нефтесборный коллектор с куста 319 до точки врезки в нефтесбор с куста 2042; 2 этап - Нефтесборный коллектор с куста 318А до точки врезки в нефтесбор с куста 2042; 3 этап - Нефтесборный коллектор с куста 318Б до точки врезки в нефтесбор с куста 2042; 4 этап - Нефтесборный коллектор с куста 587 до точки врезки в нефтесбор с куста 586; 5 этап - Нефтесборный коллектор с куста 887 до точки врезки в нефтесбор с куста 1500; 6 этап - Нефтесборный коллектор с куста 2032 до точки врезки в нефтесбор с куста 887; 7 этап - Нефтесборный коллектор с куста 1501А,Б до точки врезки в нефтесбор с куста 1500; 8 этап - Нефтесборный коллектор с куста 612 до точки врезки в нефтесбор с куста 889; 9 этап - Нефтесборный коллектор с куста 2163 до точки врезки в нефтесбор с куста 2051; 10 этап - Нефтесборный коллектор с куста 2051 до точки врезки в нефтесбор с куста 903; 11 этап - Нефтесборный коллектор с куста 2030 до точки врезки в нефтесбор с куста 1572; 12 этап - Нефтесборный коллектор с куста 906 до точки врезки в нефтесбор с куста 888; 13 этап - Нефтесборный коллектор с куста 2009 до точки врезки в нефтесбор с куста 1526; Высоконапорные водоводы: 14 этап - Высоконапорный водовод на куст 333 от точки врезки в водовод на куст 335; 15 этап - Высоконапорный водовод на куст 1505 от точки врезки в водовод на куст 1502; 16 этап - Высоконапорный водовод на куст 919 от точки врезки в водовод на куст 888; 17 этап - Высоконапорный водовод на куст 903 от точки врезки в водовод на куст 914; 18 этап - Высоконапорный водовод на куст 2051 от точки врезки в водовод на куст 2163; 19 этап - Высоконапорный водовод от КНС-24 до точки врезки в водовод на куст 1551; 20 этап - Высоконапорный водовод на куст 884 от точки врезки в водовод на куст 881; 21 этап - Высоконапорный водовод на куст 895 от точки врезки в водовод на куст 881; 22 этап - Высоконапорный водовод на куст 1572 от точки врезки в водовод на куст 2030; 23 этап - Высоконапорный водовод на куст 905 от точки врезки в водовод на куст 888; 24 этап - Высоконапорный водовод на куст 2153 от точки врезки в водовод на куст 897; 25 этап - Высоконапорный водовод на куст 1986 от точки врезки в водовод на куст 369
РФ, Тюменская область, ХМАО-Югра, Нижневартовский район, Самотлорское местрождение</t>
  </si>
  <si>
    <t>"Реконструкция нефтесборных сетей и высоконапорных водоводов Ключевого месторождения (5-я очередь)". Этапы строительства: 1 этап. Высоконапорный водовод К.6а-КНС-1; 2 этап. Высоконапорный водовод т.вр.31-К.17; 3 этап. Высоконапорный водовод т.вр.К.19-К.22б; 4 этап. Нефтесборный трубопровод К.25-т.вр.; 5 этап. Высоконапорный водовод т.вр.К.22б-К.26 (прекращено №РП-322-1880-о от 27.05.2022); 6 этап. Высоконапорный водовод К.20-т.вр.; 7 этап. Высоконапорный водовод КНС-2-т.вр.; 8 этап. Высоконапорный водовод т.вр.К.19(т.вр.К.408)-К.407А; 9 этап. Высоконапорный водовод т.вр.К.11(5т11-к.14); 10 этап. Нефтесборный трубопровод К.13-т.вр.К.1; 11 этап. Высоконапорный водовод т.вр.К.22б-К.26 (5т300-к.45)
РФ, Тюменская область, ХМАО-Югра, Нижневартовский район, Ключевое месторождение</t>
  </si>
  <si>
    <t>"Кустовые площадки №50, №54, нефтегазопроводы и высоконапорные водоводы Ван-Еганского месторождения" шифр 38/11. Кустовая площадка №54: 1 этап. Обустройство скважины №1 с сетями инженерного обеспечения; монтаж АГЗУ-А АМ 40-14-1500; монтаж ДЕ-25 м3 - №1; монтаж ДЕ-16 м3; ВЛ-6 кВ №1, 2 на к.54, нефтегазопровод АГЗУ к.54 - т.вр.к.54; автомобильная дорога на к.54; 2 этап. Обустройство скважины №2 с сетями инженерного обеспечения; 3 этап. Обустройство скважины №3 с сетями инженерного обеспечения; 4 этап. Обустройство скважины №4 с сетями инженерного обеспечения; 5 этап. Обустройство скважины №5 с сетями инженерного обеспечения; 6 этап. Обустройство скважины №6 с сетями инженерного обеспечения; 7 этап. Обустройство скважины №7 с сетями инженерного обеспечения; 8 этап. БГ, высоконапорный водовод т.вр. - БГ к.54; 9 этап. Обустройство скважины №8 с сетями инженерного обеспечения; 10 этап. Обустройство скважины №9 с сетями инженерного обеспечения; 11 этап. Обустройство скважины №10 с сетями инженерного обеспечения; 12 этап. Обустройство скважины №11 с сетями инженерного обеспечения; 13 этап. Обустройство скважины №12 с сетями инженерного обеспечения; 14 этап. Монтаж СУДР №1-12, лебедки Сулейманова; 15 этап. Монтаж УДХ3Б; 16 этап. Система водостока с обвязкой ДЕ--40 м3; (прекращено №РП-322-4235-о от 06.12.2022) 17 этап. Нефтегазопровод т.вр.к.16 - ГО ЦПС
РФ, ХМАО-Югра, Нижневартовский район, Ван-Еганское месторождение</t>
  </si>
  <si>
    <t>"Обустройство Восточно-Коликъеганского и Колик-Еганского лицензионных участков Колик-Еганского месторождения. Кустовые площадки №10, №11, скважина 9ОЦ" шифр 094/12. Кустовая площадка №11: 11 этап строительства: строительство и обустройство скважины №367 с сетями инженерного обеспечения; 12 этап строительства: строительство и обустройство скважины №364 с сетями инженерного обеспечения; 13 этап строительства: строительство и обустройство скважины №365 с сетями инженерного обеспечения; 14 этап строительства: строительство и обустройство скважины №363 с сетями инженерного обеспечения; 15 этап строительства: строительство и обустройство скважины №368 с сетями инженерного обеспечения; 16 этап строительства: строительство и обустройство скважины №366 с сетями инженерного обеспечения; 17 этап строительства: Система промливневой канализации с обвязкой ДЕ-16м3-№2; 18 этап строительства: Видеонаблюдение
РФ, ХМАО-Югра, Нижневартовский район, Колик-Еганское месторождение</t>
  </si>
  <si>
    <t>"Обустройство кустовых площадок №10, 34, 35, 37, 38, 39 Северо-Покачевского месторождения". Кустовая площадка №10: 1 этап: Дорога автомобильная на т.вр. - Куст 10. 2 этап: Инженерная подготовка кустовой площадки №10; Обустройство скважин №№ 1157, 1158, 1167, 1164; ВЛ 6 кВ № 1 т.вр. - Куст 10; ВЛ 6 кВ № 2 т.вр. - Куст 10; Монтаж КТПН, АГЗУ, БМА, дренажной емкости, свечи рассеивания газа, прожекторной мачты; Строительство кабельной эстакады, прожекторной мачты, АГЗУ, к скважинам №№ 1157, 1158, 1167, 1164; Строительство технологических трубопроводов; Строительство нефтегазосборного трубопровода К10 - т.вр. 3 этап: Обустройство скважин №№ 1165Г, 1175, 1174, 1173; Монтаж блока гребенки; Строительство кабельной эстакады к БГ, к скважинам №№ 1165Г, 1175, 1174, 1173; Строительство технологических трубопроводов; Строительство высоконапорного водовода т.вр. - К10. 4 этап: Обустройство скважин №№ 1172, 1171, 1182Г, 1180Г; Монтаж АГЗУ2; Строительство кабельной эстакады к АГЗУ2, скважинам №№ 1172, 1171, 1182Г, 1180Г; Строительство технологических трубопроводов. 5 этап: Обустройство скважин №№ 1179Г, 1187, 1186, 2108; Строительство кабельной эстакады к скважинам №№ 1179Г, 1187, 1186, 2108; Строительство технологических трубопроводов. 6 этап: Обустройство скважины №1185; Строительство кабельной эстакады к скважине №1185; Строительство технологических трубопроводов. Кустовая площадка №34: 1 этап: Автодорога на т.вр. - Куст 34. 2 этап: Инженерная подготовка кустовой площадки №34; Обустройство скважин №№ 2030, 2037, 2031, 2046; ВЛ 6 кВ № 1 т.вр. - Куст 34; ВЛ 6 кВ № 2 т.вр. - Куст 34; Монтаж КТПН, АГЗУ, БМА, дренажной емкости, свечи рассеивания газа, прожекторной мачты; Строительство кабельной эстакады от КТПН до БМА, прожекторной мачты, АГЗУ, к скважинам №№ 2030, 2037, 2031, 2046; Строительство технологических трубопроводов; Строительство нефтегазосборного трубопровода К34 - т.вр. 3 этап: Обустройство скважин №№ 2047, 2032, 2039Г, 2058; Монтаж блока гребенки; Строительство кабельной эстакады к БГ, к скважинам №№ 2047, 2032, 2039Г, 2058; Строительство технологических трубопроводов; Строительство высоконапорного водовода т.вр. - К34. 4 этап: Обустройство скважин №№ 2048, 2033, 2040Г, 2049; Строительство кабельной эстакады к скважинам №№ 2048, 2033, 2040Г, 2049; Строительство технологических трубопроводов. Кустовая площадка №35: 1 этап: Автодорога на т.вр. - Куст 35. 2 этап: Инженерная подготовка кустовой площадки №35; Обустройство скважин №№ 2034, 2035, 2050, 2051; ВЛ 6 кВ № 1 т.вр. - Куст 35; ВЛ 6 кВ № 2 т.вр. - Куст 35; Монтаж КТПН, АГЗУ, БМА, дренажной емкости, свечи рассеивания газа, прожекторной мачты; Строительство кабельной эстакады, прожекторной мачты, АГЗУ, к скважинам №№ 2034, 2035, 2050, 2051; Строительство технологических трубопроводов; Строительство нефтегазосборного трубопровода К35 - т.вр. 3 этап: Обустройство скважин №№ 2036, 1149, 2043Г, 2044Г; Монтаж блока гребенки; Строительство кабельной эстакады к БГ, скважинам №№ 2036, 1149, 2043Г, 2044Г; Строительство технологических трубопроводов; Строительство высоконапорного водовода т.вр. - К35. 4 этап: Обустройство скважин №№ 1163, 2053, 2052, 1148; Строительство кабельной эстакады к скважинам №№ 1163, 2053, 2052, 1148; Строительство технологических трубопроводов. 5 этап: Обустройство скважины №2027; Строительство кабельной эстакады к скважине №2027; Строительство технологических трубопроводов. Кустовая площадка №37: 1 этап: Автодорога на т.вр. - Куст 37. 2 этап: Инженерная подготовка кустовой площадки №37; Обустройство скважин №№ 2061Г, 2062Г, 2069, 2080; ВЛ 6 кВ № 1 т.вр. - Куст 37; ВЛ 6 кВ № 2 т.вр. - Куст 37; Монтаж КТПН, АГЗУ, БМА, дренажной емкости, свечи рассеивания газа, прожекторной мачты; Строительство кабельной эстакады, прожекторной мачты, АГЗУ, к скважинам №№ 2061Г, 2062Г, 2069, 2080; Строительство технологических трубопроводов; Строительство нефтегазосборного трубопровода К37 - т.вр.К39. 3 этап: Обустройство скважин №№ 1170, 2070, 2071, 2068; Монтаж блока гребенки; Строительство кабельной эстакады к БГ, скважинам №№ 1170, 2070, 2071, 2068; Строительство технологических трубопроводов; Строительство высоконапорного водовода т.вр.К39/1 - К37. 4 этап: Обустройство скважин №№ 2072, 1177; Строительство кабельной эстакады к скважинам №№ 2072, 1177; Строительство технологических трубопроводов. Кустовая площадка №38: 1 этап: Автодорога на т.вр. - Куст 38. 2 этап: Инженерная подготовка кустовой площадки №38; Обустройство скважин №№ 2089, 2090, 2091, 2099Г; ВЛ 6 кВ № 1 т.вр. - Куст 38; ВЛ 6 кВ № 2 т.вр. - Куст 38; Монтаж КТПН, АГЗУ, БМА, дренажной емкости, свечи рассеивания газа, прожекторной мачты; Строительство кабельной эстакады от КТПН до БМА, прожекторной мачты, АГЗУ, к скважинам №№ 2089, 2090, 2091, 2099Г; Строительство технологических трубопроводов; Строительство нефтегазосборного трубопровода К38 - т.вр. 3 этап: Обустройство скважин №№ 2110, 2111, 2112, 2113; Монтаж блока гребенки; Строительство кабельной эстакады к БГ, скважинам №№ 2110, 2111, 2112, 2113; Строительство технологических трубопроводов; Строительство высоконапорного водовода т.вр.К38/1 - К38. 4 этап: Обустройство скважин №№ 2114, 2118, 2117, 2119Г; Строительство кабельной эстакады к скважинам №№ 2114, 2018, 2117, 2119Г; Строительство технологических трубопроводов. Кустовая площадка №39: 1 этап: Автодорога на т.вр. - Куст 39. 2 этап: Инженерная подготовка кустовой площадки №39; Обустройство скважин №№ 2082Г, 2083Г, 2092, 2093; ВЛ 6 кВ № 1 т.вр. - Куст 39; ВЛ 6 кВ № 2 т.вр. - Куст 39; Монтаж КТПН, АГЗУ, БМА, дренажной емкости, свечи рассеивания газа, прожекторной мачты; Строительство кабельной эстакады от КТПН до БМА, прожекторной мачты, АГЗУ, к скважинам №№ 2082Г, 2083Г, 2092, 2093; Строительство технологических трубопроводов; Строительство нефтегазосборного трубопровода К39 - т.вр. 3 этап: Обустройство скважин №№ 2094, 1189, 1188, 2101Г; Монтаж блока гребенки; Строительство кабельной эстакады к БГ, скважинам №№ 2094, 1189, 1188, 2101Г; Строительство технологических трубопроводов; Строительство высоконапорного водовода т.вр.К39/1 - К39. 4 этап: Обустройство скважин №№ 2101Г, 2104Г, 2115, 2116; Строительство кабельной эстакады к скважинам №№ 2101Г, 2104Г, 2115, 2116; Строительство технологических трубопроводов. Линейные сооружения: 1 этап: Автодорога т.вр.К-12 - т.вр.38/1. 2 этап: Автодорога т.вр.38/1 - т.вр.39/1. 1 этап: Высоконапорный водовод КНС8 - т.вр.12. 2 этап: Высоконапорный водовод т.вр.12 - т.вр.38/1. 3 этап: Высоконапорный водовод т.вр.38/1 - т.вр.39/1. 1 этап: Нефтегазосборный трубопровод т.вр.38 - т.вр. ДНС-1. 2 этап: Нефтегазосборный трубопровод т.вр.39 - т.вр.38. 1 этап: ВЛ 6 кВ №1 ПС ДНС-1 - т.38/1. 2 этап: ВЛ 6 кВ №2 ПС ДНС-1 - т.38/1. 1 этап: ВЛ 6 кВ №1 т.38/1 - т.39/1. 2 этап: ВЛ 6 кВ №2 т.38/1 - т.39/1
РФ, Тюменская область, ХМАО-Югра, Нижневартовский район, Северо-Покачевское месторождение</t>
  </si>
  <si>
    <t>"Компрессорная станция Правдинского месторождения. Первый пусковой комплекс" шифр 1194Д. 1 Этап строительства: Компрессорная станция Правдинского месторождения - 1 пусковой комплекс. 2 Этап строительства: Компрессорная станция Правдинского месторождения - 2 пусковой комплекс
РФ, ХМАО-Югра, Нефтеюганский район, Правдинское месторождение</t>
  </si>
  <si>
    <t>"Обустройство участка №6 левобережной части Приобского месторождения. Кусты скважин №№96, 157, 158, 159, 160, 161, 162" шифр 7390Д1. Нефтегазосборные сети к.157-т.вр.; Высоконапорный водовод т.вр.-к.157 (прекращено №РП-322-3434-о от 14.10.2022)
РФ, ХМАО-Югра, Ханты-Мансийский район, Приобское месторождение</t>
  </si>
  <si>
    <t>"Реконструкция высоконапорных водоводов Ключевого месторождения (6-я очередь)" шифр П-1969. Этапы: Высоконапорный водовод куст 27 (5т301-к.27). Высоконапорный водовод куст 20-т.вр.(5в129-к.5а). Высоконапорный водовод куст 20-т.вр.(5т13-5т301)
РФ, Тюменская область, ХМАО-Югра, Нижневартовский район, Ключевое месторождение нефти</t>
  </si>
  <si>
    <t>"Реконструкция БКНС-16 на Нивагальском месторождении" шифр П-1752. Этапы строительства: 1 этап - установка в существующей БКНС-16 дополнительного насосного агрегата ЦНСзк-240-1510 с электродвигателем СТДМ-1600 N=1600кВт, с установкой маслосистемы для электродвигателя; 2 этап - замена 2-х существующих насосных агрегатов ЦНСту-180-1422 с электродвигателями СТДМ-1250 N=1250кВт на насосные агрегаты ЦНСзк-240-1510 с электродвигателями СТДМ-1600 N=1600кВт и с установкой маслосистемы для электродвигателей; 3 этап - Реконструкция КТП-6/0,4 кВ БКНС-16; 4 этап - Реконструкция РУ-6 кВ БКНС-16; 5 этап - Реконструкция ПС 35/6кВ "КНС-16"
РФ, Нивагальское месторождение, Сургутский район, Тюменская область, ХМАО-Югра</t>
  </si>
  <si>
    <t>"Кустовая площадка скважин №151, кустовая площадка скважин 103
Верхнеколик-Еганского месторождения" шифр 116/12. Кустовая площадка №151: 10 этап – Видеонаблюдение. 11 этап – Площадки под СУДР – 1,2. 12 этап – Нефтегазосборный трубопровод АГЗУ т.вр.к.135 – т.вр.к.151
РФ, ХМАО-Югра, Нижневартовский район, Верхнеколик-Еганское месторождение</t>
  </si>
  <si>
    <t>"Обустройство кустовых площадок №15, 28, 29 Нонг-Еганского месторождения". Этапы строительства:
Обустройство КП №15: 1 этап - строительство кустового основания на 6 скважин обустройств четырех добывающих скважин (№№19ЭЗГ, 1936Г, 1944,1946); монтаж технологического блока замерной установки, блока аппаратурного, емкости подземной дренажной V=12,5мЗ, молниеотвода; мачт прожекторных - 2 шт.; устройство металлических приямков, площадки КТПН, площадка ячеек секционирования, площадки под узел задвижек, площадок для пожарной техники - 2 шт.; плошали для размещения бригад ПРС и КРС; строительство нефтегазосборного трубопровода к.15-т.вр.к.13, двух линий ВЛ-6кВ и автомобильной дороги к КП №15; 2 этап - обустройство двух нагнетательных скважин (№№1924, 1945) строительство высоконапорного водовода т.вр.к. 13-к. 15, монтаж и обвязка блока гребенки.
Обустройство КП №28: 3 этап - строительство кустового основания на 12 скважин; обустройство четырех добывающих скважин (№№42951, 43121, 42961, 4308): монтаж технологического блока замерной установки, блока аппаратурного, емкости подземной дренажной V=12,5м3, молниеотвода; мачт прожекторных - 2 шт.; устройство металлических приямков, площадки КТПН, площадки ячеек секционирования. площадки под узел задвижек, площадок для пожарной техники 2 шт.: площади для размещения бригад ПРС и КРС; строительство нефтегазосборного трубопровода к.28-т.вр.к.21. двух линий ВЛ-6кВ и автомобильной дороги к КП №28; 4 этап - обустройство нагнетательных скважин (№№4319, 4307, 4309, 4292); строительство высоконапорного водовода т.вр.4т15-к.28, монтаж и обвязка блока гребенки; 5 этап - обустройство четырех добывающих скважин (№№94306, 4318, 4297, 4291); строительство высоконапорного водовода т.вр.4т15-к.28, монтаж и обвязка блока гребенки.
Обустройство КП №29: 6 этап - строительство кустового основания па 11 скважин; обустройство четырех добывающих скважин (№№4310Г, 4320Г, 4294Г, 4311); монтаж технологического блока замерной установки, блока аппаратурного, емкости подземной дренажной V=12,5мЗ, молниеотвода; мачт прожекторных - 2 шт.; устройство металлических приямков, площадки КТПН, площадки ячеек секционирования, площадки под узел задвижек, площадок для пожарной техники - 2 шт.; площади для размещения бригад ПРС и КРС; строительство нефтегазосборного трубопровода к.29-т.вр.к.29, двух линий ВЛ-6кВ и автомобильной дороги к КП №29; 7 этап - обустройство четырех добывающих скважин (№№3157Г, 4300, 4316,4302); строительство высоконапорного водовода т.вр.4т15-к.28, монтаж и обвязка блока гребенки; 8 этап - обустройство добывающей скважины №4304; трех нагнетательных скважин (№№4301, 4313, 4303); строительство высоконапорного водовода т.вр.к.2-к.29, монтаж и обвязка блока гребенки; 9 этап - обустройство нагнетательной скважины №4305; двух добывающих скважин (№№3151, 4314); строительство высоконапорного водовода т.вр.к.2-к.29, монтаж и обвязка блока гребенки
РФ, Нонг-Еганское месторождение, Нижневартовский район, Тюменская область, ХМАО-Югра</t>
  </si>
  <si>
    <t>"Реконструкция нефтесборных сетей и водовода Кечимовского месторождения (5-я очередь)". Этапы: 1 этап - Нефтесборный трубопровод от точки 511 до ДНС-3 (т.вр.к.511-т.вр.к.510) (прекращено №РП-322-1880-о от 27.05.2022), 2 этап - Нефтесборный трубопровод от точки 511 до ДНС-3 (т.вр.к.510-т.вр.к.506), 3 этап - Нефтесборный трубопровод от точки 511 до ДНС-3 (т.вр.к.506-ДНС-3), 4 этап - Нефтесборные сети от к.502 до т.врезки (к.502-т.вр.), 5 этап - Нефтепровод к.744-ПК3+00, ПК3+00-ПК15+00, ПК15+00 т.вр.6 (к.774-т.вр.к.774), 6 этап - Нефтепровод к.744-ПК3+00, ПК3+00-ПК15+00, ПК15+00 т.вр.6 (к.774-ДНС-2), 7 этап - Низконапорный водовод от ДНС-5 до ДНС-3 (ДНС-5-т.вр.4н2) (прекращено №РП-322-1880-о от 27.05.2022), 8 этап - Низконапорный водовод от ДНС-5 до ДНС-3 (т.вр.4н2-БКНС-19)
РФ, Кечимовское месторождение нефти, Сургутский и Нижневартовский районы, Тюменская область, ХМАО-Югра</t>
  </si>
  <si>
    <t>"Реконструкция и строительство нефтесборных сетей Кечимовского месторождения (4-я очередь". Этапы: Нефтегазосборный трубопровод от т.вр.к.734-ДНС-2, Нефтегазосборный трубопровод от т.вр.к.777-т.вр.к.778, Нефтегазосборный трубопровод от т.вр.к.778-т.вр.к.779, Нефтегазосборный трубопровод от т.вр.к.779-т.вр.к.771. Нефтегазосборный трубопровод от т.вр.к.771-т.вр.к.766, Нефтегазосборный трубопровод от к.771-т.вр.к.771, Нефтегазосборный трубопровод от т.вр.к.766-ДНС-2
РФ, Кечимовское месторождение нефти, Сургутский район, Тюменская область, ХМАО-Югра</t>
  </si>
  <si>
    <t>"Кустовые площадки №133, 145 Бахиловского месторождения" шифр 132/12.21. Кустовая площадка №133:
- Строительство автодороги, инженерная подготовка кустового основания, строительство ВЛ-6 кВ, строительство нефтегазосборного трубопровода от к. 133 - т.вр.к. 130, 131; строительство нефтегазосборного трубопровода от к. 130, 131 - т.вр.к. 37; строительство нефтегазосборного трубопровода от к. 37 - т.вр.к. 36; строительство площадки для размещения пожарной техники, спецтехники, бригад бурения, освоения и ТКРС, КТПН, НО УЭЦН (16 комплектов), обустройство скважины №161р с сетями инженерного обеспечения, освещение, строительство АГЗУ, ПКУ, ДЕ-25 м3, система водостока с обвязкой на ДЕ-16 м3 - №1, сети электроснабжения, сети КИПиА, видеонаблюдение, молниеотводы;
- Обустройство скважины №2 с сетями инженерного обеспечения;
- Обустройство скважины №3 с сетями инженерного обеспечения;
- Строительство высоконапорного водовода т.вр.к. 36 - т.вр.к. 130, 131; строительство высоконапорного водовода т.вр.к. 130, 131 - к. 133; строительство блока гребенки №1;
- Обустройство скважины №4 с сетями инженерного обеспечения;
- Обустройство скважины №5 с сетями инженерного обеспечения;
- Обустройство скважины №6 с сетями инженерного обеспечения;
- Обустройство скважины №7 с сетями инженерного обеспечения;
- Обустройство скважины №8 с сетями инженерного обеспечения;
- Обустройство скважины №9 с сетями инженерного обеспечения;
- Обустройство скважины №10 с сетями инженерного обеспечения;
- Строительство АГЗУ, устройство дренажной емкости ДЕ-25 м3, обустройство скважины №11 с сетями инженерного обеспечения;
- Обустройство скважины №12 с сетями инженерного обеспечения;
- Обустройство скважины №13 с сетями инженерного обеспечения;
- Обустройство скважины №14 с сетями инженерного обеспечения;
- Обустройство скважины №15 с сетями инженерного обеспечения;
- Обустройство скважины №16 с сетями инженерного обеспечения; устройство дренажной емкости ДЕ-16 м3 - №2, строительство блока гребенки №2;
- Строительство нефтегазосборного трубопровода от к. 36 - т.вр.к. 30;
- Строительство нефтегазосборного трубопровода от к. 30 - т.вр.к. 35;
- Строительство нефтегазосборного трубопровода от к. 35 - т.вр.к. 3;
- Строительство площадки СУДР, благоустройство кустовой площадки;
- Строительство ПС 35/6 кВ, строительство ВЛ 35 кВ
РФ, ХМАО-Югра, Нижневартовский район, Бахиловское месторождение</t>
  </si>
  <si>
    <t>"Обустройство кустовой площадки №9А Покачевского месторождения" шифр П-2108. Этапы строительства: - Дорога автомобильная к кустовой площадке №9А, основание кустовой площадки №9А, ВЛ-6кВ №1 на кустовую площадку №9А, ВЛ-6 кВ №2 на кустовую площадку №9А, нефтесборный трубопровод к.9А – т.вр.к.9, строительство и обустройство 1-4 скважины, монтаж КТПН, АГЗУ, БМА, дренажной емкости, свечи рассеивания газа, прожекторной мачты, кабельной эстакады, технологических трубопроводов, электромонтажные работы; - Строительство и обустройство 5-8 скважины, монтаж кабельной эстакады, технологических трубопроводов, электромонтажные работы; - Строительство и обустройство 9-12 скважины, монтаж КТПН, АГЗУ, БМА, дренажной емкости, прожекторной мачты, кабельной эстакады, технологических трубопроводов, электромонтажные работы; - Строительство и обустройство 13-16 скважины, монтаж кабельной эстакады, технологических трубопроводов, электромонтажные работы; - Строительство и обустройство 17-20 скважины, монтаж КТПН, прожекторной мачты, кабельной эстакады, технологических трубопроводов, электромонтажные работы; - Высоконапорный водовод т.вр.к.9-к.9А. Строительство БГ, монтаж кабельной эстакады, технологических трубопроводов, электромонтажные работы
РФ, Покачевское месторождение, Нижневартовский район, Тюменская область, ХМАО-Югра</t>
  </si>
  <si>
    <t>"Обустройство Кечимовского месторождения (8-я очередь)" шифр П-2072.
Куст скважин №729А.
- дорога автомобильная к кустовой площадке №729А, основание кустовой площадки №729А, ВЛ-6кВ №1 на кустовую площадку №729А, ВЛ-6кВ №2 на кустовую площадку №729А, нефтегазосборный трубопровод к.729А-т.вр.4.12, обустройство 1.1, 2.1 скважины, монтаж: КТПН, АГЗУ, БДР, БМА, дренажной емкости, свечи рассеивания газа, прожекторной мачты, кабельной эстакады, технологических трубопроводов, электромонтажные работы;
- высоконапорный водовод т.вр.5т61-к.729А, строительство БГ, монтаж: кабельной эстакады, технологических трубопроводов, электромонтажные работы;
- обустройство 2.2, 2.3, 1.2, 2.4 скважины, монтаж: кабельной эстакады, технологических трубопроводов, электромонтажные работы;
- обустройство 2.5, 2.6 скважины, монтаж: прожекторная мачта, кабельной эстакады, технологических трубопроводов, электромонтажные работы.
Куст скважин №776.
- дорога автомобильная к кустовой площадке №776, основание кустовой площадки №776, ВЛ-6кВ №1 на кустовую площадку №776, ВЛ-6кВ №2 на кустовую площадку №776, нефтегазосборный трубопровод к.776-т.вр.к.776, обустройство 1.1, 1.2 скважины, монтаж: КТПН, АГЗУ, БДР, БМА, дренажной емкости, свечи рассеивания газа, прожекторной мачты, кабельной эстакады, технологических трубопроводов, электромонтажные работы;
- высоконапорный водовод т.вр.к.776-к.776, строительство БГ, монтаж: кабельной эстакады, технологических трубопроводов, электромонтажные работы;
- обустройство 2.1, 2.2, 1.3, 1.4 скважины, монтаж: кабельной эстакады, технологических трубопроводов, электромонтажные работы;
- обустройство 2.5, 2.6 скважины, монтаж: прожекторная мачта, кабельной эстакады, технологических трубопроводов, электромонтажные работы.
Куст скважин №529.
- дорога автомобильная к кустовой площадке №529, основание кустовой площадки №529, ВЛ-6кВ №1 на кустовую площадку №529, ВЛ-6кВ №2 на кустовую площадку №529, нефтегазосборный трубопровод к.529-т.вр.к.529, обустройство 1.1, 2.1 скважины, монтаж: КТПН, АГЗУ, БДР, БМА, дренажной емкости, свечи рассеивания газа, прожекторной мачты, кабельной эстакады, технологических трубопроводов, электромонтажные работы;
- высоконапорный водовод т.вр.к.780-к.529, строительство БГ, монтаж: кабельной эстакады, технологических трубопроводов, электромонтажные работы;
- обустройство 1.2, 2.2, 1.3, 1.4 скважины, монтаж: кабельной эстакады, технологических трубопроводов, электромонтажные работы;
- обустройство 1.5, 1.6 скважины, монтаж: прожекторная мачта, кабельной эстакады, технологических трубопроводов, электромонтажные работы.
Куст скважин №530.
- дорога автомобильная к кустовой площадке №530, основание кустовой площадки №530, ВЛ-6кВ №1 на кустовую площадку №530, ВЛ-6кВ №2 на кустовую площадку №530, нефтегазосборный трубопровод к.530-т.вр.к.530, обустройство 1.1, 2.1 скважины, монтаж: КТПН, АГЗУ, БДР, БМА, дренажной емкости, свечи рассеивания газа, прожекторной мачты, кабельной эстакады, технологических трубопроводов, электромонтажные работы;
- высоконапорный водовод т.вр.к.775-к.530, строительство БГ, монтаж: кабельной эстакады, технологических трубопроводов, электромонтажные работы;
- обустройство 1.2, 2.2, 2.3, 2.4 скважины, монтаж: кабельной эстакады, технологических трубопроводов, электромонтажные работы;
- обустройство 1.3, 1.4 скважины, монтаж: прожекторная мачта, кабельной эстакады, технологических трубопроводов, электромонтажные работы.
Поисковая скважина №301П.
- дорога автомобильная к поисковой скважине №301П, ВЛ-6кВ на поисковую скважину №301П, нефтегазосборный трубопровод скв.301П-к.529, обустройство скважины, монтаж силового оборудования и прожекторной мачты, строительство электротехнической и кабельной эстакады
РФ, Кечимовское месторождение, Нижневартовский район, Тюменская область, ХМАО-Югра</t>
  </si>
  <si>
    <t>"Реконструкция нефтесборных сетей и высоконапорных водоводов Нонг-Еганского месторождения (7-я очередь)" шифр 033-13/07-087. Нефтесборные сети: - нефтесборный трубопровод н/с к.10-т.вр.8 (нефтесборные сети с к.скв.10 до т.вр.к.скв.8); - нефтесборный трубопровод н/с к.9А-т.вр.12 (н/п к.9А-т.вр.8); - нефтесборный трубопровод н/с т.вр.21-т.вр.30; - нефтесборный трубопровод н/с т.вр.30-УДР ДНС-5 (нефтесбор от т.вр.30 до узла дополнительных работ); - нефтесборный трубопровод н/с к.30-т.вр.17 (н/с к.30-т.вр.к.2) (прекращено №РП-322-1880-о от 27.05.2022), (н/с т.вр.к.2-т.вр.17); - нефтесборный трубопровод н/с к.35-т.вр.28; - нефтесборный трубопровод н/с т.вр.24-т.вр.30 (н/с к.23б-ПК 69+70); - нефтесборный трубопровод н/с т.вр.13-т.вр.12 (н/с от т.вр.8 к.8 до т.вр.13 к.13); Высоконапорные водоводы: - высоконапорный водовод в/в к.36 до КНС-14 (1-я очередь БКНС-14-т.вр.к.11), (2-я очередь т.вр.к.11-т.вр.к.36); - высоконапорный водовод от к.скв.43 до т.вр. в в/в к.скв.39 (в/в т.вр.4т105-к.43); - высоконапорный водовод в/в к.10 (в/в 4.т.8-к.10); - высоконапорный водовод в/в к.25 (в/в 4.т.7-к.25)
РФ, Нонг-Еганское месторождение, Нижневартовский район, Тюменская область, ХМАО-Югра</t>
  </si>
  <si>
    <t>"Обустройство Кечимовского месторождения (9-я очередь)". Куст 500: строительство автодороги, инженерная подготовка площадки куста №500, строительство ВЛ №1, №2, строительство нефтегазосборного трубопровода, обустройство 1.1 (добывающая), 2.1 (нагнетательная) скважин, строительство КТПН, АГЗУ, БДР, БМА, дренажной емкости, свечи рассеивания, прожекторной мачты, кабельной эстакады, технологических трубопроводов, электромонтажные работы. Куст 500: строительство высоконапорного водовода т.вр.на куст №500, строительство блока гребенки, кабельной эстакады, технологических трубопроводов, электромонтажные работы, Куст 500: строительство и обустройство 1.2 (добывающая), 1.3 (добывающая), 1.4 (добывающая), 1.5 (добывающая) скважин, строительство кабельной эстакады, технологических трубопроводов, электромонтажные работы, Куст 500: строительство и обустройство 2.2 (нагнетательная), 2.3 (нагнетательная), 1.6 (добывающая), 1.7 (добывающая) скважин, кабельной эстакады, технологических трубопроводов, электромонтажные работы, Куст 500: строительство, обустройство 1.8 (добывающая), 1.9 (добывающая), 1.10 (добывающая), 2.4 (нагнетательная) скважин, строительство АГЗУ, БМА, дренажной емкости, свечи рассеивания газа, прожекторной мачты, кабельной эстакады, технологических трубопроводов, электромонтажные работы, Куст 500: строительство, обустройство 1.11 (добывающая), 1.12 (добывающая), 1.13 (добывающая), 2.5 (нагнетательная) скважин, строительство прожекторной мачты, кабельной эстакады, технологических трубопроводов, электромонтажные работы, Куст 527: строительство автодороги, инженерная подготовка площадки куста №527, строительство ВЛ №1, №2, строительство нефтегазосборного трубопровода, обустройство 1.1 (добывающая), 2.1 (нагнетательная) скважин, строительство КТПН, АГЗУ, БДР, БМА, дренажной емкости, свечи рассеивания, прожекторной мачты, кабельной эстакады, технологических трубопроводов, электромонтажные работы, Куст 527: строительство высоконапорного водовода т.вр.на куст №527, строительство блока гребенки, кабельной эстакады, технологических трубопроводов, электромонтажные работы, Куст 527: строительство и обустройство 1.2 (добывающая), 1.3 (добывающая), 1.4 (добывающая), 2.2 (нагнетательная) скважин, строительство кабельной эстакады, технологических трубопроводов, электромонтажные работы
РФ, Кечимовское месторождение нефти, Сургутский район, Тюменская область, ХМАО-Югра</t>
  </si>
  <si>
    <t>"Обустройство кустовых площадок № 905, 908, 909, 910 Нивагальского месторождения" шифр П-1942. Кустовая площадка №905: • ВЛ 6кВ №1 ПС "КНС-9" - развилка №1; • ВЛ 6кВ №2 ПС "КНС-9" - развилка №1; • ВЛ 6кВ скв.161Р - развилка №1; • ВЛ 6кВ№1 развилка №1 - т.вр.к.905; • ВЛ 6кВ №2 развилка №1 - т.вр.к.905; • ВЛ 6кВ №1 развилка №1 - т.вр.к.909; • ВЛ 6кВ №2 развилка №1 - т.вр.к.909; • Автодорога т.вр. - развилка №1; • Автодорога развилка №1 - т.вр.к.905; • Автодорога развилка №1 - т.вр.к.909;
• Автодорога т.вр.к.905-к.905; Инженерная подготовка кустовой площадки №905; ВЛ 6кВ №1 т.вр.к.№905-к.905; ВЛ 6кВ №2 т.вр.к.№905-к.905; Нефтесборный трубопровод к.905-т.вр.к.905; Нефтесборный трубопровод т.вр.к.905-т.вр.к.905/1; Нефтесборный трубопровод т.вр.к.905/1-т.вр.1.3; Высоконапорный водовод т.вр.5т22-к.905(т.вр.5т22-т.вр.к.905/1); Высоконапорный водовод т.вр.5т22-к.905(т.вр.к.905/1-т.вр.к.908); Обустройство 1-4 скважины, монтаж: КТПН, АГЗУ, БМА, дренажной емкости, свечи рассеивания газа, прожекторной мачты, кабельной эстакады, молниеотвода, технологических трубопроводов, узлов задвижек; • Обустройство 5-8 скважины, монтаж: кабельной эстакады, технологических трубопроводов; • Обустройство 9-12 скважины, монтаж: АГЗУ, БМА, кабельной эстакады, технологических трубопроводов; • Обустройство 13-14 скважины, монтаж: кабельной эстакады, технологических трубопроводов; • Высоконапорный водовод т.вр.5т22-к.905 (т.вр.к.908-к.905); Строительство БГ, монтаж кабельной эстакады, технологических трубопроводов. Кустовая площадка №908: • Автодорога т.вр.к.905-к.908; Инженерная подготовка площадки куста №908; ВЛ 6кВ №1 т.вр.к.№905-к.№908; ВЛ 6кВ №2 т.вр.к.№905-к.№908; Нефтесборный трубопровода к.908-т.вр.к.905; Обустройство 1-4 скважины, монтаж: КТПН, АГЗУ, БМА, дренажной емкости, свечи рассеивания газа, прожекторной мачты, кабельной эстакады, молниеотвода, технологических трубопроводов, узлов задвижек;
• Обустройство 5-8 скважины, монтаж: кабельной эстакады, технологических трубопроводов; • Обустройство 9-12 скважины, монтаж: кабельной эстакады, технологических трубопроводов; • Обустройство 13-16 скважины, монтаж: КТПН, АГЗУ, БМА, кабельной эстакады, технологических трубопроводов; • Обустройство 17-19 скважины, монтаж: кабельной эстакады, технологических трубопроводов; Высоконапорный водовод т.вр.к.908-к.908; Строительство БГ, монтаж: кабельной эстакады, технологических трубопроводов. Кустовая площадка №909: • Автодорога развилка т.вр.к.909-к.909; Инженерная подготовка площадки куста №909; ВЛ 6 кВ №1 т.вр.к.909-к.909; ВЛ 6 кВ №2 т.вр.к.909-к.909; Нефтесборный трубопровод к.909-т.вр.к.909; Нефтесборный трубопровод т.вр.к.909-т.вр.к.905/1; Обустройство 1-4 скважины, монтаж: КТПН, АГЗУ, БМА, дренажной емкости, свечи рассеивания газа, прожекторной мачты, кабельной эстакады, молниеотвода, технологических трубопроводов, узлов задвижек; • Обустройство 5-8 скважины, монтаж: кабельной эстакады, технологических трубопроводов; • Обустройство 9-12 скважины, монтаж: АГЗУ, БМА, кабельной эстакады, технологических трубопроводов; • Обустройство 13-16 скважины, монтаж: кабельной эстакады, технологических трубопроводов; • Обустройство 17 скважины, монтаж: кабельной эстакады, технологических трубопроводов, прожекторной мачты; • Высоконапорный водовод т.вр.к.909-к.909; Строительство БГ, монтаж: кабельной эстакады, технологических трубопроводов. Кустовая площадка №910: • Автодорога т.вр.к.909-к.910; Инженерная подготовка кустовой площадки №910; ВЛ 6 кВ №1 т.вр.к.909-к.910; ВЛ 6 кВ №2 т.вр.к.909-к.910; Нефтесборный трубопровод к.910-т.вр.к.909; Обустройство 1-4 скважины, монтаж: КТПН, АГЗУ, БМА, дренажной емкости, свечи рассеивания газа, прожекторной мачты, кабельной эстакады, молниеотвода, технологических трубопроводов, узлов задвижек; • Обустройство 5-8 скважины, монтаж: кабельной эстакады, технологических трубопроводов; • Обустройство 9-12 скважины, монтаж: кабельной эстакады, технологических трубопроводов; • Обустройство 13-16 скважины, монтаж: АГЗУ, БМА, кабельной эстакады, технологических трубопроводов; • Обустройство 17-20 скважины, монтаж: кабельной эстакады, технологических трубопроводов; • Обустройство 21 скважины, монтаж: кабельной эстакады, технологических трубопроводов, прожекторной мачты; • Высоконапорный водовод т.вр.к.905/1-к.910 (т.вр.к.905/1-к.909); высоконапорный водовод т.вр.к.905/1-к.910 (т.вр.к.909-к.910); строительство БГ, монтаж кабельной эстакады, технологических трубопроводов
РФ, Нивагальское месторождение, Сургутский район, Тюменская область, ХМАО-Югра</t>
  </si>
  <si>
    <t>"Обустройство Верхнеколик-Еганского месторождения. Кустовые площадки №160, 161" шифр 132/12.19. "Кустовые площадки №160, 161 Верхнеколик-Еганского месторождения". Куст скважин №161: - Автодорога; - Отсыпка основания под кустовую площадку, площадки для: размещения пожарной техники, спецтехники, бригад бурения, освоения, и ТКРС, КТПН, НО УЭЦН; ВЛ-6 кВ; обустройство скважины №244Р с сетями инженерного обеспечения, нефтегазосборный трубопровод от к.161 - т.вр.к. 160,161, нефтегазосборный трубопровод от т.вр.к.160,161 - т.вр.к.153; высоконапорный водовод т.вр.к.153 - т.вр.к.160,161 (надземный переход через р. Коликъеган), сети электроснабжения, прожекторная мачта, ПКУ, АГЗУ, сети КИПиА, ДЕ-25 м3 с погружным насосом НВН-50-350, система водотока с обвязкой на ДЕ-16 м3, молниеотводы; - Обустройство скважины №1 с сетями инженерного обеспечения; - Обустройство скважины №2 с сетями инженерного обеспечения; - Обустройство скважины №3 с сетями инженерного обеспечения; - Обустройство скважины №4 с сетями инженерного обеспечения; БГ, перевод нефтегазосборного трубопровода т.вр.к.153 - АГЗУ к.161 под закачку с обвязкой на БГ к.161 (с обвязкой на нагнетательную скважину); - Обустройство скважины №5 с сетями инженерного обеспечения; - Обустройство скважины №6 с сетями инженерного обеспечения;- Обустройство скважины №7 с сетями инженерного обеспечения; - Обустройство скважины №8 с сетями инженерного обеспечения; - Площадки СУДР, благоустройство кустовой площадки; - Видеонаблюдение (прекращено №РП-322-4305-о от 14.12.2022). Нефтегазосборные трубопроводы: Нефтегазосборный трубопровод от т.вр.к.28 до т.вр. (Ду 530 мм)
РФ, ХМАО-Югра, Нижневартовский район, Верхнеколик-Еганское месторождение</t>
  </si>
  <si>
    <t>"Обустройство Горшковской площади Приобского месторождения. Вторая очередь" шифр 1980610/0958Д. Этапы: Высоконапорный водовод т.вр.куст №86 - куст №86.1; Высоконапорный водовод т.вр.куст №80 - т.вр.куст №84; Нефтегазосборные сети т.вр.куст №84 - т.вр.куст №80
РФ, Тюменская область, ХМАО-Югра, Ханты-Мансийский район, Приобское месторождение</t>
  </si>
  <si>
    <t>"Трубопроводы Мамонтовского региона строительства 2014-2015гг." шифр 12465. Этапы: Нефтегазосборные сети к.583-т.9 Мамонтовское месторождение; Нефтегазосборные сети к.10а-к.310-т.203 (УПСВ-1) Мамонтовское месторождение; Напорный нефтепровод УПСВ-Т-т.56 Тепловское месторождение; Высоконапорный водовод т.63 (КНС-10р)-БГ КНС-1 Мамонтовское месторождение
РФ, Тюменская область, ХМАО-Югра, Нефтеюганский район, Мамонтовское месторождение</t>
  </si>
  <si>
    <t>"Трубопроводы Мамонтовского региона строительства 2013-2014гг." шифр 2745/2745/12423. Этапы: Высоконапорный водовод т.46-к.5м Мамонтовское месторождение; Нефтегазосборные сети к.806-к.108 Мамонтовское месторождение; Высоконапорный водовод т.5-к.18мб Мамонтовское месторождение; Нефтегазосборные сети к.286-т.22* Мамонтовское месторождение; Нефтегазосборные сети к.469-т.вр.к.469 Мамонтовское месторождение; Нефтегазосборные сети к.12ма-т.А Мамонтовское месторождение; Нефтегазосборные сети к.251-т.11 Мамонтовское месторождение; Высоконапорный водовод т.63-к.67а Мамонтовское месторождение; Нефтегазосборные сети уз.вр.131-ДНС-17 Мамонтовское месторождение
РФ, Тюменская область, ХМАО-Югра, Нефтеюганский район, Мамонтовское месторождение</t>
  </si>
  <si>
    <t>"Трубопроводы Майского региона строительства 2012-2013гг. 2 очередь" шифр 11443. Этапы: Напорный нефтепровод уз.13-уз.3140 Малобалыкское месторождение; Линия электропередачи на УЗА "Напорный нефтепровод ДНС ЮСБ-Уз.8 Среднего Балыка. ВЛ-6кВ
РФ, Тюменская область, ХМАО-Югра, Нефтеюганский район, Малобалыкское месторождение</t>
  </si>
  <si>
    <t>"Реконструкция участков нефтесборных сетей и высоконапорных водоводов Повховского месторождения" шифр К-2160. "Нефтегазосборные трубопроводы и высоконапорные водоводы Повховского месторождения". Этапы: 1) Нефтегазосборный трубопровод 7р-куст 1. 2) Нефтегазосборный трубопровод куст 141-т.вр.140. 3) Нефтегазосборный трубопровод куст 98-т.вр.98. 4) Нефтегазосборный трубопровод т.вр.94-т.вр.141. 5) Нефтегазосборный трубопровод куст 433-т.вр.433 (участок "т.вр. 433/1-т.вр.433"). 6) Нефтегазосборный трубопровод куст 4-т.вр.4 (участок "т.вр.4-т.вр.4/1"). 7) Нефтегазосборный трубопровод т.вр.2-т.вр.8. 8) Нефтегазосборный трубопровод т.вр.180-т.вр.69. 9) Нефтегазосборный трубопровод т.вр.126-т.вр.20. 10) Нефтегазосборный трубопровод т.вр.117-т.вр.24. 11) Нефтегазосборный трубопровод куст 317-т.вр.317 (участок 3КЛ №231-т.вр.317). 12) Нефтегазосборный трубопровод куст 123-т.вр.123 (участок 3КЛ №230-т.вр.123). 13) Нефтегазосборный трубопровод куст 103Б-т.вр.103. 14) Нефтегазосборный трубопровод т.вр.303/2-т.вр.303 (участок ЗКЛ №232,233-т.вр.303). 15) Нефтегазосборный трубопровод куст 111-т.вр.111 (участок ЗКЛ №227-т.вр.111). 16) Высоконапорный водовод т.вр.98-куст 98 (участок т.вр.98-т.вр.98/1), (ВЗ1). 17) Высоконапорный водовод БКНС-4-т.вр.940, (участок БКНС-4-т.вр.1, участок т.вр.1-т.вр.940), (ВЗ2). 18) Высоконапорный водовод т.вр.95-куст 154 (участок т.вр.95-т.вр.154/1), (ВЗ3). 19) Высоконапорный водовод т.вр.97-куст 97 (участок т.вр.97-т.вр.97/1), (ВЗ4). 20) Высоконапорный водовод КНС-1-к.157 (БКНС-1-т.вр.157/1), (ВЗ5). 21) Высоконапорный водовод т.вр.165-к.165 (участок т.вр.165-т.вр.165/1), (ВЗ6). 22) Высоконапорный водовод т.вр.27-куст 27 (участок т.вр.27-т.вр.27/1), (ВЗ7). 23) Высоконапорный водовод т.вр.32-т.вр.33, (ВЗ8). 24) Высоконапорный водовод т.вр.40-куст 40 (участок т.вр.40-т.вр.40/1), (ВЗ9). 25) Высоконапорный водовод т.вр.25-куст 25 (участок т.вр.25-т.725, участок т.725-куст 25/1), (ВЗ10). 26) Высоконапорный водовод т.вр.50-куст 18 (участок т.вр.50-т.вр.18/1, участок т.вр.18/1-т.вр.18), (ВЗ11). 27) Высоконапорный водовод т.вр.725-куст 25Б (участок т.вр.725-т.вр.25Б/1), (ВЗ12). 28) Высоконапорный водовод т.вр.308-куст 308 (участок т.вр.308-т.вр.308/1), (ВЗ13). 29) Высоконапорный водовод т.вр.84-куст 306 (участок т.вр.84-т.вр.306/1), (ВЗ14). 30) Высоконапорный водовод БКНС-2-т.вр.44 (участок БКНС-2-т.вр.65), (ВЗ15). 31) Высоконапорный водовод БКНС-2-т.вр.44 (участок т.вр.65-т.вр.63), (ВЗ16). 32) Высоконапорный водовод БКНС-2-т.вр.44 (участок т.вр.63-т.вр.44), (ВЗ17). 33) Высоконапорный водовод т.вр.737-т.вр.73б (участок т.вр.65-т.вр.73), (ВЗ18). 34) Высоконапорный водовод т.вр.737-т.вр.73б (участок т.вр.73-т.вр.73б), (ВЗ19). 35) Высоконапорный водовод т.вр.44-куст 43 (участок т.вр.44-т.вр.43), (ВЗ20). 36) Высоконапорный водовод т.вр.44-куст 43 (участок т.вр.43-т.вр.43/1), (ВЗ21). 37) Высоконапорный водовод т.вр.54-куст 54 (участок т.вр.43-т.вр.146), (ВЗ22). 38) Высоконапорный водовод т.вр.54-куст 54 (участок т.вр.146-т.вр.54), (ВЗ23). 39) Высоконапорный водовод т.вр.146-куст 146 (участок т.вр.146-т.вр.146/1), (ВЗ24). 40) Высоконапорный водовод т.вр.118-т.вр.123, (ВЗ25). 41) Высоконапорный водовод т.вр.123-к.123 (участок т.вр.123-т.вр.123/1), (ВЗ26)
РФ, ХМАО-Югра, Повховское месторождение</t>
  </si>
  <si>
    <t>"Нефтегазопроводы, напорный нефтепровод и высоконапорные водоводы Красноленинского нефтегазоконденсатного месторождения" шифр 4764. 10 этап – Реконструкция нефтегазопровода "т.вр.к.38-т.вр.к.38,49"; 11 этап – Реконструкция нефтегазопровода "к.21-т.вр.к.21". 12 этап – Реконструкция нефтегазопровода "р.7-ГЗУ р.7,15". 16 этап – Строительство нефтегазопровода "р.11-т.вр.". 17 этап – Строительство нефтегазопровода "р.537-к.45". 18 этап – Строительство нефтегазопровода "р.530-к.94". 19 этап – Строительство нефтегазопровода "р.13-т.вр.ДНС-1". 20 этап – Строительство нефтегазопровода "к.83- ДНС-3". 21 этап – Строительство нефтегазопровода "с.69р-т.вр.ДНС-1К". 22 этап – Строительство нефтегазопровода "с.48р-т.вр.с.48р". 23 этап – Строительство нефтегазопровода "с.80р-т.вр.к.85". 24 этап – Строительство нефтегазопровода "с.120р-с.80р". 32 этап – Реконструкция высоконапорного водовода "т.вр.к.363б- т.вр.к.369б". 39 этап – Реконструкция высоконапорного водовода "т.вр.к.527- к.527". 42 этап – Реконструкция высоконапорного водовода "т.вр.К-125,126 – т.вр.К-125". 43 этап – Реконструкция высоконапорного водовода "т.вр. КНС-1-т.вр.К-125,126". 44 этап – Реконструкция высоконапорного водовода "т.вр.КНС-1-т.вр.к.117"
РФ, ХМАО-Югра, Ханты-Мансийский и Октябрьский районы, Красноленинское нефтегазоконденсатное месторождение, Ем-Еговская, Талинская и Каменная (западная часть) площади</t>
  </si>
  <si>
    <t>"ДНС с УПСВ в районе куста 39 Приобского месторождения" шифр 1980611/0456Д. Этапы: 9. Напорный нефтепровод УДР ДНС с УПСВ к.39-т.вр.узел №44; 10. Напорный нефтепровод т.8 - сущ.напорный нефтепровод от ДНС с УПСВ к.354; 12. Газопровод нефтяного газа ДНС с УПСВ к.39-ДНС с УПСВ к.354
РФ, Тюменская область, ХМАО-Югра, Ханты-Мансийский район, Приобское месторождение</t>
  </si>
  <si>
    <t>"Напорные нефтепроводы, нефтегазопроводы и низконапорный водовод Северо-Варьеганского месторождения" шифр 09/18. 3 этап. Напорный нефтепровод УУН-529 -Задв. № 4
РФ, ХМАО-Югра, Нижневартовский район, Северо-Варьеганское месторождение</t>
  </si>
  <si>
    <t>"Трубопроводы Юганского региона строительства 2014-2016гг." шифр 12468. 1. Нефтегазосборные сети к.49-т.16-к.50-т.15 Усть-Балыкское месторождение. 2. Нефтегазосборные сети к.113-к.74-т.12 Усть-Балыкское месторождение
РФ, Тюменская область, ХМАО-Югра, Нефтеюганский район, Усть-Балыкское месторождение</t>
  </si>
  <si>
    <t>"УПСВ на узле сепарации нефти левобережной части р. Иртыш Приобского месторождения" шифр 7733. 1 этап строительства: УПСВ на узле сепарации нефти левобережной части р. Иртыш Приобского месторождения. 2 этап строительства: УПСВ на узле сепарации нефти левобережной части р. Иртыш Приобского месторождения 2 этап. 3 этап строительства: УПСВ на узле сепарации нефти левобережной части р. Иртыш Приобского месторождения 3 этап
РФ, Тюменская область, ХМАО-Югра, Ханты-Мансийский район, Приобское месторождени</t>
  </si>
  <si>
    <t>"Обустройство Федоровского нефтегазового месторождения. XV очередь" шифр 10210. Куст скважин 911 позиция 7 (монтаж технологического оборудования, технологическая обвязка двух скважин с инженерным обеспечением)
РФ, ХМАО-Югра Сургутский район, Федоровское нефтегазовое месторождение</t>
  </si>
  <si>
    <t>"Обустройство кустовой площадки №21 Рославльского месторождения" шифр 065/14. "Обустройство кустовой площадки №21 Рославльского месторождения" 7 этап строительства: обустройство добывающей скважины 8 с сетями инженерного обеспечения, электрическая воздушная линя ВЛ-10 кВ №1 на К-21, пункт повышения напряжения 6/10 кВ (ППН), пункт автоматического регулирования напряжения (ПАРН), КТПН 1, КТПН 2
РФ, Тюменская область, ХМАО-Югра, Нижневартовский район, Рославльское месторождение</t>
  </si>
  <si>
    <t>"Центр теплоснабжения ЦПС Соровскнефть. Установка нагрева Рабочего агента": 2 этап - насосная теплоносителя; теплообменник нагрева нефти (3 шт.); емкость дренажная ЕДТ-1, V=40,0 м3; мачта прожекторная ПМЖ 16,6
РФ, ХМАО-Югра, Нефтеюганский район, Соровское месторождение нефти, Восточно-Вуемский лицензионный участок</t>
  </si>
  <si>
    <t>"Обустройство Узунского нефтяного месторождения. Кустовая площадка №1" шифр 25/12-30/13. "Кустовая площадка №1 Узунского нефтяного месторождения". 18 этап – Нефтегазосборный трубопровод от т. вр. к.34 до т. вр. к.33
РФ, ХМАО-Югра, Нижневартовский район, Узунское нефтяное месторождение</t>
  </si>
  <si>
    <t>"Обустройство Северо-Хохряковского месторождения. Кустовая площадка №109" шифр 1418-14. Этап строительства: нефтегазосборный трубопровод от к.109 ГЗУ Б - т.вр.к.109,116
РФ, ХМАО-Югра, Нижневартовский район, Северо-Хохряковское месторождение</t>
  </si>
  <si>
    <t>"Обустройство кустов скважин №2, 18 Южно-Выинтойского месторождения" шифр Пх-2291. Куст скважин №2. 4 этап строительства: Обустройство 4-й позиции (добывающих скважин 1.8, 1.9, 1.10, водозаборной скважины 3.2), кабельной эстакады, технологических трубопроводов, электромонтажные работы. Монтаж прожекторной мачты
РФ, ХМАО-Югра, Сургутский район, Ватьеганское месторождение</t>
  </si>
  <si>
    <t>"Обустройство кустов скважин № 14, 33 Южно-Выинтойского месторождения" шифр Пх-2255. Куст скважин № 33. 4 этап строительства. Обустройство скважин 1.4, 2.5, 3.2, 3.3 строительство водоводов до БГ, прокладка выкидных трубопроводов и строительство кабельной эстакады
РФ, ХМАО-Югра, Сургутский район, Южно-Выинтойское месторождение</t>
  </si>
  <si>
    <t>"Обустройство кустов скважин № 14, 33 Южно-Выинтойского месторождения" шифр Пх-2255. Куст скважин № 33. 5 этап строительства. Обустройство скважин 2.6, 1.5, 1.6, 1.7 строительство водоводов до БГ, прокладка выкидных трубопроводов и строительство кабельной эстакады
РФ, ХМАО-Югра, Сургутский район, Южно-Выинтойское месторождение</t>
  </si>
  <si>
    <t>"Обустройство кустов скважин № 14, 33 Южно-Выинтойского месторождения" шифр Пх-2255. Куст скважин № 33. 6 этап строительства. Обустройство скважин 2.7, 1.8, 2.8, 2.9 монтаж оборудования (замерная установка, дренажная емкость), прокладка выкидных трубопроводов, строительство нагнетательных водоводов, строительство кабельной эстакады
РФ, ХМАО-Югра, Сургутский район, Южно-Выинтойское месторождение</t>
  </si>
  <si>
    <t>"Обустройство кустов скважин № 14, 33 Южно-Выинтойского месторождения" шифр Пх-2255. Куст скважин № 33. 7 этап строительства. Обустройство скважин 2.10, 1.9, 1.10, 1.11, монтаж оборудования, прожекторной мачты, монтаж БГ, строительство нагнетательных водоводов до БГ, строительство высоконапорных и выкидных трубопроводов до скважин с подключением их к БГ и АГЗУ, строительство кабельной эстакады, рекультивация шламового амбара
РФ, ХМАО-Югра, Сургутский район, Южно-Выинтойское месторождение</t>
  </si>
  <si>
    <t>"Обустройство кустов скважин №453, 454, 455 Повховского месторождения, Западно-Повховского лицензионного участка" шифр Пх-2293. Куст скважин №455. 3 этап строительства: Обустройство скважин 1.3, 1.4, 1.5, 2.1, монтаж технологических трубопроводов, кабельной эстакады, электромонтажные работы
РФ, ХМАО-Югра, Сургутский район, Повховское месторождение</t>
  </si>
  <si>
    <t>"Обустройство кустов скважин №453, 454, 455 Повховского месторождения, Западно-Повховского лицензионного участка" шифр Пх-2293. Куст скважин №455. 4 этап строительства: Обустройство скважин 1.6, 1.7, 1.8, 1.9, монтаж БДР, кабельной эстакады, технологических трубопроводов, электромонтажные работы
РФ, ХМАО-Югра, Сургутский район, Повховское месторождение</t>
  </si>
  <si>
    <t>"Обустройство кустов скважин №453, 454, 455 Повховского месторождения, Западно-Повховского лицензионного участка" шифр Пх-2293. Куст скважин №455. 5 этап строительства: Обустройство скважины 2.2, 1.10, 1.11, 2.3, монтаж кабельной эстакады, технологических трубопроводов, электромонтажные работы
РФ, ХМАО-Югра, Сургутский район, Повховское месторождение</t>
  </si>
  <si>
    <t>"Обустройство кустов скважин №453, 454, 455 Повховского месторождения, Западно-Повховского лицензионного участка" шифр Пх-2293. Куст скважин №455. 6 этап строительства: Обустройство скважины 2.4, 1.12, монтаж оборудования (АГЗУ-2, блок аппаратный, дренажная емкость), монтаж кабельной эстакады, технологических трубопроводов, электромонтажные работы
РФ, ХМАО-Югра, Сургутский район, Повховское месторождение</t>
  </si>
  <si>
    <t>"Обустройство кустов скважин №453, 454, 455 Повховского месторождения, Западно-Повховского лицензионного участка" шифр Пх-2293. Куст скважин №453. 4 этап строительства: Обустройство скважин 1.6, 2.2, 1.7, 1.8, монтаж БДР, кабельной эстакады, технологических трубопроводов, электромонтажные работы
РФ, ХМАО-Югра, Сургутский район, Повховское месторождение</t>
  </si>
  <si>
    <t>"Обустройство кустов скважин №453, 454, 455 Повховского месторождения, Западно-Повховского лицензионного участка" шифр Пх-2293. Куст скважин №453. 5 этап строительства: Обустройство скважины 2.3, 1.9, 2.10, 1.11, монтаж кабельной эстакады, технологических трубопроводов, электромонтажные работы
РФ, ХМАО-Югра, Сургутский район, Повховское месторождение</t>
  </si>
  <si>
    <t>"Обустройство кустов скважин №453, 454, 455 Повховского месторождения, Западно-Повховского лицензионного участка" шифр Пх-2293. Куст скважин №453. 6 этап строительства: Обустройство скважины 2.4, 2.5, 1.12, 1.13, монтаж оборудования (АГЗУ-2, БГ-2, блок аппаратный, дренажная емкость), монтаж кабельной эстакады, технологических трубопроводов, электромонтажные работы
РФ, ХМАО-Югра, Сургутский район, Повховское месторождение</t>
  </si>
  <si>
    <t>"Обустройство кустов скважин №135, 159Б, 177 Повховского месторождения" шифр Пх-2290. Кустовая площадка №159Б. 3 этап строительства: Обустройство скважин 1.1, 1.2, 1.3, 1.4. Монтаж кабельной эстакады, технологических трубопроводов, электромонтажные работы
РФ, ХМАО-Югра, Сургутский район, Повховское месторождение</t>
  </si>
  <si>
    <t>"Обустройство кустов скважин №135, 159Б, 177 Повховского месторождения" шифр Пх-2290. Кустовая площадка №159Б. 4 этап строительства: Обустройство скважин 1.5, 2.3, 1.6, 1.7. Монтаж БДР, кабельной эстакады, технологических трубопроводов, электромонтажные работы
РФ, ХМАО-Югра, Сургутский район, Повховское месторождение</t>
  </si>
  <si>
    <t>"Обустройство кустов скважин №135, 159Б, 177 Повховского месторождения" шифр Пх-2290. Кустовая площадка №159Б. 5 этап строительства: Обустройство скважин 1.8, 1.9. Монтаж кабельной эстакады, технологических трубопроводов, электромонтажные работы
РФ, ХМАО-Югра, Сургутский район, Повховское месторождение</t>
  </si>
  <si>
    <t>"Обустройство куста скважин №591 с коридором коммуникаций Когалымского месторождения нефти" шифр 2145. 5 этап строительства: Обустройство скв.2. Строительство кабельной эстакады, технологических трубопроводов, электромонтажные работы
РФ, ХМАО-Югра, Сургутский район, Когалымское месторождение</t>
  </si>
  <si>
    <t>"Обустройство куста скважин №591 с коридором коммуникаций Когалымского месторождения нефти" шифр 2145. 6 этап строительства: Обустройство скв.3. Строительство кабельной эстакады, технологических трубопроводов, электромонтажные работы
РФ, ХМАО-Югра, Сургутский район, Когалымское месторождение</t>
  </si>
  <si>
    <t>"Обустройство куста скважин №591 с коридором коммуникаций Когалымского месторождения нефти" шифр 2145. 7 этап строительства: Обустройство скв.4. Строительство кабельной эстакады, технологических трубопроводов, электромонтажные работы
РФ, ХМАО-Югра, Сургутский район, Когалымское месторождение</t>
  </si>
  <si>
    <t>"Обустройство куста скважин №591 с коридором коммуникаций Когалымского месторождения нефти" шифр 2145. 8 этап строительства: Обустройство скв.5. Строительство кабельной эстакады, технологических трубопроводов, электромонтажные работы
РФ, ХМАО-Югра, Сургутский район, Когалымское месторождение</t>
  </si>
  <si>
    <t>"Обустройство куста скважин №591 с коридором коммуникаций Когалымского месторождения нефти" шифр 2145. 9 этап строительства: Обустройство скв.6. Строительство кабельной эстакады, технологических трубопроводов, электромонтажные работы
РФ, ХМАО-Югра, Сургутский район, Когалымское месторождение</t>
  </si>
  <si>
    <t>"Обустройство куста скважин №591 с коридором коммуникаций Когалымского месторождения нефти" шифр 2145. 10 этап строительства: Обустройство скв.7. Строительство кабельной эстакады, технологических трубопроводов, электромонтажные работы
РФ, ХМАО-Югра, Сургутский район, Когалымское месторождение</t>
  </si>
  <si>
    <t>"Обустройство куста скважин №591 с коридором коммуникаций Когалымского месторождения нефти" шифр 2145. 11 этап строительства: Обустройство скв.8. Строительство кабельной эстакады, технологических трубопроводов, электромонтажные работы
РФ, ХМАО-Югра, Сургутский район, Когалымское месторождение</t>
  </si>
  <si>
    <t>"Реконструкция, строительство участков нефтесборных сетей и высоконапорных водоводов Ватьеганского месторождения" шифр 25/15. 9 этап строительства – "Нефтесборный трубопровод т.п. 249 - т. вр. 249"
РФ, ХМАО-Югра, Сургутский район, Ватьеганское месторождение</t>
  </si>
  <si>
    <t>"Реконструкция, строительство участков нефтесборных сетей и высоконапорных водоводов Ватьеганского месторождения" шифр 25/15. 16 этап строительства – "Нефтесборный трубопровод куст 159 - т. вр. 159 (участок т. вр. 159/1 - т. вр. 159)"
РФ, ХМАО-Югра, Сургутский район, Ватьеганское месторождение</t>
  </si>
  <si>
    <t>"Реконструкция, строительство участков нефтесборных сетей и высоконапорных водоводов Ватьеганского месторождения" шифр 25/15. 19 этап строительства – "Нефтесборный трубопровод куст 176 - т. вр. 176 (участок т. вр. 176/2 - т. вр. 1)"
РФ, ХМАО-Югра, Сургутский район, Ватьеганское месторождение</t>
  </si>
  <si>
    <t>"Реконструкция, строительство участков нефтесборных сетей и высоконапорных водоводов Ватьеганского месторождения" шифр 25/15. 28 этап строительства – "Нефтесборный трубопровод т. вр. 9 - т. вр. 239"
РФ, ХМАО-Югра, Сургутский район, Ватьеганское месторождение</t>
  </si>
  <si>
    <t>"Реконструкция, строительство участков нефтесборных сетей и высоконапорных водоводов Ватьеганского месторождения" шифр 25/15. 52 этап строительства – Высоконапорный водовод т.вр. 10 - куст 211 (участок т. вр. 10 - т. вр. 211/1)
РФ, ХМАО-Югра, Сургутский район, Ватьеганское месторождение</t>
  </si>
  <si>
    <t>"Обустройство кустов скважин № 23, 25, 27, 38 Кочевского месторождения" шифр К-2245. Куст скважин № 25. 6 этап: обустройство следующих 2-х скважин 1.13,1.14), с подключением их к АГЗУ, обустройство шурфов (3.1,3.2), прокладка выкидных линий, строительство электротехнической и КА эстакады до скважины 1.14
РФ, ХМАО-Югра, Сургутский район, Кочевское месторождение</t>
  </si>
  <si>
    <t>"Обустройство правобережной части Приобского месторождения. Кусты скважин №№230, 233" шифр 1980612/1226Д. Обустройство куста скважин № 230.1. 
- 2 этап строительства: ВЛ 6 кВ на куст 230.1; 
- 3 этап строительства: Кустовая площадка куста № 230.1; Обустройство кустов скважин (куст №230.1) 1-я скважина (с инженерными коммуникациями); Нефтегазосборные сети. Узел задвижек №5 - Узел задвижек №6 (вторая нитка); 
- 4 этап строительства: Нефтегазосборные сети. Куст № 230.1 -Узел №133а
РФ, ХМАО-Югра, Ханты-Мансийский район, правобережная часть Приобского месторождения</t>
  </si>
  <si>
    <t>"Обустройство правобережной части Приобского месторождения. Кусты скважин №№ 365,369" шифр 1981214/0966Д. Обустройство куста скважин №365. 3 этап строительства: Нефтегазосборные сети. Куст №365-т.вр.куст №365
РФ, ХМАО-Югра, Ханты-Мансийский район, Приобское месторождение</t>
  </si>
  <si>
    <t>Тюменская область</t>
  </si>
  <si>
    <t>прекращено</t>
  </si>
  <si>
    <t>"Обустройство Ваделыпского месторождения. СОДН куста скважин № 58" Этап 3"</t>
  </si>
  <si>
    <t>С</t>
  </si>
  <si>
    <t>ООО "Салым Петролеум Девелопмент"</t>
  </si>
  <si>
    <t>№ 0062-13/ХМЭ-3346/02 от 11.02.2013 ФАУ "ГЛАВГОСЭКСПЕРТИЗА РОССИИ"</t>
  </si>
  <si>
    <t>№ ХМН-3006678-УВС/С от 25.02.2013, выдано Управлением по недропользованию по Ханты-Мансийскому автономному округу - Югре, срок действия до 25.02.2015</t>
  </si>
  <si>
    <t>03.2013 - 08.2013</t>
  </si>
  <si>
    <t>"Обустройство Ваделыпского месторождения. СОДН куста скважин № 58" Этап 4"</t>
  </si>
  <si>
    <t>08.2013 - 10.2013</t>
  </si>
  <si>
    <t>"Обустройство Ваделыпского месторождения. СОДН куста скважин № 58" Этап 5"</t>
  </si>
  <si>
    <t>10.2013 - 12.2013</t>
  </si>
  <si>
    <t>"Обустройство Ваделыпского месторождения. СОДН куста скважин № 58" Этап 6"</t>
  </si>
  <si>
    <t>11.2013 - 01.2014</t>
  </si>
  <si>
    <t>"Обустройство Ваделыпского месторождения. СОДН куста скважин № 58" Этап 7"</t>
  </si>
  <si>
    <t>01.2014 - 03.2014</t>
  </si>
  <si>
    <t>"Обустройство Ваделыпского месторождения. СОДН куста скважин № 58" Этап 8"</t>
  </si>
  <si>
    <t>02.2014 - 04.2014</t>
  </si>
  <si>
    <t>Под надзором</t>
  </si>
  <si>
    <t>Подводящий газопровод до ГПЭС на ПСП Пякяхинского месторождения (ЯНАО, Тазовский р-н)</t>
  </si>
  <si>
    <t>АО "Мессояханефтегаз"</t>
  </si>
  <si>
    <t>ЗАО "ПГ Проминдустрия"</t>
  </si>
  <si>
    <t>007-15/ОГЭ-4455/03, 12.01.2015 ФАУ"Главгосэкспертиза России" Омский ф-л</t>
  </si>
  <si>
    <t>СЛХ-3007367 УВС/С, 02.03.2015-02.03.2018 отделом геологии и лицензирования Департамента по недропользованию по ЯНАО</t>
  </si>
  <si>
    <t>03.2015-03.2018</t>
  </si>
  <si>
    <t>Газопоршневая электростанция (ГПЭС) на территории ПСП Пякяхинского месторождения (ЯНАО, Тазовский р-н)</t>
  </si>
  <si>
    <t xml:space="preserve">АО "ГК "РусГазИнжиниринг" </t>
  </si>
  <si>
    <t>008-15/ОГЭ-4439/03, 12.01.2015 ФАУ"Главгосэкспертиза России" Омский ф-л</t>
  </si>
  <si>
    <t>СЛХ-3007366 УВС/С, 02.03.2015-02.03.2018 отделом геологии и лицензирования Департамента по недропользованию по ЯНАО</t>
  </si>
  <si>
    <t>«Пробная эксплуатация Зимнего месторождения. Реконтрукция ДНС с УПСВ. Шифр 1182  Этапы: 1, 2</t>
  </si>
  <si>
    <t>ООО "Газпромнефть-Хантос"</t>
  </si>
  <si>
    <t>№ 0481-13/ХМЭ-3713/02 от 04.10.2013. выдана Ханты-Мансийским филиалом ФГУ «Главгосэкспертиза России» (оригинал)</t>
  </si>
  <si>
    <t>№ ТЮМ-3000375-УВС/С от 25.10.2013 выдано Управление по недропользованию по Тюменской области, срок действия до 25.06.2014</t>
  </si>
  <si>
    <t>11.2013 - 12.2013</t>
  </si>
  <si>
    <t>"Строительство комплекса зданий (административное здание, гаражи, ИВС) МО МВД России "Заводоуковский", расположенного по адресу Тюменская область, г. Заводоуковск, ул. Энергетиков, 47 д</t>
  </si>
  <si>
    <t>ООО "Арктик СПГ 2"</t>
  </si>
  <si>
    <t>ООО "Реском - Тюмень" (Союз "Саморегулируемая организация строителей Тюменской области")</t>
  </si>
  <si>
    <t>89-1-1-3-004657-2019  от 05.03.2019, ФАУ ГЛАВГОСЭКСПЕРТИЗА РОССИИ</t>
  </si>
  <si>
    <t>№ 89-RU89504000-274н-2019 от 16.04.2019 выдано Департаментом строительства</t>
  </si>
  <si>
    <t>05.2019 - 06.2019</t>
  </si>
  <si>
    <t>«Строительство комплекса по добыче, подготовке, сжижению газа, отгрузке СПГ и газового конденсата Южно-Тамбейского ГКМ» (177 этапов)</t>
  </si>
  <si>
    <t>ОАО "Ямал СПГ"</t>
  </si>
  <si>
    <t>ООО "Велестрой", ООО "Нова", АО "ПМК-98", ООО "СМК СЕВЕРО-ЗАПАД", ООО "ЛЭП-ЭНЕРГОСЕРВИС"</t>
  </si>
  <si>
    <t>1) № 179-13/ГГЭ-8113/02 от 15.03.2013 г. выдано ФАУ «Главгосэкспертиза России»;
2) № 060-17/ГГЭ-8113/02 от 26.01.2017 г. выдано ФАУ «Главгосэкспертиза России»;
3) № 89-1-1-3-004914-2019 от 06.03.2019 г. выдано ФАУ «Главгосэкспертиза России».</t>
  </si>
  <si>
    <t>1) № СЛХ-3004290 УВС/С от 19.03.2013 выдано Управлением по недропользованию по Ямало-Ненецкому автономному округу, со сроком действия настоящего разрешения до 31.12.2018;</t>
  </si>
  <si>
    <t>2013 - 2026</t>
  </si>
  <si>
    <t>не выдано (выдано на 78 этапа)</t>
  </si>
  <si>
    <t>Реконструкция автомобильной дороги Тюмень- Ханты-Мансийск, через Тобольск, Сургут, Нефтеюганск на участке км 23 – км 30, расположенного по адресу Тюменская область, Тюменский район</t>
  </si>
  <si>
    <t>Р</t>
  </si>
  <si>
    <t>ГУ ТО «Управление автомобильных дорог Тюменской области»</t>
  </si>
  <si>
    <t xml:space="preserve">1. ЗАО "Аэродромдорстрой"   2. ФГУДП "Омский Союздор НИИ" </t>
  </si>
  <si>
    <t>Главгосэкспертизы России по Челябинской области. Государственная вневедомственная экспертиза № Э-20/2Д-5Д/06 от 21.02.2007 г.</t>
  </si>
  <si>
    <t>№ RU72516000-041 Управление градостроительной политики Главного управления строительства Тюменской области от 21 августа 2007 г</t>
  </si>
  <si>
    <t>09.2007-05.2008</t>
  </si>
  <si>
    <t>Строительство сети цифрового наземного телевизионного вещания Ямало-Ненецкого автономного округа (I-IV этапы) Строительство сети цифрового наземного телевизионного вещания Ямало-Ненецкого автономного округа (I этап), расположенного по адресу Ямало-Ненецкий автономный округ, г. Салехард, г. Губкинский, г. Новый Уренгой, г. Ноябрьск, Тазовский район (с. Газ Сале)</t>
  </si>
  <si>
    <t>Федеральное государственное унитарное предприятие «Российская телевизионная и радиовещательная сеть»</t>
  </si>
  <si>
    <t xml:space="preserve">ООО "Телеком-проект-5" </t>
  </si>
  <si>
    <t>№ 939-14/ГГЭ-9362/09 от 31.07.2014 ФАУ «Главгосэкспертиза России»</t>
  </si>
  <si>
    <t>№ 05-2015 от 13.04.2015 Департаментом строительства и жилищной политики ЯНАО</t>
  </si>
  <si>
    <t>05.2015-12.2015.</t>
  </si>
  <si>
    <t>Выдано ЗОС</t>
  </si>
  <si>
    <t>Реконструкция ПС 500 кВ «Тюмень», расположенного по адресу Тюменская область, г.Тюмень, 5 км Велижанского тракта</t>
  </si>
  <si>
    <t>ОАО «ФСК ЕЭС» ЗСФ (ЗАО ИСК «Союз-Сети»,ООО "Комплектэнерго")</t>
  </si>
  <si>
    <t xml:space="preserve">ЗСФ АО ИСК «Союз-Сети», Свидетельство № 0235.02-2010-7702627109-С-060 от 16 декабря 2010 г. </t>
  </si>
  <si>
    <t>407-08/ГГЭ-1825/02 от 09.06.2008г. ФГУ «Главгосэкспертиза России»</t>
  </si>
  <si>
    <t>№ Ru 72304000-1369-рс от 14.11.2008г. выдано Администрацией г.Тюмени</t>
  </si>
  <si>
    <t>1. 03.2012;</t>
  </si>
  <si>
    <t>"Реконструкция ПС 500 кВ Демьянская", расположенного по адресу Тюменская область, Уватский район</t>
  </si>
  <si>
    <t>ОАО «ФСК ЕЭС»</t>
  </si>
  <si>
    <t>656-09/ГГЭ-3892/02 от 26.10.2009г</t>
  </si>
  <si>
    <t xml:space="preserve">№ RU72517303-150 от 28.09.2011г..         Администрация Уватского муниципального района     </t>
  </si>
  <si>
    <t>«Строительство ПС 500 кВ Святогор с заходами ВЛ 500 кВ и 220 кВ» шифр 3896 этап 3, расположенного по адресу ХМАО-Югра, Нефтеюганский район</t>
  </si>
  <si>
    <t>ООО "Союз-Сети" св-во СРО №0235.04-2012-7702627109-С-060</t>
  </si>
  <si>
    <t xml:space="preserve">110-14/ОГЭ-3820/03 от 21.02.2014 «Главгосэкспертиза России» Омский филиал </t>
  </si>
  <si>
    <t>№ ru86503000-11 от 12.03.2014 Муниципальным образованием Нефтеюгаснкий район Администрации Нефтеюгаснкого района</t>
  </si>
  <si>
    <t>1. 10.2014;</t>
  </si>
  <si>
    <t>"Строительство ПП 500 кВ Тобол с заходами ВЛ 500 кВ. Этапы строительства I, IV, VI, VII, VIII" VIII этап", расположенного по адресу Тюменская область, Тобольский район</t>
  </si>
  <si>
    <t>ПАО "Федеральная сетевая компания Единой энергетической системы"</t>
  </si>
  <si>
    <t>607-17/ГГЭ-10788/02 от 06.06.2017 ФАУ «Главгосэкспертиза России»</t>
  </si>
  <si>
    <t>№ 72-515-005-2017 от 31.08.2017 Главным управлением строительства Тюменской области Управлением градостроительной политики</t>
  </si>
  <si>
    <t>"Строительство ПП 500 кВ Тобол с заходами ВЛ 500 кВ. Этапы строительства I, IV, VI, VII, VIII" VII этап", расположенного по адресу Тюменская область, Тобольский район</t>
  </si>
  <si>
    <t>№ 72-303-169-2017 от 11.09.2017 Комитетом градостроительной политики администрации города Тобольска</t>
  </si>
  <si>
    <t>"Строительство ПП 500 кВ Тобол с заходами ВЛ 500 кВ. Этапы строительства I, IV, VI, VII, VIII" VI этап", расположенного по адресу Тюменская область, Тобольский район</t>
  </si>
  <si>
    <t>№ 72-303-168-2017 от 11.09.2017 Комитетом градостроительной политики администрации города Тобольска</t>
  </si>
  <si>
    <t>"Строительство ПП 500 кВ Тобол с заходами ВЛ 500 кВ. Этапы строительства I, IV, VI, VII, VIII" IV этап", расположенного по адресу Тюменская область, Тобольский район</t>
  </si>
  <si>
    <t>№ 72-515-099-2017 от 18.09.2017 Администрация Тобольского муниципального района</t>
  </si>
  <si>
    <t>"Строительство ПП 500 кВ Тобол с заходами ВЛ 500 кВ. Этапы строительства I, IV, VI, VII, VIII" I этап", расположенного по адресу Тюменская область, Тобольский район</t>
  </si>
  <si>
    <t>№ 72-000-011-2017 от 17.11.2017 Главное управление строительства Тюменской области Управление градостроительной политики</t>
  </si>
  <si>
    <t>"Внешнее электроснабжение объектов ООО "РН-Уватнефтегаз" от ПС "Демьянская" с учетом собственной генерации". ВЛ-110 кВ от ПС-220/110/10 кВ "Пихтовая" до точки подключения к ВЛ-110 кВ от ПС-6/35/110 кВ "Тямкинская" до ПС-110/35/6 кВ Южно-Петьёгского месторождения", расположенного по адресу Тюменская область, Уватский район, Тямкинское месторождение</t>
  </si>
  <si>
    <t>ООО "РН-Уватнефтегаз"</t>
  </si>
  <si>
    <t>197-16/ЕГЭ-3817/03 от 22.11.2016 «Главгосэкспертиза России» Екатеринбургский филиал</t>
  </si>
  <si>
    <t>№ 72-517000-968-2017 от 07.02.2017 Департаментом недропользования и экологии Тюменской области</t>
  </si>
  <si>
    <t xml:space="preserve">"Внешнее электроснабжение объектов ООО "РН-Уватнефтегаз" от ПС "Демьянская" с учетом собственной генерации" ВЛ-110" кВ от ПС-220/110/10 Кв "Лянтинская" до точки подключения к ВЛ-110 кВ от ПС-6/35/110 кВ "Усть-Тегусская" до ПС-110/35/6 кВ Урненского месторождения", расположенного по адресу Тюменская область, Уватский район, Усть-Тегусское месторождение </t>
  </si>
  <si>
    <t>198-16/ЕГЭ-3818/03 от 22.11.2016 ФАУ «Главгосэкспертиза России»  Екатеринбургский  филиал</t>
  </si>
  <si>
    <t>№ 72-517000-969-2017 от 07.02.2017 Департаментом недропользования и экологии Тюменской области</t>
  </si>
  <si>
    <t>«Реконструкция и техническое перевооружение комплекса средств УВД, РТОП и электросвязи аэропорта Тюмень (Рощино), включая оснащение радиомаячными системами посадки, системами ближней навигации, моноимпульсным вторичным радиолокатором, приемо-передающим радиоцентром, комплексным тренажером и тренажером типа «Вышка», КСА ПИВП, системой коммутации речевых сообщений, модернизацию КСА УВД, аэродромного радиолокационного комплекса, реконструкцию трассовой радиолокационной позиции и модернизацию трассового радиолокационного комплекса г. Тюмень, Тюменская область» (1 этап), расположенного по адресу Г. Тюмень, аэропорт Тюмень (Рощино)</t>
  </si>
  <si>
    <t>ФГУП «Государственная корпорация по организации воздушного движения в РФ»</t>
  </si>
  <si>
    <t>ОАО Концерн ПВО «Алмаз-Антей» СРО№ 0967.02-2010-7731084175-02-С-2009 от 19.06.2012</t>
  </si>
  <si>
    <t>№ 2108-13/ГГЭ-6652/09 от 06.12.2013 «Главгосэкспертиза России»</t>
  </si>
  <si>
    <t>№ 72-000-9-2015/ФАВТ-07 от 17.06.2015 выдано Федеральному агентству воздушного транспорта</t>
  </si>
  <si>
    <t>1. 12.2015</t>
  </si>
  <si>
    <t>«Строительство технологического здания и оснащения  автоматизированной системой организации воздушного движения Тюменского укрупненного центра ЕС ОрВД, г. Тюмень», расположенного по адресуг. Тюмень, район аэропорта «Рощино»</t>
  </si>
  <si>
    <t>№ 340-15/ГГЭ-9807/09 от 12.03.2015 ФАУ «Главгосэкспертиза», № 855-15/ГГЭ-9807/10 от 18.06.2015  ФАУ «Главгосэкспертиза»</t>
  </si>
  <si>
    <t>№ 72-23-74-2015/ФАВТ-07 от 28.10.2015 Феральным агентством воздушного транспорта, срок действия до 31.01.2018</t>
  </si>
  <si>
    <t>«Развитие железнодорожной инфраструктуры участка Тобольск-Сургут Свердловской железной дороги. Участок Тобольск-Демьянка» по 7 этапу Перегон Выйский –разъезд 338км, расположенного по адресу Тюменская область, Уватский район</t>
  </si>
  <si>
    <t>ОАО "Российские железные дороги"</t>
  </si>
  <si>
    <t>1. ООО "Корпорация Р Индустрия" СРО № 110780583-07 от 15.05.2013 г. 2.ООО "Корпорация Р Индустрия" СРО № 110780583-07 от СРО № 110780583-07 от 15.05.2013 г.15.05.2013 г. , ДКРС ОАО "РЖД" СРО № 0282-03102011-7708503727-С-1118-003 от 04.11.2011 г., № 0282-08122014-7708503727-С-118-004 от 10.12.2014 г.</t>
  </si>
  <si>
    <t>157-11/ОГЭ-1790/02 от 01.07.2011 Главгосэкспертиза Омский филиал</t>
  </si>
  <si>
    <t>№ RU72517000-116 Администрацией Уватского муниципального района от 18.07.2012</t>
  </si>
  <si>
    <t>01.2013 - 11.2015.</t>
  </si>
  <si>
    <t>«III путь на перегоне Тюмень-Войновка Свердловской железной дороги (корректировка)», расположенного по адресу Г. Тюмень</t>
  </si>
  <si>
    <t>ЗАО "СМП-278-Уралтрансстрой"</t>
  </si>
  <si>
    <t>216-12/ЕГЭ-1892/03 от 25.06.2012«Главгосэкспертиза России» Екатеринбургский филиал</t>
  </si>
  <si>
    <t>№ RU72-0101-Госстрой от 07.12.2012 Федеральным агентством по строительству и жилищно-коммунальному  хозяйству</t>
  </si>
  <si>
    <t>04.2006-03.2011</t>
  </si>
  <si>
    <t>«Развитие железнодорожной инфраструктуры участка Тобольск – Сургут Свердловской железной дороги. Участок Демьянка – Куть-Ях. 2 этап – участок Салым – Качипенг – Сивыс-Ях с закрытием разъезда Качипенг», расположенного по адресу ЯНАО, Пуровский район, Усть-Харампурское</t>
  </si>
  <si>
    <t>789-13/ОГЭ-3549/02 от 16.09.2013 выдано Омский филиал ФГУ «Главгосэкспертиза России»</t>
  </si>
  <si>
    <t>№ СЛХ-3003947УВС/С от 09.01.2013  выдано  Управлением по недропользованию по ЯНАО</t>
  </si>
  <si>
    <t>11.2013-05.2017</t>
  </si>
  <si>
    <t>«Развитие железнодорожной инфраструктуры участка Тобольск – Сургут Свердловской железной дороги. Участок Демьянка – Куть-Ях. 1 этап – участок Нелым-Вах», расположенного по адресу ЯНАО, Пуровский район, Усть-Харампурское</t>
  </si>
  <si>
    <t>1. ООО "Корпорация Р Индустрия" СРО № 110780583-07 от 15.05.2013 г. 2.ООО "Корпорация Р Индустрия" СРО № 110780583-07 от СРО № 110780583-07 от 15.05.2013 г.15.05.2013 г. , ДКРС ОАО "РЖД"  СРО № 0282-03102011-7708503727-С-1118-003 от 04.11.2011 г., № 0282-08122014-7708503727-С-118-004 от 10.12.2014 г.</t>
  </si>
  <si>
    <t>691-13/ОГЭ-3415/02 от 12.07.2013 выдано Омский филиал ФГУ «Главгосэкспертиза России»</t>
  </si>
  <si>
    <t>№ СЛХ-3003950УВС/С от 09.01.2013  выдано  Управлением по недропользованию по ЯНАО</t>
  </si>
  <si>
    <t>12.2013-03.2015</t>
  </si>
  <si>
    <t>«Развитие железнодорожной инфраструктуры участка Тобольск – Сургут Свердловской железной дороги. Участок Демьянка – Куть-Ях. 3 этап – участок Вах-Ершовка-Манчем с закрытием разъезда Ершовка», расположенного по адресу Тюменская область, уватский район</t>
  </si>
  <si>
    <t>1. ООО "Корпорация Р Индустрия" СРО № 110780583-07 от 15.05.2013 г. 2.ООО "Корпорация Р Индустрия" СРО № 110780583-07 от СРО № 110780583-07 от 15.05.2013 г.15.05.2013 г. , ДКРС ОАО "РЖД" (заказчик) СРО № 0282-03102011-7708503727-С-1118-003 от 04.11.2011 г., № 0282-08122014-7708503727-С-118-004 от 10.12.2014 г.</t>
  </si>
  <si>
    <t>810-13/ОГЭ-3564/02 от 26.09.2013 выдано Омский филиал ФГУ «Главгосэкспертиза России»</t>
  </si>
  <si>
    <t>№ RU72-0332-Госстрой от 08.11.2013 Федеральным агентством по строительству и жилищно-коммунальному хозяйству</t>
  </si>
  <si>
    <t>01.2014 - 11.2016.</t>
  </si>
  <si>
    <t>«Развитие железнодорожной инфраструктуры участка Тобольск-Сургут Свердловской железной дороги. Участок Тобольск-Демьянка» по 9-этапу «Реконструкция станции Тобольск», расположенного по адресу Тюменская область, Тобольский и Уватский районы</t>
  </si>
  <si>
    <t>№ RU72-0070-МС от 14.04.2014 выдано Министерством строительства и жилищно-коммкнального хозяйства РФ</t>
  </si>
  <si>
    <t>07.2014 - 07.2016</t>
  </si>
  <si>
    <t>«Развитие железнодорожной инфраструктуры участка Тобольск-Сургут Свердловской железной дороги. Участок Тобольск-Демьянка» по 8-этапу «Реконструкция станции Демьянка», расположенного по адресу Тюменская область, Тобольский и Уватский районы</t>
  </si>
  <si>
    <t>№ RU72-0074-МС от 17.04.2014 выдано Министерством строительства и жилищно-коммкнального хозяйства РФ</t>
  </si>
  <si>
    <t>07.2014-06.2016</t>
  </si>
  <si>
    <t>«Развитие железнодорожной инфраструктуры участка Тобольск-Сургут Свердловской железной дороги. Участок Куть-Ях-Усть-Юган (искл. Перегон Юнг-Ях-Ай-Ягун)». II-этап (участок Игль-Пыть-Ях), расположенного по адресу Тюменская область, ХМАО-Югра, Нефтеюганский район, г. Пыть-Ях</t>
  </si>
  <si>
    <t>086-14/ОГЭ-3696/02 от 14.02.2014 Главгосэкспертиза Омский филиал</t>
  </si>
  <si>
    <t>№ RU86/72-0073-МС от 17.04.2014 выдано Министерством строительства и жилищно-коммкнального хозяйства РФ</t>
  </si>
  <si>
    <t>07.2014-12.2015</t>
  </si>
  <si>
    <t>«Развитие железнодорожной инфраструктуры участка Тобольск-Сургут Свердловской железной дороги. Участок Куть-Ях-Усть-Юган (искл. Перегон Юнг-Ях-Ай-Ягун)». I-этап (участок Ай-Ягун-Игль), расположенного по адресу Тюменская область, ХМАО-Югра, Нефтеюганский район, г. Пыть-Ях</t>
  </si>
  <si>
    <t>№ RU86/72-0072-МС от 17.04.2014 выдано Министерством строительства и жилищно-коммкнального хозяйства РФ</t>
  </si>
  <si>
    <t>07.2014-11.2015</t>
  </si>
  <si>
    <t>Строительство Разъезда на перегоне Яник-Ханымей участка Сургут-Коротчаево Свердловской железной дороги», расположенного по адресу Ямало-ненецкий автономный округ, Пуровский район</t>
  </si>
  <si>
    <t xml:space="preserve">078-15/ОГЭ-4328/02 от 20.02.2015  ФАУ «Главгосэкспертиза России» Омский филиал </t>
  </si>
  <si>
    <t>№ RU89-0284-МС от 24.03.2015 Министерством строительства и жилищно-коммунального хозяйства РФ</t>
  </si>
  <si>
    <t>05.2015-06.2016</t>
  </si>
  <si>
    <t xml:space="preserve">«Развитие железнодорожной инфраструктуры участка Тобольск-Сургут Свердловской ж.д. Участок Куть-Ях-Усть-Юган. 5 этап - участок Юнг-Ях-Ай-Ягун с сохранением однопутной вставки на  участке с 589 по 590 км», расположенного по адресу РФ, Тюменская область, ХМАО, Нефтеюганский район </t>
  </si>
  <si>
    <t xml:space="preserve">168-15/ОГЭ-4559/02 от 29.04.2015  ФАУ «Главгосэкспертиза России»  Омский филиал </t>
  </si>
  <si>
    <t>№  RU86-08-0347-2015МС от 09.06.2015 выдано Министерством строительства и жилищно-коммунального хозяйства</t>
  </si>
  <si>
    <t>08.2015-11.2017</t>
  </si>
  <si>
    <t>«Строительство разъезда на перегоне Хаслят-Хохорей участка Сургут-Коротчаево Свердловской железной дороги, расположенного по адресу РФ, Тюменская область, ЯНАО, Пуровский район</t>
  </si>
  <si>
    <t xml:space="preserve">143-15/ОГЭ-4530/02 от 16.04.2015  ФАУ «Главгосэкспертиза России»  Омский филиал </t>
  </si>
  <si>
    <t>№  RU77-05-0350-2015МС от 09.06.2015 выдано Министерством строительства и жилищно-коммунального хозяйства</t>
  </si>
  <si>
    <t>«Строительство разъезда на перегоне Апака-Парка участка Сургут-Коротчаево Свердловской железной дороги», расположенного по адресу РФ, Тюменская область, ЯНАО, Пуровский район</t>
  </si>
  <si>
    <t xml:space="preserve">109-15/ОГЭ-4517/02 02 от 19.03.2015  ФАУ «Главгосэкспертиза России»  Омский филиал </t>
  </si>
  <si>
    <t>№  RU89-00-0343-2015МС от 03.06.2015 выдано Министерством строительства и жилищно-коммунального хозяйства</t>
  </si>
  <si>
    <t>«Строительство разъезда на перегоне Хохорэй-Пурпе участка Сургут-Коротчаево Свердловской железной дороги» , расположенного по адресу Пуровский район, ЯНАО, Тюменская область</t>
  </si>
  <si>
    <t>№ RU89-00-0363-2015МС от 30.06.2015 выдан Министерством строительства и жилищно-коммунального хозяйства РФ</t>
  </si>
  <si>
    <t>«Развитие железнодорожной инфраструктуры участка Тобольск-Сургут Свердловской железной дороги.  Участок Демьянка – Куть-Ях. 4 этап – второй путь на участке км 504-Салым», расположенного по адресу Тюменская область, Ханты-Мансийский АО-Югра, Нефтеюганский район</t>
  </si>
  <si>
    <t>ООО "КОРПОРАЦИЯ Р-ИНДУСТРИЯ" (№ 1941 от 27.03.2018 СРО "Объединение строителей Санкт-Петербурга"</t>
  </si>
  <si>
    <t xml:space="preserve">184-15/ОГЭ-4580/02 от 08.05.2015 ФАУ  Главгосэкспертиза России» Омский филиал </t>
  </si>
  <si>
    <t>№ RU 86-08-0345-2015МС от 09.06.2015 выдано Министерством строительства и жилищно-коммунального хозяйства Российской Федерации</t>
  </si>
  <si>
    <t>09.2015 - 06.2022</t>
  </si>
  <si>
    <t>«Строительство разъезда на перегоне Топумей-Яник участка Сургут-Коротчаево Свердловской железной дороги», расположенного по адресу Тюменская область, ЯНАО, Пуровский район</t>
  </si>
  <si>
    <t>108-15/ОГЭ-4518/02 от 19.03.2015  ФАУ «Главгосэкспертиза России» Омский филиал</t>
  </si>
  <si>
    <t>№ 89-00-0402-2015 МС от 17.08.2015 Министерством строительства и жилищно-коммунального хозяйства в РФ</t>
  </si>
  <si>
    <t>11.01.2016 27.02.2023</t>
  </si>
  <si>
    <t>«Строительство разъезда на перегоне Парка-Хаслят участка Сургут-Коротчаево Свердловской желеезной дороги», расположенного по адресу Тюменская область, ЯНАО, Пуровский район</t>
  </si>
  <si>
    <t>ООО "КОРПОРАЦИЯ Р-ИНДУСТРИЯ" (СРО "Ассоциация "Объединение строителей Санкт-Петербурга")</t>
  </si>
  <si>
    <t>695-14/ОГЭ-4312/02 от 25.12.2014  ФАУ «Главгосэкспертиза России» Омский филиал</t>
  </si>
  <si>
    <t>№ 89-00-0403-2015 МС от 17.08.2015 Министерством строительства и жилищно-коммунального хозяйства в РФ</t>
  </si>
  <si>
    <t>11.01.2016 - 30.12.2022</t>
  </si>
  <si>
    <t>«Строительство разъезда Ноябрьск II-Топумей участка Сургут-Коротчаево Свердловской железной дороги», расположенного по адресу Тюменская область, ЯНАО, Пуровский район</t>
  </si>
  <si>
    <t>№ 89-00-0406-2015 МС от 18.08.2015 Министерством строительства и жилищно-коммунального хозяйства в РФ</t>
  </si>
  <si>
    <t>"Строительство дома отдыха локомотивных бригад на станции Тобольск"Тюменская область, г. Тобольск, расположенного по адресу С</t>
  </si>
  <si>
    <t>306-15/ЕГЭ-3426/03 от 11.11.2015 ФАУ«Главгосэкспертиза России» Екатеринбургский филиал</t>
  </si>
  <si>
    <t>№ 72-24-0588-2016МС от 24.03.2016 Министерством строительства и жилищно-коммунального хозяйства РФ</t>
  </si>
  <si>
    <t>"Строительство пешеходного перехода вокзала Тобольск", расположенного по адресу Тюменская область, город Тобольск</t>
  </si>
  <si>
    <t>111-17/ОГЭ-5357/03 от 03.05.2017 ФАУ "Главгосэкспертиза России" Омский филиал</t>
  </si>
  <si>
    <t>№ 72-24-1116-2017МС от 16.08.2017 Министерством строительсва и жилищно-коммунального хозяйства РФ, срок действия до 16.02.2018  рег. №  57-гсн-35464  от 16.11.2017</t>
  </si>
  <si>
    <t>"Развитие железнодорожной  инфраструктуры участка Тобольск-Сургут Свердловской железной дороги. Реконструкция станции Сургут. I этап - Строительство парка приёма", расположенного по адресу Тюменская область, ХМАО-Югра, г. Сургут</t>
  </si>
  <si>
    <t xml:space="preserve"> 282-17/ОГЭ-5592/02 от 10.10.2017 ФАУ «Главгосэкспертиза России» Омский филиал</t>
  </si>
  <si>
    <t>№ 86-10-1196-2017МС от 15.11.2017 Министерством строительства и жилищно-коммунального хозяйства РФ, срок действия до 15.06.2020  рег. № 57-гсн-38334 от 05.12.2017</t>
  </si>
  <si>
    <t>22.12.2017 - 17.03.2023</t>
  </si>
  <si>
    <t>"Строительство пешеходного перехода на вокзале Тюмень" , расположенного по адресу Тюменская обл., г. Тюмень</t>
  </si>
  <si>
    <t>236-17/ЕГЭ-3984/03 от 25.12.2017 ФАУ «Главгосэкспертиза России» Екатеринбургский филиал</t>
  </si>
  <si>
    <t>№ 72-23-1287-2018МС от 01.02.2018 Министерством строительства и жилищно-коммунального хозяйства Российской Федерации, срок действия до 01.10.2018 рег. № 57-гсн-14880  от 10.05.2018</t>
  </si>
  <si>
    <t>"Реконструкция приемо-отправочных путей № 5, № 6 парка "А" станции Войновка Свердловской железной дороги", расположенного по адресу Тюменская область, г. Тюмень, железная дорога Екатеринбург - Называевская, Тюмень - Сургут</t>
  </si>
  <si>
    <t>1715-15/ГГЭ-10218/04 от 18.12.2015 ФАУ "Главгосэкспертиза России"</t>
  </si>
  <si>
    <t>№ 72-23-1198-2017МС от 16.11.2017 Министерством строительства и жилищно-коммунального хозяйства Российской Федерации, срок действия до 16.02.2020 (рег. № 57-гсн-20684 от 05.07.2018)</t>
  </si>
  <si>
    <t>17.07.2018 - 26.12.2022</t>
  </si>
  <si>
    <t>ТЭС Полярная в г. Салехарде, расположенного по адресу ЯНАО, г. Салехард</t>
  </si>
  <si>
    <t>ООО"Энергетическая компания "Урал Промышленный-Урал Полярный"</t>
  </si>
  <si>
    <t>№ 170-12/ГГЭ-7839/02 от 02.03.2012г.</t>
  </si>
  <si>
    <t>№RU89306000-07-12 от 13.03.2012г. до 13.07.2014г. Администрация муниципального образования г. Салехард</t>
  </si>
  <si>
    <t>Завершение строительства 1 очереди Нижневартовской ГРЭС, расположенного по адресу Нижневартовский район , ХМАО, Промзона, п. Излучинск</t>
  </si>
  <si>
    <t>Заказчик ЗАО «Нижневартовская ГРЭС»</t>
  </si>
  <si>
    <t>№ 653-11/ГГЭ-7470/02 от 01.07.2011г.</t>
  </si>
  <si>
    <t>№  RU865040002005017-165  от 08.07.2011 г.,Администрация Нижневартовского района ХМАО-Югры</t>
  </si>
  <si>
    <t>Реконструкция моста через Р. Тура в створе ул. Челюскинцев (г. Тюмень) 1 этап», расположенного по адресу Г. Тюмень</t>
  </si>
  <si>
    <t>ГКУ ТО «Управление автомобильных дорог»</t>
  </si>
  <si>
    <t>№ 893-13/ГГЭ-7875/04 от 04.10.2013 ФАУ Главгосэкспертиза России</t>
  </si>
  <si>
    <t>RU 72304000-30-рс от 31.01.2014 Администрацией города Тюмени</t>
  </si>
  <si>
    <t>"Реконструкция ул. Мельникайте, участок ул. Хабаровская - р. Тура с мостовым переходом через р. Тура (г. Тюмень)" Этап 2 - Реконструкция мостового перехода через р. Тура", расположенного по адресу Тюменская область, г. Тюмень, ул. Мельникайте, сооружение 1, сооружение 2</t>
  </si>
  <si>
    <t xml:space="preserve">№ 1704-15/ГГЭ-7940/04 от 17.12.2015ФАУ «Главгосэкспертиза России»  </t>
  </si>
  <si>
    <t>№ 72-304-292-2016 от 22.07.2016 Администрацией г. Тюмени</t>
  </si>
  <si>
    <t>"Строительство двух металлических дымовых труб № 1.1 и № 1.2", расположенного по адресу Тюменская область, г. Тюмень, улица Одесская, 1, корпус 5</t>
  </si>
  <si>
    <t>ОАО "Фортум"</t>
  </si>
  <si>
    <t xml:space="preserve">343-16/СПЭ-3875/02 от 11.08.2016 ФАУ "Главгосэкспертиза России" Санкт-Петербургский филиал </t>
  </si>
  <si>
    <t>№ 72-304-444-2016 от 29.09.2016 Администрацией города Тюмени</t>
  </si>
  <si>
    <t>«Полигон отходов производства и потребления на Урненском месторождении. I, II, III очереди строительства»  шифр 2259, расположенного по адресу Уватский район, Урненское месторождение</t>
  </si>
  <si>
    <t>ООО «ТНК-Уват»</t>
  </si>
  <si>
    <t>1. ООО "Управление механизации №1" (СРО № 0611.03-2010-8603122028-С-049 от 28.11.2012 г.) 2.ЗАО "Интертек Рус" (СРО № 0050.08-2011-7720250335-С-196 от26.09.2013 г.)</t>
  </si>
  <si>
    <t xml:space="preserve">280-11/ЕГЭ-1542/04 от 16.09.2011 Главгосэкспертиза России
Екатеринбургский
 филиал
</t>
  </si>
  <si>
    <t>№ ТЮМ-3000127-УВС/С от 24.10.2011 Управлением по недрпользованию по Тюменской области, срок действия</t>
  </si>
  <si>
    <t>"Резервуар Р-4/9" на полигоне захоронения неутилизируемых отходов П-10. Цех НОПСВ, ООО "Тобольск-Нефтехим", расположенного по адресу Тюменская область, г. Тобольск, территория Восточный промышленный район-квартал 8, сооружение 1</t>
  </si>
  <si>
    <t>ООО "СИБУР Тобольск"</t>
  </si>
  <si>
    <t>ООО "Промжилстрой" (С-03-2017 - 7206044340-2015 от 09.12.2015)</t>
  </si>
  <si>
    <t>093-16/ЕГЭ-3745/03 от 23.05.2016 ФАУ "Главгосэкспертиза России" Екатеринбургский филиал</t>
  </si>
  <si>
    <t>№ 72-303-084-2017 от 07.06.2017 Комитетом градостроительной политики администрации города Тобольска</t>
  </si>
  <si>
    <t>"Строительство водозабора и водоочистных сооружений в п. Сумкино г. Тобольска", расположенного по адресу Тюменская область, г. Тобольск п. Сумкино, ул. Маяковского, участки № 44г, 40в, 40г, 43в, 40к, улица Гагарина, участки № 60, 56г, 60к</t>
  </si>
  <si>
    <t>ПАО "СУЭНКО"</t>
  </si>
  <si>
    <t>ООО "Тоболпромстрой" (СРО № 0584.00-2017-7206043723-С-015)</t>
  </si>
  <si>
    <t>862-13/ОГЭ-1879/03 от 29.10.2013 ФАУ «Главгосэкспертиза России» Омский филиал</t>
  </si>
  <si>
    <t>№ 72-303-034-2016 от 26.02.2016 Комитетом градострительной политики администрации города Тобольска</t>
  </si>
  <si>
    <t>18.05.2017 -  31.10.2018</t>
  </si>
  <si>
    <t>"Реконструкция шламоотстойника Тюменской ТЭЦ-2. Корректировка. 1 этап", расположенного по адресу Тюменская область, г. Тюмень, ул. Широтная, 200, сооружение 3</t>
  </si>
  <si>
    <t>115-17/ЕГЭ-3896/04 от 18.07.2017 ФАУ "Главгосэкспертиза России" Екатеринбургский филиал</t>
  </si>
  <si>
    <t>№ 72-304-652-2017 от 16.08.2017 Администрацией города Тюмени</t>
  </si>
  <si>
    <t>«Площадка твердых бытовых отходов (ТБО) площадка промышленных отходов (ПО)» Первый этап строительства, расположенного по адресуТюменская область, Уватский район, Протозановское месторождение</t>
  </si>
  <si>
    <t>ООО «РН-Уватнефтегаз»</t>
  </si>
  <si>
    <t xml:space="preserve">№ 121-15/ЕГЭ-3506/04 от 17.04.2015  ФАУ «Главгосэкспертиза России» Екатеринбургский филиал </t>
  </si>
  <si>
    <t>№ ТЮМ-3000668-УВС/С от 21.07.2015 Департаментом недропользования и экологии Тюменской области, срок дейсвтия до 01.07.2018</t>
  </si>
  <si>
    <t>«Пробная эксплуатация зимнего нефтяного месторождения» шифр № 600 П Вертолетная площадка, расположенного по адресу Тюменская область, Уватский район, Зимнее нефтяное месторождение</t>
  </si>
  <si>
    <t>ООО «Сибнефть-Хантос»</t>
  </si>
  <si>
    <t>№ 72:18:13 01 002:0072-215 от 20.12.2007г. Администрация Уватского муниципального района</t>
  </si>
  <si>
    <t>Металлургический завод по производству сортового проката 1 этап, расположенного по адресу г.Тюмень, ул.Старый Тобольский тракт, г.Тюмень, ул.Чекистов, 42, строение 10</t>
  </si>
  <si>
    <t>ООО «УГМК-Сталь»</t>
  </si>
  <si>
    <t>№ Ru 72304000-88-рс -№ Ru 72304000-103-рс от 31.01.2008г. выдано Администрацией города Тюмени</t>
  </si>
  <si>
    <t>Зональный рабочий проект № 31Т(з): Эксплуатационные скважины №№ 1024,1027,1031,1033,1034,1036,1037,1038,1039,1040,1041,1043,1047,1049,1050,1055,1056,1057,1058,1070,1071,1072, расположенного по адресу Тюменская область, Уватский район, Урненский  лицензионный участок</t>
  </si>
  <si>
    <t>1. ООО "КЦА ДОЙТАГ Дриллинг ГмбХ"  № 0406.04-2010-9909047073-С-015 от 21.03.2013г. 2. ООО "РН-Уватнефтегаз"</t>
  </si>
  <si>
    <t>№ 165-08/ЕГЭ-0220/03 от 23.05.2008г. ФГУ «Главгосэкспертиза России» Екатерин-бургский филиал</t>
  </si>
  <si>
    <t>№ Ru 72517000-203 от 29.09.2008г. выдано Администрацией Уватского муниципального района</t>
  </si>
  <si>
    <t>Зональный рабочий проект № 27Т(з): Эксплуатационные скважины №№ 2109,2132,2170,2195,2224,2231,2261,2286,2287,2290,2291,2292,2293,2317,2318,2320,2322,2323,2348,2349,2350,2351,2352,2353,2379+2201, расположенного по адресу Тюменская область, Уватский район, Уватский лесхоз, Усть-Тегусский лицензионный участок</t>
  </si>
  <si>
    <t>№ 154-08/ЕГЭ-0218/03 от 19.05.2008г. ФГУ «Главгосэкспертиза России» Екатерин-бургский филиал</t>
  </si>
  <si>
    <t>№ Ru 72517000-202 от 29.09.2008г. выдано Администрацией Уватского муниципального района</t>
  </si>
  <si>
    <t>«Обустройство объектов эксплуатации Зимнего месторождения. Кусты скважин № 1, 2, 3» шифр № 1011 П: Куст № 2, расположенного по адресу Тюменская область, Уватский район, Демьянский лесхоз, Демьянское лесничество, кв. №№ 133, 134, 141, 142, 143</t>
  </si>
  <si>
    <t>ООО «Газпромнефть-Хантос»</t>
  </si>
  <si>
    <t>ООО "Артель-С" Свидетельство о допуске к определенному виду или видам работ, которые оказывают влияние на безопасность объектов капитального строительства №0295.03-2009-7206021511-С-015 от 06.08.2012 г. выданное Саморегулируемой организацией НП "Саморегулируемая организация строителей Тюменской области"</t>
  </si>
  <si>
    <t>№ 041-09/ХМЭ-0681/02 от 29.01.2009г. выдана Ханты-Мансийским филиалом ФГУ «Главгосэкспертиза России»</t>
  </si>
  <si>
    <t>№ Ru 72517000-36 от 09.02.2009г. выдано Администрацией Уватского муниципального района</t>
  </si>
  <si>
    <t>«Обустройство объектов эксплуатации Зимнего месторождения. Кусты скважин № 1, 2, 3» шифр № 1011 П: Обустройство куста скважин № 2.1 , расположенного по адресу Тюменская область, Уватский район, Демьянский лесхоз, Демьянское лесничество, кв. №№ 133, 134, 141, 142, 143</t>
  </si>
  <si>
    <t>ООО "АРГОС-Прометей" Свидетельство о допуске к определенному виду или видам работ, которые оказывают влияние на безопасность объектов капитального строительства №0102.12-2009-6311079117-С-050 от 23.10.2014 г. выданное Саморегулируемой организацией НП "ЮграСтрой"</t>
  </si>
  <si>
    <t>«Поисковая скважина № 11 П», расположенного по адресу Тюменская область, Голышмановский район, Бескозобовское сельское поселение, вблизи д.Успенка</t>
  </si>
  <si>
    <t>ООО «Югра-Нафта»</t>
  </si>
  <si>
    <t>№ Ru 72507000-11 от 13.03.2009г. выдано Администрацией Голышмановского муниципального района</t>
  </si>
  <si>
    <t>«Обустройство объектов эксплуатации Зимнего месторождения. Кусты скважин № 1, 2, 3: Куст № 1», расположенного по адресу Тюменская область, Уватский район, Демьянский лесхоз, Демьянское лесничество, кв. № 134</t>
  </si>
  <si>
    <t>№ Ru 72517000-35 от 09.02.2009г. выдано Администрацией Уватского муниципального района</t>
  </si>
  <si>
    <t>«Эксплуатационные скважины №№ 2438, 2439, 2440, 2441, 2442, 2443бис, 2444, 2466, 2468, 2469, 2470, 2471, 2472, 2497, 2498, 2499, 2502, 2525, 2526, 2528, 2529, 2530, 2535, 2559, 2560, 2566, 2589, 2595, 2596, 2619-2498бис, 2650, 2653, 2654, 2655, 2656, 2678 (2381), 2679, 2680, 2682,2683 (2444), 2703 на кустовой площадке № 2 Усть-Тегусского месторождения» , расположенного по адресу Тюменская область, Уватский район, Уватский лесхоз, Верхне-Демьянское лесничество, кварталы № 145, 175, 239, 240, 305, 306, 961, 965</t>
  </si>
  <si>
    <t>промышленной безопасности № 57-ПД-00543-2007 от 25.12.2006г. ООО «Тюменский НТЦ ЭПБ» Государственная экологическая экспертиза № 437/1/ээ от 29.12.2006г. «Федеральное Управление Росприроднадзора по Тюменской области»</t>
  </si>
  <si>
    <t>№ Ru 72517000-174 от 29.06.2009г. выдано Администрацией Уватского муниципального района</t>
  </si>
  <si>
    <t>«Эксплуатационные скважины №№ 1076, 1081, 1203, 1208, 1209, 1210, 1214, 1215, 1216(1074), 1217, 1222, 1224, 1228, 1229, 1230, 1234, 1242, 1243, 1250, 1251, 1258, 1259, 1260, 1261, 1264, 1265, 1266, 1273 на кустовой площадке № 3 Урненского месторождения», расположенного по адресу Тюменская область, Уватский район, Уватский лесхоз, Верхне-Демьянское лесничество, кварталы № 373, 372, 449, 448, 505</t>
  </si>
  <si>
    <t>Заключение экспертизы промышленной безопасности № 57-ПД-00543-2007 от 25.12.2006г. ООО «Тюменский НТЦ ЭПБ» Государственная экологическая экспертиза № 437/1/ээ от 29.12.2006г. «Федеральное Управление Росприроднадзора по Тюменской области»</t>
  </si>
  <si>
    <t>№ Ru 72517000-175 от 29.06.2009г. выдано Администрацией Уватского муниципального района</t>
  </si>
  <si>
    <t>«Эксплуатационные скважины №№ 2500, 2501, 2531, 2532, 2534, 2561, 2562, 2563, 2564, 2565, 2590, 2591, 2592, 2593, 2594, 2620, 2621, 2622 (2533), 2623, 2624, 2651, 2652 на кустовой площадке № 2 Усть-Тегусского месторождения», расположенного по адресу Тюменская область, Уватский район, Уватский лесхоз, Верхне-Демьянское лесничество, кварталы № 145, 175, 239, 240, 305, 306, 961, 965</t>
  </si>
  <si>
    <t>№ Ru 72517000-177 от 29.06.2009г. выдано Администрацией Уватского муниципального района</t>
  </si>
  <si>
    <t>«Эксплуатационные скважины №№ 1220, 1221, 1226, 1227, 1231, 1232, 1233, 1237, 1238, 1239, 1240, 1241, 1246, 1247, 1248, 1249, 1256, 1257 на кустовой площадке № 3 Урненского месторождения», расположенного по адресу Тюменская область, Уватский район, Уватский лесхоз, Верхне-Демьянское лесничество, кварталы № 373, 372, 449, 448, 505</t>
  </si>
  <si>
    <t>№ Ru 72517000-178 от 29.06.2009г. выдано Администрацией Уватского муниципального района</t>
  </si>
  <si>
    <t>«Строительство поисковой скважины № 1-П Демьянского лицензионного участка», расположенного по адресу Тюменская область, Уватский район, Демьянский лицензионный участок</t>
  </si>
  <si>
    <t>ООО «Демьянскнефть»</t>
  </si>
  <si>
    <t>№ ТЮМ-3000001-УВС/С от 20.11.2009г. выдано Управлением по недропользованию по Тюменской области</t>
  </si>
  <si>
    <t>«Пробная эксплуатация Тямкинского месторождения. Обустройство. ЦПС (первая очередь)» 3+, расположенного по адресу Тюменская область, Уватский район, Демьянский лесхоз, Жердняковское лесничество, квартала № 944, 1011</t>
  </si>
  <si>
    <t>1. ЗАО РН-СпецСтрой (СРО № 0128.06-2010-8610012900-С-015 от 06.03.14 г.)  2. ООО "Свиз Инжиниринг Груп" (СРО № 0058.09-2010-7733606807-С-196 от 24.12.2014 г.)</t>
  </si>
  <si>
    <t>№ 326-08/ХМЭ-0315/02 от 05.08.2008г. выдана Ханты-Мансийским филиалом ФГУ «Главгосэкспертиза России»</t>
  </si>
  <si>
    <t>№ Ru 72517000-194 от 15.09.2008г. выдано Администрацией Уватского муниципального района</t>
  </si>
  <si>
    <t>«Межпромысловый нефтепровод от ДНС-УПСВ Урненского месторождения нефти до ЦПС Усть-Тегусского месторождения нефти (вторая нитка)»3 ПУСКОВЫХ КОМПЛЕКСА 1+, расположенного по адресу Тюменская область, Уватский район, Верхне-Демьянское лесничество, Усть-Тегусское, Урненское месторождения нефти</t>
  </si>
  <si>
    <t>1. ООО "Ямалдорстрой" (СРО № 310-161209-С-СТ от 27.01.2011 г.) 2. ЗАО "Интертек Рус" (СРО № 0050.08-2011-7720250335-С-196 от26.09.2013 г.)</t>
  </si>
  <si>
    <t>№ 333-09/ЕГЭ-0899/04 от 17.09.2009г. ФГУ «Главгосэкспертиза России» Екатеринбургский филиал</t>
  </si>
  <si>
    <t>№ Ru 72517000-22 от 05.02.2010г. выдано Администрацией Уватского муниципального района</t>
  </si>
  <si>
    <t>«Обустройство Усть-Тегусского месторождения. III очередь. Пусковой комплекс: ЦПС. III очередь»  , расположенного по адресу Тюменская область, Уватский район, Верхне-Демьянское лесничество, Усть-Тегусское месторождение нефти</t>
  </si>
  <si>
    <t>1. ЗАО "Нефтьмонтажспецстрой" (СРО №0031.07-2009-8603088754С-050 от 24.04.2014 г.) 2. ЗАО "Интертек Рус" (СРО № 0050.08-2011-7720250335-С-196 от26.09.2013 г.)</t>
  </si>
  <si>
    <t>№ 384-09/ХМЭ-1044/02 от 21.09.2009г. ФГУ «Главгосэкспертиза России» Ханты-Мансийский филиал</t>
  </si>
  <si>
    <t>№ 72517000-288 от 12.10.2009г. выдано Администрацией Уватского муниципального района</t>
  </si>
  <si>
    <t>«Групповой рабочий проект № 4 на строительство эксплуатационных скважин по экологически малоопасной технологии бурения на Зимнем месторождении: эксплуатационные скважины №№ 1918, 1919, 1948, 1949, 1976, 1977, 1978, 2005, 2006, 2007, 2008, 2035, 2036, 2037, 2064, 2065, 2066, 2067, 2094, 2095, 2096, 2097, 2123, 2124, 2125, 2126, 2136, 2153, 2154, 2155, 2182, 2183, 2184, 2212, 2213, 2242(нет), 2123Б куста № 3», расположенного по адресу Тюменская область, Уватский район, Зимний лицензионный участок</t>
  </si>
  <si>
    <t>1. ООО "Буровая компания "Евразия"
свидетельство СРО-С-172-13012010
№ 065.05-2010-8608049090-С-172 от 05.07.2012 г</t>
  </si>
  <si>
    <t>№ 329-09/ХМЭ-0907/02 от 18.08.2009г. выдана Ханты-Мансийским филиалом ФГУ «Главгосэкспертиза России»</t>
  </si>
  <si>
    <t>№ ТЮМ-3000006-УВС/С от 26.04.2010г. выдано Управлением по недропользованию по Тюменской области</t>
  </si>
  <si>
    <t>«Групповой рабочий проект № 879 на строительство эксплуатационных наклонно-направленных скважин на Комсомольском месторождении», «Групповой рабочий проект № 880 на строительство эксплуатационных горизонтальных скважин на Комсомольском месторождении», расположенного по адресу Ямало-Ненецкий автономный округ, Пуровский район</t>
  </si>
  <si>
    <t>ОАО «НК «Роснефть» ООО «РН-Пурнефтегаз»</t>
  </si>
  <si>
    <t>Заключения экспертиз промышленной безопасности №№ 59-ПД-00508-2006-(01) от 17.10.2006г., 59-ПД-00221-2007-(01) от 16.05.2007г.</t>
  </si>
  <si>
    <t>№№ СЛХ-97, 105, 113, 116, 119, 120, 122, 123, от 11.06.2009г. выдано  Управлением по недропользованию по ЯНАО</t>
  </si>
  <si>
    <t>«Групповой рабочий проект № 14-04 на строительство эксплуатационных скважин на Харампурском месторождении» 957, 958, 778В куст 2, 847В куст 12, 897В, 899В, 941В куст 19, 511В, 477В, 476В, 543 куст 39, 1070, 1046 куст 41 южно-харампурского, скв.1016, 1019 куст 528, скв. 1028, 1037, 1049 куст 50, скв. 1023 куст 52б,, расположенного по адресу Ямало-Ненецкий автономный округ, Красноселькупский район</t>
  </si>
  <si>
    <t>1. ООО "РН-Бурение, СРО № 1054.03-2010-7706613770-02-С-2009 от 05.02.2013
2. ООО "РН-Пурнефтегаз", СРО №0679.02-2011-8913006455-С-050 от 08.11.2012</t>
  </si>
  <si>
    <t>Заключение экспертизы промышленной безопасности № 62-ПД-02242-2004-(02) от 10.03.2004г.</t>
  </si>
  <si>
    <t>№№ СЛХ-3000376, 377, 378, 379, 380, 381, 382, 383, 384, 385, 386, 387, 388, 389, 390, 391 УВС/С, от 31.08.2009г. выдано  Управлением по недропользованию по ЯНАО</t>
  </si>
  <si>
    <t>«Групповой рабочий проект № 193Г-П03 на строительство поисково-оценочных скважин на Лавчихинской площади», расположенного по адресу Ямало-Ненецкий автономный округ, Пуровский район</t>
  </si>
  <si>
    <t>№ 108-10/ОГЭ-1897/02 от 31.05.2010г. выдана Омским филиалом ФГУ «Главгосэкспертиза России»</t>
  </si>
  <si>
    <t>№№ СЛХ-3001360УВС/С от 03.08.2010г. выдано  Управлением по недропользованию по ЯНАО</t>
  </si>
  <si>
    <t>«Групповой рабочий проект № 942 на строительство эксплуатационных скважин на Фестивальном месторождении», , расположенного по адресу Ямало-Ненецкий автономный округ, Пуровский район</t>
  </si>
  <si>
    <t>№ 151-10/ХМЭ-1380/02 от 11.03.2010г. выдана Ханты-Мансийским филиалом ФГУ «Главгосэкспертиза России»</t>
  </si>
  <si>
    <t>№ СЛХ-3000416, 417, 418 от 02.09.2009г. выдано  Управлением по недропользованию по ЯНАО</t>
  </si>
  <si>
    <t>«Групповой рабочий проект № 943 на строительство эксплуатационных скважин на Тарасовском месторождении» 203В куст 91, 4401, 4400, 4402 куст 190, расположенного по адресу Ямало-Ненецкий автономный округ, Пуровский район</t>
  </si>
  <si>
    <t>1. ООО "РН-Бурение, СРО № 1054.03-2010-7706613770-02-С-2009 от 05.02.2013
2. ООО "РН-Пурнефтегаз", СРО №0679.02-2011-8913006455-С-050 от 08.11.2023</t>
  </si>
  <si>
    <t>№ 152-10/ХМЭ-1381/02 от 11.03.2010г. выдана Ханты-Мансийским филиалом ФГУ «Главгосэкспертиза России»</t>
  </si>
  <si>
    <t>№ СЛХ-3003483 УВС/С от 13.07.2012 выдано Управлением по недропользованию по ЯНАО</t>
  </si>
  <si>
    <t>«Групповой рабочий проект № 817 на строительство эксплуатационных горизонтальных скважин на Комсомольском месторождении», расположенного по адресу Ямало-Ненецкий автономный округ, Пуровский район</t>
  </si>
  <si>
    <t>1. ООО "РН-Бурение, СРО № 1054.03-2010-7706613770-02-С-2009 от 05.02.2013
2. ООО "РН-Пурнефтегаз", СРО №0679.02-2011-8913006455-С-050 от 08.11.2022</t>
  </si>
  <si>
    <t>Заключение государственной экологической экспертизы проектной документации № 111 от 22.02.2006г. УТЭН Ростехнадзора по ЯНАО;</t>
  </si>
  <si>
    <t>№ СЛХ-3000401 УВС/С от 01.09.2009 выдано Управлением по недропользованию по ЯНАО</t>
  </si>
  <si>
    <t>«Строительство водоводов на Барсуковском месторождении» шифр 1005-24.2006.2 , расположенного по адресу Ямало-Ненецкий автономный округ, Пуровский район</t>
  </si>
  <si>
    <t>№ 254-08/СПЭ-0364/02 от 24.11.2008г. выдана Санкт-Петербургским филиалом ФГУ «Главгосэкспертиза России»</t>
  </si>
  <si>
    <t>№№ СЛХ-3000750, 1, 2, 3, 4, 5 УВС/С от 04.02.2010г. выдано  Управлением по недропользованию по ЯНАО</t>
  </si>
  <si>
    <t>«Строительство водоводов на Комсомольском месторождении» шифр 1005-24.2006.2 , расположенного по адресу Ямало-Ненецкий автономный округ, Пуровский район</t>
  </si>
  <si>
    <t>№ 253-08/СПЭ-0356/02 от 24.11.2008г. выдана Санкт-Петербургским филиалом ФГУ «Главгосэкспертиза России»</t>
  </si>
  <si>
    <t>№№ СЛХ-3000756, 7, 8 УВС/С от 04.02.2010г. выдано  Управлением по недропользованию по ЯНАО</t>
  </si>
  <si>
    <t>«Обустройство кустовой площадки № 102 Комсомольского месторождения» шифр № 1005-40.2006. 2/761 , расположенного по адресу Ямало-Ненецкий автономный округ, Пуровский район</t>
  </si>
  <si>
    <t>№ СЛХ-3001182 УВС/С от 26.05.2010г. выдано  Управлением по недропользованию по ЯНАО</t>
  </si>
  <si>
    <t>«Обустройство кустовой площадки № 5 Барсуковского месторождения» шифр № 1005-38.2006.2/763 , расположенного по адресу Ямало-Ненецкий автономный округ, Пуровский район</t>
  </si>
  <si>
    <t>№ 343-08/ЕГЭ-0345/01 от 02.10.2008г. ФГУ «Главгосэкспертиза России» Екатеринбургский филиал</t>
  </si>
  <si>
    <t>№ СЛХ-3001195 УВС/С от 26.05.2010г. выдано  Управлением по недропользованию по ЯНАО</t>
  </si>
  <si>
    <t>«Резервное газоснабжение ГПЭС Тарасовского месторождения» шифр № 390/08 , расположенного по адресу Ямало-Ненецкий автономный округ, Пуровский район</t>
  </si>
  <si>
    <t>№ 255-0909/ХМЭ-0888/02 от 10.07.2009г. выдана Ханты-Мансийским филиалом ФГУ «Главгосэкспертиза России»</t>
  </si>
  <si>
    <t>№ СЛХ-3000555 УВС/С от 25.11.2009г. выдано  Управлением по недропользованию по ЯНАО</t>
  </si>
  <si>
    <t>«Капитальный ремонт скважин методом зарезки боковых горизонтальных стволов на Тарасовском, Северо-Тарасовском, Западно-Пурпейском, Верхне-Пурпейском, Южно-Тарасовском, Комсомольском, Барсуковском месторождениях», расположенного по адресу Тюменская область, ЯНАО, Пуровский район</t>
  </si>
  <si>
    <t>№ 0030-08/ОГЭ-0849/03 от 27.05.2008г. выдана Омским филиалом ФГУ «Главгосэкспертиза России»</t>
  </si>
  <si>
    <t>№№ СЛХ-3000911, 914, 915, 916, 917, 918, 919, 920, 921, 923, 924 УВС/С от 30.03.2010г. выдано  Управлением по недропользованию по ЯНАО</t>
  </si>
  <si>
    <t>«Групповой рабочий проект № 895 на строительство эксплуатационных наклонно-направленных скважин на Комсомольском месторождении (пласт 3БП7, 1-1БП8)» 110-114 куст 37 губкинского, расположенного по адресу Тюменская область, ЯНАО, Пуровский район</t>
  </si>
  <si>
    <t>№ 472-10/ХМЭ-1765/02 от 19.08.2010г. выдана  Ханты-Мансийским филиалом ФГУ «Главгосэкспертиза России»</t>
  </si>
  <si>
    <t>«Групповой рабочий проект № 896 на строительство эксплуатационных горизонтальных скважин на Комсомольском месторождении (пласт 3БП7, 1-1БП8)» 8504В, 7093В, 4398 куст 21, расположенного по адресу Тюменская область, ЯНАО, Пуровский район</t>
  </si>
  <si>
    <t>№ 473-10/ХМЭ-1766/02 от 19.08.2010г. выдана  Ханты-Мансийским филиалом ФГУ «Главгосэкспертиза России»</t>
  </si>
  <si>
    <t>«Строительство артезианской скважины на котельной ЦПС Барсуковского месторождения», расположенного по адресу Тюменская область, ЯНАО, Пуровский район</t>
  </si>
  <si>
    <t xml:space="preserve"> - </t>
  </si>
  <si>
    <t>№ 89-1-4-0011-09 от 11.02.2009г. ГУ ЯНАО «Управление государственной экспертизы проектной документации»</t>
  </si>
  <si>
    <t>№ СЛХ-86 от 08.06.2009г. выдано  Управлением по недропользованию по ЯНАО</t>
  </si>
  <si>
    <t>«Строительство артезианской скважины на котельной ДНС Комсомольского месторождения», расположенного по адресу Тюменская область, ЯНАО, Пуровский район</t>
  </si>
  <si>
    <t xml:space="preserve">1. Лица, осущесвляющие строительство ЗАО "Недра"СРО-С-073-20112009-890183.4 2. Лицо-Стройконтроль ООО "РН-Пурнефтегаз", СРО №0679.02-2011-8913006455-С-050 от 08.11.2012 </t>
  </si>
  <si>
    <t>№ 89-1-4-0014-09 от 24.02.2009г. ГУ ЯНАО «Управление государственной экспертизы проектной документации»</t>
  </si>
  <si>
    <t>№ СЛХ-85 от 08.06.2009г. выдано  Управлением по недропользованию по ЯНАО</t>
  </si>
  <si>
    <t>«Строительство артезианской скважины на котельной ЦПС Тарасовского месторождения», расположенного по адресу Тюменская область, ЯНАО, Пуровский район</t>
  </si>
  <si>
    <t>№ 89-1-4-0016-09 от 24.02.2009г. ГУ ЯНАО «Управление государственной экспертизы проектной документации»</t>
  </si>
  <si>
    <t>№ СЛХ-87 от 08.06.2009г. выдано  Управлением по недропользованию по ЯНАО</t>
  </si>
  <si>
    <t>«Артезианская скважина № 6 для котельной ЦППН Тарасовского месторождения», расположенного по адресу Тюменская область, ЯНАО, Пуровский район</t>
  </si>
  <si>
    <t>№ 89-1-4-0131-09 от 30.07.2009г. ГУ ЯНАО «Управление государственной экспертизы проектной документации»</t>
  </si>
  <si>
    <t>№ СЛХ-3001320 от 20.07.2010г. выдано  Управлением по недропользованию по ЯНАО</t>
  </si>
  <si>
    <t>«Артезианская скважина на БПО Тарасовского месторождения», расположенного по адресу Тюменская область, ЯНАО, Пуровский район</t>
  </si>
  <si>
    <t>№ 89-1-4-0132-09 от 30.07.2009г. ГУ ЯНАО «Управление государственной экспертизы проектной документации» № 89-1-4-0182-09 от 12.10.2009г. ГУ ЯНАО «Управление государственной экспертизы проектной документации»</t>
  </si>
  <si>
    <t>№ СЛХ-3000903 от 29.03.2010г. выдано  Управлением по недропользованию по ЯНАО</t>
  </si>
  <si>
    <t>№ СЛХ-3000747 от 04.02.2010г. выдано  Управлением по недропользованию по ЯНАО</t>
  </si>
  <si>
    <t>«Артезианская скважина на ОБП Северо-Комсомольского месторождения», расположенного по адресу Тюменская область, ЯНАО, Надымский район</t>
  </si>
  <si>
    <t xml:space="preserve">1. Лица, осущесвляющие строительство ЗАО "Недра"СРО-С-073-20112009-890183.4 2. Лицо-Стройконтроль ООО "РН-Пурнефтегаз", СРО №0679.02-2011-8913006455-С-050 от 08.11.2012  </t>
  </si>
  <si>
    <t>№ 89-1-4-0140-09 от 10.08.2009г. ГУ ЯНАО «Управление государственной экспертизы проектной документации»</t>
  </si>
  <si>
    <t>№ СЛХ-3001319 от 20.07.2010г. выдано  Управлением по недропользованию по ЯНАО</t>
  </si>
  <si>
    <t>«Водозаборная скважина системы ППД № 14 Харампурского месторождения», расположенного по адресу Тюменская область, ЯНАО, Красноселькупский район</t>
  </si>
  <si>
    <t>№ 89-1-4-0141-09 от 10.08.2009г. ГУ ЯНАО «Управление государственной экспертизы проектной документации»</t>
  </si>
  <si>
    <t>№ СЛХ-3001324 от 20.07.2010г. выдано  Управлением по недропользованию по ЯНАО</t>
  </si>
  <si>
    <t>«Водозаборная скважина системы ППД № 15 Харампурского месторождения», расположенного по адресу Тюменская область, ЯНАО, Красноселькупский район</t>
  </si>
  <si>
    <t>№ 89-1-4-0143-09 от 10.08.2009г. ГУ ЯНАО «Управление государственной экспертизы проектной документации»</t>
  </si>
  <si>
    <t>№ СЛХ-3001323 от 20.07.2010г. выдано  Управлением по недропользованию по ЯНАО</t>
  </si>
  <si>
    <t>«Водозаборная скважина № 1 для системы ППД Северо-Харампурского месторождения», «Водозаборная скважина № 2 для системы ППД Северо-Харампурского месторождения», расположенного по адресу Тюменская область, ЯНАО, Красноселькупский район</t>
  </si>
  <si>
    <t>№ 89-1-4-0144-09 от 10.08.2009г. ГУ ЯНАО «Управление государственной экспертизы проектной документации»</t>
  </si>
  <si>
    <t>№ СЛХ-3001321, 22 от 20.07.2010г. выдано  Управлением по недропользованию по ЯНАО</t>
  </si>
  <si>
    <t>«Водозаборная скважина на водозаборе КНС-2 (КНС-19) Южно-Харампурского месторождения», расположенного по адресу Тюменская область, ЯНАО, Пуровский район</t>
  </si>
  <si>
    <t>№ 89-1-4-0149-09 от 13.08.2009г. ГУ ЯНАО «Управление государственной экспертизы проектной документации»</t>
  </si>
  <si>
    <t>№ СЛХ-3000748 от 04.02.2010г. выдано  Управлением по недропользованию по ЯНАО</t>
  </si>
  <si>
    <t>«Водозаборная скважина на водозаборе КНС-2 (КНС-17) Северо-Харампурского месторождения», расположенного по адресу Тюменская область, ЯНАО,  Красноселькупский район</t>
  </si>
  <si>
    <t>№ 89-1-2-0150-09 от 13.08.2009г. ГУ ЯНАО «Управление государственной экспертизы проектной документации»</t>
  </si>
  <si>
    <t>№ СЛХ-3001325 от 20.07.2010г. выдано  Управлением по недропользованию по ЯНАО</t>
  </si>
  <si>
    <t>«Обустройство кустовых площадок № 82, 239, 262 Тарасовского месторождения», расположенного по адресу Тюменская область, ЯНАО, Пуровский район</t>
  </si>
  <si>
    <t>№ 234-09/ЕГЭ-0815/01 от 23.06.2009г. ФГУ «Главгосэкспертиза России» Екатеринбургский филиал</t>
  </si>
  <si>
    <t>«Обустройство кустовой площадки № 64 Комсомольского месторождения», расположенного по адресу Тюменская область, ЯНАО, Пуровский район</t>
  </si>
  <si>
    <t>№ 211-08/ЕГЭ-0195/01 от 19.06.2008г. ФГУ «Главгосэкспертиза России» Екатеринбургский филиал</t>
  </si>
  <si>
    <t>№ СЛХ-68, 75, 80 от 08.06.2009г. выдано  Управлением по недропользованию по ЯНАО</t>
  </si>
  <si>
    <t>«Обустройство кустовой площадки № 27 Комсомольского месторождения», расположенного по адресу Тюменская область, ЯНАО,   Пуровский район</t>
  </si>
  <si>
    <t>№ 241-09/ЕГЭ-0861/04 от 25.06.2009г. ФГУ «Главгосэкспертиза России» Екатеринбургский филиал</t>
  </si>
  <si>
    <t>№ 89-05-10-Ю-10-06-211 от 25.10.2006г. выдано  отделом Архитектуры и градостроительства Администрации Пуровского района</t>
  </si>
  <si>
    <t>«Обустройство кустовой площадки № 25 Комсомольского месторождения», расположенного по адресу Тюменская область, ЯНАО,   Пуровский район</t>
  </si>
  <si>
    <t>№ 0349-10/ХМЭ-1741/02 от 24.06.2010г. ФГУ «Главгосэкспертиза России» Екатеринбургский филиал</t>
  </si>
  <si>
    <t>№ 89-05-10-Ю-10-06-210 от 25.10.2006г. выдано  отделом Архитектуры и градостроительства Администрации Пуровского района</t>
  </si>
  <si>
    <t>«Вахтовый жилой комплекс на Усть-Тегусском месторождении»1, 2 этап, расположенного по адресу Тюменская область, Уватский район</t>
  </si>
  <si>
    <t>1. ЗАО РН-СпецСтрой (СРО № 0128.06-2010-8610012900-С-015 от 06.03.14 г.)  2. ЗАО "Интертек Рус" (СРО № 0050.08-2011-7720250335-С-196 от26.09.2013 г.)</t>
  </si>
  <si>
    <t>№ 227-10/ЕГЭ-1205/03 от 28.07.2010г. ФГУ «Главгосэкспертиза России» Екатеринбургский филиал</t>
  </si>
  <si>
    <t>№ ТЮМ-3000032-УВС/С от 12.10.2010г. выдано  Управлением по недропользованию по Тюменской области</t>
  </si>
  <si>
    <t>выдано на 1 этап, 2 этап под надзором</t>
  </si>
  <si>
    <t>«Объекты обустройства Урненского месторождения. УПСВ-1. КНС-1. Система ППД»: Кустовая насосная станция (КНС-1), Высоконапорный водовод от КНС-1 до куста скважин № 3 Урненского месторождения , расположенного по адресу Тюменская область, Уватский район, Урненское месторождение</t>
  </si>
  <si>
    <t>№ 127-10/ЕГЭ-0934/03 от 12.05.2010г. ФГУ «Главгосэкспертиза России» Екатеринбургский филиал</t>
  </si>
  <si>
    <t>№ ТЮМ-3000038-УВС/С от 22.10.2010г. выдано  Управлением по недропользованию по Тюменской области</t>
  </si>
  <si>
    <t>«Групповой рабочий проект № 51Т на строительство разведочных скважин на Пихтовом лицензионном участке» разведочная скважина № 210 Тямкинского месторождения, расположенного по адресу Тюменская область, Уватский район, Пихтовый лицензионный участок</t>
  </si>
  <si>
    <t>ООО "Правдинская геологоразведочная экспедиция" св-во СРО №0320.05-2009-8618005856-С-050 от 09.12.2010г. 2. ООО "РН-Уватнефтегаз"</t>
  </si>
  <si>
    <t>№ 137-10/ЕГЭ-1146/01 от 19.05.2010г. ФГУ «Главгосэкспертиза России» Екатеринбургский филиал</t>
  </si>
  <si>
    <t>№ ТЮМ-3000054-УВС/С от 28.12.2010 выдано Управлением по недропользованию по Тюменской области</t>
  </si>
  <si>
    <t xml:space="preserve">«Групповой рабочий проект № 53Т на строительство разведочных скважин на Южно-Пихтовом лицензионном участке» Разведочная скважина № 21 Тальцийского месторождения, расположенного по адресу Тюменская область, Уватский район, Южно-Пихтовый лицензионный участок  </t>
  </si>
  <si>
    <t>№ 155-10/ЕГЭ-1152/01 от 31.05.2010г. ФГУ «Главгосэкспертиза России» Екатеринбургский филиал</t>
  </si>
  <si>
    <t>№ ТЮМ-3000063-УВС/С от 11.02.2011 выдано Управлением по недропользованию по Тюменской области</t>
  </si>
  <si>
    <t xml:space="preserve">«Групповой рабочий проект № 54Т на строительство разведочных скважин на Урненском лицензионном участке» Разведочная скважина № 75 Урненского месторождения, Разведочная скважина № 69 Усть-Тегусского месторождения, расположенного по адресу Тюменская область, Уватский район, Урненский лицензионный участок  </t>
  </si>
  <si>
    <t>ООО "Славнефть-мегионнефтегазгеология"  св-во СРО №0648.05-2010-8605022318-С-050 от 08.11.2012г. 2. ООО "РН-Уватнефтегаз"</t>
  </si>
  <si>
    <t>№ 149-10/ЕГЭ-1147/01 от 27.05.2010г. ФГУ «Главгосэкспертиза России» Екатеринбургский филиал</t>
  </si>
  <si>
    <t>№ ТЮМ-3000064-УВС/С от 15.02.2011 выдано Управлением по недропользованию по Тюменской области</t>
  </si>
  <si>
    <t>«Групповой рабочий проект № 4 на строительство эксплуатационных скважин по экологически малоопасной технологии бурения на Зимнем месторождении» скважины №№ 1554, 1583, 1584, 1612, 1613, 1614, 1642, 1643, 1644, 1671, 1672, 1673, 1698,1700, 1701, 1702, 1703, 1716, 1717,1730, 1731, 1732, 1761, 1762, 1763, 1764, 1792, 1793, 1794, 1821, 1822, 1823, 1824, 1853, 1854, 1855, 1870, 1883, 1884, 1914, 1915, 1697, 1715 куста № 4», расположенного по адресу Тюменская область,  ХМАО-Югра, Кондинский район</t>
  </si>
  <si>
    <t>ООО «Нефтяная компания «Сибнефть-Югра»</t>
  </si>
  <si>
    <t>№ 122-10/ЕГЭ-1110/01 от 06.05.2010г. ФГУ «Главгосэкспертиза России» Екатеринбургский филиал</t>
  </si>
  <si>
    <t>№ ХМН-3002765-УВС/С от 09.03.2011г. выдано Управлением по недропользованию по ХМАО-Югра</t>
  </si>
  <si>
    <t>«Групповой рабочий проект № 4 на строительство эксплуатационных скважин по экологически малоопасной технологии бурения на Зимнем месторождении» скважины №№ 9, 1915, 1934, 1945, 1946, 1973, 1974, 1975, 2002, 2003, 2004, 2031, 2032, 2033, 2034, 2061, 2062, 2063,2079, 2081, 2090, 2091, 2092, 2093, 2120, 2121, 2122,2139. 2140, 2149, 2150, 2151, 2152, 2179, 2180, 2181, 2209, 2210, 2211, 2239, 2240, 2141, 2269,2343 куста № 6», расположенного по адресу Тюменская область,  ХМАО-Югра, Кондинский район</t>
  </si>
  <si>
    <t>1. ООО "Буровая компания "Евразия"
свидетельство СРО-С-172-13012010
№ 065.05-2010-8608049090-С-172 от 05.07.2012 г
2. ООО "Газпромнефть-Хантос"
Свидетельство СРО-С-172-13012010
№ 126.04-2010-8618006063-С-172
от 09.06.2013 г.</t>
  </si>
  <si>
    <t>№ ХМН-3002766-УВС/С от 09.03.2011г. выдано Управлением по недропользованию по ХМАО-Югра</t>
  </si>
  <si>
    <t>«Индивидуальный рабочий проект № 27 ГНТ-2007 на строительство поисковой скважины № 1 на Южно-Гавриковской площади»: Поисковая скважина № 6 Малоперестроечной площади, расположенного по адресу ХМАО-Югра, Сургутский район, Южно-Гавриковский лицензионный участок</t>
  </si>
  <si>
    <t>ООО «Южно-Гавриковское»</t>
  </si>
  <si>
    <t>№ 381-08/ХМЭ-0283/02 от 21.08.2008 выдано ФГУ "Главгосэкспертиза России" Ханты-Мансийский филиал</t>
  </si>
  <si>
    <t>№ ХМН-3002811-УВС/С от 21.03.2011г. выдано Управлением по недропользованию по ХМАО-Югре</t>
  </si>
  <si>
    <t>«Строительство эксплуатационных наклонно-направленных скважин на Барсуковском месторождении» 708, 710, 709, 723, 707 куст 4, 742, 743, 738, 741, 737, 739, 731, 732, 730,  куст 5, 786, 788, 784, 735, 790 куст 3, расположенного по адресу Ямало-Ненецкий автономный округ, Пуровский район</t>
  </si>
  <si>
    <t>ОАО НК «Роснефть» ООО «РН-Пурнефтегаз»</t>
  </si>
  <si>
    <t>№ 031-11/ХМЭ-2140/02 от 26.01.2011. ФГУ «Главгосэкспертиза России» Ханты-Мансийский филиал</t>
  </si>
  <si>
    <t>№ СЛХ-3006712 УВС/С от 09.10.2011 Отделом геологии и лицензирования Департамента по недропользованию по УрФО по ЯНАО</t>
  </si>
  <si>
    <t>«Нефтесборные сети от кустовой площадки №64 до УДР УПСВ-ДНС «Комсомольская», расположенного по адресу Ямало-Ненецкий автономный округ, Пуровский район</t>
  </si>
  <si>
    <t>№ 0693-10/ХМЭ-1986/02 от 24.11.2010. ФГУ «Главгосэкспертиза России» Ханты-Мансийский филиал</t>
  </si>
  <si>
    <t>№ СЛХ-3001881-УВС/С от 03.02.2011г. выдано  Управлением по недропользованию по ЯНАО</t>
  </si>
  <si>
    <t xml:space="preserve">«Групповой рабочий проект № 52Т на строительство разведочных скважин на Тамаргинско-Северо-Болотном лицензионном участке» Разведочная скважина № 57 Северо- Тамаргинского месторожденияРазведочная скважина № 58 Северо- Тамаргинского месторождения, расположенного по адресу Тюменская область, Уватский район,  Тамаргинско-Северо-Болотный лицензионный участок  </t>
  </si>
  <si>
    <t>ООО "Тюменьбургео" св-во СРО №2233.02-2011-7203157673-С-049 от 12.04.2013г 2. ООО "РН-Уватнефтегаз"</t>
  </si>
  <si>
    <t>№ 154-10/ЕГЭ-1151/01 от 31.05.2010г. ФГУ «Главгосэкспертиза России» Екатеринбургский филиал</t>
  </si>
  <si>
    <t>№ ТЮМ-3000079-УВС/С от 08.04.2011 выдано Управлением по недропользованию по Тюменской области</t>
  </si>
  <si>
    <t>Строительство поисковых скважин на Кеумском лицензионном участке. Поисковая скважина № 95 Малоуимской площади, расположенного по адресу Тюменская область, Уватский район, Кеумский лицензионный участок</t>
  </si>
  <si>
    <t>ЗАО «Радонеж Петролеум»</t>
  </si>
  <si>
    <t>№ 183-10/ЕГЭ-1177/01 от 23.06.2010 выдано ФГУ "Главгосэкспертиза" Екатеринбургский филиал</t>
  </si>
  <si>
    <t>№ ТЮМ-3000086-УВС/С от 26.04.2011 г</t>
  </si>
  <si>
    <t xml:space="preserve">«Групповой рабочий проект № 56Т на строительство поисково-оценочных скважин на Урненском лицензионном участке» Поисковая скважина № 10 Урненской площади, расположенного по адресу Тюменская область, Уватский район, Урненский лицензионный участок  </t>
  </si>
  <si>
    <t>№ 330-10/ЕГЭ-1289/02 от 01.10.2010г. ФГУ «Главгосэкспертиза России» Екатеринбургский филиал</t>
  </si>
  <si>
    <t>№ ТЮМ-3000088-УВС/С от 20.05.2011 выдано Управлением по недропользованию по Тюменской области</t>
  </si>
  <si>
    <t xml:space="preserve">«Групповой рабочий проект  № 58Т на строительство поисково-оценочных скважин на Южно-Пихтовом лицензионном участке»: Поисковая скважина № 27 Южно-Сырансукской площади, расположенного по адресу Тюменская область, Уватский район, Южно-Пихтовый лицензионный участок  </t>
  </si>
  <si>
    <t>№ 332-10/ЕГЭ-1290/02 от 01.10.2010 г, выдана  Екатеринбургским филиалом ФГУ «Главгосэкспертиза России»</t>
  </si>
  <si>
    <t>№ ТЮМ-3000094-УВС/С от 24.06.2011 выдано Управлением по недропользованию по Тюменской области</t>
  </si>
  <si>
    <t>Групповой рабочий проект № 143 на реконструкцию скважин методом зарезки ориентированных боковых горизонтальных стволов на Фестивальном месторождении» Скважины №№ 938, 956, 788 куст 9, 814 куст 16, 196, 175 куст 6, 145, 146 куст 2, 265 к. 27, расположенного по адресу Тюменская область, ЯНАО, Пуровский район, Южно-Харампурское, Фестивальное, Харампурское месторождения</t>
  </si>
  <si>
    <t>ОАО НК «Роснефть»</t>
  </si>
  <si>
    <t>1. ООО "Транс-Технолоджи", СРО №  0313-19102010-7715521149-3 от 10.10.2013
ООО "Белоруснефть-Сибирь", СРО № 0224.01-2011-8913008910-С-166 от 05.07.12
2. ООО "РН-Пурнефтегаз", СРО №0679.02-2011-8913006455-С-050 от 08.11.2012</t>
  </si>
  <si>
    <t xml:space="preserve">№ 111-11/ХМЭ-2206/02 от 01.03.2011г.  ФГУ «Главгосэкспертиза России» Ханты-Мансийский филиал </t>
  </si>
  <si>
    <t xml:space="preserve">№СЛХ-3002371, 2370,2369, 2368, 2367, 2366, 2365, 2364 УВС/С от 11.07.2011, выдано Управлением по недропользованию по ЯНАО </t>
  </si>
  <si>
    <t>«Приемо-сдаточный пункт нефти ООО «Газпромнефть-Хантос». Второй пусковой комплекс» шифр проекта 07-006 2 этап, расположенного по адресу Тюменская область, Уватский район, Зимний лицензионный участок</t>
  </si>
  <si>
    <t>№ ТЮМ-3000095-УВС/С от 29.06.2011г. выдано Управлением по недропользованию по Тюменской области</t>
  </si>
  <si>
    <t>«Обустройство объектов пробной эксплуатации Зимнего месторождения. Площадка под ГПЭС. 3-я очередь» шифр 1105П, расположенного по адресу Тюменская область, Уватский район, Зимний лицензионный участок</t>
  </si>
  <si>
    <t>ООО ЗСФ БК "Евразия" Свидетельство о допуске к определенному виду или видам работ, которые оказывают влияние на безопасность объектов капитального строительства №065.03-210-8608049090-С-172 от 10.06.2011 г. выданное Саморегулируемой организацией НП "Объединение строителей объектов топливно-энергетического комплекса "Нефтегазстрой-Альянс"</t>
  </si>
  <si>
    <t>№ 387-10/ЕГЭ-1397/02 от 11.11.2010г«Главгосэкспертиза России» Екатеринбургский филиал</t>
  </si>
  <si>
    <t>ТЮМ-3000126-УВС/С от 18.10.2011г выдано Управлением по недропользованию по Тюменской области</t>
  </si>
  <si>
    <t>«Нефтепровод УБКУА 148-225 км. Замена трубы 180-224 км. Ду-1200 мм. Тобольское УМН. Техническое перевооружение» 2 этап, расположенного по адресу Тюменская область, Уватский район</t>
  </si>
  <si>
    <t>ОАО «Сибнефтепровод»</t>
  </si>
  <si>
    <t>№Ru 72517000-171 от 14.11.2011г. выдано Администрацией Уватского муниципального района</t>
  </si>
  <si>
    <t>Г«ГРП на строительство поисковых скважин № 92, 104, 107, 108, 109 на Лумкойском лицензионном участке»
Разведочная скважиан № 200,201,115 Северо-Комариного месторождения; Поисковая скважина №108;
Поисковая скважина №104
, расположенного по адресу Тюменская область, Уватский район, Северо-комариное месторождение</t>
  </si>
  <si>
    <t>ООО «Норд-Ост Гео»</t>
  </si>
  <si>
    <t>№ ТЮМ-3000139 УВС/С выдано Управлением по недропользованию по Тюменской области от 13.12.2011</t>
  </si>
  <si>
    <t>«Установка для проведения экспериментально-промысловых работ по опробованию термогазового воздействия», расположенного по адресу ХМАО-Югра, Ханты-Мансийский район, Средне-Назымское месторождения</t>
  </si>
  <si>
    <t>ОАО «РИТЭК» ТПП «РИТЭКБелоярскнефть»</t>
  </si>
  <si>
    <t>№ ХМН-03004512-УВС/С Управлением по недропользованию по ХМАО от 19.01.2012</t>
  </si>
  <si>
    <t>«Стротельство разведочных скважин на Кеумском лицензионном участке»: Поисковая скважина № 64 (шифр 5/117-09), расположенного по адресу Тюменская область, Уватский район</t>
  </si>
  <si>
    <t>ООО «Радонеж Петролеум</t>
  </si>
  <si>
    <t>№ ТЮМ-3000156-УВС/С от 06.03.2012, Управлением по недропользованию по Тюменской области</t>
  </si>
  <si>
    <t>«Групповой рабочий проект 61Т на строительсвто поисково-оценочных скважин на Пихтовом лицензионном участк»: Поисковая скважина № 261, расположенного по адресу Тюменская область, Уватский район</t>
  </si>
  <si>
    <t>№ 005-11/ЕГЭ-1449/02 от 11.01.2011г«Главгосэкспертиза России» Екатеринбургский филиал</t>
  </si>
  <si>
    <t>№ ТЮМ-3000148-УВС/С от 24.02.2012, Управлением по недропользованию по Тюменской области</t>
  </si>
  <si>
    <t>«ГРП № 62Т на строительство поисково-оценочных скважин на Тамаргинско-Северо-Болотном лицензионном участке»: поисковая скважина № 60, расположенного по адресу Тюменская область, Уватский район</t>
  </si>
  <si>
    <t>№ 004-10/ЕГЭ-1450/02 от 11.01.2011«Главгосэкспертиза России» Екатеринбургский филиал</t>
  </si>
  <si>
    <t>№ ТЮМ-3000147-УВС/С от 24.02.2012 выдано управлением по недропользованию по Тюменской области</t>
  </si>
  <si>
    <t>«ГРП на строительство поисково-оценочных скважин на Восточно-Герасимовском лицензионном участке»: Поисковая скважина № 37 Имгытской площади, расположенного по адресу Тюменская область, Уватский район, Восточно-Герасимовский лицензионный участок</t>
  </si>
  <si>
    <t>№ 337-10/ЕГЭ-1323/02 от 06.10.2010 ФГУ«Главгосэкспертиза России» Екатерин-бургский филиал</t>
  </si>
  <si>
    <t>№ ТЮМ-3000160-УВС/С от 20.03.2012 от 19.03.2012   выдано управлением по недропользованию по Тюменской области</t>
  </si>
  <si>
    <t>«ГРП на строительство поисково-оценочных скважин на Восточно-Герасимовском лицензионном участке»: Поисковая скважина № 32 Герасимовской площади, расположенного по адресу Тюменская область, Уватский район, Восточно-Герасимовский лицензионный участок</t>
  </si>
  <si>
    <t>№ ТЮМ-3000159-УВС/С от 19.03.2012   выдано управлением по недропользованию по Тюменской области</t>
  </si>
  <si>
    <t>«Пожарное депо на Тямкинском месторождении», расположенного по адресу Тюменская область, Уватский район, Пихтовый лицензионный участок</t>
  </si>
  <si>
    <t>1. ООО "Промстрой" (СРО № 0141.11-2009-7204097787-С-015 от 09.06.14г.) 2. ООО "Свиз Инжиниринг Груп" (СРО № 0058.09-2010-7733606807-С-196 от 24.12.2014 г.)</t>
  </si>
  <si>
    <t>№  0081-11/ЕГЭ-1525/04 от 09.03.2011ФГУ«Главгосэкспертиза России» Екатерин-бургский филиал</t>
  </si>
  <si>
    <t>№ ТЮМ-3000093-УВС/С выдано Управлением по недропользованию по Тюменской области от  06.06.2011</t>
  </si>
  <si>
    <t xml:space="preserve">«Групповой рабочий проект № 53Т на строительство разведочных скважин на Южно-Пихтовом лицензионном участке» Разведочная скважина № 14 Тальцийского месторождения, расположенного по адресу Тюменская область, Уватский район, Южно-Пихтовый лицензионный участок  </t>
  </si>
  <si>
    <t>№ ТЮМ-3000155-УВС/С от 29.02.2012 выдано Управлением по недропользованию по Тюменской области</t>
  </si>
  <si>
    <t>«ГРП № 44 на строительство эксплуатационных скважин на Зимнем месторождении со смещением более 1500м»: Скважины 1621, 1680, 1688, 1651, 1561, 1591, 1562, 1531, 1502, 1501, 1471, 1411, 1589, 1560, 1620, 1679, 1530, 1529, 1650, 1590, 1500  куста № 7, расположенного по адресу ХМАО-Югра, Кондинский район, Болчаровское участковое лесничество</t>
  </si>
  <si>
    <t>№ 0099-12/ХМЭ-2924/02 от 11.03.2012 ФГУ «Главгосэкспертиза России» Ханты-Мансийский филиал</t>
  </si>
  <si>
    <t>ХМН-03005267-УВС/С от 28.04.2012 выдано Управлением по недропользованию по ХМАЮ-Югре</t>
  </si>
  <si>
    <t xml:space="preserve">«Проект № 5/116-09 на строительство разведочных скважин на Кеумском лицензионном участке»строительство разведочной скважины № 125 Радонежского месторождения, расположенного по адресу Тюменская область, Уватский район, Кеумский лицензионный участок </t>
  </si>
  <si>
    <t>№ ТЮМ-3000189-УВС/С от 24.05.2012 выдано Управлением по недропользованию по Тюменской области</t>
  </si>
  <si>
    <t>«Проект № 5/116-09 на строительство разведочных скважин на Кеумском лицензионном участке» строительство разведочной скважины № 124 Радонежского месторождения, расположенного по адресу Тюменская область, Уватский район, Кеумский лицензионный участок</t>
  </si>
  <si>
    <t>№ ТЮМ-3000190-УВС/С от 24.05.2012 выдано Управлением по недропользованию по Тюменской области</t>
  </si>
  <si>
    <t>«Реконструкция скважин методом зарезки ориентированных боковых горизонтальных стволов на Комсомольском , Губкинском, Барсуковском месторождениях»: Скважины №№ 5291, 5230, 4076, 4122 на  Комсомольском м., Скважина № 1899 на Барсуковском м., Скважина № 1031 на Губкинском  м., расположенного по адресу ЯНАО, Пуровский район</t>
  </si>
  <si>
    <t>1. ООО "РН-Бурение", ООО "Транс-Технолоджи", ООО "СГК-Бурение, ООО "Шлюмберже"
2. ООО "РН-Пурнефтегаз"</t>
  </si>
  <si>
    <t>№ 040-12/ОГЭ-2454/02 от 02.02.2012 Главгосэкспертиза России Омский филиал</t>
  </si>
  <si>
    <t>№ СЛХ – 3003432 УВС/С от 22.06.2012 выдано  Управлением по недрпользованию по ЯНАО</t>
  </si>
  <si>
    <t>«Обустройство Вареягского месторожденя нефти Пограничного лицензионного участка» первый этап, шифр 1156П, расположенного по адресу Уватский район, Пограничный лицензионный участок, Вареягское месторождение</t>
  </si>
  <si>
    <t>ООО «ПИТ «СИБИНТЭК»</t>
  </si>
  <si>
    <t xml:space="preserve">1.ООО "Сибхимсервис " св-во СРО №С.055.04.11130.12.2012 от 27.12.2012г   НПСО "Объединение инженеров строителей"(номер в государственном реестре СРО -С-055-26102009)                   2.ЗАО "Гипронг-Эком" св-во СРО №П-2011-005 от 11.02.2011г НПСОП "Западная Сибирь"ООО  </t>
  </si>
  <si>
    <t>№ 141-12/ЕГЭ-1983/02 от 02.05.2012 Главгосэкспертиза России  Екатеринбургскийфилиал</t>
  </si>
  <si>
    <t xml:space="preserve">№  ТЮМ-3000203-УВС/С от 31.07.2012  выдано  Управлением по недрпользовани0ю по Тюменской области  </t>
  </si>
  <si>
    <t>«Комплекс по закачке отходов бурения в пласт на Усть-Тегусском месторождении. Установка по закачке отходов бурения», расположенного по адресу Уватский район, Усть-Тегусское месторождение</t>
  </si>
  <si>
    <t>1. ООО "Управление механизации №1" (СРО № 0611.03-2010-8603122028-С-049 от 28.11.2012 г.) 2. ЗАО "Интертек Рус" (СРО № 0050.08-2011-7720250335-С-196 от26.09.2013 г.)</t>
  </si>
  <si>
    <t xml:space="preserve">№ 131-12/ЕГЭ-1961/04 от 24.04.2012
Главгосэкспертиза России
Екатеринбургский
 филиал
</t>
  </si>
  <si>
    <t xml:space="preserve">№ ТЮМ-3000210-УВС/С от 22.08.2012Управлением по недрпользованию по Тюменской области </t>
  </si>
  <si>
    <t>«ГРП № 65Т на строительство наклонно-направленных разведочных скважин на Урненском лицензионном участке»: Разведочная скважина 72Р Усть-Тегусского месторождения, расположенного по адресу Тюменская область, Уватский район</t>
  </si>
  <si>
    <t>1. ООО "Мегион-геология" св-во СРО №0648.05-2010-8605022318-С-050 от 08.11.2012г. 2. ООО "РН-Уватнефтегаз"</t>
  </si>
  <si>
    <t>№ 003-11/ЕГЭ-1451/02 от 11.01.2011г ФГУ «Главгосэкспертиза России» Екатеринбургский филиал</t>
  </si>
  <si>
    <t>№ ТЮМ-3000214-УВС/С от 31.08.2012 Управлением по недропользованию по Тюменской области</t>
  </si>
  <si>
    <t>«Внутрипромысловая автодорога с коридором коммуникаций от куста скважин № 1 до ЦПС «Соровский» и от ЦПС «Соровский» до скважины 53-Р на территории Нефтеюганского района ХМАО-Югры» 2 этап, расположенного по адресу ХМАО-Югра, Нефтеюганский район</t>
  </si>
  <si>
    <t>ООО «Соровскнефть»</t>
  </si>
  <si>
    <t>№ ХМН-3006570-УВС/С от 08.02.2013 Управлением по недропользованию по ХМАО-Югре</t>
  </si>
  <si>
    <t>«Обустройство объектов эксплуатации Зимнего месторождения. Кусты скважин № 1, 2, 3» шифр № 1011 П в т.ч. Куст скважин № 2, 2/1; Обустройство куста скважин № 2 позиция 2;  Обустройство куста скважин № 2/1 позиция 1, расположенного по адресу Тюменская область, Уватский район, Зимний лицензионный участок</t>
  </si>
  <si>
    <t>№ ТЮМ-3000228-УВС/С от 19.11.2012 выдано Управление по недропользованию по Тюменской области</t>
  </si>
  <si>
    <t>Продуктопровод «Южно-Балыкская головная насосная станция  - Тобольск-Нефтехим»  , расположенного по адресу Тюменская область, Уватский и Тобольский районы; ХМАО-Югра, Нефтеюганский район</t>
  </si>
  <si>
    <t>ОАО «СибурТюменьГаз</t>
  </si>
  <si>
    <t>№ RU72/86-0152-Госстрой от 28.02.2013 Федеральным агентством по строительству и жилищно-коммунальному хозяйству</t>
  </si>
  <si>
    <t>«Обустройство Усть-Тегусского месторождения. Кустовая площадка № 6»: 1. Двухцепная ВЛ-35 кВ от точки врезки до ПС-36/6 кВ в районе куста № 6 Усть-Тегусского месторождения. Участок от  ПК 2+30 до ПК 25+39; 
2. Нефтегазосборный трубопровод от кустовой площадки № 6 до точки врезки в нефтесборный трубопровод от кустовой площадки № 5 Усть-Тегусскоо месторождения. Участок от ПК 24+50 до ПК 46+52
, расположенного по адресу Тюменская область, Уватский район</t>
  </si>
  <si>
    <t>1. ООО "Промекс-Групп" (СРО № С.055.86.10506.07.14 г.) 2. ООО ПКФ "Тюменнефтегазстройпроект" (СРО №242.07-2011-7202072875-С-049 от 19.08.2014 г.)</t>
  </si>
  <si>
    <t>№ 146-12/ЕГЭ-1975/02 от 05.05 2012 «Главгосэкспертиза России» Екатеринбургский филиал</t>
  </si>
  <si>
    <t>№ СЛХ-3004292 УВС/С от 20.03.2013 Управлением по недропользованию по ЯНАО</t>
  </si>
  <si>
    <t>«Обустройство Ванкорской группы месторождений с системой внешнего транспорта нефти и сооружениями узла подключения к системе магистральных нефтепроводов ОАО «АК «Транснефть». ВЛ-110 кВ ПС Мангазея – НПС-1» 1 этап, расположенного по адресу ХМАО-Югра, Нефтеюганский район</t>
  </si>
  <si>
    <t>ЗАО «Ванкорнефть»</t>
  </si>
  <si>
    <t>АО "ИНТЕРСПЕЦСТРОЙ"</t>
  </si>
  <si>
    <t>269-12/КРЭ-1575/04 от 02.11.2012 ФГУ «Главгосэкспертиза России» Красноярский филиал (оригинал)</t>
  </si>
  <si>
    <t>№ СЛХ-3004294 УВС/С от 22.03.2013 Управлением по недропользованию по ЯНАО</t>
  </si>
  <si>
    <t>Обустройство Усть-Тегусского месторождения. Кустовая площадка № 7 шифр 99/11, расположенного по адресу Тюменская область, Уватский район, Усть-Тегусское месторождение</t>
  </si>
  <si>
    <t>1. ООО "Комплекс" (СРО № СРОСР-С-9259.0-06122013 от 06.12.2013 г.) 2. ЗАО "Интертек Рус" (СРО № 0050.08-2011-7720250335-С-196 от26.09.2013 г.)</t>
  </si>
  <si>
    <t>№ 073-13/ЕГЭ-2184/03 от 18.02.2013«Главгосэкспертиза России» ФГУ Екатеринбургский филиал (оригинал)</t>
  </si>
  <si>
    <t>№ ХМН-3007691-УВС/С от 16.05.2013, Управлением по недропользованию по ХМАО-Югре</t>
  </si>
  <si>
    <t xml:space="preserve">Групповой рабочий проект № 71Т на строительство эксплуатационных наклонно-направленных скважин на Тямкинском месторождении (с отходом от 2200 до 3500 м) Эксплуатационная скважина 2180,2342 куста № 5  Усть-Тегусского месторождения, расположенного по адресу Тюменская область, Уватский район, </t>
  </si>
  <si>
    <t>№ 166-12/ЕГЭ-1970/02 от 25.05.2012 выдана Екатеринбургским филиалом ФГУ «Главгосэкспертиза России» (оригинал)</t>
  </si>
  <si>
    <t>№ ТЮМ 3000332-УВС/С от 08.05.2013. выдано Управлением по недропользованию по Тюменской области, срок действия до 01.11.2013, № ТЮМ 3000323-УВС/С от 17.04.2013. выдано Управлением по недропользованию по Тюменской области, срок действия до 17.10.2013</t>
  </si>
  <si>
    <t xml:space="preserve">Групповой рабочий проект № 41Т на строительство эксплуатационных скважин на Тямкинском месторождении» Скважины 2330Г,2328 куст 8 Усть-Тегусского месторождения, расположенного по адресу Тюменская область, Уватский район, </t>
  </si>
  <si>
    <t xml:space="preserve">№ 407-08/ЕГЭ-0478/02 от 11.11.2008г. выдана Екатеринбургским филиалом ФГУ «Главгосэкспертиза России» </t>
  </si>
  <si>
    <t>№ ТЮМ 3000290-УВС/С от 07.03.2013. выдано Управлением по недропользованию по Тюменской области, срок действия до 07.09.2013</t>
  </si>
  <si>
    <t>«Групповой рабочий проект № 45Т на строительство эксплуатационных водозаборных скважин Уватского проекта» водозаборная скважина № 4В куста № 1 Южно-Петьегского месторождения, расположенного по адресу Тюменская область, Уватский район, Кеумский лицензионный участок</t>
  </si>
  <si>
    <t>1.ООО "ЭРИЭЛЛ НЕФТЕГАЗСЕРВМС"  № 0420.02-2009-7727650928-С-2 от 27.05.2011г. 2. ООО "РН-Уватнефтегаз"</t>
  </si>
  <si>
    <t>№ 146-09/ЕГЭ-0721/02 от 29.04.2009г. ФГУ «Главгосэкспертиза России» Екатеринбургский филиал</t>
  </si>
  <si>
    <t>№ ХМН-3006904-УВС/С от 14.03.2013, Управлением по недропользованию по ХМАО-Югре, срок действия до 14.02.2014</t>
  </si>
  <si>
    <t>«Реконструкция ЦПС Усть-Тегусского месторождения»  2, 3, 4, 5 этап, расположенного по адресу Тюменская область, Уватский район, Усть-Тегусское месторождение</t>
  </si>
  <si>
    <t>1. ООО НПО "Монтажстройпроект" (СРО № 0875.04-2010-5504110467-05-С-2009 от 28.10.2011 г.) 2. ЗАО "Интертек Рус" (СРО № 0050.08-2011-7720250335-С-196 от26.09.2013 г.)</t>
  </si>
  <si>
    <t>№ 159-13/ЕГЭ-2398/08 от 26.04.2013  ФГУ «Главгосэкспертиза России» Екатеринбургский филиал (оригинал)</t>
  </si>
  <si>
    <t>№ ТЮМ-3000350-УВС/С от 25.06.2013 Управлением по недропользованию по Тюменской области, срок действия до 01.06.2014</t>
  </si>
  <si>
    <t>«Нефтебаза на 3500 м3 «ООО АНПЗ-Продукт», расположенного по адресу г. Ишим, ул. Техническая, 3</t>
  </si>
  <si>
    <t>ООО «АНПЗ-Продукт»</t>
  </si>
  <si>
    <t>№ RU-72-30-20-00-000000000119 от 09.07.2010, Админитсрацией города Ишима, срок действия продлен до 01.07.2014</t>
  </si>
  <si>
    <t>«Склад ГСМ на 4000 м3 на Южно-Петьегском месторождении» шифр 790.11/9, расположенного по адресу Уватский район,Куемский лицензионный участок, Южно-Петьегско месторождение</t>
  </si>
  <si>
    <t>№ 472-12/ЕГЭ-2247/02 от 21.12.2012 выдано «Главгосэкспертиза России» Екатеринбургский филиал (оригинал)</t>
  </si>
  <si>
    <t>№ ТЮМ-3000357-УВС/С от 30.07.2013 выдано  Управлением по недропользованию по Тюменской области, срок действия  до 01.02.2014</t>
  </si>
  <si>
    <t>«Обустройство Западно-Салымского месторождения. СОДН куста № 300» Этап 5, расположенного по адресу ХМАО-Югра, Нефтеюганский район, Западно-Салымское месторождение</t>
  </si>
  <si>
    <t>Компания «Салым Петролеум Девелопмент Н.В.»</t>
  </si>
  <si>
    <t>1. ООО "ЮТПС" (св-во СРО №0274.07-2009-7705550768-С-2 от 07.02.2014.)
2.ООО "ГСИ" (св-во №СРОСП-П-02397.1-25012013 от 25.01.13.)</t>
  </si>
  <si>
    <t>№ 0525-13/ХМЭ-3740/02 от 08.11.2013 Ханты-Мансийским филиалом ФАУ «Главгосэкспертиза»,  № 357-10/ХМЭ-1671/02 от 28.06.2010, № 077-10/ХМЭ-1314/02 от 05.02.2010, № 076-10/ХМЭ-1312/02 от 05.02.2010</t>
  </si>
  <si>
    <t>№ ХМН-3009317-УВС/С от 19.11.2013 Управлением по недропользованию по ХМАО-Югре, срок действия до 19.10.2014</t>
  </si>
  <si>
    <t>«Склад ГСМ № 1  на 4000 м3 Радонежского месторождения», расположенного по адресу Тюменская область, Уватский район</t>
  </si>
  <si>
    <t>1. ООО "Нижневартовскдорсервис" (СРО № 0191.05-2009-8603115976-С-050 от 10.05.12 г.) 2. ООО ПКФ "Тюменнефтегазстройпроект" (СРО №242.07-2011-7202072875-С-049 от 19.08.2014 г.)</t>
  </si>
  <si>
    <t>№ 316-13/ЕГЭ-2569/04 от 29.08.2013  выдана Екатеринбургским филиалом ФАУ «Главгосэкспертиза России» (оригинал)</t>
  </si>
  <si>
    <t>№ ТЮМ-3000381-УВС/С от 15.11.2013 Управлением по недропользованию по Тюменской области, срок действия до 30.11.2016</t>
  </si>
  <si>
    <t>Поисково-оценочная скважина № 6508П Иртышской I площади Нелымского лицензионного участка, расположенного по адресу Тюменская область, уватский район</t>
  </si>
  <si>
    <t>ОАО «Сургутнефтегаз»</t>
  </si>
  <si>
    <t>1. УПРР ОАО «Сургутнефтегаз»; трест СНСС ОАО «Сургутнефтегаз» от 08.09.2011 №102.04-2010-8602060555-С-172                                              2. УПРР ОАО «Сургутнефтегаз» от 08.09.2011 №102.04-2010-8602060555-С-17</t>
  </si>
  <si>
    <t>№ 091-14/ЕГЭ-2884/02 от 21.03.2014 «Главгосэкспертиза России» Екатеринбургский филиал</t>
  </si>
  <si>
    <t>№ТЮМ-3000484-УВС/С от 24.03.2014, Управлением по недропользованию по Тюменской области, срок действия до 24.03.2015</t>
  </si>
  <si>
    <t>«Строительство поисково-оценочных скважин в пределах Шалимовского лицензионного участка» Скважина 6516П Иртышская I  площади Шалимовского ЛУ, расположенного по адресу Тюменская область, Уватский район, Шалимовский лицензинный участок</t>
  </si>
  <si>
    <t>УПРР ОАО «Сургутнефтегаз»</t>
  </si>
  <si>
    <t>1. УПРР ОАО «Сургутнефтегаз»; трест СНСС ОАО «Сургутнефтегаз» от 08.09.2011 №102.04-2010-8602060555-С-172   2. УПРР ОАО «Сургутнефтегаз» от 08.09.2011 №102.04-2010-8602060555-С-17</t>
  </si>
  <si>
    <t>№ 104-13/ЕГЭ-2419/02 от 12.03.2013  от ФГУ «Главгосэкспертиза России» Екатеринбургский филиал (оригин)</t>
  </si>
  <si>
    <t>№ ТЮМ-1000162-УВС-С от 08.04.2014 Департамент по  недропользованию по Уральскому федеральному округу, срок действия до 08.04.2015</t>
  </si>
  <si>
    <t>«ГРП № 43 на строительство эксплуатационных скважин на Зимнем месторождении со смещением более 1500м»: Скважины 2553, 2316, 2376, 2436 куст № 13, расположенного по адресу Тюменская область, Уватский район, Зимнее месторождение</t>
  </si>
  <si>
    <t>№ 0100-12/ХМЭ-2925/02 от 11.03.2012  ФГУ «Главгосэкспертиза России» Ханты-Мансийский филиал (копия)</t>
  </si>
  <si>
    <t xml:space="preserve">ТЮМ-3000477-УВС/С от 23.01.2014 Управление по недропользованию по Тюменской области, срок действия до 23.12.2015   </t>
  </si>
  <si>
    <t>«ГРП № 44 на строительство эксплуатационных скважин на Зимнем месторождении со смещением более 1500м»: Эксплуатационные Скважины №№ 2344,2404,2403,2405,2463,2345,2523,2583,2435,2464,2614,2465,2495,2584,2524 куста № 13 Зимнего месторождения, расположенного по адресу Тюменская область, Уватский район, Зимний лицензионный участок</t>
  </si>
  <si>
    <t>№ 0099-12/ХМЭ-2924/02 от 11.03.2012  выдана Ханты-Мансийским филиалом ФАУ «Главгосэкспертиза России» (копия)</t>
  </si>
  <si>
    <t>№ ТЮМ-3000478 от 23.01.2014. выдано  Управление по недропользованию по Тюменской области, срок действия до 23.12.2015.</t>
  </si>
  <si>
    <t>«Строительство горизонтальных скважин № Р9010, № 9008 на кусте № 3.1 на пласт Ю2-6 на Новопортовском нгкм», расположенного по адресу Ямало-ненецкий автономный округ, Ямальский район, Новопортовское месторождение</t>
  </si>
  <si>
    <t>ООО «Газпром нефть Новый порт»</t>
  </si>
  <si>
    <t>ООО"БК Евразия" св-во СРО №065.04-2010-8608049090-С-172 от 10 июня 2011 г.</t>
  </si>
  <si>
    <t>№ 237-12/ОГЭ-2720/04 от 15.06.2012 выдана Омским филиалом ФАУ «Главгосэкспертиза России»</t>
  </si>
  <si>
    <t>№ СЛХ-3005950 УВС/С от 23.05.2014 выдано Управлением по недропользованию по Ямало-Ненецкому автономному округу, срок действия до 31.12.2014</t>
  </si>
  <si>
    <t>«Обустройство Усть-Тегусского месторождения. Разведочные скважины Р-6П, Р-54» шифр 1344.1-12, расположенного по адресу Тюменская область, Уватский район, Усть-Тегусский лицензионный участок, Усть-Тегуссокое месторождение месторождение</t>
  </si>
  <si>
    <t>1. ЗАО РН-СпецСтрой (СРО № 0128.06-2010-8610012900-С-015 от 06.03.14 г.)  2. ООО ПКФ "Тюменнефтегазстройпроект" (СРО №242.07-2011-7202072875-С-049 от 19.08.2014 г.)</t>
  </si>
  <si>
    <t xml:space="preserve">№ 212-14/ЕГЭ-2666/03 от 30.05.2014  выдана  Екатеринбургским филиалом ФАУ «Главгосэкспертиза России» </t>
  </si>
  <si>
    <t>№ ТЮМ-3000532 -УВС/С от 30.06.2014 выдано  Отделом геологии и лицензирования Департамента по недропользованию по Уральскому округу по Тюменской области, срок действия до 01.10.2015</t>
  </si>
  <si>
    <t>«Поисково-оценочная скважина  № 8405П Салымского 4 лицензионного участка»: «Поисково-оценочная скважина  № 6509П в пределах Нелымского лицензионного участка», расположенного по адресу Тюменская область, Уватский район, Нелымский лицензионный участок</t>
  </si>
  <si>
    <t xml:space="preserve">УПРР ОАО «Сургутнефтегаз» </t>
  </si>
  <si>
    <t>№ 504-14/ЕГЭ-3335/04 от 20.11.2014 ФАУ «Главгосэкспертиза России» Екатеринбургский филиал, № 441-14/ЕГЭ-3234/02 от 20.11.2014 ФАУ «Главгосэкспертиза России» Екатеринбургский филиал</t>
  </si>
  <si>
    <t>№ ТЮМ-3000565-УВС/С от 03.12.2014 выдано Отделом геологиии и лицензирования Департамента по недропользованию по Уральскому федеральному округу по Тюменской области, срок действия до 03.12.2016</t>
  </si>
  <si>
    <t>«III очередь строительства АО «Антипинский НПЗ». Четвертый пусковой комплекс. Титул 208. Комбинированная установка производства высокооктановых бензинов»  изменение наименования объекта было «III очередь строительства. Четвертый пусковой комплекс. Титул 208. Комбинированная установка производства высокооктановых бензинов»              , расположенного по адресу Г. Тюмень, промзона с. Анипино, 6 км Старого Тобольского тракта, 28. Строение 1,2</t>
  </si>
  <si>
    <t>ЗАО «Антипинский НПЗ»</t>
  </si>
  <si>
    <t xml:space="preserve">1.НПА "Промстрой" № 001833-2014-8610000479-С-041 от 19.06.2014 г. 2. НПА "Промстрой" № 001833-2014-8610000479-С-041 от 19.06.2014 г. </t>
  </si>
  <si>
    <t>№ 1191-14/ГГЭ-6089/02 от 03.10.2014  ФАУ Главгосэкспертиза России</t>
  </si>
  <si>
    <t>№ RU 72304000-586-рс Администрацией города Тюмени от 03.12.2014, срок действия до 03.12.2016</t>
  </si>
  <si>
    <t>«Обустройство кустовой площадки № 10 Северо-Комсомольского месторождения», расположенного по адресу ЯНАО, Пуровский и Надымский районы</t>
  </si>
  <si>
    <t>ООО «РН-Пурнефтегаз»</t>
  </si>
  <si>
    <t>1. Лица, осущесвляющие строительство ООО "Пурэнергомонтаж № 2593.11-2010-8913007593-С-038, ООО "РН-Автоматика" № 0175.06-2009-8604035040-С-050.  Лицо-Стройконтроль  ООО "НефтеГазКонтрольСервис"                                              (св-во СРО №0693.10-2010-8602166431-С-146)</t>
  </si>
  <si>
    <t>№ 634-14/ОГЭ-4306/02 от 01.12.2014 ФАУ «Главгосэкспертиза России» Омский филиал (оригинал)</t>
  </si>
  <si>
    <t>№ СЛХ-3007209 УВС/С от 26.12.2014 Отделом геологии и лицензирования Департамента по недропользованию по УрФО по ЯНАО, срок действия до 26.12.2016</t>
  </si>
  <si>
    <t>«Обустройство Новопортовского месторождения. Приемо-сдаточный пункт (ПСП)» 2 этап строительства, расположенного по адресу ЯНАО, Ямальский район, Новопортовское месторождение</t>
  </si>
  <si>
    <t>ЗАО "Научно-производственное объединение "Центр Специальных Систем" СРО №0109.01-2011-7710878868-П-060 от 28.09.2011                      2.ООО "Нефтегазстройэксперт" СРО №0203.02-2011-7707748587-С-196 от 15.02.2013</t>
  </si>
  <si>
    <t>№ 473-14/ОГЭ-4165/02 от 05.09.2014 ФАУ «Главгосэкспертиза России» Омский филиал (оригинал)</t>
  </si>
  <si>
    <t>№ СЛХ-3006712 УВС/С от 09.10.2014 Отделом геологии и лицензирования Департамента по недропользованию по УрФО по ЯНАО, срок действия до 30.04.2018</t>
  </si>
  <si>
    <t>«Обустройство месторождения имени Малыка. Кустовая площадка № 1. Разведочные скважины №№ 5, 120. Корректировка» Этап строительства: Подъездная автомобильная дорога к кустовой площадке № 1 месторождения им. Малыка», расположенного по адресу Тюменская область, Уватский район, Усть-Тегусский лицензионный участок, месторождение имени Малыка</t>
  </si>
  <si>
    <t>1. ЗАО "Нефтьстройинвест" (СРО № 0299.10-2009-8605022050-С-050 от 19.06.14 г.) 2. ООО ПКФ "Тюменнефтегазстройпроект" (СРО №242.07-2011-7202072875-С-049 от 19.08.2014 г.)</t>
  </si>
  <si>
    <t>№ 546-14/ЕГЭ-3371/02 от 17.12.2014 Екатеринбургский филиал ФАУ «Главгосэкспертиза России» (оригинал)</t>
  </si>
  <si>
    <t xml:space="preserve">№ ТЮМ-3000577-УВС/С от 26.01.2015 Отделом геологии и лицензирования Департамента по недропользованию по УрФО по Тюменской области, срок действия до 01.06.2019 </t>
  </si>
  <si>
    <t>«Западно-Сибирский комплекс глубокой переработки углеводородного сырья (УВС) в полиолефины мощностью 2,0 млн. тонн в год с соответсвующими объектами общезаводского хозяйства (ОЗХ)», расположенного по адресу Тюменская область, г. Тобольск, Восточный промышленный район</t>
  </si>
  <si>
    <t>ООО «Западно-Сибирский нефтехимический Комбинат»</t>
  </si>
  <si>
    <t>№ 1659-14/ГГЭ-9573/02 от 24.12.2014 ФАУ "Главгосэкспертиза России"</t>
  </si>
  <si>
    <t>№ RU 72303000-14 от 30.01.2015 Комитетом градостроительной политики Администрации г. Тобольска, срок действия до 30.03.2019</t>
  </si>
  <si>
    <t>«Обустройство Западно-Эпасского месторождения.Кустовая площадка № 1. Разведочные скважины №№ Р-3, Р-4» Этап строительства –куст скважин № 1 Западно-Эпасского месторождения. Инженерная подготовка» изменение наименования «Обустройство Западно-Эпасского месторождения. Кустовая площадка № 1. Разведочные скважины №№ 3, 4» Корректировка»  Этап строительства –куст скважин № 1 Западно-Эпасского месторождения. Инженерная подготовка», расположенного по адресу Тюменская область, Уватский район, Западно-Эпасское месторождение</t>
  </si>
  <si>
    <t>№ 576-14/ЕГЭ-3383/02 от 25.12.2014 «Главгосэкспертиза России» Екатеринбургский филиал (копия)</t>
  </si>
  <si>
    <t>№ ТЮМ-3000595-УВС/С от 30.01.2015 Отделом геологии и лицензирования Департамента по недропользованию по Уральскому федеральному округу по Тюменской области, срок действия до 01.02.2019</t>
  </si>
  <si>
    <t>«Обустройство Западно-Эпасского месторождения.Кустовая площадка № 1. Разведочные скважины №№ Р-3, Р-4» Этап строительства – подъездная автомобильная дорога к кусту скважин № 1 Западно-Эпасского месторождения» изменение наименования «Обустройство Западно-Эпасского месторождения. Кустовая площадка № 1. Разведочные скважины №№ 3, 4» Корректировка» Этап строительства – подъездная автомобильная дорога к кусту скважин № 1 Западно-Эпасского месторождения», расположенного по адресу Тюменская область, Уватский район, Западно-Эпасское месторождение</t>
  </si>
  <si>
    <t>№ 576-14/ЕГЭ-3383/02 от 25.12.2014 «Главгосэкспертиза России» Екатеринбургский филиал (оригинал)</t>
  </si>
  <si>
    <t>№ ТЮМ-3000594-УВС/С от 30.01.2015 Отделом геологии и лицензирования Департамента по недропользованию по Уральскому федеральному округу по Тюменской области, срок действия до 01.02.2019</t>
  </si>
  <si>
    <t>«СОДН куста скважин 104/2», входящего в состав проекта «Обустройство Западно-Салымского месторождения. СОДН   куста скважин № 104/2» Этап 2, в том числе: ВЛ 35 кВ на куст скважин№ 104/2, расположенного по адресу Тюменская область, ХМАО-Югра, Нефтеюганский район, Западно-Салымское месторождение</t>
  </si>
  <si>
    <t>1. ООО "ЭСС" (св-во №0174.09-2009-8619007920-С-050 от 12.12.2013.
2. 2.ООО "ГСИ" (св-во №СРОСП-П-02397.1-25012013 от 25.01.13.)</t>
  </si>
  <si>
    <t>№ 0482-14/ХМЭ-4320/02 от 27.11.2014  ФАУ «Главгосэкспертиза» Ханты-Мансийский филиал (копия)</t>
  </si>
  <si>
    <t>№ ХМ3012760-УВС/С от 18.12.2014, Департаментом по недропользованию по Уральскому федеральному округу-отделом геологии илицензирования по ХМАО-Югре , срок действия до 17.07.2016</t>
  </si>
  <si>
    <t>«Обустройство Западно-Эпасского месторождения. Кустовая площадка № 2. Разведочная скважина № Р-7» Этап строительства: Подъездная автомобильная дорога к кусту скважин № 2 Западно-Эпасского месторождения», расположенного по адресу Тюменская область, Уватский район, Западно-Эпасского месторождения</t>
  </si>
  <si>
    <t>№ 550-14/ЕГЭ-3384/02 от 19.12.2014  ФАУ «Главгосэкспертиза России» Екатеринбургский филиал (оригинал)</t>
  </si>
  <si>
    <t>№ ТЮМ-3000630-УВС/С от 19.02.2015 Отделом геологии и лицензирования Департамента по недропользованию по Уральскому  Федеральному округу по Тюменской области, срок действия до 01.09.2017</t>
  </si>
  <si>
    <t>«Обустройство Западно-Эпасского месторождения. Кустовая площадка № 2. Разведочная скважина № Р-7» Этап строительства: Куст скважин № 2 Западно-Эпасского месторождения. Инженерная подготовка» изменение наименования «Обустройство Западно-Эпасского месторождения. Кустовая площадка № 2. Разведочная скважина № Р-7. Корректировка» Этап строительства: Куст скважин № 2 Западно-Эпасского месторождения. Инженерная подготовка», расположенного по адресу Тюменская область, Уватский район, Западно-Эпасского месторождения</t>
  </si>
  <si>
    <t>№ 550-14/ЕГЭ-3384/02 от 19.12.2014  ФАУ «Главгосэкспертиза России» Екатеринбургский филиал (копия)</t>
  </si>
  <si>
    <t>№ ТЮМ-3000631-УВС/С от 19.02.2015 Отделом геологии и лицензирования Департамента по недропользованию по Уральскому  Федеральному округу по Тюменской области, срок действия до 01.09.2017</t>
  </si>
  <si>
    <t>Пробная эксплуатация Протозановского месторождения. Обустройство. Объекты инфрастурктуры, расположенного по адресу Тюменская область, Уватский район, Протозановское месторождение</t>
  </si>
  <si>
    <t>1. ООО "Промстрой" (СРО № 0141.11-2009-7204097787-С-015 от 09.06.14г.) 2. ООО ПКФ "Тюменнефтегазстройпроект" (СРО №242.07-2011-7202072875-С-049 от 19.08.2014 г.)</t>
  </si>
  <si>
    <t>№ 573-14/ЕГЭ-3396/02 от 24.12.2014  ФАУ «Главгосэкспертиза России» Екатеринбургский филиал (оригинал)</t>
  </si>
  <si>
    <t>№ ТЮМ-3000629-УВС/С от 12.02.2015 Отделом геологии и лицензирования Департамента по недропользованию по Уральскому  Федеральному округу по Тюменской области, срок действия до 01.01.2016</t>
  </si>
  <si>
    <t xml:space="preserve">«Пробная эксплуатация Протозановского месторождения. Обустройство. Энергокомплекс с площадкой расходных емкостей»: Первый этап строительства (Площадка расходных емкостей для хранения дизельного топлива на Протозановском месторождении), расположенного по адресу Тюменская область, Уватского района, Южно-Пихтовый лицензионный участок, Протозановское месторождение </t>
  </si>
  <si>
    <t>№ 574-14/ЕГЭ-3397/02 от 24.12.2014  ФАУ «Главгосэкспертиза России» Екатеринбургский филиал (оригинал)</t>
  </si>
  <si>
    <t>№ ТЮМ-3000626-УВС/С от 26.11.2012, выдано Отделом геологии и лицензирования Департамента по недропользованию по УрФО по Тюменской области, сроком до 01.12.2015</t>
  </si>
  <si>
    <t xml:space="preserve">«Факельные установки высокого и низкого давления с дистанционным розжигом на ДНС-4с УПСВ Барсуковского месторождения и ДНС с УПСВ Комсомольского месторождения», расположенного по адресу ЯНАО, Пуровский район, Барсуковское и  Комсомольское месторождения  </t>
  </si>
  <si>
    <t>ООО «РН-Пунефтегаз»</t>
  </si>
  <si>
    <t>1. Лица, осущесвляющие строительство ООО "Сибэнергомонтаж" № 2409.05-2013-0411083324-С-036                                2. Лицо-Стройконтроль  ООО "НефтеГазКонтрольСервис"                                              (св-во СРО №0693.10-2010-8602166431-С-146)</t>
  </si>
  <si>
    <t>№ 246-12/ОГЭ-2678/02 от 21.06.2012 Омский филиал ФАУ «Главгосэкспертиза России» (оригинал)</t>
  </si>
  <si>
    <t>№ СЛХ-3007359 УВС/С от 02.03.2015 выдано Отделом геологии и лицензирования Департамента по недропользованию по УрФО по ЯНАО, сроком  до 02.03.2016</t>
  </si>
  <si>
    <t>«Обустройство Западно-Салымского месторождения. СОДН куста скважин № 128» шифр № MOS/13/0318-Р128:  Куст скважин № 128 Западно-Салымского месторождения – Этап 2: ВЛ 35 кВ на куст скважин № 128, расположенного по адресу ХМАО-Югра, Нефтеюганский район, Западно-Салымское месторождение</t>
  </si>
  <si>
    <t>№ 0111-15/ХМЭ-4469/02 от 27.02.2015ФАУ «ГЛАВГОСЭКСПЕРТИЗА РОССИИ» Ханты-Мансийский филиал</t>
  </si>
  <si>
    <t>ХМН-3014340-УВС/С от 20.03.2015  Департаментом строительства по ХМАО-Югре, срок действия до 20.02.2017</t>
  </si>
  <si>
    <t>«Обустройство Западно-Салымского месторождения. СОДН куста скважин № 128» шифр № MOS/13/0318-Р128: Куст скважин № 128 Западно-Салымского месторождения – 
Этап 1: Подъезд к кусту скважин № 128
, расположенного по адресу ХМАО-Югра, Нефтеюганский район, Западно-Салымское месторождение</t>
  </si>
  <si>
    <t xml:space="preserve">1. ЗАО "Сибитек" (св-во №НГСА-01-10№122-072)
2.ООО "ГСИ" (св-во №СРОСП-П-02397.1-25012013 от 25.01.13.)
</t>
  </si>
  <si>
    <t>«Обустройство Западно-Салымского месторождения. СОДН куста скважин № 218» шифр № 1232П: Система обеспечения добычи нефти куста скважин № 218 Западно-Салымского месторождения – Этап 2: ВЛ 35 кВ на куст скважин № 218, расположенного по адресу ХМАО-Югра, Нефтеюганский район, Западно-Салымское месторождение.</t>
  </si>
  <si>
    <t>№ 0516-14/ХМЭ-4351/02 от 16.12.2014 ФАУ «Главгосэкспертиза» Ханты-Мансийский филиал (оригинал)</t>
  </si>
  <si>
    <t>ХМН-3012950-УВС/С от 21.01.2015  Департаментом по недропользованию по УрФО – отдел геологии и лицензирования по ХМАО-Югре, срок действия до 21.08.2016</t>
  </si>
  <si>
    <t>«Опытно-промышленная обогатительная фабрика производительностью по руде 65 тыс.т/год», расположенного по адресу ХМАО-Югра, Березовский район, 75 км к северу от с. Саранпауль</t>
  </si>
  <si>
    <t>ООО «Валигор»</t>
  </si>
  <si>
    <t xml:space="preserve">1. ОАО "ХМДС" (св-во №0002.09-2009-8601013827-С-050 от 21.04.2011.)
 2.ООО "ГСИ" (св-во №СРОСП-П-02397.1-25012013 от 25.01.13.)
</t>
  </si>
  <si>
    <t>№0045-13/ХМЭ-3337/02 от 31.01.2013 ФАУ "Главгосэкспертиза России" Ханты-Мансийский филиал</t>
  </si>
  <si>
    <t>№ 2015-3 от 30.04.2015 Департаментом строиетльства ХМАО-Югры, срок действия до 01.05.2016</t>
  </si>
  <si>
    <t>«Установка гидроочистки дизельного топлива в районе ЦПС Тарасовского месторождения. 1 этап», расположенного по адресу ЯНАО, Пуровский район, Тарасовское месторождение</t>
  </si>
  <si>
    <t>ООО "Пурнефтепереработка"</t>
  </si>
  <si>
    <t>№ 138-15/КРЭ-2435/03 от 24.04.2015 ФАУ «Главгосэкспертиза России» Красноярский филиал</t>
  </si>
  <si>
    <t>№ 89-71920000-026-2015 от 02.06.2015 Департаментом строительства, архитектуры и жилищной политики Администрации Пуровского района, срок действия до 01.12.2016</t>
  </si>
  <si>
    <t>«Комплекс объектов по компримировнию и подготовке газа и конденсата Новопортовского нефтегазоконденсатного месторожения» Этап 3, расположенного по адресу Ямало-Ненецкий автономный округ, Ямальский район, Новопортовское месторождение</t>
  </si>
  <si>
    <t>№ СЛХ-3007381 от 10.03.2015, Отлелом геологии и лицензирования Департамента по недропользованию по УрФО по ЯНАО, срок действия до 25.01.2018</t>
  </si>
  <si>
    <t>«Обустройство разведочной скважины № 115 Северо-Комариного месторождения», расположенного по адресу Тюменская область, Уватский район</t>
  </si>
  <si>
    <t xml:space="preserve">ООО «Норд-Ост Гео» </t>
  </si>
  <si>
    <t>№ ТЮМ-3000662-УВС/С от 22.04.2015 Отделом геологии и лицензирования Департамента по недропользованию по Уральскому Федеральному округу по Тюменской области, срок действия до 22.04.2017</t>
  </si>
  <si>
    <t xml:space="preserve">«Пробная эксплуатация Протозановского месторождения. Обустройство. Энергокомплекс с площадкой расходных емкостей»: Второй этап строительства (Комплекс газодизельной электрической станции на Протозановском месторождении), расположенного по адресу Тюменская область, Уватского района, Южно-Пихтовый лицензионный участок, Протозановское месторождение </t>
  </si>
  <si>
    <t>1. ООО "НГ-Энерго" (СРО-0447.04-2009-7810009325-С-003 от 07.06.2013) 2. ООО ПКФ "Тюменнефтегазстройпроект" (СРО №242.07-2011-7202072875-С-049 от 19.08.2014 г.)</t>
  </si>
  <si>
    <t xml:space="preserve">№ 574-14/ЕГЭ-3397/02 от 24.12.2014 ФАУ «Главгосэкспертиза России» Екатеринбургский филиал </t>
  </si>
  <si>
    <t>№ ТЮМ-3000627-УВС/С от 12.02.2015 выдано Отделом геологии и лицензирования Департамента по недропользованию по УрФО по Тюменской области, сроком до 01.12.2015</t>
  </si>
  <si>
    <t>09.2015-12.2015</t>
  </si>
  <si>
    <t>«Система обеспечения добычи нефти куста скважин № 218 Западно-Салымского месторождения» Этап 3, расположенного по адресу ХМАО-Югра,  Нефтеюганский район, Западно-Салымское месторождение</t>
  </si>
  <si>
    <t>№ ХМН-3012950-УВС/С от 21.01.2015 Департаментом по недропользованию по УрФО – отделом геологии и лицензирования по ХМАО-Югре, срок действия до 21.08.2016</t>
  </si>
  <si>
    <t>«Куст скважин № 39 Западно-Салымского месторождения. Этап 3», расположенного по адресу Западно-Салымское месторождение, Нефтеюганский район, ХМАО-Югра</t>
  </si>
  <si>
    <t>№ ХМН-3014405-УВС/С от 03.04.2015 Департаментом  строительства ХМАО-Югры. Срок действия до 03.01.2018</t>
  </si>
  <si>
    <t>«Обустройство Вареягского месторождения нефти Пограничного лицензионного участка. Кустовая площадка № 4» Этап строительства: Обустройство скважины № 2 (добывающая)» , расположенного по адресу Тюменская область, Уватский район, Пограничный лицензионный участок</t>
  </si>
  <si>
    <t>№212-15/ЕГЭ-3453/03 от 09.07.2015 ФАУ «Главгосэкспертиза России» Екатеринбургский филиал (копия)</t>
  </si>
  <si>
    <t>№ 72-517000-680-2015 от 04.09.2015 Департаментом  недропользования и экологии Тюменской области, срок действия до 04.09.2016</t>
  </si>
  <si>
    <t>11.2015-09.2016</t>
  </si>
  <si>
    <t>«Пробная эксплуатация Протозановского месторождения. Обустройство. Куст скважин № 2, разведочная скважина Р-18» Этап строительства: Автомобильная дорога на куст скважин № 2 Протозановского месторождения», расположенного по адресу Тюменская область, Уватский район, Протозановское месторождение</t>
  </si>
  <si>
    <t xml:space="preserve">№ 72-517000-691-2015 от 01.12.2015 Департаментом недропользования и экологии Тюменской области,  срок действия до 01.02.2017 </t>
  </si>
  <si>
    <t>«Пробная эксплуатация Протозановского месторождения. Обустройство. Куст скважин № 2, разведочная скважина Р-18» Этап строительства: Куст скважин № 2 Протозановского месторождения. Инженерная подготовка», расположенного по адресу Тюменская область, Уватский район, Протозановское месторождение</t>
  </si>
  <si>
    <t xml:space="preserve">№ 72-517000-693-2015 от 01.12.2015 Департаментом недропользования и экологии Тюменской области,  срок действия до 01.02.2017 </t>
  </si>
  <si>
    <t xml:space="preserve"> «Куст скважин № 39 Западно-Салымского месторождения. Этап 2», расположенного по адресу Западно-Салымское месторождение, Нефтеюганский район, ХМАО-Югра</t>
  </si>
  <si>
    <t>Куст скважин № 12 Усть-Тегусского месторождения. Одиночные скважины №№ 61, 62. Обустройство» Этап строительства: «Автомобильная дорога на куст скважин № 12 Усть-Тегусского месторождения от точки примыкания к автодороге на куст скважин № 8 Усть-Тегусского месторождения» , расположенного по адресу Тюменская область, Уватский район, Усть-Тегусское месторождение, куст № 12</t>
  </si>
  <si>
    <t xml:space="preserve">№ 72-517000-702-2015 от 02.12.2015 Департаментом недропользования и экологии Тюменской области, срок действия до 02.01.2018 </t>
  </si>
  <si>
    <t>Куст скважин № 12 Усть-Тегусского месторождения. Одиночные скважины №№ 61, 62. Обустройство» Этап строительства: «Куст скважин № 12 Усть-Тегусского месторождения. Инженерная подготовка» , расположенного по адресу Тюменская область, Уватский район, Усть-Тегусское месторождение, куст № 12</t>
  </si>
  <si>
    <t xml:space="preserve">№ 72-517000-703-2015 от 02.12.2015 Департаментом недропользования и экологии Тюменской области, срок действия до 02.01.2018 </t>
  </si>
  <si>
    <t>"Куст скважин № 2  Косухинского месторождения. Обустройство" Этап строительства: "Автомобильная дорога на куст скважин № 2 Косухинского месторождения от точки примыкания к подъездной автодороге к причальным сооружениям на р. Демьянка", расположенного по адресу РФ, Тюменская область, Уватский район, Косухинское месторждение, куст № 2.</t>
  </si>
  <si>
    <t xml:space="preserve">№ 72-517000-745-2015 от 21.12.2015 Департаментом недропользования и экологии Тюменской области, срок действия до 21.01.2017 </t>
  </si>
  <si>
    <t>"Куст скважин № 2  Косухинского месторождения. Обустройство" Этап строительства: "Куст скважин № 2 Косухинского месторождения. Инженерная подготовка", расположенного по адресу РФ, Тюменская область, Уватский район, Косухинское месторждение, куст № 2.</t>
  </si>
  <si>
    <t xml:space="preserve">№ 72-517000-746-2015 от 21.12.2015 Департаментом недропользования и экологии Тюменской области, срок действия до 21.01.2017 </t>
  </si>
  <si>
    <t>"Куст скважин №1 Северо-Тамаргинского месторождения. Одиночные скважины №№ 50,56. Обустройство" Этап строительства: "ВЛ-35 кВ от ПС-10/35 кВ Протозановского месторождения до ПС-35/10 кВ Северо-Тамаргинского месторождения", расположенного по адресу РФ, Тюменская область, Уватский район, Северо-Тамаргинское месторждение, куст № 1.</t>
  </si>
  <si>
    <t>№ 72-517000-740-2015 от 10.12.2015 Департаментом недропользования и экологии Тюменской области, срок действия до 10.06.2018</t>
  </si>
  <si>
    <t>"Куст скважин № 1 Северо-Тямкинского месторождения. Одиночные скважины №№ 203, 223, 224, 225. Обустройство" Этап строительства: "Автомобильная дорога на куст скважин № 1 Северо-Тямкинского месторождения от ЦПС Тямкинского месторождения", расположенного по адресу РФ, Тюменская область, Уватский район, Северо-Тямкинское месторождение, куст № 1, коридор коммуникаций</t>
  </si>
  <si>
    <t>№ 72-517000-752-2015 от 21.12.2015 Департаментом недропользования и экологии Тюменской области, срок действия до 21.06.2018</t>
  </si>
  <si>
    <t>"Куст скважин № 1 Северо-Тямкинского месторождения. Одиночные скважины №№ 203, 223, 224, 225. Обустройство" Этап строительства: "Куст скважин № 1 Северо-Тямкинского месторождения. Инженерная подготовка", расположенного по адресу РФ, Тюменская область, Уватский район, Северо-Тямкинское месторождение, куст № 1, коридор коммуникаций</t>
  </si>
  <si>
    <t xml:space="preserve">№ 72-517000-753-2015 от 21.12.2015 Департаментом недропользования и экологии Тюменской области, срок действия до 21.06.2018  </t>
  </si>
  <si>
    <t>"Куст скважин № 1 Северо-Тямкинского месторождения. Одиночные скважины №№ 203, 223, 224, 225. Обустройство" Этап строительства: "Площадка одиночной скважины № 203 Северо-Тямкинского месторождения. Инженерная подготовка", расположенного по адресу РФ, Тюменская область, Уватский район, Северо-Тямкинское месторождение, куст № 1, коридор коммуникаций</t>
  </si>
  <si>
    <t xml:space="preserve">№ 72-517000-764-2015 от 21.12.2015 Департаментом недропользования и экологии Тюменской области, срок действия до 21.06.2018 </t>
  </si>
  <si>
    <t>"Куст скважин № 1 Северо-Тямкинского месторождения. Одиночные скважины №№ 203, 223, 224, 225. Обустройство" Этап строительства: "Площадка одиночной скважины № 223 Северо-Тямкинского месторождения. Инженерная подготовка", расположенного по адресу РФ, Тюменская область, Уватский район, Северо-Тямкинское месторождение, куст № 1, коридор коммуникаций</t>
  </si>
  <si>
    <t xml:space="preserve">№ 72-517000-765-2015 от 21.12.2015 Департаментом недропользования и экологии Тюменской области, срок действия до 21.06.2018 </t>
  </si>
  <si>
    <t>"Куст скважин № 1 Северо-Тямкинского месторождения. Одиночные скважины №№ 203, 223, 224, 225. Обустройство" Этап строительства: "Площадка одиночной скважины № 224 Северо-Тямкинского месторождения. Инженерная подготовка", расположенного по адресу РФ, Тюменская область, Уватский район, Северо-Тямкинское месторождение, куст № 1, коридор коммуникаций</t>
  </si>
  <si>
    <t xml:space="preserve">№ 72-517000-766-2015 от 21.12.2015 Департаментом недропользования и экологии Тюменской области, срок действия до 21.06.2018 </t>
  </si>
  <si>
    <t>"Куст скважин № 1 Северо-Тямкинского месторождения. Одиночные скважины №№ 203, 223, 224, 225. Обустройство" Этап строительства: "Высоконапорный водовод на куст скважин № 1 Северо-Тямкинского месторождения от точки врезки в высоконапорный водовод от ЦПС Тямкинского месторождения до куста скважин № 2 Косухинского месторождения", расположенного по адресу РФ, Тюменская область, Уватский район, Северо-Тямкинское месторождение, куст № 1, коридор коммуникаций</t>
  </si>
  <si>
    <t>№ 72-517000-755-2015 от 21.12.2015 Департаментом недропользования и экологии Тюменской области, срок действия до 21.06.2018</t>
  </si>
  <si>
    <t>"Куст скважин № 1 Северо-Тямкинского месторождения. Одиночные скважины №№ 203, 223, 224, 225. Обустройство" Этап строительства: "Нефтегазосборный трубопровод от одиночной скважины  № 225 до куста скважин № 1 Северо-Тямкинского месторождения", расположенного по адресу РФ, Тюменская область, Уватский район, Северо-Тямкинское месторождение, куст № 1, коридор коммуникаций</t>
  </si>
  <si>
    <t xml:space="preserve">№ 72-517000-771-2015 от 21.12.2015 Департаментом недропользования и экологии Тюменской области, срок действия до 21.06.2018 </t>
  </si>
  <si>
    <t>"Куст скважин № 1 Северо-Тямкинского месторождения. Одиночные скважины №№ 203, 223, 224, 225. Обустройство" Этап строительства: "Площадка одиночной скважины № 225 Северо-Тямкинского месторождения. Инженерная подготовка", расположенного по адресу РФ, Тюменская область, Уватский район, Северо-Тямкинское месторождение, куст № 1, коридор коммуникаций</t>
  </si>
  <si>
    <t xml:space="preserve">№ 72-517000-767-2015 от 21.12.2015 Департаментом недропользования и экологии Тюменской области, срок действия до 21.06.2018  </t>
  </si>
  <si>
    <t>«Обустройство Вареягского месторождения нефти Пограничного лицензионного участка. Кустовая площадка № 4» Этап строительства: Установка дозирования химреагентов "УДХ 2Б-2.5», расположенного по адресу Тюменская область, Уватский район, Пограничный лицензионный участок</t>
  </si>
  <si>
    <t>ООО "ЭнергоТехСервис" № 14720649-22122010-06 от 06.11.2014</t>
  </si>
  <si>
    <t>№ 212-15/ЕГЭ-3453/03 от 09.07.2015 ФАУ «Главгосэкспертиза России» Екатеринбургский филиал (копия)</t>
  </si>
  <si>
    <t xml:space="preserve">№ 72-517000-685-2015 от 04.09.2015 Департаментом недропользования и экологии Тюменской области, срок действия до 04.09.2016 </t>
  </si>
  <si>
    <t>02.2016-09.2016</t>
  </si>
  <si>
    <t>«Обустройство Вареягского месторождения нефти Пограничного лицензионного участка. Кустовая площадка № 4» Этап строительства: Обустройство скважины № 5 (нагнетательная с отработкой на нефть)», расположенного по адресу Тюменская область, Уватский район, Пограничный лицензионный участок</t>
  </si>
  <si>
    <t xml:space="preserve">ООО "Комплексное Строительно-Монтажное управление" №0219.11-2009-8603118945-С-050 от 20.02.2014 г. </t>
  </si>
  <si>
    <t xml:space="preserve">№ 72-517000-683-2015 от 04.09.2015 Департаментом недропользования и экологии Тюменской области, срок действия до 04.09.2016 </t>
  </si>
  <si>
    <t>«Обустройство Вареягского месторождения нефти Пограничного лицензионного участка. Кустовая площадка № 4» Этап строительства: Обустройство скважины № 4 (добывающая)», расположенного по адресу Тюменская область, Уватский район, Пограничный лицензионный участок</t>
  </si>
  <si>
    <t xml:space="preserve">№ 72-517000-682-2015 от 04.09.2015 Департаментом недропользования и экологии Тюменской области, срок действия до 04.09.2016 </t>
  </si>
  <si>
    <t>«Обустройство Вареягского месторождения нефти Пограничного лицензионного участка. Кустовая площадка № 4» Этап строительства: Обустройство скважины № 3 (добывающая)», расположенного по адресу Тюменская область, Уватский район, Пограничный лицензионный участок</t>
  </si>
  <si>
    <t xml:space="preserve">№ 72-517000-681-2015 от 04.09.2015 Департаментом недропользования и экологии Тюменской области, срок действия до 04.09.2016 </t>
  </si>
  <si>
    <t>"Куст скважин № 14 Усть-Тегусского месторождения. Одиночные скважины №№ 107, 76. Обустройство" Этап строительства: "Куст скважин № 14 Усть-Тегусского месторождения. Инженерная подготовка", расположенного по адресу Тюменская область, Уватский район, Усть-Тегксское месторождение.</t>
  </si>
  <si>
    <t>№ 72-517000-778-2015 от 21.01.2016 Департаментом недропользования и экологии Тюменской области, срок действия до 21.02.2018</t>
  </si>
  <si>
    <t>"Куст скважин № 14 Усть-Тегусского месторождения. Одиночные скважины №№ 107, 76. Обустройство" Этап строительства: "Автомобильная дорога на куст скважин № 14 Усть-Тегусского месторождения от точки примыкания к автодороге на куст скважин № 3  Усть-Тегусского месторождения", расположенного по адресу Тюменская область, Уватский район, Усть-Тегксское месторождение.</t>
  </si>
  <si>
    <t>№ 72-517000-777-2015 от 21.01.2016 Департаментом недропользования и экологии Тюменской области, срок действия до 21.02.2018</t>
  </si>
  <si>
    <t>"Куст скважин № 14 Усть-Тегусского месторождения. Одиночные скважины №№ 107, 76. Обустройство" Этап строительства: "ВЛ-6 кВ № 1 от ПС-35/6 кВ в районе куста скважин № 3 Усть-Тегусского месторждения до КТПН куста скважин № 14 Усть-Тегусского месторождения" "ВЛ-6 кВ № 2 от ПС-35/6 кВ в районе куста скважин № 3 Усть-Тегусского месторждения до КТПН куста скважин № 14 Усть-Тегусского месторождения", расположенного по адресу Тюменская область, Уватский район, Усть-Тегксское месторождение.</t>
  </si>
  <si>
    <t>№ 72-517000-782-2015 от 21.01.2016 Департаментом недропользования и экологии Тюменской области, срок действия до 21.02.2018</t>
  </si>
  <si>
    <t>«Обустройство Вареягского месторождения нефти Пограничного лицензионного участка. Кустовая площадка № 4» Этап строительства: Обустройство скважины № 6 (нагнетательная с отработкой на нефть) (№ на плане 2.2) с сетями инженерного обеспечения, приустьевой поддон (№ на плане 22.6)", расположенного по адресу Тюменская область, Уватский район, Пограничный лицензионный участок</t>
  </si>
  <si>
    <t>ООО "Комплексное строительно-монтажное управление" СРО № 0219.11-2009-8603118945-С-050</t>
  </si>
  <si>
    <t>№ 212-15/ЕГЭ-3453/03 от 09.07.2015 ФАУ «Главгосэкспертиза России» Екатеринбургский филиал (к)</t>
  </si>
  <si>
    <t xml:space="preserve">№ 72-517000-684-2015 от 04.09.2015 Департаментом недропользования и экологии Тюменской области, срок действия до 04.09.2016 </t>
  </si>
  <si>
    <t>04.2016-09.2016</t>
  </si>
  <si>
    <t>«Обустройство Вареягского месторождения нефти Пограничного лицензионного участка. Кустовая площадка № 4» Этап строительства: Обустройство скважины № 7 (№ на плане 3) с сетями инженерного обеспечения, приустьевой поддон (№ на плане 22.7)" , расположенного по адресу Тюменская область, Уватский район, Пограничный лицензионный участок</t>
  </si>
  <si>
    <t xml:space="preserve">№ 72-517000-686-2015 от 04.09.2015 Департаментом недропользования и экологии Тюменской области, срок действия до 04.09.2016 </t>
  </si>
  <si>
    <t>"Куст скважин №1 Северо-Тамаргинского месторождения. Одиночные скважины №№ 50,56. Обустройство" Этап строительства: "Куст скважин № 1 Северо-Тамаргинского месторождения. Инженерная подготовка" , расположенного по адресу Тюменская область, Уватский район, Северо-Тамаргинское месторждение, куст № 1.</t>
  </si>
  <si>
    <t xml:space="preserve">№ 72-517000-735-2015 от 10.12.2015 Департаментом недропользования и экологии Тюменской области, срок действия до 10.06.2018 </t>
  </si>
  <si>
    <t>"Куст скважин №1 Северо-Тамаргинского месторождения. Одиночные скважины №№ 50,56. Обустройство" Этап строительства: "Автомобильная дорога  на куст скважин № 1 Северо-Тамаргинского месторождения от УПСВ Протозановского месторождения" , расположенного по адресу Тюменская область, Уватский район, Северо-Тамаргинское месторждение, куст № 1.</t>
  </si>
  <si>
    <t>№ 72-517000-728-2015 от 10.12.2015 Департаментом недропользования и экологии Тюменской области, срок действия до 10.06.2018</t>
  </si>
  <si>
    <t>"Строительство установки 3-S сепарации на ДКС "Комсомольская", расположенного по адресу ЯНАО, Пуровский район, Комсомольское месторождение</t>
  </si>
  <si>
    <t>ОАО "НК "Роснефть"</t>
  </si>
  <si>
    <t>ООО "Промышленно-жилищно - строительная компания" (№0052-2010-С-0109/4 от 29.08.2013)</t>
  </si>
  <si>
    <t>№ 035-15/ОГЭ-4464/03 от 26.01.2015 ФАУ "Главгосэкспертиза" Омский филиал (о)</t>
  </si>
  <si>
    <t>№ СЛХ-3007469 УВС/С от 14.05.2015 Отделом геологии и лицензирования Департамента по недропользованию по УРФО по ЯНАО, срок действия до 14.05.2017</t>
  </si>
  <si>
    <t>04.2016 - 12.2017</t>
  </si>
  <si>
    <t>"Обустройство кустовой площадки № 37 Губкинского месторождения. Корректировка", расположенного по адресу ЯНАО, Пуровский район, Губкинское месторождение</t>
  </si>
  <si>
    <t>ООО "РН-Пурнефтегаз"</t>
  </si>
  <si>
    <t>№ СЛХ-3005927 УВС/С от 19.05.2014 Отделом геологии и лицензирования Департамента по недропользованию по УРФО по ЯНАО, срок действия до 19.05.2016</t>
  </si>
  <si>
    <t>"Куст скважин № 14 Усть-Тегусского месторождения. Одиночные скважины №№ 107, 76. Обустройство" Этап строительства: "Нефтегазосборный трубопровод от одиночной скважины № 107 до куста скважин № 14 Усть-Тегусского месторождения", расположенного по адресу Тюменская область, Уватский район, Усть-Тегусское месторождение.</t>
  </si>
  <si>
    <t xml:space="preserve">№ 72-517000-780-2016 от 21.01.2016 Департаментом недропользования и экологии Тюменской области, срок действия до 21.02.2018 </t>
  </si>
  <si>
    <t>Куст скважин № 12 Усть-Тегусского месторождения. Одиночные скважины №№ 61, 62. Обустройство» Этап строительства: «Куст скважин № 12 Усть-Тегусского месторождения. Обустройство (Четвёртая позиция скважин)» , расположенного по адресу Тюменская область, Уватский район, Усть-Тегусское месторождение, куст № 12</t>
  </si>
  <si>
    <t>№ 72-517000-714-2015 от 02.12.2015 Департаментом недропользования и экологии Тюменской области, срок действия до 02.01.2018</t>
  </si>
  <si>
    <t>Куст скважин № 12 Усть-Тегусского месторождения. Одиночные скважины №№ 61, 62. Обустройство» Этап строительства: «Куст скважин № 12 Усть-Тегусского месторождения. Обустройство (Третья позиция скважин)» , расположенного по адресу Тюменская область, Уватский район, Усть-Тегусское месторождение, куст № 12</t>
  </si>
  <si>
    <t>№ 72-517000-713-2015 от 02.12.2015 Департаментом недропользования и экологии Тюменской области, срок действия до 02.01.2018</t>
  </si>
  <si>
    <t>Куст скважин № 12 Усть-Тегусского месторождения. Одиночные скважины №№ 61, 62. Обустройство» Этап строительства: «Куст скважин № 12 Усть-Тегусского месторождения. Обустройство (Вторая позиция скважин)» , расположенного по адресу Тюменская область, Уватский район, Усть-Тегусское месторождение, куст № 12</t>
  </si>
  <si>
    <t xml:space="preserve">№ 72-517000-712-2015 от 02.12.2015 Департаментом недропользования и экологии Тюменской области, срок действия до 02.01.2018 </t>
  </si>
  <si>
    <t>"Обустройство кустов газовых скважин Новопортовского нефтегазоконденсатного месторождения" Этап 3. Куст скважин № 102", расположенного по адресу ЯНАО, Ямальский район, Новопортовское нефтегазоконденсатное месторождение"</t>
  </si>
  <si>
    <t>ООО "Газпромнефть-Ямал"</t>
  </si>
  <si>
    <t>№ СЛХ-3008210 УВС/С от 31.03.2016 Отделом геологии и лицензирования Департоманта по недропользованию по УрФО по ЯНАО, срок действия до 10.05.2017</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</si>
  <si>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14.1", расположенного по адресу ЯНАО, Тазовский район, Восточно-Мессояхское месторождение</t>
  </si>
  <si>
    <t>№ СЛХ-3008257 УВС/С от 06.05.2016 Отделом геологии и лицензирования Департамента по недропользованию по УрФО по ЯНАО, срок действия до 15.02.2018</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</si>
  <si>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16.1", расположенного по адресу ЯНАО, Тазовский район, Восточно-Мессояхское месторождение</t>
  </si>
  <si>
    <t>№ СЛХ-3008258 УВС/С от 06.05.2016 Отделом геологии и лицензирования Департамента по недропользованию по УрФО по ЯНАО, срок действия до 15.02.2018</t>
  </si>
  <si>
    <t>"Нефтесборный трубопровод "К-43 - т.вр. К-43" Южно-Харампурского месторождения", расположенного по адресу ЯНАО, Пуровский район, Южно-Харампурское месторождение</t>
  </si>
  <si>
    <t>ЗАО "Северинстрой" СРО № 0006.06-2009-8602058919-С-140 от 08.12.2014</t>
  </si>
  <si>
    <t>№ 0090-11/ХМЭ-2362/02 от 18.02.2011 ФАУ "Главгосэкспертиза" Ханты-Мансийский филиал (к)</t>
  </si>
  <si>
    <t xml:space="preserve">№ СЛХ-3002161 УВС/С от 12.04.2013 Управлением по недропользованию по ЯНАО, срок действия до 24.11.2016 </t>
  </si>
  <si>
    <t>07.2016-08.2016</t>
  </si>
  <si>
    <t>"Пробная эксплуатация Протозановского месторождения. Обустройство. Куст скважин № 2, разведочная скважина Р-18" Этап строительства: "Куст скважин № 2 Протозановского месторождения. Обустройство (первая группа скважин)" , расположенного по адресу Тюменская область, Уватский район, Протозановское месторождение, куст скважин 2</t>
  </si>
  <si>
    <t xml:space="preserve">№ 72-517000-700-2015 от 01.12.2015 Департаментом недропользования и экологии Тюменской области, срок действия до 01.02.2017 </t>
  </si>
  <si>
    <t>«Пробная эксплуатация Протозановского месторождения. Обустройство. Энергокомплекс с площадкой расходных емкостей»:Третий этап строительства, Тюменская область, Уватского района, Южно-Пихтовый лицензионный участок, Протозановское месторождение, расположенного по адресу Тюменская область, Уватский район</t>
  </si>
  <si>
    <t>НАО "Премьер-Строй" (Некоммерческое партнерство "Саморегулируемая организация Объединение строителей газового и нефтяного комплексов")</t>
  </si>
  <si>
    <t>№ 574-14/ЕГЭ-3397/02 от 24.12.2014 ФАУ «Главгосэкспертиза России» Екатеринбургский филиал  (к)</t>
  </si>
  <si>
    <t xml:space="preserve">№ ТЮМ-3000628-УВС/С от 12.02.2015 выдано Отделом геологии и лицензирования Департамента по недропользованию по УрФО по Тюменской области, сроком до 01.12.2015, срок действия продлен до 01.12.2016 </t>
  </si>
  <si>
    <t>07.2016 - 12.2016</t>
  </si>
  <si>
    <t>"Обустройство Верхнесалымского месторождения. СОДН куста скважин № 3". Этап 10,РФ, расположенного по адресу ХМАО-Югра, Нефтеюганский район, Верхнесалымское месторождение</t>
  </si>
  <si>
    <t>№ ХМН-3014081-УВС/С от 31.01.2015  Управлением по недропользованию по ХМАО-Югре, срок действия до 31.01.2017</t>
  </si>
  <si>
    <t>"Обустройство Западно-Салымского месторождения. СОДН куста скважин № 15". Этап 2: ВЛ 35 кВ на куст скважин № 15,, расположенного по адресу  РФ, ХМАО-Югра, Нефтеюганский район, Западно-Салымское месторождение</t>
  </si>
  <si>
    <t>№ 86-5030000-3019460-2016 от 26.07.2016 выдано Департаментом строительства ХМАО-Югра, сроком до 11.10.2016</t>
  </si>
  <si>
    <t>"Комплекс объектов по компримированию и подготовке газа и конденсата Новопортовского нефтегазоконденсатного месторождения" 2 этап строительства ЦПС", расположенного по адресу Тюменска яобласть</t>
  </si>
  <si>
    <t xml:space="preserve">№ СЛХ-3007380 УВС/С от 10.03.2015 Отделом геологии и лицензирования Департамента по недропользованию по УрФО по ЯНАО, срок действия до 25.07.2017 </t>
  </si>
  <si>
    <t>«Пробная эксплуатация Протозановского месторождения. Обустройство. Установка предварительного сброса воды, разведочная скважина Р-23»: Второй этап строительства" изменение наименования «УПСВ на Протозановском месторождении. Корректировка» Этап строительства – 2 этап строительства», расположенного по адресу Тюменская область, Уватский район</t>
  </si>
  <si>
    <t>№ 549-14/ЕГЭ-3343/03 от 18.12.2014  ФАУ «Главгосэкспертиза России» Екатеринбургский филиал (к)</t>
  </si>
  <si>
    <t>№ ТЮМ-3000621-УВС/С от 12.02.2015 Отделом геологии и лицензирования Департамента по недропользованию по Уральскому  Федеральному округу по Тюменской области, срок действия до 01.07.2017, от 14.12.2017 № 72-517000-1185-2017 выданного Департаментом недропользования и экологии Тюменской области (рег. № 57-гсн-427 от 11.01.18)</t>
  </si>
  <si>
    <t>09.2016 - 07.2017</t>
  </si>
  <si>
    <t>"Реконструкция трубопроводов Фестивального месторождения ООО "РН-Пурнефтегаз" , расположенного по адресу ЯНАО, Пуровский район, Фестивальное месторождение</t>
  </si>
  <si>
    <t xml:space="preserve">№ СЛХ-3007468 УВС/С от 14.05.2015 Отделом геологии и лицензирования Департамента по недропользованию по УРФО по ЯНАО, срок действия до 14.05.2017 </t>
  </si>
  <si>
    <t>"Реконструкция трубопроводов Комсомольского месторождения ООО "РН-Пурнефтегаз", расположенного по адресу ЯНАО, Пуровский район, Комсомольское месторождение</t>
  </si>
  <si>
    <t xml:space="preserve">№ СЛХ-3007766 УВС/С от 14.10.2015 Отделом геологии и лицензирования Департамента по недропользованию по УРФО по ЯНАО, срок действия до 14.10.2017 </t>
  </si>
  <si>
    <t>"Строительство и реконструкция трубопроводов 2013 года на месторождениях ООО "РН-Пурнефтегаз". Второй этап" расположенного по адресу ЯНАО, Пуровский район, Красноселькупский район,</t>
  </si>
  <si>
    <t xml:space="preserve">№ СЛХ-3007448 УВС/С от 24.04.2015 Отделом геологии и лицензирования Департамента по недропользованию по УРФО по ЯНАО, срок действия до 24.04.2017 </t>
  </si>
  <si>
    <t>Прекращено</t>
  </si>
  <si>
    <t>"Реконструкция трубопроводов Барсуковского месторождения ООО "РН-Пурнефтегаз", расположенного по адресу ЯНАО, Пуровский район, Барсуковское месторождение</t>
  </si>
  <si>
    <t xml:space="preserve">№ СЛХ-3008273 УВС/С от 30.05.2016 Отделом геологии и лицензирования Департамента по недропользованию по УРФО по ЯНАО, срок действия до 30.05.2017 </t>
  </si>
  <si>
    <t>"Строительство трубопроводов 2015г. на Тарасовском месторождении под программу повышения надежности трубопроводов" расположенного по адресу ЯНАО, Пуровский район, Тарасовское месторождение,</t>
  </si>
  <si>
    <t xml:space="preserve">№ СЛХ-3007563 УВС/С от 27.07.2016 Отделом геологии и лицензирования Департамента по недропользованию по УРФО по ЯНАО, срок действия продлен до 11.03.2017 </t>
  </si>
  <si>
    <t>Обустройство Верхнесалымского месторождения. Куст скважин № 123" Этап 2 , расположенного по адресу ХМАО-Югра, Нефтеюганский  район, Верхнесалымское месторождение</t>
  </si>
  <si>
    <t xml:space="preserve">№ 86-503000-3018441-2016 от 17.05.2016 Департаментом строительства ХМАО-Югры, срок действия до 02.10.2017 </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</si>
  <si>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№2. Этап 7.1 (ПС в районе куста №2, ВЛ-10кВ, автодорога, нефтепровод), расположенного по адресу ЯНАО, Тазовский р-н, Восточно-Мессояхское месторождение</t>
  </si>
  <si>
    <t>ЗАО "Мессояханефтегаз"</t>
  </si>
  <si>
    <t xml:space="preserve">№ СЛХ-3007832 УВС/С от 02.11.2015 вдано отделом геологии и лицензирования Департамента по недропользованию по УрФО по ЯНАО, сроком до 02.11.2018 </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</si>
  <si>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№1вз. Этап 2.1 (отсыпка, обвязка 1 скважины, блочные сооружения, ВЛ-6кВ, автодорога, нефтегазпровод), расположенного по адресу ЯНАО, Тазовский р-н, Восточно-Мессояхское месторождение</t>
  </si>
  <si>
    <t xml:space="preserve">№ СЛХ-3007830 УВС/С от 2.11.2015 выдано отделом геологии и лицензирования Департамента по недропользованию по УрФО по ЯНАО, сроком до 02.11.2018. </t>
  </si>
  <si>
    <t>"Реконструкция УДР и трубопроводов Ду 1000 ДНС с УПСВ Комсомольского месторождения", расположенного по адресу ЯНАО, Пуровский район, Комсомольское месторождение</t>
  </si>
  <si>
    <t>ПАО "Нефтяная Компания "Роснефть"</t>
  </si>
  <si>
    <t>ООО "ПЖСК" (СРО НП "Межрегиональное объединение строительных предприятий малого и среднего предпринимательства "ОПОРА")</t>
  </si>
  <si>
    <t xml:space="preserve">№ 327-15/ОГЭ-4695/04 от 21.08.2015 ФАУ «Главгосэкспертиза России»  Омский филиал (о) </t>
  </si>
  <si>
    <t>№ СЛХ-3008339 УВС/С от 27.07.2016 Отделом геологии и лицензирования Департамента по недропользованию по УрФО по ЯНАО, срок действия до 27.07.2017</t>
  </si>
  <si>
    <t>10.2016 - 12.2018</t>
  </si>
  <si>
    <t>"Строительство участков трубопроводов на Харампурском и Тарасовском месторождениях", расположенного по адресу ЯНАО, Пуровский и Красноселькупский районы</t>
  </si>
  <si>
    <t>№ СЛХ-3007505 УВС/С от 17.06.2015 Отделом геологии и лицензирования Департамента по недропользованию по УрФО по ЯНАО, срок действия до 17.06.2017</t>
  </si>
  <si>
    <t>"Куст скважин № 14 Усть-Тегусского месторождения. Одиночные скважины №№ 107, 76. Обустройство" Этап строительства: "Нефтегазосборный трубопровод от одиночной скважины № 76 до куста скважин № 14 Усть-Тегусского месторождения", расположенного по адресу Тюменская область, Уватский район, Усть-Тегусское месторождение.</t>
  </si>
  <si>
    <t xml:space="preserve">№ 72-517000-781-2016 от 21.01.2016 Департаментом недропользования и экологии Тюменской области, срок действия до 21.02.2018  </t>
  </si>
  <si>
    <t>"Обустройство Ваделыпского месторождения. Куста скважин № 62" Этап строительства : Подъезд к кусту скважин № 62", расположенного по адресу ХМАО-Югра,  Нефтеюганский район, Ваделыпское  месторождение</t>
  </si>
  <si>
    <t>№ 86-503000-3019298-2016 от 18.07.2016 Департаментом строительства Ханты-Мансийского автономного округа - Югры, срок действия продлен до 02.10.2017</t>
  </si>
  <si>
    <t>"Обустройство Верхнесалымского месторождения. СОДН куста скважин № 12". Этап 2: ВЛ 35 кВ на куст  скважин № 12", расположенного по адресу  ХМАО-Югра, Нефтеюганский район, Верхнесалымское месторождение</t>
  </si>
  <si>
    <t>№ 86-5030000-3019830-2016 от 12.08.2016 Департаментом строительства Ханты-Мансийского автономного округа - Югры, сроком до 24.10.2017</t>
  </si>
  <si>
    <t>Обустройство кустовой площадки № 20 Комсомольского месторождения. Расширение., расположенного по адресу ЯНАО, Пуровский район, Комсомольское месторождение</t>
  </si>
  <si>
    <t>ПАО "НК "Роснефть"</t>
  </si>
  <si>
    <t>ООО "Грант+" (Межрегиональное объединение строительных предприятий малого и среднего предпринимательства "СРО НП "ОПОРА")</t>
  </si>
  <si>
    <t>№ 218-16/ОГЭ-5061/05 от 12.08.2016 ФАУ "Главгосэкспертиза" Омский филиал (к)</t>
  </si>
  <si>
    <t>№ СЛХ-3008503 УВС/С от 06.10.2016 Отделом геологии и лицензирования Департамента по недропользованию по УРФО по ЯНАО, срок действия до 05.10.2018</t>
  </si>
  <si>
    <t>12.2016 - 08.2017</t>
  </si>
  <si>
    <t>Обустройство кустовой площадки № 259 Тарасовского месторождения. Расширение., расположенного по адресу ЯНАО, Пуровский район, Тарасовское месторождение</t>
  </si>
  <si>
    <t>№ 191-16/ОГЭ-5027/02 от 08.07.2016 ФАУ "Главгосэкспертиза" Омский филиал (к)</t>
  </si>
  <si>
    <t>№ СЛХ-3008505 УВС/С от 06.10.2016 Отделом геологии и лицензирования Департамента по недропользованию по УРФО по ЯНАО, срок действия до 05.10.2018</t>
  </si>
  <si>
    <t>12.2016 - 12.2017</t>
  </si>
  <si>
    <t>Обустройство кустовой площадки № 26 Комсомольского месторождения. Расширение., расположенного по адресу ЯНАО, Пуровский район, Комсомольское месторождение</t>
  </si>
  <si>
    <t>№ 217-16/ОГЭ-5060/05 от 12.08.2016 ФАУ "Главгосэкспертиза" Омский филиал (к)</t>
  </si>
  <si>
    <t>№ СЛХ-3008504 УВС/С от 06.10.2016 Отделом геологии и лицензирования Департамента по недропользованию по УРФО по ЯНАО, срок действия до 05.10.2018</t>
  </si>
  <si>
    <t>Обустройство кустовой площадки № 5 Тарасовского месторождения. , расположенного по адресу ЯНАО, Пуровский район, Тарасовское месторождение</t>
  </si>
  <si>
    <t>№ 794-13/ОГЭ-3592/02 от 19.09.2013 ФАУ "Главгосэкспертиза" Омский филиал (к)</t>
  </si>
  <si>
    <t>№ СЛХ-3008199 УВС/С от 11.03.2016 Отделом геологии и лицензирования Департамента по недропользованию по УРФО по ЯНАО, срок действия до 11.03.2018</t>
  </si>
  <si>
    <t>12.2016 - 10.2017</t>
  </si>
  <si>
    <t>"Куст скважин № 2 Северо-Тамаргинского месторождения" Одиночная скважина № 60. Обустройство" Этап строительства: Куст скважин № 2 Северо-Тамаргинского  месторождения. Инженерная подготовка", расположенного по адресу Тюменская область, Уватский район, Северо-Тамаргинское месторождение, куст № 2</t>
  </si>
  <si>
    <t>№ 72-517000-718-2015 от 10.12.2015 Департаментом недропользования и экологии Тюменской области, срок действия до 10.03.2018</t>
  </si>
  <si>
    <t>"Куст скважин № 2 Северо-Тамаргинского месторождения" Одиночная скважина № 60. Обустройство" Этап строительства: Автомобильная дорога на куст скважин № 2 Северо-Тамаргинского  месторождения от точки примыкания к автодороге от УПСВ Протозановского месторождения до куста № 1 Северо-Тамаргинского месторождения", расположенного по адресу Тюменская область, Уватский район, Северо-Тамаргинское месторождение, куст № 2</t>
  </si>
  <si>
    <t>№ 72-517000-717-2015 от 10.12.2015 Департаментом недропользования и экологии Тюменской области, срок действия до 10.03.2018</t>
  </si>
  <si>
    <t>"Куст скважин № 2 Северо-Тамаргинского месторождения" Одиночная скважина № 60. Обустройство" Этап строительства: Нефтегазосборный трубопровод от одиночной скважины № Р-60 до  куста  скважин № 2 Северо-Тамаргинского  месторождения", расположенного по адресу Тюменская область, Уватский район, Северо-Тамаргинское месторождение, куст № 2</t>
  </si>
  <si>
    <t>№ 72-517000-726-2015 от 10.12.2015 Департаментом недропользования и экологии Тюменской области, срок действия до 10.03.2018</t>
  </si>
  <si>
    <t>"Обустройство кустовой площадки № 32 Тарасовского месторождения. Расширение", расположенного по адресу ЯНАО, Пуровский район, Тарасовское месторождение</t>
  </si>
  <si>
    <t>№ 174-16/ОГЭ-5015/03 от 27.06.2016 ФАУ "Главгосэкспертиза России" Омский филиал (о)</t>
  </si>
  <si>
    <t>№ СЛХ-3008340 УВС/С от 27.07.2016, выдано Отделом геологии и лицензирования Департамента по недропользованию по УрФО по ЯНАО, срок действия до 27.07.2017</t>
  </si>
  <si>
    <t>02.2017 - 08.2018</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</si>
  <si>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Этап 15.1 (куст скважин № 136), расположенного по адресу ЯНАО, Тазовский район, Восточно-Мессояхское месторождение</t>
  </si>
  <si>
    <t>№ СЛХ-3007826 УВС/С от 02.11.2015 выдано отделом геологии и лицензирования Департамента по недропользованию по УрФО по ЯНАО, срок действия до 02.11.2018</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</si>
  <si>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Этап 14.1 (куст скважин № 25), расположенного по адресу ЯНАО, Тазовский район, Восточно-Мессояхское месторождение</t>
  </si>
  <si>
    <t>№ СЛХ-3007825 УВС/С от 02.11.2015 выдано отделом геологии и лицензирования Департамента по недропользованию по УрФО по ЯНАО, срок действия до 02.11.2018</t>
  </si>
  <si>
    <t xml:space="preserve">"Куст скважин № 1  Северо-Тамагринского месторождения. Одиночные скважины №№ 50, 56. Обустройство" Этап строительства: "Нефтегазосборный трубопровод от куста скважин №1 Северо-Тамагринского месторождения до одиночной скважины № 56", расположенного по адресу Тюменская область, Уватский район, Северо-Тамаргинское  месторождение, куст  № 1  </t>
  </si>
  <si>
    <t xml:space="preserve">№ 72-517000-733-2015 от 10.12.2015 Департаментом недропользования и экологии Тюменской области, срок действия до 10.06.2018  </t>
  </si>
  <si>
    <t xml:space="preserve">"Куст скважин № 1  Северо-Тамагринского месторождения. Одиночные скважины №№ 50, 56. Обустройство" Этап строительства: "Нефтегазосборный трубопровод от куста скважин №1 Северо-Тамагринского месторождения до одиночной скважины № 50", расположенного по адресу Тюменская область, Уватский район, Северо-Тамаргинское  месторождение, куст  № 1  </t>
  </si>
  <si>
    <t xml:space="preserve">№ 72-517000-734-2015 от 10.12.2015 Департаментом недропользования и экологии Тюменской области, срок действия до 10.06.2018  </t>
  </si>
  <si>
    <t>"Куст скважин № 1 Косухинского месторождения. Обустройство" Этап строительства: ВЛ-10 кВ от ПС-35/10 кВ в районе куста скважин № 1 Косухинского месторождения до КТПН куста скважин № 1 Косухинского месторождения", расположенного по адресу Тюменская область, Уватский район, Пихтовый ПБ</t>
  </si>
  <si>
    <t xml:space="preserve">№ 72-517000-860-2016 от 20.12.2016 Департаментом недропользования и экологии Тюменской области, срок действия до 20.11.2018  </t>
  </si>
  <si>
    <t>"Куст скважин № 1 Косухинского месторождения. Обустройство" Этап строительства:  ПС-35/10 кВ в районе куста скважин № 1 Косухинского месторождения", расположенного по адресу Тюменская область, Уватский район, Пихтовый ПБ</t>
  </si>
  <si>
    <t xml:space="preserve">№ 72-517000-859-2016 от 20.12.2016 Департаментом недропользования и экологии Тюменской области, срок действия до 20.11.2018  </t>
  </si>
  <si>
    <t>"Куст скважин № 1 Косухинского месторождения. Обустройство" Этап строительства:  куст скважин № 1 Косухинского месторождения. Инженерная подготовка", расположенного по адресу Тюменская область, Уватский район, Пихтовый ПБ</t>
  </si>
  <si>
    <t xml:space="preserve">№ 72-517000-855-2016 от 20.12.2016 Департаментом недропользования и экологии Тюменской области, срок действия до 20.11.2018  </t>
  </si>
  <si>
    <t>"Куст скважин № 1 Косухинского месторождения. Обустройство» Этап строительства: Автомобильная дорога на  куст скважин № 1 от точки примыкания к автомобильной дороге на куст скважин № 2 Косухинского месторождения. Мостовой переход через  р. Демьянка", расположенного по адресу Тюменская область, Уватский район, Пихтовый ПБ</t>
  </si>
  <si>
    <t xml:space="preserve">№ 72-517000-854-2016 от 20.12.2016 Департаментом недропользования и экологии Тюменской области, срок действия до 20.11.2018  </t>
  </si>
  <si>
    <t>"Куст скважин № 1 Косухинского месторождения. Обустройство» Этап строительства: ВЛ-35 кВ от точки подключения к существующей ВЛ-35 кВ на куст скважин № 2 Косухинского месторождения до ПС-35/10 кВ в районе куста скважин № 1 Косухинского месторождения. КТПН-35/0,4 кВ для электроснабжения УЗА № 5. КТПН-35/0,4 кВ для электроснабжения УЗА № 6", расположенного по адресу Тюменская область, Уватский район, Пихтовый ПБ</t>
  </si>
  <si>
    <t xml:space="preserve">№ 72-517000-858-2016 от 20.12.2016 Департаментом недропользования и экологии Тюменской области, срок действия до 20.11.2018  </t>
  </si>
  <si>
    <t>"Куст скважин № 1 Косухинского месторождения. Обустройство» Этап строительства: Нефтегазосборный трубопровод от куста скважин № 1 Косухинского месторождения до точки врезки в нефтегазосборный трубопровод от куста скважин № 2 Косухинского месторождения до ЦПС Тямкинского месторождения", расположенного по адресу Тюменская область, Уватский район, Пихтовый ПБ</t>
  </si>
  <si>
    <t xml:space="preserve">№ 72-517000-856-2016 от 20.12.2016 Департаментом недропользования и экологии Тюменской области, срок действия до 20.11.2018  </t>
  </si>
  <si>
    <t>"Одиночные скважины №№ 270, 282, 281, 283, 275, 280 Косухинского месторождения. Обустройство" Этап строительства Нефтегазосборный трубопровод от одиночной скважины № 281 Косухинского месторождения до куста скважин № 2 Косухинского месторождения", расположенного по адресу Тюменская область, Уватский район, Пихтовый ПБ</t>
  </si>
  <si>
    <t xml:space="preserve">№ 72-517000-911-2016 от 23.12.2016 Департаментом недропользования и экологии Тюменской области, срок действия до 23.09.2018  </t>
  </si>
  <si>
    <t>"Одиночные скважины №№ 270, 282, 281, 283, 275, 280 Косухинского месторождения. Обустройство" Этап строительства Нефтегазосборный трубопровод от одиночной скважины № 283 Косухинского месторождения до куста скважин № 2 Косухинского месторождения", расположенного по адресу Тюменская область, Уватский район, Пихтовый ПБ</t>
  </si>
  <si>
    <t xml:space="preserve">№ 72-517000-914-2016 от 23.12.2016 Департаментом недропользования и экологии Тюменской области, срок действия до 23.09.2018  </t>
  </si>
  <si>
    <t>"Куст скважин № 4 Урненского месторождения. Обустройство" Этап строительства: Нефтегазосборный трубопровод от куста скважин № 4 Урненского месторождения до УПСВ Урненского месторождения", расположенного по адресу Тюменская область, Уватский район, Урненский ЛУ, Урненское месторождение</t>
  </si>
  <si>
    <t xml:space="preserve">№ 72-517000-900-2016 от 23.12.2016 Департаментом недропользования и экологии Тюменской области, срок действия до 23.03.2019  </t>
  </si>
  <si>
    <t>"Мостовой переход через р. Демьянка на автодороге на куст скважин № 14 Усть-Тегусского месторождения", расположенного по адресу Тюменская область, Уватский район, Усть-Тегусское месторождение</t>
  </si>
  <si>
    <t xml:space="preserve">№ 72-517000-813-2016 от 13.07.2016 Департаментом недропользования и экологии Тюменской области, срок действия до 13.12.2018 </t>
  </si>
  <si>
    <t>"Высоконапорный водовод от КНС-2 Усть-Тегусского месторождения на куст скважин № 3 Усть-тегусского месторождения", расположенного по адресу Тюменская область, Уватский район, Усть-Тегусское месторождение</t>
  </si>
  <si>
    <t>№ 72-517000-967-2017 от 07.02.2017 Департаментом недропользования и экологии Тюменской области, срок действия до 07.06.2018</t>
  </si>
  <si>
    <t>"Обустройство Новопортовского нефтегазоконденсатного месторождения. Кустовая насосная станция (КНС)", расположенного по адресу ЯНАО, Ямальский район</t>
  </si>
  <si>
    <t>№ СЛХ-3008693 УВС/С от 03.02.2017 Отделом геологии и лицензирования Департамента по недропользованию по УрФО по ЯНАО, срок действия до 03.07.2017</t>
  </si>
  <si>
    <t>"Одиночные скважины №№ 270, 282, 281, 283, 275, 280 Косухинского месторождения. Обустройство" Этап строительства Площадка энергетического оборудования скважины № 280 Косухинского месторождения. Инженерная подготовка", расположенного по адресу Тюменская область, Уватский район, Пихтовый ПБ</t>
  </si>
  <si>
    <t xml:space="preserve">№ 72-517000-922-2016 от 23.12.2016 Департаментом недропользования и экологии Тюменской области, срок действия до 23.09.2018  </t>
  </si>
  <si>
    <t xml:space="preserve">"Куст скважин № 1  Северо-Тамагринского месторождения. Одиночные скважины №№ 50, 56. Обустройство" Этап строительства: "ПС-35/10 кВ в районе куста скважин № 1 Северо-Тамагринского месторождения". "ВЛ-10 кВ № 1 от ПС-35/10 кВ в районе куста скважин № 1 Северо-Тамаргинского месторождения до куста скважин № 1 Северо-Тамаргинского месторождения", расположенного по адресу Тюменская область, Уватский район, Северо-Тамаргинское  месторождение, куст  № 1  </t>
  </si>
  <si>
    <t xml:space="preserve">№ 72-517000-737-2015 от 10.12.2015 Департаментом недропользования и экологии Тюменской области, срок действия до 10.06.2018  </t>
  </si>
  <si>
    <t xml:space="preserve">"Куст скважин № 1  Северо-Тамагринского месторождения. Одиночные скважины №№ 50, 56. Обустройство" Этап строительства: "ВЛ-10 кВ № 2 от ПС-35/10 кВ в районе куста скважин № 1 Северо-Тамаргинского месторождения до куста скважин № 1 Северо-Тамаргинского месторождения", расположенного по адресу Тюменская область, Уватский район, Северо-Тамаргинское  месторождение, куст  № 1  </t>
  </si>
  <si>
    <t xml:space="preserve">№ 72-517000-738-2015 от 10.12.2015 Департаментом недропользования и экологии Тюменской области, срок действия до 10.06.2018  </t>
  </si>
  <si>
    <t>"Куст скважин № 4 Урненского месторождения. Обустройство" Этап строительства: ВЛ-6 кВ от ПС-110/35/6 кВ "Урненская" до опоры № 19 в районе куста скважин № 2-бис Урненского месторождения", расположенного по адресу Тюменская область, Уватский район, Урненский ЛУ, Урненское месторождение</t>
  </si>
  <si>
    <t xml:space="preserve">№ 72-517000-898-2016 от 23.12.2016 Департаментом недропользования и экологии Тюменской области, срок действия до 23.03.2019  </t>
  </si>
  <si>
    <t>"Куст скважин № 4 Урненского месторождения. Обустройство" Этап строительства: ВЛ-6 кВ от опоры № 19 в районе куста скважин № 2-бис Урненского месторождения до КТПН куста скважин № 4 Урненского месторождения", расположенного по адресу Тюменская область, Уватский район, Урненский ЛУ, Урненское месторождение</t>
  </si>
  <si>
    <t xml:space="preserve">№ 72-517000-899-2016 от 23.12.2016 Департаментом недропользования и экологии Тюменской области, срок действия до 23.03.2019  </t>
  </si>
  <si>
    <t>"Куст скважин № 1 Косухинского месторождения. Обустройство" Этап строительства:  Высоконапорный водовод до куста скважин № 1 Косухинского месторождения от точки врезки в  высоконапорный водовод от БКНС-1 Тямкинского местородения на куст скважин № 2 Косухинского месторождения", расположенного по адресу Тюменская область, Уватский район, Пихтовый ПБ</t>
  </si>
  <si>
    <t xml:space="preserve">№ 72-517000-857-2016 от 20.12.2016 Департаментом недропользования и экологии Тюменской области, срок действия до 20.11.2018  </t>
  </si>
  <si>
    <t>"Обустройство скважины 18Р Зимнего участка" 2 Этап  строительства" шифр 1070, расположенного по адресу ХМАО-Югра, Кондинский район</t>
  </si>
  <si>
    <t>№ 86-502000-339-2017 от 25.01.2017 Департаментом строительства ХМАО-Югры, срок действия до 16.12.2017</t>
  </si>
  <si>
    <t>"Площадка одиночной скважины № 57 Северо-Тамаргинского месторождения. Обустройство" Этап строительства - Нефтегазосборный трубопровод от одиночной скважины № 57 Северо-Тамаргинского месторождения до куста скважин № 1 Северо-Тамаргинского месторождения                                                                                                                                                                                                                                                                                                                                                               , расположенного по адресу Тюменская область, Уватский район, Северо-Тамаргинское  месторождение нефти</t>
  </si>
  <si>
    <t xml:space="preserve">№ 72-517000-981-2017 от 21.02.2017 Департаментом недропользования и экологии Тюменской области, срок действия до 21.01.2019  </t>
  </si>
  <si>
    <t>"Площадка одиночной скважины № 57 Северо-Тамаргинского месторождения. Обустройство" Этап строительства - площадка одиночной скважины № 57 Северо-Тамаргинского месторождения. Инженерная подготовка.                                                                                                                                                                                                                                                                                                                                                               , расположенного по адресу Тюменская область, Уватский район, Северо-Тамаргинское  месторождение нефти</t>
  </si>
  <si>
    <t>№ 72-517000-980-2017 от 21.02.2017 Департаментом недропользования и экологии Тюменской области, срок действия до 21.01.2019</t>
  </si>
  <si>
    <t>"Куст скважин № 4 Урненского месторождения. Обустройство" Этап строительства: Автомобильная дорога на куст скважин № 4 Урненского месторождения от точки примыкания к автодороге от Урненского месторождения до Усть-Тегусского месторождения", расположенного по адресу Тюменская область, Уватский район, Урненский ЛУ, Урненское месторождение</t>
  </si>
  <si>
    <t xml:space="preserve">№ 72-517000-897-2016 от 23.12.2016 Департаментом недропользования и экологии Тюменской области, срок действия до 23.03.2019  </t>
  </si>
  <si>
    <t>"Куст скважин № 4 Урненского месторождения. Обустройство" Этап строительства:  Куст скважин № 4 Урненского месторождения. Инженерная подготовка; пожарный водоём", расположенного по адресу Тюменская область, Уватский район, Урненский ЛУ, Урненское месторождение</t>
  </si>
  <si>
    <t xml:space="preserve">№ 72-517000-902-2016 от 23.12.2016 Департаментом недропользования и экологии Тюменской области, срок действия до 23.03.2019  </t>
  </si>
  <si>
    <t>"Куст скважин № 2 Северо-Тамаргинского месторождения" Одиночная скважина № 60. Обустройство" Этап строительства: ВЛ-10 кВ № 1 от ПС-35/10 кВ в районе куста скважин № 1 до КТПН куста скважин № 2 Северо-Тамаргинского  месторождения".  ВЛ-10 кВ № 2 от ПС-35/10 кВ в районе куста скважин № 1 до КТПН куста скважин № 2 Северо-Тамаргинского  месторождения", расположенного по адресу Тюменская область, Уватский район, Северо-Тамаргинское месторождение, куст № 2</t>
  </si>
  <si>
    <t>№ 72-517000-720-2015 от 10.12.2015 Департаментом недропользования и экологии Тюменской области, срок действия до 10.03.2018</t>
  </si>
  <si>
    <t>"Обустройство кустовой площадки № 309 Тарасовского месторождения", расположенного по адресу ЯНАО, Пуровский район, Тарасовское месторождение</t>
  </si>
  <si>
    <t>№ 017-16/ОГЭ-4879/03 от 29.01.2016 ФАУ "Главгосэкспертиза России" Омский филиал (о)</t>
  </si>
  <si>
    <t>№ СЛХ-3008744 УВС/С от 20.02.2017 Отделом геологии и лицензирования Департамента по недропользованию по УрФО по ЯНАО, срок действия до 20.02.2018</t>
  </si>
  <si>
    <t>04.2017 - 03.2018</t>
  </si>
  <si>
    <t>"Обустройство кустовой площадки № 10 Фестивальное месторождение. Расширение", расположенного по адресу ЯНАО, Пуровский район, Фестивальное месторождение</t>
  </si>
  <si>
    <t>ООО "Монолит-строй" (СРО "Саморегулируемая организация НП Организация строителей "Строительные ресурсы")</t>
  </si>
  <si>
    <t>№ 398-15/ОГЭ-4785/03 от 23.10.2015 ФАУ "Главгосэкспертиза России" Омский филиал (о)</t>
  </si>
  <si>
    <t>№ СЛХ-3008746 УВС/С от 20.02.2017 Отделом геологии и лицензирования Департамента по недропользованию по УрФО по ЯНАО, срок действия до 20.05.2017</t>
  </si>
  <si>
    <t>04.2017 - 04.2020</t>
  </si>
  <si>
    <t>"Обустройство кустовой площадки № 103 Комсомольского месторождения", расположенного по адресу ЯНАО, Пуровский район, Комсомольское месторождение</t>
  </si>
  <si>
    <t>№ СЛХ-3008745 УВС/С от 20.02.2017 Отделом геологии и лицензирования Департамента по недропользованию по УрФО по ЯНАО, срок действия до 20.08.2017</t>
  </si>
  <si>
    <t>"Обустройство кустовой площадки № 30 Комсомольского месторождения. Расширение", расположенного по адресу ЯНАО, Пуровский район, Комсомольское месторождение</t>
  </si>
  <si>
    <t>№ 314-16/ОГЭ-5197/03 от 11.11.2016 ФАУ "Главгосэкспертиза России" Омский филиал (о)</t>
  </si>
  <si>
    <t>№ СЛХ-3008739 УВС/С от 20.02.2017 Отделом геологии и лицензирования Департамента по недропользованию по УрФО по ЯНАО, срок действия до 20.08.2017</t>
  </si>
  <si>
    <t>04.2017 - 06.2018</t>
  </si>
  <si>
    <t>"Обустройство кустовой площадки № 22 Комсомольского месторождения. Расширение", расположенного по адресу ЯНАО, Пуровский район, Комсомольское месторождение</t>
  </si>
  <si>
    <t>№ 401-16/ОГЭ-5294/02 от 28.12.2016 ФАУ "Главгосэкспертиза России" Омский филиал (о)</t>
  </si>
  <si>
    <t>№ СЛХ-3008743 УВС/С от 20.02.2017 Отделом геологии и лицензирования Департамента по недропользованию по УрФО по ЯНАО, срок действия до 20.08.2017</t>
  </si>
  <si>
    <t>"Куст скважин № 3 Северо-Тамаргинского месторождения. Одиночная скважина № 52. Обустройство" Этап строительства: "Автомобильная дорога на куст скважин № 3 Северо-Тамаргинского месторождения от точки примыкания к автодороге от куста скважин № 1 до куста скважин № 2 Северо-Тамаргинского месторождения", расположенного по адресу Тюменская область, Уватский район, Тамаргинско-Северо-Болотный ПБ, Северо-Тамаргинское месторождение.</t>
  </si>
  <si>
    <t>№ 72-517000-863-2016 от 20.12.2016 Департаментом недроползования и экологии Тюменской области, сроком до 20.03.2019</t>
  </si>
  <si>
    <t>"Куст скважин № 3 Северо-Тамаргинского месторождения. Одиночная скважина № 52. Обустройство". Этап строительства: "Куст скважин № 3 Северо-Тамаргинского месторождения. Инженерная подготовка", расположенного по адресу Тюменская область, Уватский район, Тамаргинско-Северо-Болотный ПБ, Северо-Тамаргинское месторождение.</t>
  </si>
  <si>
    <t>№ 72-517000-864-2016 от 20.12.2016 Департаментом недропользования и экологии Тюменской области, сроком до 20.03.2019</t>
  </si>
  <si>
    <t>"Куст скважин № 17 Усть-Тегусского месторождения. Обустройство". Этап строительства: "Куст скважин № 17 Усть-Тегусского месторождения. Инженерная подготовка", расположенного по адресу Тюменская область, Уватский район, Усть-Тегусское месторождение</t>
  </si>
  <si>
    <t>№ 72-517000-990-2017 от 06.03.2017 Департаментом недропользования и экологии Тюменской области, сроком до 06.01.2019</t>
  </si>
  <si>
    <t>"Куст скважин № 17 Усть-Тегусского месторождения. Обустройство". Этап строительства: "Автомобильная дорога на куст скважин № 17 Усть-Тегусского месторождения от точки примыкания к автодороге от Урненского месторождения до Усть-Тегусского месторождения", расположенного по адресу Тюменская область, Уватский район, Усть-Тегусское месторождение</t>
  </si>
  <si>
    <t>№ 72-517000-987-2017 от 06.03.2017 Департаментом недропользования и экологии Тюменской области, сроком до 06.01.2019</t>
  </si>
  <si>
    <t>"ЦПС Усть-Тегусского месторождения. 4-я очередь строительства". Этап строительства - 4 этап строительства: "Нефтегазопровод от узла подключения на нефтегазосборном трубопроводе с месторождения им. Малыка до ЦПС Усть-Тегусское месторождение", расположенного по адресу Тюменская область, Уватский район, Усть-Тегусское месторождение</t>
  </si>
  <si>
    <t>ООО "Стройпромсервис" (СРО Ассоциация Региональное отраслевое объединение работодателей "Строительное региональное партнерство")</t>
  </si>
  <si>
    <t>№ 018-17/ЕГЭ-3864/02 от 06.02.2017 «Главгосэкспертиза России» Екатеринбургский филиал (к)</t>
  </si>
  <si>
    <t>№ 72-517000-996-2017 от 06.03.2017 Департаментом недропользования и экологии Тюменской области, сроком до 06.09.2018</t>
  </si>
  <si>
    <t>"ЦПС Усть-Тегусского месторождения. 4-я очередь строительства". Этап строительства - 3 этап строительства, расположенного по адресу Тюменская область, Уватский район, Усть-Тегусское месторождение</t>
  </si>
  <si>
    <t>ООО «СИБАНТИКОРСЕРВИС» (Саморегулируемая организация Союз "Строители Урала"), ООО "ТЕПЛОЛЮКС-ТЮМЕНЬ" (Союз "Саморегулируемая организация строителей Тюменской области")</t>
  </si>
  <si>
    <t>№ 018-17/ЕГЭ-3864/02 от 06.02.2017, выдано ФАУ «Главгосэкспертиза России» Екатеринбургский филиал</t>
  </si>
  <si>
    <t>№ 72-517000-995-2017 от 06.03.2017 Департаментом недропользования и экологии Тюменской области, сроком до 06.09.2018</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</si>
  <si>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Этап 23.1 (куст скважин № 35)", расположенного по адресу ЯНАО, Тазовский район, Восточно-Мессояхское месторождение</t>
  </si>
  <si>
    <t>№ СЛХ-3008755 УВС/С от 21.02.2017 Отделом геологии и лицензирования Департамента по недропользованию по УрФО по ЯНАО, срок действия до 10.02.2019</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</si>
  <si>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Этап 17.1 (куст скважин № 36)", расположенного по адресу ЯНАО, Тазовский район, Восточно-Мессояхское месторождение</t>
  </si>
  <si>
    <t>№ СЛХ-3008733 УВС/С от 16.02.2017 Отделом геологии и лицензирования Департамента по недропользованию по УрФО по ЯНАО, срок действия до 19.01.2019</t>
  </si>
  <si>
    <t>"Обустройство Южно-Нюрымского месторождения. Площадка размещения, накопления и обезвреживания отходов производства и потребления" Этап "Линия электропередачи воздушная 6 кВ", расположенного по адресу Тюменская область, Уватский район, Южно-Нюрымское месторождение</t>
  </si>
  <si>
    <t>ОАО "Сургутнефтегаз"</t>
  </si>
  <si>
    <t>№ 72-517000-964-2017 от 27.01.2017 Департаментом недропользования и экологии Тюменской области, срок действия продлен до 27.05.2017</t>
  </si>
  <si>
    <t>"Куст скважин № 14 Усть-Тегусского месторождения. Одиночные скважины №№ 107, 76. Обустройство" Этап строительства: "Площадка одиночной скважины № 107 Усть-Тегусского месторождения. Инженерная подготовка. Обустройство", расположенного по адресу Тюменская область, Уватский район, Усть-Тегусское месторождение.</t>
  </si>
  <si>
    <t xml:space="preserve">№ 72-517000-786-2016 от 21.01.2016 Департаментом недропользования и экологии Тюменской области, срок действия до 21.02.2018  </t>
  </si>
  <si>
    <t>"Куст скважин № 14 Усть-Тегусского месторождения. Одиночные скважины №№ 107, 76. Обустройство" Этап строительства: "Площадка одиночной скважины № 76 Усть-Тегусского месторождения. Инженерная подготовка. Обустройство", расположенного по адресу Тюменская область, Уватский район, Усть-Тегусское месторождение.</t>
  </si>
  <si>
    <t xml:space="preserve">№ 72-517000-787-2016 от 21.01.2016 Департаментом недропользования и экологии Тюменской области, срок действия до 21.02.2018  </t>
  </si>
  <si>
    <t>"Куст скважин № 2  Косухинского месторождения. Обустройство" Этап строительства: "Куст скважин № 2 Косухинского месторождения. Обустройство (первая группа скважин)", расположенного по адресу РФ, Тюменская область, Уватский район, Косухинское месторждение, куст № 2.</t>
  </si>
  <si>
    <t xml:space="preserve">№ 72-517000-750-2015 от 21.12.2015 Департаментом недропользования и экологии Тюменской области, срок действия продлен до 21.01.2018  </t>
  </si>
  <si>
    <t xml:space="preserve">"Куст скважин № 1  Северо-Тамагринского месторождения. Одиночные скважины №№ 50, 56. Обустройство" Этап строительства: "Куст скважин № 1 Северо-Тамаргинского месторождения. Обустройство (первая группа скважин)", расположенного по адресу Тюменская область, Уватский район, Северо-Тамаргинское  месторождение, куст  № 1  </t>
  </si>
  <si>
    <t xml:space="preserve">№ 72-517000-741-2015 от 10.12.2015 Департаментом недропользования и экологии Тюменской области, срок действия до 10.06.2018  </t>
  </si>
  <si>
    <t>"Куст скважин № 1 Северо-Тямкинского месторождения. Одиночные скважины №№ 203, 223, 224, 225. Обустройство" Этап строительства: "Куст скважин № 1 Северо-Тямкинского месторождения. Обустройство (первая позиция скважин)", расположенного по адресу РФ, Тюменская область, Уватский район, Северо-Тямкинское месторождение, куст № 1,</t>
  </si>
  <si>
    <t xml:space="preserve">№ 72-517000-757-2015 от 21.12.2015 Департаментом недропользования и экологии Тюменской области, срок действия до 21.06.2018 </t>
  </si>
  <si>
    <t>"Куст скважин № 2 Северо-Тамаргинского месторождения" Одиночная скважина № 60. Обустройство" Этап строительства: Куст скважин № 2 Северо-Тамаргинского месторождения. Обустройство (первая позиция скважин)", расположенного по адресу Тюменская область, Уватский район, Северо-Тамаргинское месторождение, куст № 2</t>
  </si>
  <si>
    <t>№ 72-517000-721-2015 от 10.12.2015 Департаментом недропользования и экологии Тюменской области, срок действия до 10.03.2018</t>
  </si>
  <si>
    <t>"Куст скважин № 14 Усть-Тегусского месторождения. Одиночные скважины №№ 107, 76. Обустройство" Этап строительства: "Куст скважин № 14 Усть-Тегусского месторождения. Обустройство (первая позиция скважин)", расположенного по адресу Тюменская область, Уватский район, Усть-Тегусское месторождение.</t>
  </si>
  <si>
    <t xml:space="preserve">№ 72-517000-785-2016 от 21.01.2016 Департаментом недропользования и экологии Тюменской области, срок действия до 21.02.2018  </t>
  </si>
  <si>
    <t>"Куст скважин №1 Северо-Тамаргинского месторождения. Одиночные скважины №№ 50,56. Обустройство" Этап строительства: " ПС-10/35 кВ в районе УПСВ Протозановского месторождения", расположенного по адресу РФ, Тюменская область, Уватский район, Северо-Тамаргинское месторждение</t>
  </si>
  <si>
    <t xml:space="preserve">№ 72-517000-739-2015 от 10.12.2015 Департаментом недропользования и экологии Тюменской области, срок действия до 10.06.2018  </t>
  </si>
  <si>
    <t>"Куст скважин №2 Северо-Демьянского месторождения. Инженерная подготовка. Реконструкция", расположенного по адресу РФ, Тюменская область, Уватский район, Северо-Демьянское месторждение</t>
  </si>
  <si>
    <t xml:space="preserve">№ 72-517000-1043-2017 от 19.04.2017 Департаментом недропользования и экологии Тюменской области, срок действия до 19.06.2017 </t>
  </si>
  <si>
    <t>"Внешнее электроснабжение объектов ООО "РН-Уватнефтегаз" от ПС "Демьянская" с учетом собственной генерации. ПС-220/110/10 кВ "Лянтинская", расположенного по адресу Тюменская область, Уватский район,Усть-Тегусское месторождение</t>
  </si>
  <si>
    <t>№ 72-517000-1044-2017 от 19.04.2017 Департаментом недропользования и экологии Тюменской области, срок действия до 19.07.2019</t>
  </si>
  <si>
    <t>"Узел учета сырой нефти и воды на ДНС-2 Тарасовского месторождения", расположенного по адресу ЯНАО, Пуровский район, Тарасовское месторождение</t>
  </si>
  <si>
    <t>ООО "Метрологический центр Контрольно-измерительные технологии" (Ассоциация СРО в области строительства "Центрстройэкспертиза-статус")</t>
  </si>
  <si>
    <t>№ 137-12/ОГЭ-2633/02 от 24.04.2012 ФАУ "Главгосэкспертиза России" Омский филиал (о)</t>
  </si>
  <si>
    <t>№ СЛХ-3008820 УВС/С от 13.003.2017 Отделом геологии и лицензирования Департамента по недропользованию по УрФО по ЯНАО, срок действия до 29.12.2017</t>
  </si>
  <si>
    <t>"Обустройство Западно-Мессояхского и Восточно-мессояхского месторождений. Полигон промышленных и твердых бытовых отходов. Корректировка" 1 этап", расположенного по адресу ЯНАО, Тазовский район, Восточно-Мессояхское месторождение</t>
  </si>
  <si>
    <t>№ СЛХ-3008355 УВС/С от 04.08.2016 отделом геологии и лицензирования Департамента по недропользованию по УрФО по ЯНАО, срок действия до 04.08.2017</t>
  </si>
  <si>
    <t>"Пробная эксплуатация Протозановского месторождения. Обустройство. Куст скважин № 2, разведочная скважина Р-18" этап строительства: "Куст скважин № 2 Протозановского месторождения. Обустройство (вторая группа скважин)", расположенного по адресу Тюменская область, Уватский район, Протозановское месторождение</t>
  </si>
  <si>
    <t>№ 72-517000-701-2015 от 01.12.2015 Департаментом недропользования и экологии Тюменской области, срок действия до 01.02.2017, продлено до 01.02.2018</t>
  </si>
  <si>
    <t>"Внешнее электроснабжение объектов ООО "РН-Уватнефтегаз" от ПС "Демьянская" с учетом собственной генерации. Двухцепная ВЛ 220 кВ на ПС "Протозановская" (заход одной цепи двухцепной ВЛ 220 кВ "Пихтовая-Лянтинская")", расположенного по адресу Тюменская область, Уватский район</t>
  </si>
  <si>
    <t>№ 72-517000-979-2017 от 21.02.2017 Департаментом недропользования и экологии Тюменской области, срок действия до 21.08.2017</t>
  </si>
  <si>
    <t>"Обустройство кустовой площадки № 63 Харампурского месторождения. Северная залежь" Этап 2", расположенного по адресу ЯНАО, Красноселькупский район, Харампурское месторождение</t>
  </si>
  <si>
    <t>АО "Северинстрой" (СРО Союз "Саморегулируемая организация Ассоциация "Организация Профессиональных участников строительного рынка")</t>
  </si>
  <si>
    <t>№ 227-16/ОГЭ-5070/02 от 24.08.2016 ФАУ "Главгосэкспертиза России" Омский филиал (к)</t>
  </si>
  <si>
    <t>№ СЛХ-3008741 УВС/С от 20.02.2017 Отделом геологии и лицензирования Департамента по недропользованию по УрФО по ЯНАО, срок действия до 31.12.2017</t>
  </si>
  <si>
    <t>16.06.2017 30.06.2018</t>
  </si>
  <si>
    <t>"Обустройство кустовой площадки № 6 Губкинского месторождения" Этап 2", расположенного по адресу ЯНАО, Пуровский район, Губкинское месторождение</t>
  </si>
  <si>
    <t>№ 250-16/ОГЭ-5074/03 от 07.09.2016 ФАУ "Главгосэкспертиза России" Омский филиал (к)</t>
  </si>
  <si>
    <t>№ СЛХ-3008636 УВС/С от 30.11.2016 Отделом геологии и лицензирования Департамента по недропользованию по УрФО по ЯНАО, срок действия до 30.11.2017</t>
  </si>
  <si>
    <t>"Одиночные скважины №№ 270, 282, 281, 283, 275, 280 Косухинского месторождения. Обустройство" Этап строительства: "Площадка одиночной скважины № 283 Косухинского месторождения. Обустройство", расположенного по адресу Тюменская область, Уватский район, Косухинское месторождение</t>
  </si>
  <si>
    <t>№ 72-517000-916-2016 от 23.12.2016 Департаментом недропользования и экологии Тюменской области, срок действия до 23.09.2018</t>
  </si>
  <si>
    <t>"Куст скважин № 17 Усть-Тегусского месторождения. Обустройство" Этап строительства: "Куст скважин № 17 Усть-Тегусского месторождения. Обустройство", расположенного по адресу Тюменская область, Уватский район, Усть-Тегусское месторождение</t>
  </si>
  <si>
    <t>№ 72-517000-991-2017 от 06.03.2017 Департаментом недропользования и экологии Тюменской области, срок действия до 06.01.2019</t>
  </si>
  <si>
    <t>"Одиночные скважины №№ 270, 282, 281, 283, 275, 280 Косухинского месторождения. Обустройство" Этап строительства: "Площадка одиночной скважины № 281 Косухинского месторождения. Обустройство", расположенного по адресу Тюменская область, Уватский район, Косухинское месторождение</t>
  </si>
  <si>
    <t>№ 72-517000-913-2016 от 23.12.2016 Департаментом недропользования и экологии Тюменской области, срок действия до 23.09.2018</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</si>
  <si>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Этап 6.1 (куст скважин № 26)", расположенного по адресу ЯНАО, Тазовский район, Восточно-Мессояхское месторождение</t>
  </si>
  <si>
    <t>№ СЛХ-3008731 УВС/С от 16.02.2017 Отделом геологии и лицензирования Департамента по недропользованию по УрФО по ЯНАО, срок действия до 19.01.2019</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</si>
  <si>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4.2 (куст скважин № 72)", расположенного по адресу ЯНАО, Тазовский район, Восточно-Мессояхское месторождение</t>
  </si>
  <si>
    <t>№ СЛХ-3008360 УВС/С от 05.08.2016 Отделом геологии и лицензирования Департамента по недропользованию по УрФО по ЯНАО, срок действия до 14.07.2017</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</si>
  <si>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12.2 (куст скважин № 1БИС)", расположенного по адресу ЯНАО, Тазовский район, Восточно-Мессояхское месторождение</t>
  </si>
  <si>
    <t>№ СЛХ-3008586 УВС/С от 11.11.2016 Отделом геологии и лицензирования Департамента по недропользованию по УрФО по ЯНАО, срок действия до 11.11.2018</t>
  </si>
  <si>
    <t>"Площадка одиночной скважины № 57 Северо-Тамаргинского месторождения. Обустройство" Этап строительства - площадка одиночной скважины № 57 Северо-Тамаргинского месторождения. Обустройство.                                                                                                                                                                                                                                                                                                                                                               , расположенного по адресу Тюменская область, Уватский район, Северо-Тамаргинское  месторождение нефти</t>
  </si>
  <si>
    <t>№ 72-517000-1034-2017 от 06.03.2017 Департаментом недропользования и экологии Тюменской области, срок действия до 21.01.2019</t>
  </si>
  <si>
    <t>"Куст скважин № 2 Северо-Тамаргинского месторождения" Одиночная скважина № 60. Обустройство" Этап строительства: Площадка одиночной скважины № Р-60 Северо-Тамаргинского  месторождения. Обустройство", расположенного по адресу Тюменская область, Уватский район, Северо-Тамаргинское месторождение</t>
  </si>
  <si>
    <t>№ 72-517000-725-2015 от 10.12.2015 Департаментом недропользования и экологии Тюменской области, срок действия до 10.03.2018</t>
  </si>
  <si>
    <t>"Куст скважин № 1  Северо-Тамагринского месторождения. Одиночные скважины №№ 50, 56. Обустройство" Этап строительства: "Площадка одиночной скважины № 50 Северо-Тамаргинского месторождения. Обустройство", расположенного по адресу Тюменская область, Уватский район, Северо-Тамаргинское  месторождение,</t>
  </si>
  <si>
    <t xml:space="preserve">№ 72-517000-729-2015 от 10.12.2015 Департаментом недропользования и экологии Тюменской области, срок действия до 10.06.2018  </t>
  </si>
  <si>
    <t>"Куст скважин № 1  Северо-Тамагринского месторождения. Одиночные скважины №№ 50, 56. Обустройство" Этап строительства: "Площадка одиночной скважины № 56 Северо-Тамаргинского месторождения. Обустройство", расположенного по адресу Тюменская область, Уватский район, Северо-Тамаргинское  месторождение,</t>
  </si>
  <si>
    <t xml:space="preserve">№ 72-517000-730-2015 от 10.12.2015 Департаментом недропользования и экологии Тюменской области, срок действия до 10.06.2018  </t>
  </si>
  <si>
    <t>"Блочная кустовая насосная станция - 1 Тямкинского месторождения". Этап строительства - "БКНС-1 на Тямкинском месторождении. 1 Этап строительства", расположенного по адресу Тюменская область, Уватский район, Тямкинское месторождение</t>
  </si>
  <si>
    <t>№ 72-517000-978-2017 от 21.02.2017 Департаментом недропользования и экологии Тюменской области, сроком до 21.07.2018</t>
  </si>
  <si>
    <t>"Обустройство Новопортовского месторождения. Поглощающие скважины в районе ЦПС" 1 этап строительства, расположенного по адресу Тюменская область, ЯНАО, Ямальский район, Новопортовское месторождение</t>
  </si>
  <si>
    <t>№ СЛХ-3009039 УВС/С от 21.06.2017 выдано Отделом геологии и лицензирования по ЯНАО Депртамента по недропользованию по УрФО, сроком до 15.11.2017</t>
  </si>
  <si>
    <t>"Обустройство Новопортовского месторождения. Вертолетная площадка  в районе ЦПС" 2 этап строительства, расположенного по адресу Тюменская область, ЯНАО, Ямальский район, Новопортовское месторождение</t>
  </si>
  <si>
    <t>№ СЛХ-3008824 УВС/С от 14.03.2017 выдано Отделом геологии и лицензирования по ЯНАО Депртамента по недропользованию по УрФО, сроком до 31.12.2017</t>
  </si>
  <si>
    <t>"ЦПС Усть-Тегусского месторождения. 4-я очередь строительтсва". 12 Этап строительства, расположенного по адресу Тюменская область, Уватский район,  Усть-Тегусское месторождение</t>
  </si>
  <si>
    <t>№ 72-517000-1004-2017 от 06.03.2017 Департаментом недропользования и экологии Тюменской области, срок действия до 06.09.2018</t>
  </si>
  <si>
    <t xml:space="preserve">"г. Тобольск. Реконструкция Соколовского водозабора и водоочистных сооружений Q=25000 м3/  сутки", расположенного по адресу г. Тобольск, 24км+530м Федеральной автомобильной дороги Тюмень-Ханты-Мансийск, правый поворот, участок № 1; 24км+530м  Федеральной автомобильной дороги Тюмень-Ханты-Мансийск, правый поворот, участок № 21; 24км+530м  Федеральной автомобильной дороги Тюмень-Ханты-Мансийск, правый поворот, участок № 1 Г; ; 24км+530м  Федеральной автомобильной дороги Тюмень-Ханты-Мансийск, правый поворот, участок № 1 В; ; 24км+530м  Федеральной автомобильной дороги Тюмень-Ханты-Мансийск, правый поворот, участок № 1 К; ; 24км+530м  Федеральной автомобильной дороги Тюмень-Ханты-Мансийск, правый поворот, участок № 1 Д </t>
  </si>
  <si>
    <t>№ 120-15/ЕГЭ-3118/04 от 17.04.2015. выдано Екатеринбурским филиалом ФАУ "Главгосэкспертиза"</t>
  </si>
  <si>
    <t>№ 72-303-102-2016 от 12.05.2016 выдано Комитетом градостроительной политики Администрации города Тобольска сроком до 12.12.2018</t>
  </si>
  <si>
    <t>"Внешнее электроснабжение объектов ООО РН-Уватнефтегаз от ПС "Демьянская" с учетом собственной генерализации. ПС 220/110/35 кВ "Протозановская", расположенного по адресу Тюменская область, Уватский район, Протозановское месторождение</t>
  </si>
  <si>
    <t>№ 72-517000-1063-2017 от 28.07.2017 , выдано Департаментом недропользования и экологии Тюменской области, сроком до 27.06.2019</t>
  </si>
  <si>
    <t>"Обустройство Демьянского нефтяного месторождения"  Этап строительства - Дорога внутрипромысловая (на ДНС с УПСВ), расположенного по адресу Тюменская область, Уватский район, Демьянское нефтяное месторождение</t>
  </si>
  <si>
    <t>№ 72-517000-1064-2017 от 28.07.2017 , выдано Департаментом недропользования и экологии Тюменской области, сроком до 27.08.2017</t>
  </si>
  <si>
    <t>Корректировка: "Куст скважин № 1 Тальцийского месторождения. Одиночные скважины №№ 20, 21, 22. Обустройство. Корректировка". Этап строительства: "Нефтегазосборный трубопровод от куста скважин № 1 Тальцийского месторождения до точки врезки в нефтегазосборный трубопровод от куста скважин № 2 Протозановского месторождения".</t>
  </si>
  <si>
    <t xml:space="preserve">ООО "РемСтройМастер" СРО № СРО-С-050-20102009 </t>
  </si>
  <si>
    <t>№ 185-16/ЕГЭ-3815/02 от 11.11.2016 ФАУ «Главгосэкспертиза России» Екатеринбургский филиал (о)</t>
  </si>
  <si>
    <t>№ 72-517000-876-2016 от 20.12.2016, выдано Департаментом недропользования и экологии Тюменской области, срок действи до 20.03.2019</t>
  </si>
  <si>
    <t>25.09.2017 31.12.2018</t>
  </si>
  <si>
    <t>"Куст скважин № 1 Тальцийского месторождения. Одиночные скважины №№ 20, 21, 22. Обустройство" Этап строительства: "ВЛ-110 кВ от ПС-220/100/35 кВ "Протозановская" до ПС-110/10 кВ "Тальцийская"", расположенного по адресу Тюменская область, Уватский район, Южно-Пихтовое ПБ, Протозановское месторождение, Тальцийское месторождение</t>
  </si>
  <si>
    <t xml:space="preserve">№ 72-517000-879-2016 от 20.12.2016, выдано Департаментом недропользования и экологии Тюменской области, срок действия до 20.03.2019 </t>
  </si>
  <si>
    <t>"Обустройство Верхнесалымского месторождения. Куст скважин № 12". 3 этап строительства., расположенного по адресу  ХМАО-Югра, Нефтеюганский район, Верхнесалымское месторождение</t>
  </si>
  <si>
    <t xml:space="preserve">№ 86-5030000-3018001-2016 от 14.04.2016 Департаментом строительства Ханты-Мансийского автономного округа - Югры, сроком до 14.11.2017 </t>
  </si>
  <si>
    <t>"ЦПС Усть-Тегусского месторождения. 4-я очередь строительства". Этап строительства - 6 этап строительства, расположенного по адресу Тюменская область, Уватский район, Усть-Тегусское месторождение</t>
  </si>
  <si>
    <t>АО «РН-СПЕЦСТРОЙ» (Союз "Саморегулируемая организация строителей Тюменской области")</t>
  </si>
  <si>
    <t xml:space="preserve">№ 72-517000-998-2017 от 06.03.2017 Департаментом недропользования и экологии Тюменской области, сроком до 06.09.2018 </t>
  </si>
  <si>
    <t>25.10.2017 06.09.2018</t>
  </si>
  <si>
    <t>"Куст скважин № 1 Северо-Тямкинского месторождения. Одиночные скважины №№ 203, 223, 224, 225. Обустройство" Этап строительства: "Куст скважин № 1 Северо-Тямкинского месторождения. Обустройство (вторая позиция скважин)", расположенного по адресу РФ, Тюменская область, Уватский район, Северо-Тямкинское месторождение, куст № 1,</t>
  </si>
  <si>
    <t xml:space="preserve">№ 72-517000-758-2015 от 21.12.2015 Департаментом недропользования и экологии Тюменской области, срок действия до 21.06.2018 </t>
  </si>
  <si>
    <t xml:space="preserve">"Куст скважин № 1  Северо-Тамагринского месторождения. Одиночные скважины №№ 50, 56. Обустройство" Этап строительства: "Куст скважин № 1 Северо-Тамаргинского месторождения. Обустройство (вторая группа скважин)", расположенного по адресу Тюменская область, Уватский район, Северо-Тамаргинское  месторождение, куст  № 1  </t>
  </si>
  <si>
    <t xml:space="preserve">№ 72-517000-742-2015 от 10.12.2015 Департаментом недропользования и экологии Тюменской области, срок действия до 10.06.2018 </t>
  </si>
  <si>
    <t xml:space="preserve">"КУУН в районе ЛПДС Демьянское. Резервуарный парк 20 000 м3", расположенного по адресу Тюменская область, Уватский район, с. Демьянское  </t>
  </si>
  <si>
    <t>АО "РН-Спецстрой" СРО № СРО-С-015-25062009</t>
  </si>
  <si>
    <t>№ 012-17/ЕГЭ-3858/02 от 25.01.2017 ФАУ «Главгосэкспертиза России» Екатеринбургский филиал (о)</t>
  </si>
  <si>
    <t>№ 72-517-063-2017 от 28.09.2017 Администрацией Уватского муниципального района, срок действия до 28.09.2018</t>
  </si>
  <si>
    <t>25.10.2017 28.09.2018</t>
  </si>
  <si>
    <t>"ЦПС Усть-Тегусского месторождения. 4-я очередь строительства". Этап строительства - 7 этап строительства, расположенного по адресу Тюменская область, Уватский район, Усть-Тегусское месторождение</t>
  </si>
  <si>
    <t>№ 72-517000-999-2017 от 06.03.2017 Департаментом недропользования и экологии Тюменской области, сроком до 06.09.2018</t>
  </si>
  <si>
    <t>03.11.2017 06.09.2018</t>
  </si>
  <si>
    <t>"ЦПС Усть-Тегусского месторождения. 4-я очередь строительства". Этап строительства - 2 этап строительства, расположенного по адресу Тюменская область, Уватский район, Усть-Тегусское месторождение</t>
  </si>
  <si>
    <t xml:space="preserve">№ 72-517000-994-2017 от 06.03.2017 Департаментом недропользования и экологии Тюменской области, сроком до 06.09.2018 </t>
  </si>
  <si>
    <t>"ЦПС Усть-Тегусского месторождения. 4-я очередь строительства". Этап строительства - 5 этап строительства, расположенного по адресу Тюменская область, Уватский район, Усть-Тегусское месторождение</t>
  </si>
  <si>
    <t xml:space="preserve">№ 72-517000-997-2017 от 06.03.2017 Департаментом недропользования и экологии Тюменской области, сроком до 06.09.2018 </t>
  </si>
  <si>
    <t>"Куст скважин № 4 Урненского месторождения. Обустройство" Этап строительства:  Куст скважин № 4 Урненского месторождения. Обустройство (инженерные сети и оборудование: добывающих скважин-5, водозаборных скважин-1, нагнетательных скважин-2)", расположенного по адресу Тюменская область, Уватский район, Урненский ЛУ, Урненское месторождение</t>
  </si>
  <si>
    <t xml:space="preserve">№ 72-517000-903-2016 от 23.12.2016 Департаментом недропользования и экологии Тюменской области, срок действия до 23.03.2019 </t>
  </si>
  <si>
    <t>"Куст скважин № 17 Усть-Тегусского месторождения. Обустройство". Этап строительства: "КТП-6/0,4 кВ на куст скважин № 17 Усть-Тегусского месторождения", расположенного по адресу Тюменская область, Уватский район, Усть-Тегусское месторождение</t>
  </si>
  <si>
    <t>№ 72-517000-989-2017 от 06.03.2017 Департаментом недропользования и экологии Тюменской области, сроком до 06.01.2019</t>
  </si>
  <si>
    <t>"Обустройство Ваделыпского месторождения. СОДН куста скважин № 66" 9 этап строительства", расположенного по адресу ХМАО, Нефтеюганский район, Ваделыпское месторождение</t>
  </si>
  <si>
    <t xml:space="preserve">№ 86-503000-3633-2017 от 22.09.2017 Департамент строительства Ханты-Мансийского автономного округа, срок действия до 11.12.2017 </t>
  </si>
  <si>
    <t>"Обустройство Ваделыпского месторождения. СОДН куста скважин № 66" 10 этап строительства", расположенного по адресу ХМАО, Нефтеюганский район, Ваделыпское месторождение</t>
  </si>
  <si>
    <t>№ 86-503000-3634-2017 от 22.09.2017 Департамент строительства Ханты-Мансийского автономного округа, срок действия до 11.12.2017</t>
  </si>
  <si>
    <t>"Обустройство куста скважин № 301 Восточно-Мессояхского месторождения" 1 этап", расположенного по адресу ЯНАО, Тазовский район, Восточно-Мессояхское месторождение</t>
  </si>
  <si>
    <t>№ СЛХ-89-ru89504000-26н-2017 от 02.10.2017 Департаментом строительства и жилищной политики ЯНАО, срок действия до 02.02.2018</t>
  </si>
  <si>
    <t>"Обустройство куста скважин № 301 Восточно-Мессояхского месторождения" 2 этап", расположенного по адресу ЯНАО, Тазовский район, Восточно-Мессояхское месторождение</t>
  </si>
  <si>
    <t xml:space="preserve">№ СЛХ-89-ru89504000-25н-2017 от 02.10.2017 Департаментом строительства и жилищной политики ЯНАО, срок действия до 02.04.2018 </t>
  </si>
  <si>
    <t>"Обустройство куста скважин № 301 Восточно-Мессояхского месторождения" 3 этап", расположенного по адресу ЯНАО, Тазовский район, Восточно-Мессояхское месторождение</t>
  </si>
  <si>
    <t xml:space="preserve">№ СЛХ-89-ru89504000-24н-2017 от 02.10.2017 Департаментом строительства и жилищной политики ЯНАО, срок действия до 02.04.2018 </t>
  </si>
  <si>
    <t>"ЦПС Усть-Тегусского месторождения. 4-я очередь строительства". Этап строительства - 11 этап строительства, расположенного по адресу Тюменская область, Уватский район, Усть-Тегусское месторождение</t>
  </si>
  <si>
    <t>АО "РН-СпецСтрой" (Союз "Саморегулируемая организация строителей Тюменсокй области")</t>
  </si>
  <si>
    <t>№ 72-517000-1003-2017 от 06.03.2017 Департаментом недропользования и экологии Тюменской области, сроком до 06.09.2018</t>
  </si>
  <si>
    <t>20.11.2017 06.09.2018</t>
  </si>
  <si>
    <t>"ЦПС Усть-Тегусского месторождения. 4-я очередь строительства". Этап строительства - 13 этап строительства, расположенного по адресу Тюменская область, Уватский район, Усть-Тегусское месторождение</t>
  </si>
  <si>
    <t xml:space="preserve">№ 72-517000-1005-2017 от 06.03.2017 Департаментом недропользования и экологии Тюменской области, сроком до 06.09.2018 </t>
  </si>
  <si>
    <t>"ЦПС Усть-Тегусского месторождения. 4-я очередь строительства". Этап строительства - 14 этап строительства, расположенного по адресу Тюменская область, Уватский район, Усть-Тегусское месторождение</t>
  </si>
  <si>
    <t>№ 72-517000-1006-2017 от 06.03.2017 Департаментом недропользования и экологии Тюменской области, сроком до 06.09.2018</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</si>
  <si>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4.3 (куст скважин № 72)", расположенного по адресу ЯНАО, Тазовский район, Восточно-Мессояхское месторождение</t>
  </si>
  <si>
    <t>№ 89-ru89504000-59н-2017 от 27.10.2017 Департаментом строительства и жилищной политики ЯНАО</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</si>
  <si>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4.4 (куст скважин № 72)", расположенного по адресу ЯНАО, Тазовский район, Восточно-Мессояхское месторождение</t>
  </si>
  <si>
    <t>№ 89-ru89504000-60н-2017 от 27.10.2017 Департаментом строительства и жилищной политики ЯНАО, срок действия продлен до 03.09.2018</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</si>
  <si>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4.5 (куст скважин № 72)", расположенного по адресу ЯНАО, Тазовский район, Восточно-Мессояхское месторождение</t>
  </si>
  <si>
    <t>№ 89-ru89504000-61н-2017 от 27.10.2017 Департаментом строительства и жилищной политики ЯНАО, срок действия продлен до 13.09.2018</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</si>
  <si>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2.3 (куст скважин № 70)", расположенного по адресу ЯНАО, Тазовский район, Восточно-Мессояхское месторождение</t>
  </si>
  <si>
    <t>№ 89-ru89504000-55н-2017 от 27.10.2017 Департаментом строительства и жилищной политики ЯНАО, срок действия продлен до 24.08.2018</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</si>
  <si>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2.4 (куст скважин № 70)", расположенного по адресу ЯНАО, Тазовский район, Восточно-Мессояхское месторождение</t>
  </si>
  <si>
    <t>№ 89-ru89504000-56н-2017 от 27.10.2017 Департаментом строительства и жилищной политики ЯНАО, срок действия продлен до 03.09.2018</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</si>
  <si>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2.5 (куст скважин № 70)", расположенного по адресу ЯНАО, Тазовский район, Восточно-Мессояхское месторождение</t>
  </si>
  <si>
    <t>№ 89-ru89504000-57н-2017 от 27.10.2017 Департаментом строительства и жилищной политики ЯНАО, срок действия продлен до 13.09.2018</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</si>
  <si>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2.6 (куст скважин № 70)", расположенного по адресу ЯНАО, Тазовский район, Восточно-Мессояхское месторождение</t>
  </si>
  <si>
    <t>№ 89-ru89504000-58н-2017 от 27.10.2017 Департаментом строительства и жилищной политики ЯНАО, срок действия продлен до 27.09.2018</t>
  </si>
  <si>
    <t>"Обустройство Демьянского нефтяного месторождения " Этап строительства - Дорога внутрипромысловая (на опорный пункт бригады), расположенного по адресу Тюменская область, Уватский район, Демьянское нефтяное месторождение</t>
  </si>
  <si>
    <t xml:space="preserve">№ 72-517000-1130-2017 от 23.11.2017, выдано Департаментом недропользования и экологии Тюменской области, сроком до 22.12.2017 </t>
  </si>
  <si>
    <t>"Обустройство Демьянского нефтяного месторождения " Этап строительства - Дорога внутрипромысловая (на КНС), расположенного по адресу Тюменская область, Уватский район, Демьянское нефтяное месторождение</t>
  </si>
  <si>
    <t xml:space="preserve">№ 72-517000-1129-2017 от 23.11.2017, выдано Департаментом недропользования и экологии Тюменской области, сроком до 10.12.2017 </t>
  </si>
  <si>
    <t>"Куст скважин № 14 Усть-Тегусского месторождения. Одиночные скважины №№ 107, 76. Обустройство" Этап строительства: "Куст скважин № 14 Усть-Тегусского месторождения. Обустройство (вторая позиция скважин)", расположенного по адресу Тюменская область, Уватский район, Усть-Тегусское месторождение.</t>
  </si>
  <si>
    <t xml:space="preserve">№ 72-517000-788-2016 от 21.01.2016 Департаментом недропользования и экологии Тюменской области, срок действия до 21.02.2018  </t>
  </si>
  <si>
    <t xml:space="preserve">"Куст скважин № 1  Северо-Тамагринского месторождения. Одиночные скважины №№ 50, 56. Обустройство" Этап строительства: "Куст скважин № 1 Северо-Тамаргинского месторождения. Обустройство (третья группа скважин)", расположенного по адресу Тюменская область, Уватский район, Северо-Тамаргинское  месторождение, куст  № 1  </t>
  </si>
  <si>
    <t>№ 72-517000-743-2015 от 10.12.2015 Департаментом недропользования и экологии Тюменской области, срок действия до 10.06.2018</t>
  </si>
  <si>
    <t>"Куст скважин № 2  Косухинского месторождения. Обустройство" Этап строительства: "Куст скважин № 2 Косухинского месторождения. Обустройство (вторая группа скважин)", расположенного по адресу РФ, Тюменская область, Уватский район, Косухинское месторждение, куст № 2.</t>
  </si>
  <si>
    <t>№ 72-517000-751-2015 от 21.12.2015 Департаментом недропользования и экологии Тюменской области, срок действия продлен до 21.01.2018</t>
  </si>
  <si>
    <t>"Куст скважин № 2 Северо-Тамаргинского месторождения" Одиночная скважина № 60. Обустройство" Этап строительства: Куст скважин № 2 Северо-Тамаргинского месторождения. Обустройство (третья позиция скважин)", расположенного по адресу Тюменская область, Уватский район, Северо-Тамаргинское месторождение, куст № 2</t>
  </si>
  <si>
    <t>№ 72-517000-723-2015 от 10.12.2015 Департаментом недропользования и экологии Тюменской области, срок действия до 10.03.2018</t>
  </si>
  <si>
    <t>"Куст скважин № 2 Северо-Тамаргинского месторождения" Одиночная скважина № 60. Обустройство" Этап строительства: Куст скважин № 2 Северо-Тамаргинского месторождения. Обустройство (четвёртая позиция скважин)", расположенного по адресу Тюменская область, Уватский район, Северо-Тамаргинское месторождение, куст № 2</t>
  </si>
  <si>
    <t xml:space="preserve">№ 72-517000-724-2015 от 10.12.2015 Департаментом недропользования и экологии Тюменской области, срок действия до 10.03.2018 </t>
  </si>
  <si>
    <t>"ЗРУ, Электроснабжение НПС - 2 ЛДПС "Аремзяны" Тобольское УМН. Строительство", расположенного по адресу Тюменская область, м.р. Тобольский, ЛДПС "Аремзяны"</t>
  </si>
  <si>
    <t>АО "Транснефть-Сибирь"</t>
  </si>
  <si>
    <t>ООО НПЦ "УралЭнергоРесурс" (НП СРО "Башстрой ТЭК")</t>
  </si>
  <si>
    <t>0218-17/ХМЭ-5383/02 от 25.08.2017 ФАУ "Главгосэкспертиза России" Ханты - Мансийский филиал</t>
  </si>
  <si>
    <t xml:space="preserve">№ 72-515-123-2017 от 06.12.2017 Администрация Тобольского муниципального района, срок действия до 17.09.2018 </t>
  </si>
  <si>
    <t>"Обустройство Демьянского нефтяного месторождения" Этап строительства - Здание производственное административное, расположенного по адресу РФ, Тюменская область, Уватский район, Демьянское нефтяное месторождение</t>
  </si>
  <si>
    <t xml:space="preserve">№ 72-517000-1166-2017 от 05.12.2017 Департамент недропользования и экологии Тюменской области, срок действия до 05.12.2017г. </t>
  </si>
  <si>
    <t>"Обустройство Демьянского нефтяного месторождения" Этап строительства - Здание столовой, расположенного по адресу РФ, Тюменская область, Уватский район, Демьянское нефтяное месторождение</t>
  </si>
  <si>
    <t>№ 72-517000-1167-2017 от 05.12.2017 Департамент недропользования и экологии Тюменской области, срок действия до 02.02.2018г</t>
  </si>
  <si>
    <t>"Обустройство Демьянского нефтяного месторождения" Этап строительства - Здание межсменного отдыха персонала, расположенного по адресу РФ, Тюменская область, Уватский район, Демьянское нефтяное месторождение</t>
  </si>
  <si>
    <t>№ 72-517000-1165-2017 от 05.12.2017 Департамент недропользования и экологии Тюменской области, срок действия до 03.05.2018г</t>
  </si>
  <si>
    <t>"Обустройство Демьянского нефтяного месторождения". Этап строительства: "Здание склада (поз 5,4), расположенного по адресу Тюменская область, Уватский район, Демьянское нефтяное месторождение</t>
  </si>
  <si>
    <t>№ 72-517000-1164-2017 от 05.12.2017 Департамент недропользования и экологии Тюменской области, срок действия 27.01.2018г</t>
  </si>
  <si>
    <t>"Обустройство Демьянского нефтяного месторождения". Этап строительства: "Здание склада (поз 5,3), расположенного по адресу Тюменская область, Уватский район, Демьянское нефтяное месторождение</t>
  </si>
  <si>
    <t>№ 72-517000-1163-2017 от 05.12.2017 Департамент недропользования и экологии Тюменской области, срок действия 27.01.2018г.</t>
  </si>
  <si>
    <t>"Обустройство Демьянского нефтяного месторождения". Этап строительства: "Станция биологической очистки стоков" , расположенного по адресу Тюменская область, Уватский район, Демьянское нефтяное месторождение</t>
  </si>
  <si>
    <t xml:space="preserve">№ 72-517000-1169-2017 от 05.12.2017 Департамент недропользования и экологии Тюменской области, срок действия 08.02.2018г. </t>
  </si>
  <si>
    <t>"Обустройство Демьянского нефтяного месторождения". Этап строительства: "Здание автостоянки закрытого типа" , расположенного по адресу Тюменская область, Уватский район, Демьянское нефтяное месторождение</t>
  </si>
  <si>
    <t>№ 72-517000-1162-2017 от 05.12.2017 Департамент недропользования и экологии Тюменской области, срок действия 19.03.2018г</t>
  </si>
  <si>
    <t>"Обустройство Ваделыпского месторождения. СОДН куста скважин № 65" 2 этап., расположенного по адресу Ханты - Мансийский автономный округ - Югра, Нефтеюганский район</t>
  </si>
  <si>
    <t xml:space="preserve">№ 86-503000-3019183-2016 от 04.07.2016 Департамент строительства Ханты - Мансийского автономного округа - Югра, срок действия 10.04.2018г., </t>
  </si>
  <si>
    <t>"Пробная эксплуатация Протозановского месторождения. Обутройство. Куст скважин № 1. Разведочные скважины Р-26, Р-31. Корректировка". Этап строительства: "Площадка одиночной скважины № Р-31 Протозановского месторождения. Обустройство", расположенного по адресу Тюменская область, Уватский район, Протозановское месторождение.</t>
  </si>
  <si>
    <t>№ 72-517000-1123-2017 от 15.11.2017 г. Департамент недропользования и экологии Тюменской области, срок действия 03.02.2020г.</t>
  </si>
  <si>
    <t>"Обустройство кустов скважин Новопортовского нефтегазоконденсатного месторождения. 2 очередь" Этап 100. Куст скважин 16", расположенного по адресу ЯНАО, Ямальский район, Новопортовское НГКМ</t>
  </si>
  <si>
    <t>ООО "ГАЗПРОМНЕФТЬ-ЯМАЛ"</t>
  </si>
  <si>
    <t xml:space="preserve">№ 89-ru89506000-155.2н-2017 от 13.12.2017 Департаментом строительства и жилищной политики ЯНАО, срок действия до 13.03.2018 </t>
  </si>
  <si>
    <t>"Обустройство кустов скважин Новопортовского нефтегазоконденсатного месторождения. 2 очередь" Этап 24. Куст скважин 14", расположенного по адресу ЯНАО, Ямальский район, Новопортовское НГКМ</t>
  </si>
  <si>
    <t xml:space="preserve">№ 89-ru89506000-149н-2017 от 13.12.2017 Департаментом строительства и жилищной политики ЯНАО, срок действия до 28.03.2018 </t>
  </si>
  <si>
    <t>"Обустройство кустов скважин Новопортовского нефтегазоконденсатного месторождения. 2 очередь" Этап 99. Куст скважин 14", расположенного по адресу ЯНАО, Ямальский район, Новопортовское НГКМ</t>
  </si>
  <si>
    <t xml:space="preserve">№ 89-ru89506000-155.1н-2017 от 13.12.2017 Департаментом строительства и жилищной политики ЯНАО, срок действия до 13.03.2018 </t>
  </si>
  <si>
    <t>"Обустройство кустов скважин Новопортовского нефтегазоконденсатного месторождения. 2 очередь" Этап 40. Куст скважин 9", расположенного по адресу ЯНАО, Ямальский район, Новопортовское НГКМ</t>
  </si>
  <si>
    <t xml:space="preserve">№ 89-ru89506000-154н-2017 от 13.12.2017 Департаментом строительства и жилищной политики ЯНАО, срок действия до 13.03.2018 </t>
  </si>
  <si>
    <t>"Обустройство кустов скважин Новопортовского нефтегазоконденсатного месторождения. 2 очередь" Этап 7. Куст скважин 10", расположенного по адресу ЯНАО, Ямальский район, Новопортовское НГКМ</t>
  </si>
  <si>
    <t xml:space="preserve">№ 89-ru89506000-147н-2017 от 13.12.2017 Департаментом строительства и жилищной политики ЯНАО, срок действия до 28.02.2018 </t>
  </si>
  <si>
    <t>"Обустройство кустов скважин Новопортовского нефтегазоконденсатного месторождения. 2 очередь" Этап 32. Куст скважин 10", расположенного по адресу ЯНАО, Ямальский район, Новопортовское НГКМ</t>
  </si>
  <si>
    <t xml:space="preserve">№ 89-ru89506000-152н-2017 от 13.12.2017 Департаментом строительства и жилищной политики ЯНАО, срок действия до 28.02.2018 </t>
  </si>
  <si>
    <t>"Обустройство кустов скважин Новопортовского нефтегазоконденсатного месторождения. 2 очередь" Этап 6. Одиночная скважина № 169", расположенного по адресу ЯНАО, Ямальский район, Новопортовское НГКМ</t>
  </si>
  <si>
    <t xml:space="preserve">№ 89-ru89506000-146н-2017 от 13.12.2017 Департаментом строительства и жилищной политики ЯНАО, срок действия до 28.03.2018 </t>
  </si>
  <si>
    <t>"Строительство пропиленовой холодильной установки в складе БК-8/1 ТСБ "Южная" ООО "СИБУР Тобольск", расположенного по адресу г. Тобольск, территория Восточный промышленный район,-квартал 2, дом 4а, сооружение 1</t>
  </si>
  <si>
    <t>№ 72-303-226-2017 от 20.12.2017 Администрацией Тобольского городского округа, срок действия до 20.06.2018</t>
  </si>
  <si>
    <t>"Обустройство Демьянского нефтяного месторождения " Этап строительства - Станция нефтенасосная дожимная с УПСВ (2-я очередь)", расположенного по адресу Тюменская область, Уватский район, Демьянское нефтяное месторождение</t>
  </si>
  <si>
    <t>ПАО "Сургутнефтегаз"</t>
  </si>
  <si>
    <t>ОАО "Сургутнефтегаз" (Некоммерческое партнерство "Организация профессиональных участников строительного рынка")</t>
  </si>
  <si>
    <t>№ 121-17/ЕГЭ-3991/03 от 24.07.2017ФАУ «Главгосэкспертиза России» Екатеринбургский филиал (к)</t>
  </si>
  <si>
    <t xml:space="preserve">№ 72-517000-1114-2017 от 11.10.2017, выдано Департаментом недропользования и экологии Тюменской области, сроком до 09.03.2018 </t>
  </si>
  <si>
    <t>"Обустройство Восточно-Мессояхского месторождения. Кусты скважин №№ 15, 16, 29, 30, 43, 47, 56, 58, 59, 67, 76, 102, 103 с коммуникациями" Кустовая площадка № 76, этап 7.1", расположенного по адресу ЯНАО, Тазовский район, Восточно-Мессояхское месторождение</t>
  </si>
  <si>
    <t xml:space="preserve">№ 89-ru89504000-127н-2017 от 05.12.2017 Департаментом строительства и жилищной политики Ямало-Ненецкого автономного округа, срок действия до 05.05.2018 </t>
  </si>
  <si>
    <t>"Обустройство Восточно-Мессояхского месторождения. Кусты скважин №№ 15, 16, 29, 30, 43, 47, 56, 58, 59, 67, 76, 102, 103 с коммуникациями" Кустовая площадка № 29, этап 5.1", расположенного по адресу ЯНАО, Тазовский район, Восточно-Мессояхское месторождение</t>
  </si>
  <si>
    <t xml:space="preserve">№ 89-ru89504000-123н-2017 от 05.12.2017 Департаментом строительства и жилищной политики Ямало-Ненецкого автономного округа, срок действия до 02.05.2018  </t>
  </si>
  <si>
    <t>"Обустройство Ваделыпского месторождения. Куст скважин № 67" Этап 2", расположенного по адресу Ханты - Мансийский автономный округ - Югра, Нефтеюганский район, Ваделыпское месторождение</t>
  </si>
  <si>
    <t xml:space="preserve">№ 86-503000-4494-2017 от 27.11.2017 Департамент строительства Ханты - Мансийского автономного округа - Югра, срок действия 03.05.2018, </t>
  </si>
  <si>
    <t>"Обустройство Ваделыпского месторождения. Куст скважин № 67" Этап 3", расположенного по адресу Ханты - Мансийский автономный округ - Югра, Нефтеюганский район, Ваделыпское месторождение</t>
  </si>
  <si>
    <t>№ 86-503000-4495-2017 от 27.11.2017 Департамент строительства Ханты - Мансийского автономного округа - Югра, срок действия 24.12.2018</t>
  </si>
  <si>
    <t>"Куст скважин № 1 Тальцийского месторождения. Одиночные скважины №№ 20, 21, 22. Обустройство" Этап строительства: "Площадка одиночной скважины № Р-22 Тальцийского месторождения. Инженерная подготовка", расположенного по адресу Тюменская область, Уватский район, Южно-Пихтовое ПБ, Протозановское месторождение, Тальцийское месторождение</t>
  </si>
  <si>
    <t xml:space="preserve">№ 72-517000-887-2016 от 20.12.2016, выдано Департаментом недропользования и экологии Тюменской области, срок действия до 20.03.2019 </t>
  </si>
  <si>
    <t>"Куст скважин № 1 Тальцийского месторождения. Одиночные скважины №№ 20, 21, 22. Обустройство" Этап строительства: "Площадка одиночной скважины № Р-21 Тальцийского месторождения. Инженерная подготовка", расположенного по адресу Тюменская область, Уватский район, Южно-Пихтовое ПБ, Протозановское месторождение, Тальцийское месторождение</t>
  </si>
  <si>
    <t xml:space="preserve">№ 72-517000-886-2016 от 20.12.2016, выдано Департаментом недропользования и экологии Тюменской области, срок действия до 20.03.2019 </t>
  </si>
  <si>
    <t>"Куст скважин № 1 Тальцийского месторождения. Одиночные скважины №№ 20, 21, 22. Обустройство" Этап строительства: "Площадка одиночной скважины № Р-20 Тальцийского месторождения. Инженерная подготовка", расположенного по адресу Тюменская область, Уватский район, Южно-Пихтовое ПБ, Протозановское месторождение, Тальцийское месторождение</t>
  </si>
  <si>
    <t xml:space="preserve">№ 72-517000-885-2016 от 20.12.2016, выдано Департаментом недропользования и экологии Тюменской области, срок действия до 20.03.2019 </t>
  </si>
  <si>
    <t>"Куст скважин № 1 Тальцийского месторождения. Одиночные скважины №№ 20, 21, 22. Обустройство" Этап строительства: "Автомобильная дорога на куст скважин № 1 Тальцийского месторождения от точки примыкания к автомобильной дороге на куст скважин № 2 Протозановского месторождения", расположенного по адресу Тюменская область, Уватский район, Южно-Пихтовое ПБ, Протозановское месторождение, Тальцийское месторождение</t>
  </si>
  <si>
    <t xml:space="preserve">№ 72-517000-873-2016 от 20.12.2016, выдано Департаментом недропользования и экологии Тюменской области, срок действия до 20.03.2019 </t>
  </si>
  <si>
    <t>"Куст скважин № 1 Тальцийского месторождения. Одиночные скважины №№ 20, 21, 22. Обустройство" Этап строительства: "Куст скважин № 1 Тальцийского месторождения. Инженерная подготовка", расположенного по адресу Тюменская область, Уватский район, Южно-Пихтовое ПБ, Протозановское месторождение, Тальцийское месторождение</t>
  </si>
  <si>
    <t xml:space="preserve">№ 72-517000-875-2016 от 20.12.2016, выдано Департаментом недропользования и экологии Тюменской области, срок действия до 20.03.2019 </t>
  </si>
  <si>
    <t>"Куст скважин № 1 Тальцийского месторождения. Одиночные скважины №№ 20, 21, 22. Обустройство" Этап строительства: "Автомобильная дорога на площадку ПС-110/10 кВ "Тальцийская"", расположенного по адресу Тюменская область, Уватский район, Южно-Пихтовое ПБ, Протозановское месторождение, Тальцийское месторождение</t>
  </si>
  <si>
    <t xml:space="preserve">№ 72-517000-874-2016 от 20.12.2016, выдано Департаментом недропользования и экологии Тюменской области, срок действия до 20.03.2019 </t>
  </si>
  <si>
    <t>"Обустройство Восточно-Мессояхского месторождения. Кусты скважин №№ 15, 16, 29, 30, 43, 47, 56, 58, 59, 67, 76, 102, 103 с коммуникациями" Кустовая площадка № 29, этап 5.10", расположенного по адресу ЯНАО, Тазовский район, Восточно-Мессояхское месторождение</t>
  </si>
  <si>
    <t xml:space="preserve">№ 89-ru89504000-124н-2017 от 05.12.2017 Департаментом строительства и жилищной политики Ямало-Ненецкого автономного округа, срок действия до 11.02.2018  </t>
  </si>
  <si>
    <t>"Обустройство Восточно-Мессояхского месторождения. Кусты скважин №№ 15, 16, 29, 30, 43, 47, 56, 58, 59, 67, 76, 102, 103 с коммуникациями" Кустовая площадка № 76, этап 7.10", расположенного по адресу ЯНАО, Тазовский район, Восточно-Мессояхское месторождение</t>
  </si>
  <si>
    <t xml:space="preserve">№ 89-ru89504000-128н-2017 от 05.12.2017 Департаментом строительства и жилищной политики Ямало-Ненецкого автономного округа, срок действия до 01.02.2018  </t>
  </si>
  <si>
    <t xml:space="preserve">"Обустройство Западно-Мессояхского и Восточно-Мессояхского месторождений. Полигон промышленных и твердых бытовых отходов. Корректировка" 2 этап, расположенного по адресу Ямало-Ненецкий автономный округ, Тазовский район, Восточно-Мессояхское месторождение </t>
  </si>
  <si>
    <t xml:space="preserve">№ 89-ru8904000-113н-2017 от 05.12.2017 Департаментом строительства и жилищной политики Ямало-Ненецкого автономного округа, срок действие до 20.05.2018 </t>
  </si>
  <si>
    <t xml:space="preserve">"Кусты скважин №№ 2.1, 5, 8, 9, 15. Обустройство объектов эксплуатации Зимнего месторождения" Куст скважин № 8. 15 этап: Обустройство скважины №11 куста №8", расположенного по адресу ХМАО-Югра, Кондинский район, Зимнеее месторождение </t>
  </si>
  <si>
    <t>№ СВЕ 1000837-УВС-С от 14.12.2017 Департаментом по недропользованию по Уральскому федеральному округу, срок действия до 14.12.2018,</t>
  </si>
  <si>
    <t xml:space="preserve">"Кусты скважин №№ 2.1, 5, 8, 9, 15. Обустройство объектов эксплуатации Зимнего месторождения" Куст скважин № 8. 13 этап: Обустройство скважины №9 куста №8", расположенного по адресу ХМАО-Югра, Кондинский район, Зимнеее месторождение </t>
  </si>
  <si>
    <t>№ СВЕ 1000835-УВС-С от 14.12.2017 Департаментом по недропользованию по Уральскому федеральному округу, срок действия до 14.12.2018</t>
  </si>
  <si>
    <t xml:space="preserve">"Кусты скважин №№ 2.1, 5, 8, 9, 15. Обустройство объектов эксплуатации Зимнего месторождения" Куст скважин № 8. 14 этап: Обустройство скважины №10 куста №8", расположенного по адресу ХМАО-Югра, Кондинский район, Зимнеее месторождение </t>
  </si>
  <si>
    <t xml:space="preserve">№ СВЕ 1000836-УВС-С от 14.12.2017 Департаментом по недропользованию по Уральскому федеральному округу, срок действия до 14.12.2018, </t>
  </si>
  <si>
    <t xml:space="preserve">"Кусты скважин №№ 2.1, 5, 8, 9, 15. Обустройство объектов эксплуатации Зимнего месторождения" Куст скважин № 8. 16 этап: Обустройство скважины №12 куста №8", расположенного по адресу ХМАО-Югра, Кондинский район, Зимнеее месторождение </t>
  </si>
  <si>
    <t>№ СВЕ 1000838-УВС-С от 14.12.2017 Департаментом по недропользованию по Уральскому федеральному округу, срок действия до 14.12.2018</t>
  </si>
  <si>
    <t xml:space="preserve">"Кусты скважин №№ 2.1, 5, 8, 9, 15. Обустройство объектов эксплуатации Зимнего месторождения" Куст скважин № 8. 17 этап: Обустройство куста скважин №8 позиция 2, Обустройство скважины № 13 куста №8", расположенного по адресу ХМАО-Югра, Кондинский район, Зимнеее месторождение </t>
  </si>
  <si>
    <t>№ СВЕ 1000822-УВС-С от 14.12.2017 Департаментом по недропользованию по Уральскому федеральному округу, срок действия до 14.12.2018</t>
  </si>
  <si>
    <t>"УПСВ на Протозановском месторождении. Корректировка" Этап строительства - 9 этап строительства, расположенного по адресу РФ, Тюменская область, Уватский район, Протозановское месторождение, Уватское лесничество, Верхне-Демьянское участковое лесничество, квартал 97 выдел 34 (8, 9), 35 (9, 10, 17, 20), 39 (11, 12, 29), 40, (11-18, 27, 30), 43 (8, 9), 44 (9), 45 (9, 16, 17, 20), квартал 98 выдела 18 (1, 6, 7), 19 (1, 6, 7), 20 (1, 6-8)</t>
  </si>
  <si>
    <t xml:space="preserve">№ 72-517000-1188-2017 от 14.12.2017 Департаментом недропользования и экологии Тюменской области, срок действия до 13.01.2019 </t>
  </si>
  <si>
    <t>"Обустройство кустовой площадки № 99 Тарасовского месторождения", расположенного по адресу ЯНАО, Пуровский район, Тарасовское месторождение</t>
  </si>
  <si>
    <t>АО "Северинстрой" (Ассоциация "Организация Профессиональных участников строительного рынка")</t>
  </si>
  <si>
    <t>№ 362-17/ОГЭ-5808/02 от 12.12.2017 ФАУ "Главгосэкспертиза России" Омский филиал (о)</t>
  </si>
  <si>
    <t>№ 89-ru89503000-178н-2017 от 27.12.2017 Департаментом строительства и жилищной политики ЯНАО, срок действия до 27.12.2019</t>
  </si>
  <si>
    <t>"Обустройство кустовой площадки № 38 Губкинского месторождения", расположенного по адресу ЯНАО, Пуровский район, Губкинское месторождение</t>
  </si>
  <si>
    <t>№ 314-17/ОГЭ-5703/04 от 01.11.2017 ФАУ "Главгосэкспертиза России" Омский филиал (о)</t>
  </si>
  <si>
    <t xml:space="preserve">№ 89-ru89503000-133н-2017 от 06.12.2017 Департаментом строительства и жилищной политики ЯНАО, срок действия до 06.12.2018 </t>
  </si>
  <si>
    <t>"Обустройство  Барсуковского месторождения. Строительство УППГ Барсуковского месторождения. Корректировка" 1 этап", расположенного по адресу ЯНАО, Пуровский район, Барсуковское месторождение</t>
  </si>
  <si>
    <t>№ 261-16/ОГЭ-5075/03 от 15.09.2016 ФАУ "Главгосэкспертиза России" Омский филиал (о)</t>
  </si>
  <si>
    <t>№ СЛХ-3008821 УВС/С от 13.03.2017 Отделом геологии и лицензирования Департамента по недропользованию по УрФО по ЯНАО, срок действия до 19.02.2020</t>
  </si>
  <si>
    <t>"Обустройство  Барсуковского месторождения. Строительство УППГ Барсуковского месторождения. Корректировка" 2 этап", расположенного по адресу ЯНАО, Пуровский район, Барсуковское месторождение</t>
  </si>
  <si>
    <t>ООО "Сибэнергомонтаж" (СРО Союз "Саморегулируемая организация Ассоциация "Союз строителей Западной Сибири")</t>
  </si>
  <si>
    <t>№ 261-16/ОГЭ-5075/03 от 15.09.2016 ФАУ "Главгосэкспертиза России" Омский филиал (к)</t>
  </si>
  <si>
    <t>№ СЛХ-3008822 УВС/С от 13.03.2017 Отделом геологии и лицензирования Департамента по недропользованию по УрФО по ЯНАО, срок действия до 19.02.2020</t>
  </si>
  <si>
    <t>"Обустройство Западно-Мессояхского и Восточно-Мессояхского месторождений. Кусты скважин №№ 1, 1 вз, 1 газ, 2, 4, 11, 135, 137, 6, 12, 13, 14, 17, 18, 24, 25, 38, 39, 136 с коммуникациями Восточно-Мессояхского месторождения" Этап 20", расположенного по адресу ЯНАО, Тазовский район, Восточно-Мессояхское месторождение</t>
  </si>
  <si>
    <t xml:space="preserve">№ СЛХ-3008093 УВС/С от 02.02.2016 выдано отделом геологии и лицензирования Департамента по недропользованию по УрФО по ЯНАО, срок действия до 14.01.2019 </t>
  </si>
  <si>
    <t>"Газопровод-отвод и ГРС газоснабжения потребителей пункта слива ШФЛУ из автоцистерн и Демьянской ЛЭС", расположенного по адресу Тюменская область, Уватский район</t>
  </si>
  <si>
    <t>№ 72-517-075-2017 от 21.11.2017, выдано Администрацией Уватского муниципального района, срок действия до 21.05.2018</t>
  </si>
  <si>
    <t>"Обустройство Западно-Мессояхского и Восточно-мессояхского месторождений. Кусты скважин №№ 1, 1 вз, 1 газ, 2, 4, 11, 135, 137, 6, 12, 13, 14, 17, 18, 24, 25, 38, 39, 136 с коммуникациями Восточно-Мессояхского месторождения" Куст скважин № 39.Этап 10.6", расположенного по адресу ЯНАО, Тазовский район, Восточно-Мессояхское месторождение</t>
  </si>
  <si>
    <t xml:space="preserve">№ СЛХ-3007373 УВС/С от 02.03.2015 отделом геологии и лицензирования Департамента по недропользованию по УрФО по ЯНАО, срок действия до 02.03.2018  </t>
  </si>
  <si>
    <t>"Обустройство Западно-Мессояхского и Восточно-мессояхского месторождений. Кусты скважин №№ 1, 1 вз, 1 газ, 2, 4, 11, 135, 137, 6, 12, 13, 14, 17, 18, 24, 25, 38, 39, 136 с коммуникациями Восточно-Мессояхского месторождения" Этап 9.6 (куст скважин № 38)", расположенного по адресу ЯНАО, Тазовский район, Восточно-Мессояхское месторождение</t>
  </si>
  <si>
    <t xml:space="preserve">№ СЛХ-3008809 УВС/С от 28.02.2017 отделом геологии и лицензирования Департамента по недропользованию по УрФО по ЯНАО, срок действия до 01.02.2019 </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</si>
  <si>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12.3 (куст скважин № 1БИС)", расположенного по адресу ЯНАО, Тазовский район, Восточно-Мессояхское месторождение</t>
  </si>
  <si>
    <t xml:space="preserve">№ СЛХ-3008587 УВС/С от 11.11.2016 отделом геологии и лицензирования Департамента по недропользованию по УрФО по ЯНАО, срок действия до 11.11.2018  </t>
  </si>
  <si>
    <t>"Пробная эксплуатация Протозановского месторождения. Обустройство. Куст скважин № 2, разведочная скважина Р-18" Этап строительства: "Площадка разведочной скважины Р-18 Протозановского месторождения. Обустройство", расположенного по адресу Тюменская область, Уватский район, Протозановское месторождение, куст скважин 2</t>
  </si>
  <si>
    <t>№ 72-517000-692-2015 от 01.12.2015 Департаментом недропользования и экологии Тюменской области, срок действияпродлен  до 31.01.2019</t>
  </si>
  <si>
    <t>"Куст скважин № 16 Усть-Тегусского месторождения. Обустройство" Этап строительства: "Автомобильная дорога на куст скважин № 16 Усть-Тегусского месторождения от точки примыкания к автодороге на ЦПС Усть-Тегусского месторождения от куста скважин  № 5 Усть-Тегусского месторождения", расположенного по адресу Тюменская область, Уватский район, Усть-тегусскогое месторождение</t>
  </si>
  <si>
    <t xml:space="preserve">№ 72-517000-1183-2017 от 14.12.2017 Департаментом недропользования и экологии Тюменской области, срок действия  до 14.02.2019 </t>
  </si>
  <si>
    <t>"Куст скважин № 16 Усть-Тегусского месторождения. Обустройство" Этап строительства: "Куст скважин № 16 Усть-Тегусского месторождения. Инженерная подготовка", расположенного по адресу Тюменская область, Уватский район, Усть-тегусскогое месторождение</t>
  </si>
  <si>
    <t xml:space="preserve">№ 72-517000-1184-2017 от 14.12.2017 Департаментом недропользования и экологии Тюменской области, срок действия  до 14.03.2019 </t>
  </si>
  <si>
    <t>Обустройство опытных участков Новопортовского месторождения на период пробной эксплуатации. Полигон твердых бытовых и промышленных отходов. Расширение, расположенного по адресу ЯНАО, Ямальский район, Новопортовское НГКМ</t>
  </si>
  <si>
    <t xml:space="preserve">№ 89-RU89506000-37н-2018 от 22.01.2018 Департаментом строительства и жилищной политики ЯНАО, срок действия до  22.12.2018 </t>
  </si>
  <si>
    <t xml:space="preserve">"РВСП 20000м3 № 11, 12 НПС-2 "Конда". Урайское УМН. Строительство", расположенного по адресу ХМАО-Югра, городское поселение Междуреченский, Кондинский район </t>
  </si>
  <si>
    <t xml:space="preserve">№ 86-ru000-0000724-2018 от 01.03.2018 Департаментом строительсва Ханты-Мансийского автономного округа - Югры, срок действия до 01.03.2019 </t>
  </si>
  <si>
    <t>"Куст скважин № 1 Тальцийского месторождения. Одиночные скважины №№ 20, 21, 22. Обустройство". Этап строительства: "Высоконапорный водовод от УПСВ  Протозановского месторождения на куст скважин № 1 Тальцийского месторождения", расположенного по адресу Тюменская обл., Уватский р-н, Южно-Пихтовый ПБ, Протозановское месторождение, Тальцийское месторождение</t>
  </si>
  <si>
    <t xml:space="preserve">№72-517000-877-2016 от 20.12.2016 Департаментом недропользования и экологии Тюменской области, срок действия до 20.03.2019 </t>
  </si>
  <si>
    <t>"Расширение ДНС с УПСВ. Кустовая насосная станция (КНС). Реконструкция. Обустройство объектов эксплуатации Зимнего участка" 1 этап: Расширение ДНС с УПСВ. Обустройство объектов эксплуатации Зимнего участка"", расположенного по адресу Тюменская область,                                   Уватский р-н</t>
  </si>
  <si>
    <t xml:space="preserve">№ 72-517000-1242-2018 от 27.02.2018 Департаментом  недропользования и экологии Тюменской области, срок действия до 18.04.2018 </t>
  </si>
  <si>
    <t>"Обустройство кустовой площадки №7 Харампурского месторождения. Северная залежь"2 этап", расположенного по адресу ЯНАО, Красноселькупский район, Харампурское месторождение</t>
  </si>
  <si>
    <t>№ 042-17/ОГЭ-5350/05 от 22.02.2017 ФАУ "Главгосэкспертиза России" Омский филиал       (К)</t>
  </si>
  <si>
    <t xml:space="preserve">№ СЛХ-3008899 УВС/С от 13.04.2017 Отделом геологии и лицензирования Департамента по недропользованию по УРФО по ЯНАО, срок действия продлен до 31.08.2018 </t>
  </si>
  <si>
    <t>"Обустройство кустовой площадки №76 Комсомольского месторождения. Расширение", расположенного по адресу ЯНАО, МО Пуровский район, Комсомольское месторождение</t>
  </si>
  <si>
    <t>№ 360-17/ОГЭ-5804/05 от 08.12.2017 ФАУ "Главгосэкспертиза России" Омский филиал       (о)</t>
  </si>
  <si>
    <t xml:space="preserve">№ 89-RU89503000-65н-2018 от 05.02.2018 Департаментом строительства и жилищной политики ЯНАО, срок действия  до 05.07.2018 </t>
  </si>
  <si>
    <t>"Обустройство кустовой площадки №12 Северо-Тарасовского месторождения. Расширение", расположенного по адресу ЯНАО, Пуровский район, Северо-Тарасовское месторождение</t>
  </si>
  <si>
    <t>№ 367-17/ОГЭ-5814/03 от 12.12.2017 ФАУ "Главгосэкспертиза России" Омский филиал       (о)</t>
  </si>
  <si>
    <t>№ 89-RU89503000-59н-2018 от 01.02.2018 Департаментом строительства и жилищной политики ЯНАО, срок действия  до 19.03.2019</t>
  </si>
  <si>
    <t>"Обустройство кустовой площадки №23 Харампурского месторождения. Южная залежь. Расширение", расположенного по адресу ЯНАО, Пуровский р-н, Красноселькупский район, Харампурское месторождение</t>
  </si>
  <si>
    <t>ООО "Нефтьмонтаж" (СРО "Саморегулируемая организация НП "ЮграСтрой")</t>
  </si>
  <si>
    <t>№ 372-17/ОГЭ-5832/02 от 15.12.2017 ФАУ "Главгосэкспертиза России" Омский филиал       (о)</t>
  </si>
  <si>
    <t xml:space="preserve">№ 89-000-76н-2018 от 08.02.2018 Департаментом строительства и жилищной политики ЯНАО, срок действия  до 18.11.2018 </t>
  </si>
  <si>
    <t>"Обустройство Барсуковского месторождения. Строительство УППГ Барсуковского месторождения. Корректировка. 3 этап", расположенного по адресу ЯНАО, Пуровский район, Барсуковское месторождение</t>
  </si>
  <si>
    <t>№ 261-16/ОГЭ-5075/03 от 15.09.2016 ФАУ "Главгосэкспертиза России" Омский филиал       (к)</t>
  </si>
  <si>
    <t xml:space="preserve">№ СЛХ-3008823 УВС/С от 13.03.2017 Отделом геологии и лицензирования Департамента по недропользованию по УРФО по ЯНАО, срок действия  до 19.02.2020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</si>
  <si>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73, этап 5.7", расположенного по адресу ЯНАО, Тазовский район, Восточно-Мессояхское месторождение</t>
  </si>
  <si>
    <t xml:space="preserve">№ 89-RU89504000-143н-2018 от 22.02.2018 Департаментом строительства и жилищной политики ЯНАО, срок действия  продлен до 15.02.2019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</si>
  <si>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71, этап 9.7", расположенного по адресу ЯНАО, Тазовский район, Восточно-Мессояхское месторождение</t>
  </si>
  <si>
    <t>№ 89-RU89504000-146н-2018 от 22.02.2018 Департаментом строительства и жилищной политики ЯНАО, срок действия  продлен до 15.02.2019</t>
  </si>
  <si>
    <t>"Компрессотрная станция с установкой подготовки газа Восточно - Мессояхского месторождения" 1 этап", расположенного по адресу ЯНАО, Тазовский район, Восточно-Мессояхское месторождение</t>
  </si>
  <si>
    <t>№ 89-RU89504000-114н-2017 от 05.12.2017 Департаментом строительства и жилищной политики ЯНАО, срок действия  до 20.09.2020</t>
  </si>
  <si>
    <t>"Куст скважин № 16 Усть-Тегусского месторождения. Обустройство" Этап строительства: "ВЛ-35 кВ от точки подключения к существующей ВЛ-35 кВ от ПС-110/35/6 кВ "Усть-Тегусская" до  КТП-35/0, 4 куста скважин № 16 Усть-Тегусского месторождения", расположенного по адресу Тюменская область, Уватский район</t>
  </si>
  <si>
    <t xml:space="preserve">№ 72-517000-1180-2017 от 14.12.2017 Департаментом  недропользования и экологии Тюменской области, срок действия до 14.04.2018 </t>
  </si>
  <si>
    <t>"Куст скважин № 1 Северо-Тямкинского месторождения. Одиночные скважины №№ 203, 223, 224, 225. Обустройство" Этап строительства: "Куст скважин № 1 Северо-Тямкинского месторождения. Обустройство (третья позиция скважин)", расположенного по адресу Тюменская область, Уватский район</t>
  </si>
  <si>
    <t xml:space="preserve"> ООО "РН-Уватнефтегаз"</t>
  </si>
  <si>
    <t xml:space="preserve">№ 72-517000-759-2015 от 21.12.2015 Департаментом  недропользования и экологии Тюменской области, срок действия до 21.06.2018 </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</si>
  <si>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Куст скважин № 70 Этап 2.7", расположенного по адресу ЯНАО, Тазовский район, Восточно-Мессояхское месторождение</t>
  </si>
  <si>
    <t xml:space="preserve">№ 89-RU89504000-141н-2018 от 22.02.2018 Департаментом строительства и жилищной политики Ямало-Ненецкого автономного округа, срок действия продлен до 15.02.2019 </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</si>
  <si>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Куст скважин № 138 Этап 7.7", расположенного по адресу ЯНАО, Тазовский район, Восточно-Мессояхское месторождение</t>
  </si>
  <si>
    <t xml:space="preserve">№ 89-RU89504000-144н-2018 от 22.02.2018 Департаментом строительства и жилищной политики Ямало-Ненецкого автономного округа, срок действия продлен до 15.02.2019 </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</si>
  <si>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Куст скважин № 72 Этап 4.6", расположенного по адресу ЯНАО, Тазовский район, Восточно-Мессояхское месторождение</t>
  </si>
  <si>
    <t xml:space="preserve">№ 89-RU89504000-142н-2018 от 22.02.2018 Департаментом строительства и жилищной политики Ямало-Ненецкого автономного округа, срок действия продлен до 15.09.2018 </t>
  </si>
  <si>
    <t>"Куст скважин № 16 Усть-Тегусского месторождения. Обустройство" Этап строительства: "Нефтегазосборный трубопровод от куста скважин № 16 Усть-Тегусского месторождения до точки подключения к существующему узлу запорной арматуры (Т.2) напорного нефтепровода на ЦПС Усть-Тегусского месторождения", расположенного по адресу Тюменская область, Уватский район, Уватское лесничество,  Верхне-Демьянское участковое лесничество</t>
  </si>
  <si>
    <t xml:space="preserve">№ 72-517000-1269-2018 от 02.04.2018 Департаментом недропользования и экологии Тюменской области, срок действия  до 15.06.2018 </t>
  </si>
  <si>
    <t>"Куст скважин № 16 Усть-Тегусского месторождения. Обустройство" Этап строительства: "Высоконапорный водовод от точки врезки до куста скважин № 16 Усть-Тегусского месторождения от существующего узла запорной арматуры (Т.1)  на высоконапорном водоводе от  ЦПС Усть-Тегусского месторождения до куста скважин № 3 Усть-Тегусского месторождения ", расположенного по адресу Тюменская область, Уватский район, Уватское лесничество,  Верхне-Демьянское участковое лесничество</t>
  </si>
  <si>
    <t xml:space="preserve">№ 72-517000-1270-2018 от 02.04.2018 Департаментом недропользования и экологии Тюменской области, срок действия  до 16.05.2018  </t>
  </si>
  <si>
    <t xml:space="preserve">"Куст скважин № 1 Немчиновского месторождения. Одиночные скважины №№ Р-40, Р-42. Обустройство" Этап строительства: Куст скважин № 1 Немчиновского месторождения. Инженерная подготовка"., расположенного по адресу Тюменская область, Уватский район, Уватское лесничество, Жердняковское участковое лесничество </t>
  </si>
  <si>
    <t>№ 72-517000-1263-2018 от 27.03.2018 Департаментом  недропользования и экологии Тюменской области, срок действия до 25.05.2018</t>
  </si>
  <si>
    <t xml:space="preserve">"Куст скважин № 1 Немчиновского месторождения. Одиночные скважины №№ Р-40, Р-42. Обустройство" Этап строительства: Нефтегазосборный трубопровод от куста скважин № 1 Немчиновского месторождения до точки врезки в Межпромысловый нефтепровод "Южно-Петьегское месторождение - ЦПС Тямкинского месторождения". Участок от куста скважин № 1 Немчиновского месторождения до ПК 176., расположенного по адресу Тюменская область, Уватский район, Уватское лесничество, Жердняковское участковое лесничество </t>
  </si>
  <si>
    <t xml:space="preserve">№ 72-517000-1265-2018 от 27.03.2018 Департаментом  недропользования и экологии Тюменской области, срок действия до 18.05.2018 </t>
  </si>
  <si>
    <t xml:space="preserve">"Куст скважин № 1 Немчиновского месторождения. Одиночные скважины №№  Р-40, Р-42. Обустройство" Этап строительства: Нефтегазосборный трубопровод от одиночной скважины № Р-42 Немчиновского месторождения до куста скважин № 1 Немчиновского месторождения". , расположенного по адресу Тюменская область, Уватский район, Уватское лесничество, Жердняковское участковое лесничество </t>
  </si>
  <si>
    <t xml:space="preserve">№ 72-517000-1266-2018 от 27.03.2018 Департаментом  недропользования и экологии Тюменской области, срок действия до 10.04.2018 </t>
  </si>
  <si>
    <t>"Куст скважин № 3 Косухинского месторождения. Обустройство". Этап строительства: "Нефтегазосборный трубопровод от куста скважин № 3 до точки врезки в нефтегазосборный трубопровод от куста скважин № 1 Косухинского месторождения". , расположенного по адресу РФ, Тюменская область, Уватский район, Пихтовый ПБ, Косухинское месторождение</t>
  </si>
  <si>
    <t xml:space="preserve">№ 72-517000-846-2016 от 20.12.2016 Департаментом  недропользования и экологии Тюменской области, срок действия до 20.05.2019 </t>
  </si>
  <si>
    <t>"Куст скважин № 3 Косухинского месторождения. Обустройство". Этап строительства: "Высоконапорный водовод до куста скважин № 3 Косухинского месторождения от точки врезки в высоконапорный водовод до куста скважин № 1 Косухинского месторождения". , расположенного по адресу РФ, Тюменская область, Уватский район, Пихтовый ПБ, Косухинское месторождение</t>
  </si>
  <si>
    <t>№ 72-517000-847-2016 от 20.12.2016 Департаментом  недропользования и экологии Тюменской области, срок действия до 20.05.2019</t>
  </si>
  <si>
    <t>"Одиночные скважины №№ 270, 282, 281, 283, 275, 280 Косухинского месторождения. Обустройство" Этап строительства: "Площадка одиночной скважины № 270 Косухинского месторождения. Обустройство", расположенного по адресу РФ, Тюменская область, Уватский район, Пихтовый ПБ, Косухинское месторождение</t>
  </si>
  <si>
    <t xml:space="preserve">№ 72-517000-907-2016 от 23.12.2016 Департаментом  недропользования и экологии Тюменской области, срок действия до 23.09.2018 </t>
  </si>
  <si>
    <t>"Одиночные скважины №№ 270, 282, 281, 283, 275, 280 Косухинского месторождения. Обустройство" Этап строительства: "Нефтегазосборный трубопровод от одиночной скважины № 270 Косухинского месторождения до куста скважин № 1 Косухинского месторождения", расположенного по адресу РФ, Тюменская область, Уватский район, Пихтовый ПБ, Косухинское месторождение</t>
  </si>
  <si>
    <t>№ 72-517000-905-2016 от 23.12.2016 Департаментом  недропользования и экологии Тюменской области, срок действия до 23.09.2018</t>
  </si>
  <si>
    <t>"Основная нитка н/пр Шаим-Тюмень 0-49 км 50-141 км Ду-500мм. Замена трубы на участках 34,2-42; 42,4-46,2; 57-61 км. Урайское УМН. Реконструкция", расположенного по адресу РФ, Ханты-Мансийский автономный округ-Югра, Кондинский район</t>
  </si>
  <si>
    <t>ООО "Геоинформ" (СРО -С-217-19042010 от 27.04.2017)</t>
  </si>
  <si>
    <t>№ 0119-17/ХМЭ-5290/02 от 15.05.2017 выдано Ханты - Мансийским филиалом ФАУ "Главгосэкспертиза России"</t>
  </si>
  <si>
    <t xml:space="preserve">№ 86-ru86502000-0001108-2018 от 02.04.2018 Департаментом  строительства Ханты-Мансийского автономного округа-Югры, срок действия до 08.06.2019 </t>
  </si>
  <si>
    <t xml:space="preserve">"Обустройство Восточно-Мессояхского месторождения. Кусты скважин №№ 309, 310, 311 с коммуникациями. Этап 2", расположенного по адресу Ямало-Ненецкий автономный округ, Тазовский район, Восточно-Мессояхское месторождение </t>
  </si>
  <si>
    <t>№ 405-17/ОГЭ-5864/03 от 27.12.2017 г. ФАУ "Главгосэкспертиза России" Омский филиал</t>
  </si>
  <si>
    <t xml:space="preserve">№ 89-RU89504000-91н-2018 от 14.02.2018 Департаментом  строительства и жилищной политики Ямало-Ненецкого автономного округа, срок действия до 14.08.2018 </t>
  </si>
  <si>
    <t xml:space="preserve">"Обустройство Восточно-Мессояхского месторождения. Кусты скважин №№ 309, 310, 311 с коммуникациями. Этап 3.3", расположенного по адресу Ямало-Ненецкий автономный округ, Тазовский район, Восточно-Мессояхское месторождение </t>
  </si>
  <si>
    <t>2704.2018-14.03.2019</t>
  </si>
  <si>
    <t xml:space="preserve">"Обустройство Восточно-Мессояхского месторождения. Кусты скважин №№ 309, 310, 311 с коммуникациями. Этап 4.3", расположенного по адресу Ямало-Ненецкий автономный округ, Тазовский район, Восточно-Мессояхское месторождение </t>
  </si>
  <si>
    <t>№ 89-RU89504000-97н-2018 от 14.02.2018 Департаментом  строительства и жилищной политики Ямало-Ненецкого автономного округа, срок действия до 29.08.2018</t>
  </si>
  <si>
    <t>27.04.2018-29.08.2018</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</si>
  <si>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74, этап 8.7", расположенного по адресу ЯНАО, Тазовский район, Восточно-Мессояхское месторождение</t>
  </si>
  <si>
    <t xml:space="preserve">№ 89-RU89504000-145н-2018 от 22.02.2018 Департаментом строительства и жилищной политики Ямало-Ненецкого автономного округа, срок действия продлен до 15.02.2019 </t>
  </si>
  <si>
    <t>"Опытно-промышленная эксплуатация пласта ПК-1 Северо-Комсомольского месторождения. Наземное обустройство"        3 этап, расположенного по адресу ЯНАО, Надымский район, Северо-Комсомольское месторождение</t>
  </si>
  <si>
    <t>ПАО "НК"Роснефть"</t>
  </si>
  <si>
    <t>ООО "ЮниСтрой" (СРО Ассоциация Саморегулируемая организация работодателей "Союз строителей Республики Башкортостан")</t>
  </si>
  <si>
    <t>№ 005-18/ОГЭ-5767/02 от 12.01.2018 ФАУ «Главгосэкспертиза России» Омский филиал (к)</t>
  </si>
  <si>
    <t xml:space="preserve">№ 89-RU89502000-132н-2018 от 20.02.2018 Департаментом строительства и жилищной политики Ямало-Ненецкого автономного округа, срок действия продлен до 31.12.2018 </t>
  </si>
  <si>
    <t>"Опытно-промышленная эксплуатация пласта ПК-1 Северо-Комсомольского месторождения. Наземное обустройство"        4 этап, расположенного по адресу ЯНАО, Надымский район, Северо-Комсомольское месторождение</t>
  </si>
  <si>
    <t>ООО "ПЖСК" (СРО НП "Межрегиональное объединение строительных предприятий малого и среднего предпринимательства "ОПОРА"), ООО "СМУ № 1 (СРО "Ассоциация "Саморегулируемая организация "Межрегиональная Строительная Группа), АО "Северинстрой" (СРО Союз "Саморегулируемая организация Ассоциация "Организация Профессиональных участников строительного рынка")</t>
  </si>
  <si>
    <t>№ 89-RU89502000-171н-2018 от 05.03.2018 Департаментом строительства и жилищной политики Ямало-Ненецкого автономного округа, срок действия  до 30.12.2018</t>
  </si>
  <si>
    <t>"Опытно-промышленная эксплуатация пласта ПК-1 Северо-Комсомольского месторождения. Наземное обустройство"        2 этап, расположенного по адресу ЯНАО, Надымский район, Северо-Комсомольское месторождение</t>
  </si>
  <si>
    <t xml:space="preserve">№ 89-RU89502000-131н-2018 от 20.02.2018 Департаментом строительства и жилищной политики Ямало-Ненецкого автономного округа, срок действия продлен  до 31.12.2018 </t>
  </si>
  <si>
    <t>"Опытно-промышленная эксплуатация пласта ПК-1 Северо-Комсомольского месторождения. Наземное обустройство"        1 этап, расположенного по адресу ЯНАО, Надымский район, Северо-Комсомольское месторождение</t>
  </si>
  <si>
    <t>№ 005-18/ОГЭ-5767/02 от 12.01.2018 ФАУ «Главгосэкспертиза России» Омский филиал (о)</t>
  </si>
  <si>
    <t xml:space="preserve">№ 89-RU89502000-130н-2018 от 20.02.2018 Департаментом строительства и жилищной политики Ямало-Ненецкого автономного округа, срок действия продлен  до 31.12.2018 </t>
  </si>
  <si>
    <t>"Строительство и реконструкция трубопроводов 2016 года на месторождениях под программу повышения надежности трубопроводов" Этап 1 Северо-Харампурское месторождение , расположенного по адресу ЯНАО, Красноселькупский район, Северо-Харампурское месторождение</t>
  </si>
  <si>
    <t xml:space="preserve">№ 89-RU89501000-246н-2018 от 20.03.2018 Департаментом строительства и жилищной политики Ямало-Ненецкого автономного округа, срок действия продлен  до 31.12.2018 </t>
  </si>
  <si>
    <t>"Строительство и реконструкция трубопроводов 2016 года на месторождениях под программу повышения надежности трубопроводов" Этап 2 Южно-Харампурское месторождение , расположенного по адресу ЯНАО, Пуровский район, Южно-Харампурское месторождение</t>
  </si>
  <si>
    <t>№ 89-RU89503000-247н-2018 от 20.03.2018 Департаментом строительства и жилищной политики Ямало-Ненецкого автономного округа, срок действия продлен  до 31.12.2018</t>
  </si>
  <si>
    <t>"Строительство и реконструкция трубопроводов 2016 года на месторождениях под программу повышения надежности трубопроводов" Этап 3 Тарасовское месторождение , расположенного по адресу ЯНАО, Пуровский район, Тарасовское месторождение</t>
  </si>
  <si>
    <t xml:space="preserve">№ 89-RU89503000-245.1н-2018 от 20.03.2018 Департаментом строительства и жилищной политики Ямало-Ненецкого автономного округа, срок действия продлен  до 31.12.2018 </t>
  </si>
  <si>
    <t>"Строительство и реконструкция трубопроводов 2016 года на месторождениях под программу повышения надежности трубопроводов" Этап 4 Комсомольское месторождение , расположенного по адресу ЯНАО, Пуровский район, Комсомольское месторождение</t>
  </si>
  <si>
    <t xml:space="preserve">№ 89-RU89503000-246.1н-2018 от 20.03.2018 Департаментом строительства и жилищной политики Ямало-Ненецкого автономного округа, срок действия продлен  до 31.12.2018 </t>
  </si>
  <si>
    <t>"Строительство и реконструкция трубопроводов 2016 года на месторождениях под программу повышения надежности трубопроводов" Этап 5 Комсомольское месторождение , расположенного по адресу ЯНАО, Пуровский район, Комсомольское месторождение</t>
  </si>
  <si>
    <t>АО "Северинстрой" (НП №Организация профессиональных участников строительного рынка")</t>
  </si>
  <si>
    <t>№ 032-18/ОГЭ-5846/02 от 15.02.2018 ФАУ «Главгосэкспертиза России» Омский филиал (к)</t>
  </si>
  <si>
    <t xml:space="preserve">№ 89-RU89503000-247.1н-2018 от 20.03.2018 Департаментом строительства и жилищной политики Ямало-Ненецкого автономного округа, срок действия продлен  до 31.12.2018 </t>
  </si>
  <si>
    <t>"Строительство и реконструкция трубопроводов 2016 года на месторождениях под программу повышения надежности трубопроводов" Этап 6  , расположенного по адресу ЯНАО, Пуровский район, Тарасовское месторождение</t>
  </si>
  <si>
    <t xml:space="preserve">№ 89-RU89503000-208н-2018 от 12.03.2018 Департаментом строительства и жилищной политики Ямало-Ненецкого автономного округа, срок действия продлен  до 31.12.2018 </t>
  </si>
  <si>
    <t>"Строительство и реконструкция трубопроводов 2016 года на месторождениях под программу повышения надежности трубопроводов" Этап 7  , расположенного по адресу ЯНАО, Пуровский район, Тарасовское месторождение</t>
  </si>
  <si>
    <t xml:space="preserve">№ 89-RU89503000-209н-2018 от 12.03.2018 Департаментом строительства и жилищной политики Ямало-Ненецкого автономного округа, срок действия продлен  до 31.12.2018 рег. </t>
  </si>
  <si>
    <t>"Строительство и реконструкция трубопроводов 2016 года на месторождениях под программу повышения надежности трубопроводов" Этап 8 Ново-Пурпейское месторождение  , расположенного по адресу ЯНАО, Пуровский район, Ново-Пурпейское месторождение</t>
  </si>
  <si>
    <t>№ 89-RU89503000-248.1н-2018 от 22.03.2018 Департаментом строительства и жилищной политики Ямало-Ненецкого автономного округа, срок действия продлен  до 31.12.2018</t>
  </si>
  <si>
    <t>"Строительство и реконструкция трубопроводов 2016 года на месторождениях под программу повышения надежности трубопроводов" Этап 9  , расположенного по адресу ЯНАО, Красноселькупский район, Северо-Харампурское месторождение</t>
  </si>
  <si>
    <t xml:space="preserve">№ 89-RU89501000-210н-2018 от 12.03.2018 Департаментом строительства и жилищной политики Ямало-Ненецкого автономного округа, срок действия продлен  до 31.12.2018 </t>
  </si>
  <si>
    <t>"Обустройство кустовой площадки № 11 Северо-Тарасовского месторождения. Корректировка. Строительство трубопроводов" 5 этап , расположенного по адресу ЯНАО, Пуровский район, Северо-Тарасовское месторождение</t>
  </si>
  <si>
    <t>№ 086-16/ОГЭ-4946/03 от 08.04.2016 ФАУ «Главгосэкспертиза России» Омский филиал (к)</t>
  </si>
  <si>
    <t xml:space="preserve">№ 89-RU89503000-245н-2018 от 20.03.2018 Департаментом строительства и жилищной политики Ямало-Ненецкого автономного округа, срок действия продлен  до 31.12.2018 </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</si>
  <si>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 14, этап 13.2, расположенного по адресу ЯНАО, Тазовский район, Восточно-Мессояхское месторождение</t>
  </si>
  <si>
    <t>№ 89-RU89504000-114н-2018 от 19.02.2018 Департаментом строительства и жилищной политики ЯНАО, срок действия продлен до 06.12.2018</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</si>
  <si>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 14, этап 13.3, расположенного по адресу ЯНАО, Тазовский район, Восточно-Мессояхское месторождение</t>
  </si>
  <si>
    <t xml:space="preserve">№ 89-RU89504000-115н-2018 от 19.02.2018 Департаментом строительства и жилищной политики ЯНАО, срок действия продлен до 06.12.2018 </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</si>
  <si>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 14, этап 13.4, расположенного по адресу ЯНАО, Тазовский район, Восточно-Мессояхское месторождение</t>
  </si>
  <si>
    <t xml:space="preserve">№ 89-RU89504000-267н-2018 от 03.04.2018 Департаментом строительства и жилищной политики ЯНАО, срок действия продлен до 24.01.2019 </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</si>
  <si>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 14, этап 13.5, расположенного по адресу ЯНАО, Тазовский район, Восточно-Мессояхское месторождение</t>
  </si>
  <si>
    <t>№ 89-RU89504000-268н-2018 от 03.04.2018 Департаментом строительства и жилищной политики ЯНАО, срок действия продлен до 24.01.2019</t>
  </si>
  <si>
    <t>"Обустройство Восточно-Мессояхского месторождения. Кусты скважин №№ 32, 42, 46, 54, 55, 56БИС, 60, 77, 79, 80, 81, 89, 90, 93, 94, 109, 110 с коммуникациями" Куст скважин № 32, этап 18.3., расположенного по адресу ЯНАО, Тазовский район, Восточно-Мессояхское месторождение</t>
  </si>
  <si>
    <t>№ 89-RU89504000-285н-2018 от 05.04.2018 Департаментом строительства и жилищной политики ЯНАО, срок действия до 20.08.2018</t>
  </si>
  <si>
    <t>"Обустройство Восточно-Мессояхского месторождения. Кусты скважин №№ 32, 42, 46, 54, 55, 56БИС, 60, 77, 79, 80, 81, 89, 90, 93, 94, 109, 110 с коммуникациями" Куст скважин № 77, этап 12.3., расположенного по адресу ЯНАО, Тазовский район, Восточно-Мессояхское месторождение</t>
  </si>
  <si>
    <t xml:space="preserve">№ 89-RU89504000-288н-2018 от 05.04.2018 Департаментом строительства и жилищной политики ЯНАО, срок действия до 05.08.2018 </t>
  </si>
  <si>
    <t>"Обустройство Восточно-Мессояхского месторождения. Кусты скважин №№ 32, 42, 46, 54, 55, 56БИС, 60, 77, 79, 80, 81, 89, 90, 93, 94, 109, 110 с коммуникациями" Куст скважин № 81, этап 16.3., расположенного по адресу ЯНАО, Тазовский район, Восточно-Мессояхское месторождение</t>
  </si>
  <si>
    <t xml:space="preserve">№ 89-RU89504000-294н-2018 от 05.04.2018 Департаментом строительства и жилищной политики ЯНАО, срок действия до 05.08.2018 </t>
  </si>
  <si>
    <t>"Обустройство Восточно-Мессояхского месторождения. Кусты скважин №№ 32, 42, 46, 54, 55, 56БИС, 60, 77, 79, 80, 81, 89, 90, 93, 94, 109, 110 с коммуникациями" Куст скважин № 109, этап 14.3., расположенного по адресу ЯНАО, Тазовский район, Восточно-Мессояхское месторождение</t>
  </si>
  <si>
    <t xml:space="preserve">№ 89-RU89504000-291н-2018 от 05.04.2018 Департаментом строительства и жилищной политики ЯНАО, срок действия до 05.08.2018 </t>
  </si>
  <si>
    <t>"Реконструкция объекта "Продуктопровод подключения к магистральному продуктопроводу "Южно-Балыкская головная насосная станция-Тобольск-Нефтехим" с пунктом слива ШФЛУ из автоцистерн. Пункт слива", расположенного по адресу Тюменская область, Уватский район</t>
  </si>
  <si>
    <t>ООО "Южно-Приобский газоперерабатывающий завод"</t>
  </si>
  <si>
    <t>№ 72-517-013-2018 от 04.04.2018 Администрацией Уватского муниципального района, срок действия продлен до 30.06.2018</t>
  </si>
  <si>
    <t>"Обустройство кустов скважин Новопортовского нефтегазоконденсатного месторождения. 2 очередь" Этап 8. Куст скважин № 10", расположенного по адресу ЯНАО, Ямальский район, Новопортовское НГКМ</t>
  </si>
  <si>
    <t xml:space="preserve">№ 89-RU89506000-333н-2018 от 27.04.2018 Департаментом строительства и жилищной политики ЯНАО, срок действия до 11.08.2018 </t>
  </si>
  <si>
    <t>"Обустройство кустовой площадки № 11 Северо-Тарасовского месторождения. Корректировка. Строительство трубопроводов" 2 этап , расположенного по адресу ЯНАО, Пуровский район, Северо-Тарасовское месторождение</t>
  </si>
  <si>
    <t xml:space="preserve">№ 89-RU89503000-228н-2018 от 15.03.2018 Департаментом строительства и жилищной политики Ямало-Ненецкого автономного округа, срок действия продлен  до 30.04.2019 </t>
  </si>
  <si>
    <t>08.06.2018 31.12.2018</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</si>
  <si>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 17, этап 16.2, расположенного по адресу ЯНАО, Тазовский район, Восточно-Мессояхское месторождение</t>
  </si>
  <si>
    <t xml:space="preserve">№ 89-RU89504000-116н-2018 от 19.02.2018 Департаментом строительства и жилищной политики ЯНАО, срок действия продлен до 06.12.2018 </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</si>
  <si>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 17, этап 16.3, расположенного по адресу ЯНАО, Тазовский район, Восточно-Мессояхское месторождение</t>
  </si>
  <si>
    <t xml:space="preserve">№ 89-RU89504000-117н-2018 от 19.02.2018 Департаментом строительства и жилищной политики ЯНАО, срок действия продлен до 06.12.2018 </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</si>
  <si>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 17, этап 16.4, расположенного по адресу ЯНАО, Тазовский район, Восточно-Мессояхское месторождение</t>
  </si>
  <si>
    <t>№ 89-RU89504000-269н-2018 от 03.04.2018 Департаментом строительства и жилищной политики ЯНАО, срок действия продлен до 24.01.2019</t>
  </si>
  <si>
    <t>"Опытно-промышленная эксплуатация пласта ПК-1 Северо-Комсомольского месторождения. Наземное обустройство"  5 этап, расположенного по адресу ЯНАО, Надымский район, Северо-Комсомольское месторождение</t>
  </si>
  <si>
    <t>№ 89-RU89502000-172н-2018 от 05.03.2018 Департаментом строительства и жилищной политики Ямало-Ненецкого автономного округа, срок действия продлен до 31.12.2018</t>
  </si>
  <si>
    <t>"ЦПС Усть-Тегусского месторождения. 4-я очередь строительства" Этап строительства -8 этап строительства", расположенного по адресу РФ, Тюменская область, Уватский район, Усть-Тегусское месторождение.</t>
  </si>
  <si>
    <t>АО "РН-Спецстрой" (Союз "Саморегулируемая организация строителей Тюменской области")</t>
  </si>
  <si>
    <t>№ 018-17/ЕГЭ-3864/02 от 06.02.2017 ФАУ "Главгосэкспертиза России" Екатеринбурский филиал (к)</t>
  </si>
  <si>
    <t xml:space="preserve">№ 72-517000-1000-2017 от 06.03.2017 Департамент недропользования и экологии Тюменской области, срок действия до 06.09.2018 </t>
  </si>
  <si>
    <t>"ЦПС Усть-Тегусского месторождения. 4-я очередь строительства" Этап строительства -9 этап строительства", расположенного по адресу РФ, Тюменская область, Уватский район, Усть-Тегусское месторождение.</t>
  </si>
  <si>
    <t xml:space="preserve">№ 72-517000-1001-2017 от 06.03.2017 Департамент недропользования и экологии Тюменской области, срок действия до 06.09.2018 </t>
  </si>
  <si>
    <t>"ЦПС Усть-Тегусского месторождения. 4-я очередь строительства" Этап строительства -10 этап строительства", расположенного по адресу РФ, Тюменская область, Уватский район, Усть-Тегусское месторождение.</t>
  </si>
  <si>
    <t xml:space="preserve">№ 72-517000-1002-2017 от 06.03.2017 Департамент недропользования и экологии Тюменской области, срок действия до 06.09.2018 </t>
  </si>
  <si>
    <t>"Куст скважин № 4 Урненского месторождения. Обустройство". Этап строительства: "Куст скважин № 4 Урненского месторождения. Обустройство" (инженерные сети и оборудование: добывающих скважин - 5)  , расположенного по адресу РФ, Тюменская область, Уватский район, Урненский ЛУ, Урненское месторождение</t>
  </si>
  <si>
    <t>№ 72-517000-904-2016 от 23.12.2016 Департамент недропользования и экологии Тюменской области, срок действия до 23.03.2019</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</si>
  <si>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 17, этап 16.5, расположенного по адресу ЯНАО, Тазовский район, Восточно-Мессояхское месторождение</t>
  </si>
  <si>
    <t xml:space="preserve">№ 89-RU89504000-270н-2018 от 03.04.2018 Департаментом строительства и жилищной политики ЯНАО, срок действия продлен до 24.01.2019 </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</si>
  <si>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 17, этап 16.6, расположенного по адресу ЯНАО, Тазовский район, Восточно-Мессояхское месторождение</t>
  </si>
  <si>
    <t>№ 89-RU89504000-271н-2018 от 03.04.2018 Департаментом строительства и жилищной политики ЯНАО, срок действия продлен до 24.01.2019</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</si>
  <si>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 17, этап 16.7, расположенного по адресу ЯНАО, Тазовский район, Восточно-Мессояхское месторождение</t>
  </si>
  <si>
    <t xml:space="preserve">№ 89-RU89504000-272н-2018 от 03.04.2018 Департаментом строительства и жилищной политики ЯНАО, срок действия продлен до 24.01.2019 </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</si>
  <si>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 17, этап 16.8, расположенного по адресу ЯНАО, Тазовский район, Восточно-Мессояхское месторождение</t>
  </si>
  <si>
    <t xml:space="preserve">№ 89-RU89504000-273н-2018 от 03.04.2018 Департаментом строительства и жилищной политики ЯНАО, срок действия продлен до 24.01.2019 </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</si>
  <si>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 17, этап 16.9, расположенного по адресу ЯНАО, Тазовский район, Восточно-Мессояхское месторождение</t>
  </si>
  <si>
    <t>№ 89-RU89504000-274н-2018 от 03.04.2018 Департаментом строительства и жилищной политики ЯНАО, срок действия продлен до 24.01.2019</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</si>
  <si>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 17, этап 16.10, расположенного по адресу ЯНАО, Тазовский район, Восточно-Мессояхское месторождение</t>
  </si>
  <si>
    <t xml:space="preserve">№ 89-RU89504000-275н-2018 от 03.04.2018 Департаментом строительства и жилищной политики ЯНАО, срок действия продлен до 24.01.2019 </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</si>
  <si>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 18, этап 17.2, расположенного по адресу ЯНАО, Тазовский район, Восточно-Мессояхское месторождение</t>
  </si>
  <si>
    <t xml:space="preserve">№ 89-RU89504000-118н-2018 от 19.02.2018 Департаментом строительства и жилищной политики ЯНАО, срок действия продлен до 06.12.2018 </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</si>
  <si>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 18, этап 17.3, расположенного по адресу ЯНАО, Тазовский район, Восточно-Мессояхское месторождение</t>
  </si>
  <si>
    <t>№ 89-RU89504000-119н-2018 от 19.02.2018 Департаментом строительства и жилищной политики ЯНАО, срок действия продлен до 06.12.2018</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</si>
  <si>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 18, этап 17.4, расположенного по адресу ЯНАО, Тазовский район, Восточно-Мессояхское месторождение</t>
  </si>
  <si>
    <t xml:space="preserve">№ 89-RU89504000-276н-2018 от 03.04.2018 Департаментом строительства и жилищной политики ЯНАО, срок действия продлен до 24.01.2019 </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</si>
  <si>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 18, этап 17.5, расположенного по адресу ЯНАО, Тазовский район, Восточно-Мессояхское месторождение</t>
  </si>
  <si>
    <t>№ 89-RU89504000-277н-2018 от 03.04.2018 Департаментом строительства и жилищной политики ЯНАО, срок действия продлен до 24.01.2019</t>
  </si>
  <si>
    <t>"УПСВ на Протозановском месторождении. Корректировка" Этап строительства - 6 этап строительства, расположенного по адресу РФ, Тюменская область, Уватский район, Протозановское месторождение, Уватское лесничество, Верхне-Демьянское участковое лесничество, квартал 97 выдел 34 (8, 9), 35 (9, 10, 17, 20), 39 (11, 12, 29), 40, (11-18, 27, 30), 43 (8, 9), 44 (9), 45 (9, 16, 17, 20), квартал 98 выдела 18 (1, 6, 7), 19 (1, 6, 7), 20 (1, 6-8)</t>
  </si>
  <si>
    <t xml:space="preserve">№ 72-517000-1187-2017 от 14.12.2017 Департаментом недропользования и экологии Тюменской области, срок действия продлен до 13.03.2019  </t>
  </si>
  <si>
    <t>"УПСВ на Протозановском месторождении. Корректировка" Этап строительства - 12 этап строительства, расположенного по адресу РФ, Тюменская область, Уватский район, Протозановское месторождение, Уватское лесничество, Верхне-Демьянское участковое лесничество, квартал 97 выдел 34 (8, 9), 35 (9, 10, 17, 20), 39 (11, 12, 29), 40, (11-18, 27, 30), 43 (8, 9), 44 (9), 45 (9, 16, 17, 20), квартал 98 выдела 18 (1, 6, 7), 19 (1, 6, 7), 20 (1, 6-8)</t>
  </si>
  <si>
    <t>АО "Премьерстрой" (Саморегулируемая организация Ассоциация строителей газового и нефтяного комплексов, № 189, 15 января 2010 г.</t>
  </si>
  <si>
    <t>№ 188-17/ЕГЭ-4091/03 от 31.10.2017 ФАУ «Главгосэкспертиза России» Екатеринбургский филиал (к)</t>
  </si>
  <si>
    <t xml:space="preserve">№ 72-517000-1190-2017 от 14.12.2017 Департаментом недропользования и экологии Тюменской области, срок действия продлен до 13.01.2019 </t>
  </si>
  <si>
    <t>22.06.2018 30.11.2019</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</si>
  <si>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Этап 17.6 (Куст скважин № 18), расположенного по адресу ЯНАО, Тазовский район, Восточно-Мессояхское месторождение</t>
  </si>
  <si>
    <t>№ 89-RU89504000-157н-2018 от 27.02.2018 Департаментом строительства и жилищной политики ЯНАО, срок действия продлен до 15.02.2019</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</si>
  <si>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Этап 13.6 (Куст скважин № 14), расположенного по адресу ЯНАО, Тазовский район, Восточно-Мессояхское месторождение</t>
  </si>
  <si>
    <t xml:space="preserve">№ 89-RU89504000-154н-2018 от 22.02.2018 Департаментом строительства и жилищной политики ЯНАО, срок действия продлен до 15.02.2019 </t>
  </si>
  <si>
    <t>"Куст скважин № 3 Северо-Тамаргинского месторождения. Одиночная скважина № 52. Обустройство". Этап строительства: "Куст скважин № 3 Северо-Тамаргинского месторождения. Обустройство (первая позиция скважин)", расположенного по адресу РФ, Тюменская область, Уватский район, Тамаргинско-Северо-Болотный ПБ, Северо-Тамаргинское месторождение.</t>
  </si>
  <si>
    <t>№ 72-517000-867-2016 от 20.12.2016 Департаментом недропользования и экологии Тюменской области, сроком до 20.03.2019</t>
  </si>
  <si>
    <t>"Обустройство Усть-Тегусского месторождения. КНС-4. Корректировка". Этап строительства - "КНС-4 Усть-Тегусского месторождения (2-я очередь строительства), расположенного по адресу РФ, Тюменская область, Уватский район, Усть-Тегусское месторождение.</t>
  </si>
  <si>
    <t>АО "РН-СПЕЦСТРОЙ", ООО "РН-Уватнефтегаз" (Союз "Саморегулируемая организация строителей Тюменской области")</t>
  </si>
  <si>
    <t>№ 013-17/ЕГЭ-3852/03 от 25.01.2017, выдано ФАУ «Главгосэкспертиза России»</t>
  </si>
  <si>
    <t>№ 72-517000-1008-2017 от 06.03.2017 Департаментом недропользования и экологии Тюменской области, сроком до 06.08.2019</t>
  </si>
  <si>
    <t>22.06.2018 06.08.2019</t>
  </si>
  <si>
    <t>"Обустройство Усть-Тегусского месторождения. КНС-4. Корректировка". Этап строительства - "Узел налива воды на КНС-4 Усть-Тегусского месторождения", расположенного по адресу РФ, Тюменская область, Уватский район, Усть-Тегусское месторождение.</t>
  </si>
  <si>
    <t>АО "РН-СПЕЦСТРОЙ" (Союз «Саморегулируемая организация строителей Тюменской области»,  130, 15 декабря 2010 г)</t>
  </si>
  <si>
    <t>013-17/ЕГЭ-3852/03 от 25.01.2017 ФАУ "Главгосэкспертиза России" Екатеринбургский филиал</t>
  </si>
  <si>
    <t xml:space="preserve">№ 72-517000-1009-2017 от 06.03.2017 Департаментом недропользования и экологии Тюменской области, сроком до 06.08.2019 </t>
  </si>
  <si>
    <t>"Низконапорный водовод от УПЗ-44 Усть-Тегусского месторождения до БКНС-4 Усть-Тегусского месторождения. Высоконапорный водовод от ЦПС Усть-Тегусского месторождения до УПЗ-1в Усть-Тегусского месторождения". Этап строительства: "Высоконапорный водовод от ЦПС Усть-Тегусского месторождения до УПЗ-1в Усть-Тегусского месторождения", расположенного по адресу РФ, Тюменская область, Уватский район, Усть-Тегусское месторождение.</t>
  </si>
  <si>
    <t>№ 72-517000-1173-2017 от 14.12.2017 Департаментом недропользования и экологии Тюменской области, сроком до 14.02.2019</t>
  </si>
  <si>
    <t>02.07.2018 14.02.2019</t>
  </si>
  <si>
    <t>"Компрессорная станция с установкой подготовки газа Восточно - Мессояхского месторождения" 2 этап", расположенного по адресу ЯНАО, Тазовский район, Восточно-Мессояхское месторождение</t>
  </si>
  <si>
    <t>АО "ПремьерСтрой" (Саморегулируемая организация ассоциация строителей газового и нефтяного комплексов)</t>
  </si>
  <si>
    <t>№ 280-17/ОГЭ-5650/03 от 10.10.2017 ФАУ "Главгосэкспертиза России" Омский филиал       (к), 89-1-1-3-005033-2019 от 11.03.2019 ФАУ "Главгосэкспертиза России" Омский филиал (к)</t>
  </si>
  <si>
    <t xml:space="preserve">№ 89-RU89504000-346.1н-2018 от 16.05.2018 Департаментом строительства и жилищной политики ЯНАО, срок действия  до 31.08.2018 </t>
  </si>
  <si>
    <t>"Компрессорная станция с установкой подготовки газа Восточно - Мессояхского месторождения" 3 этап", расположенного по адресу ЯНАО, Тазовский район, Восточно-Мессояхское месторождение</t>
  </si>
  <si>
    <t xml:space="preserve">№ 89-RU89504000-346.2н-2018 от 16.05.2018 Департаментом строительства и жилищной политики ЯНАО, срок действия  до 16.09.2018 </t>
  </si>
  <si>
    <t>"Обустройство газовых кустов под закачку ПНГ в пласт на Западно-Мессояхском месторождении с межпромысловым газопроводом от Восточно-Мессояхского месторождения" 2 этап, расположенного по адресу ЯНАО, Тазовский район</t>
  </si>
  <si>
    <t>№ 89-RU89504000-318н-2018 от 24.04.2018 Департаментом строительства и жилищной политики ЯНАО, срок действия  до 15.10.2019</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</si>
  <si>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28, этап 15.2, расположенного по адресу ЯНАО, Тазовский район</t>
  </si>
  <si>
    <t xml:space="preserve">№ 89-RU89504000-304н-2018 от 12.04.2018 Департаментом строительства и жилищной политики ЯНАО, срок действия продлен  до 22.01.2019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</si>
  <si>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28, этап 15.3, расположенного по адресу ЯНАО, Тазовский район</t>
  </si>
  <si>
    <t>№ 89-RU89504000-305н-2018 от 12.04.2018 Департаментом строительства и жилищной политики ЯНАО, срок действия продлен  до 22.01.2019</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</si>
  <si>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28, этап 15.4, расположенного по адресу ЯНАО, Тазовский район</t>
  </si>
  <si>
    <t>№ 89-RU89504000-306н-2018 от 12.04.2018 Департаментом строительства и жилищной политики ЯНАО, срок действия продлен  до 22.01.2019</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</si>
  <si>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28, этап 15.5, расположенного по адресу ЯНАО, Тазовский район</t>
  </si>
  <si>
    <t xml:space="preserve">№ 89-RU89504000-307н-2018 от 12.04.2018 Департаментом строительства и жилищной политики ЯНАО, срок действия продлен  до 22.01.2019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</si>
  <si>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28, этап 15.6, расположенного по адресу ЯНАО, Тазовский район</t>
  </si>
  <si>
    <t xml:space="preserve">№ 89-RU89504000-308н-2018 от 12.04.2018 Департаментом строительства и жилищной политики ЯНАО, срок действия продлен  до 22.01.2019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</si>
  <si>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75, этап 10.2, расположенного по адресу ЯНАО, Тазовский район</t>
  </si>
  <si>
    <t xml:space="preserve">№ 89-RU89504000-301н-2018 от 12.04.2018 Департаментом строительства и жилищной политики ЯНАО, срок действия продлен  до 22.01.2019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</si>
  <si>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75, этап 10.3, расположенного по адресу ЯНАО, Тазовский район</t>
  </si>
  <si>
    <t>№ 89-RU89504000-302н-2018 от 12.04.2018 Департаментом строительства и жилищной политики ЯНАО, срок действия продлен  до 22.01.2019</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</si>
  <si>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75, этап 10.4, расположенного по адресу ЯНАО, Тазовский район</t>
  </si>
  <si>
    <t xml:space="preserve">№ 89-RU89504000-303н-2018 от 12.04.2018 Департаментом строительства и жилищной политики ЯНАО, срок действия продлен  до 22.01.2019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</si>
  <si>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75, этап 10.5, расположенного по адресу ЯНАО, Тазовский район</t>
  </si>
  <si>
    <t xml:space="preserve">№ 89-RU89504000-336н-2018 от 07.05.2018 Департаментом строительства и жилищной политики ЯНАО, срок действия продлен  до 21.02.2019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</si>
  <si>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75, этап 10.6, расположенного по адресу ЯНАО, Тазовский район</t>
  </si>
  <si>
    <t xml:space="preserve">№ 89-RU89504000-337н-2018 от 07.05.2018 Департаментом строительства и жилищной политики ЯНАО, срок действия продлен  до 21.02.2019 </t>
  </si>
  <si>
    <t>"МН Сургут-Полоцк. Участок Конда-Сосьва. Замена трубы на участке 729-750 км. Ду-1200 мм. Урайское УМН. Реконструкция", расположенного по адресу Свердловская область, Гаринский район</t>
  </si>
  <si>
    <t xml:space="preserve">№ 66-366000-03-2018 от 01.06.2018 Администрация Гаринского городского округа, срок действия до 01.11.2019 </t>
  </si>
  <si>
    <t>"Внешнее электроснабжение объектов ООО "РН-Уватнефтегаз" от ПС "Демьянская" с учетом собственной генерации". "Двухцепная ВЛ 220 кВ "Демьянская-Пихтовая", расположенного по адресу РФ, Тюменская область, Уватский район, Пихтовый ПБ, Кеумский ПБ, Кальчинский ЛУ, Уватское лесничество, Чебунтанское участковое лесничество, Жердняковское участковое лесничество, Демьянское участковое лесничество, Першинское участковое лесничество</t>
  </si>
  <si>
    <t xml:space="preserve">№ 72-517000-1290-2018 от 05.07.2018 Департаментом недропользования и экологии Тюменской области, сроком до 05.05.2021 </t>
  </si>
  <si>
    <t>"Опытно-промышленная эксплуатация пласта ПК-1 Северо-Комсомольского месторождения. Наземное обустройство"        28 этап, расположенного по адресу ЯНАО, Надымский район, Северо-Комсомольское месторождение</t>
  </si>
  <si>
    <t>ООО "СМУ № 1 (СРО "Ассоциация "Саморегулируемая организация "Межрегиональная Строительная Группа), АО "Северинстрой" (СРО Союз "Саморегулируемая организация Ассоциация "Организация Профессиональных участников строительного рынка")</t>
  </si>
  <si>
    <t xml:space="preserve">№ 89-RU89502000-223н-2018 от 15.03.2018 Департаментом строительства и жилищной политики Ямало-Ненецкого автономного округа, срок действия продлен до 31.12.2018 </t>
  </si>
  <si>
    <t xml:space="preserve">"Внешнее электроснабжение объектов ООО "РН-Уватнефтегаз" от ПС "Демьянская" с учетом собственной генерации" ПС 220/110/10 кВ "Пихтовая", расположенного по адресу РФ, Тюменская область, Уватский район, Уватское лесничество, Жердняковское участковое лесничество, кварталы №№ 878, 879, 943, 944, 1011 </t>
  </si>
  <si>
    <t>№ 72-517000-1294-2018 от 23.07.2018 Департаментом недропользования и экологии Тюменской области, сроком до 09.09.2020</t>
  </si>
  <si>
    <t>"Обустройство кустов скважин Новопортовского нефтегазоконденсатного месторождения. 2 очередь. Этап 30. Куст скважин № 9", расположенного по адресу ЯНАО, Ямальский район, Новопортовское НГКМ</t>
  </si>
  <si>
    <t xml:space="preserve">№ 89-RU89506000-452н-2018 от 06.07.2018 Департаментом строительства и жилищной политики ЯНАО, срок действия продлен до 31.12.2018 </t>
  </si>
  <si>
    <t>"Обустройство кустов скважин Новопортовского нефтегазоконденсатного месторождения. 2 очередь. Этап 38. Куст скважин № 8.1", расположенного по адресу ЯНАО, Ямальский район, Новопортовское НГКМ</t>
  </si>
  <si>
    <t xml:space="preserve">№ 89-RU89506000-450н-2018 от 06.07.2018 Департаментом строительства и жилищной политики ЯНАО, срок действия продлен до 31.12.2018 </t>
  </si>
  <si>
    <t>"Обустройство кустов скважин Новопортовского нефтегазоконденсатного месторождения. 2 очередь. Этап 28. Куст скважин № 8", расположенного по адресу ЯНАО, Ямальский район, Новопортовское НГКМ</t>
  </si>
  <si>
    <t>№ 89-RU89506000-453н-2018 от 06.07.2018 Департаментом строительства и жилищной политики ЯНАО, срок действия продлен до 31.12.2018</t>
  </si>
  <si>
    <t>"Обустройство кустов скважин Новопортовского нефтегазоконденсатного месторождения. 2 очередь. Этап 29. Куст скважин № 8", расположенного по адресу ЯНАО, Ямальский район, Новопортовское НГКМ</t>
  </si>
  <si>
    <t xml:space="preserve">№ 89-RU89506000-451н-2018 от 06.07.2018 Департаментом строительства и жилищной политики ЯНАО, срок действия продлен до 31.12.2018 </t>
  </si>
  <si>
    <t>"Обустройство кустов скважин Новопортовского нефтегазоконденсатного месторождения. 2 очередь. Этап 96. Куст скважин № 16", расположенного по адресу ЯНАО, Ямальский район, Новопортовское НГКМ</t>
  </si>
  <si>
    <t xml:space="preserve">№ 89-RU89506000-454н-2018 от 06.07.2018 Департаментом строительства и жилищной политики ЯНАО, срок действия продлен до 31.12.2018 </t>
  </si>
  <si>
    <t>"Обустройство кустов скважин Новопортовского нефтегазоконденсатного месторождения. 2 очередь. Этап 39. Куст скважин № 8.1", расположенного по адресу ЯНАО, Ямальский район, Новопортовское НГКМ</t>
  </si>
  <si>
    <t>№ 89-RU89506000-449н-2018 от 06.07.2018 Департаментом строительства и жилищной политики ЯНАО, срок действия продлен до 31.12.2018</t>
  </si>
  <si>
    <t>"Обустройство кустов скважин Новопортовского нефтегазоконденсатного месторождения. 2 очередь. Этап 52. Куст скважин № 8", расположенного по адресу ЯНАО, Ямальский район, Новопортовское НГКМ</t>
  </si>
  <si>
    <t xml:space="preserve">№ 89-RU89506000-448н-2018 от 06.07.2018 Департаментом строительства и жилищной политики ЯНАО, срок действия продлен до 31.12.2018 </t>
  </si>
  <si>
    <t>"Куст скважин № 1 Косухинского месторождения. Обустройство" Этап строительства: "Куст скважин № 1 Косухинского месторождения. Обустройство (первая группа скважин)", расположенного по адресу РФ, Тюменская область, Уватский район, Пихтовый ПБ, Косухинское месторождение</t>
  </si>
  <si>
    <t xml:space="preserve">№ 72-517000-861-2016 от 20.12.2016 Департаментом недропользования и экологии Тюменской области, срок действия продлен до 19.11.2019  </t>
  </si>
  <si>
    <t>"Куст скважин № 1 Тальцийского месторождения. Одиночные скважины №№ 20, 21, 22. Обустройство". Этап строительства: "Куст скважин № 1 Тальцийского месторождения. Обустройство (первая позиция скважин)", расположенного по адресу РФ, Тюменская область, Уватский район, Южно-Пихтовый ПБ,  Тальцийское месторождение</t>
  </si>
  <si>
    <t xml:space="preserve">№72-517000-882-2016 от 20.12.2016 Департаментом недропользования и экологии Тюменской области, срок действия до 20.03.2019 </t>
  </si>
  <si>
    <t>"Обустройство Восточно-Мессояхского месторождения. Кусты скважин №№ 32, 42, 46, 54, 55, 56БИС, 60, 77, 79, 80, 81, 89, 90, 93, 94, 109, 110 с коммуникациями". Обустройство куста скважин № 93: 3.3 этап., расположенного по адресу ЯНАО, Тазовский район, Восточно-Мессояхское месторождение</t>
  </si>
  <si>
    <t>АО "Мессояханефтегаз" (СРО-С-084-27112009)</t>
  </si>
  <si>
    <t xml:space="preserve">050-18/ОГЭ-5926/02 от 02.03.2018 ФАУ "Главгосэкспертиза России" Омский филиал </t>
  </si>
  <si>
    <t xml:space="preserve">№ 89-RU89504000-366н-2018 от 24.05.2018 Департаментом строительства и жилищной политики ЯНАО, срок действия до 08.10.2018 </t>
  </si>
  <si>
    <t>"Обустройство Восточно-Мессояхского месторождения. Кусты скважин №№ 32, 42, 46, 54, 55, 56БИС, 60, 77, 79, 80, 81, 89, 90, 93, 94, 109, 110 с коммуникациями". Обустройство куста скважин № 94: 4.3 этап., расположенного по адресу ЯНАО, Тазовский район, Восточно-Мессояхское месторождение</t>
  </si>
  <si>
    <t xml:space="preserve">№ 89-RU89504000-369н-2018 от 24.05.2018 Департаментом строительства и жилищной политики ЯНАО, срок действия до 08.10.2018 </t>
  </si>
  <si>
    <t>"Обустройство Восточно-Мессояхского месторождения. Кусты скважин №№ 32, 42, 46, 54, 55, 56БИС, 60, 77, 79, 80, 81, 89, 90, 93, 94, 109, 110 с коммуникациями". Обустройство куста скважин № 54: 8.3 этап., расположенного по адресу ЯНАО, Тазовский район, Восточно-Мессояхское месторождение</t>
  </si>
  <si>
    <t xml:space="preserve">№ 89-RU89504000-360н-2018 от 24.05.2018 Департаментом строительства и жилищной политики ЯНАО, срок действия до 24.10.2018 </t>
  </si>
  <si>
    <t>"Обустройство Восточно-Мессояхского месторождения. Кусты скважин №№ 32, 42, 46, 54, 55, 56БИС, 60, 77, 79, 80, 81, 89, 90, 93, 94, 109, 110 с коммуникациями". Обустройство куста скважин № 55: 9.3 этап., расположенного по адресу ЯНАО, Тазовский район, Восточно-Мессояхское месторождение</t>
  </si>
  <si>
    <t>№ 89-RU89504000-363н-2018 от 24.05.2018 Департаментом строительства и жилищной политики ЯНАО, срок действия до 08.10.2018</t>
  </si>
  <si>
    <t>"Обустройство Восточно-Мессояхского месторождения. Кусты скважин №№ 32, 42, 46, 54, 55, 56БИС, 60, 77, 79, 80, 81, 89, 90, 93, 94, 109, 110 с коммуникациями". ПС 35/10 кВ с ВЛ 35 кВ: 2 этап., расположенного по адресу ЯНАО, Тазовский район, Восточно-Мессояхское месторождение</t>
  </si>
  <si>
    <t xml:space="preserve">№ 89-RU89504000-357н-2018 от 24.05.2018 Департаментом строительства и жилищной политики ЯНАО, срок действия до 24.09.2018 </t>
  </si>
  <si>
    <t xml:space="preserve">"Обустройство Восточно-Мессояхского месторождения. Кусты скважин №№ 309, 310, 311 с коммуникациями". Этап 3.2, расположенного по адресу Ямало-Ненецкий автономный округ, Тазовский район, Восточно-Мессояхское месторождение </t>
  </si>
  <si>
    <t>ООО "НВДС" (СРО-С-050-20102009)</t>
  </si>
  <si>
    <t xml:space="preserve">№ 89-RU89504000-93н-2018 от 14.02.2018 Департаментом  строительства и жилищной политики Ямало-Ненецкого автономного округа, срок действия продлен до 31.05.2019 </t>
  </si>
  <si>
    <t>01.09.2018-31.05.2019</t>
  </si>
  <si>
    <t xml:space="preserve">"Обустройство Восточно-Мессояхского месторождения. Кусты скважин №№ 309, 310, 311 с коммуникациями". Этап 4.2, расположенного по адресу Ямало-Ненецкий автономный округ, Тазовский район, Восточно-Мессояхское месторождение </t>
  </si>
  <si>
    <t xml:space="preserve">№ 89-RU89504000-96н-2018 от 14.02.2018 Департаментом  строительства и жилищной политики Ямало-Ненецкого автономного округа, срок действия продлен до 31.05.2019 </t>
  </si>
  <si>
    <t>"Обустройство кустов скважин Новопортовского нефтегазоконденсатного месторождения. 2 очередь. Этап 77. Куст скважин № 15", расположенного по адресу ЯНАО, Ямальский район, Новопортовское НГКМ</t>
  </si>
  <si>
    <t xml:space="preserve">№ 89-RU89506000-388.1н-2018 от 01.06.2018 Департаментом строительства и жилищной политики ЯНАО, срок действия до 01.12.2018 </t>
  </si>
  <si>
    <t>"Обустройство кустов скважин 106, 203, 204, 206. Демьянское нефтяное месторождение. Этап строительства - "Нефтегазопровод от куста скважин 206", расположенного по адресу РФ, Тюменская область, Уватский район, Тугаловское сельское поселение, Демьянский лицензионный участок, Нелымский лицензионный участок, Демьянское нефтяное месторождение, Уватское лесничество, Демьянское участковое лесничество (Тугаловское СП), квартал 43</t>
  </si>
  <si>
    <t xml:space="preserve">№ 72-517000-1295-2018 от 13.08.2018 Департаментом недропользования и экологии Тюменской области, срок действия до 05.09.2018 </t>
  </si>
  <si>
    <t>"Обустройство кустов скважин 106, 203, 204, 206. Демьянское нефтяное месторождение. Этап строительства - "Нефтегазопровод от куста скважин 204", расположенного по адресу РФ, Тюменская область, Уватский район, Тугаловское сельское поселение, Демьянский лицензионный участок, Демьянское нефтяное месторождение</t>
  </si>
  <si>
    <t xml:space="preserve">№ 72-517000-1304-2018 от 13.08.2018 Департаментом недропользования и экологии Тюменской области, срок действия до 30.08.2018 </t>
  </si>
  <si>
    <t>"Обустройство кустов скважин 106, 203, 204, 206. Демьянское нефтяное месторождение. Этап строительства - "Нефтегазопровод от точки варезки куста скважин 203 до  точки врезки куста скважин 204", расположенного по адресу РФ, Тюменская область, Уватский район, Тугаловское сельское поселение, Демьянский лицензионный участок, Демьянское нефтяное месторождение, Уватское лесничество, Демьянское участковое лесничество (Тугаловское СП), квартал 43</t>
  </si>
  <si>
    <t xml:space="preserve">№ 72-517000-1301-2018 от 13.08.2018 Департаментом недропользования и экологии Тюменской области, срок действия до 22.09.2018 </t>
  </si>
  <si>
    <t>"Обустройство кустов скважин 106, 203, 204, 206. Демьянское нефтяное месторождение. Этап строительства - "Водовод высоконапорный на куст скважин 204", расположенного по адресу РФ, Тюменская область, Уватский район, Тугаловское сельское поселение, Демьянский лицензионный участок, Демьянское нефтяное месторождение</t>
  </si>
  <si>
    <t>ОАО "Сургутнефтегаз (СРО № С-161-86-0424-86-310317)</t>
  </si>
  <si>
    <t>№ 121-17/ЕГЭ-3991/03 от 24.07.2017 ФАУ "Главгосэкспетиза" Екатеринбурский филиал</t>
  </si>
  <si>
    <t xml:space="preserve">№ 72-517000-1305-2018 от 13.08.2018 Департаментом недропользования и экологии Тюменской области, срок действия до 25.08.2018 </t>
  </si>
  <si>
    <t>"Обустройство кустов скважин 106, 203, 204, 206. Демьянское нефтяное месторождение. Этап строительства - "Водовод высоконапорный на куст скважин 206", расположенного по адресу РФ, Тюменская область, Уватский район, Тугаловское сельское поселение, Демьянский лицензионный участок, Нелымский лицензионный участок, Демьянское нефтяное месторождение, Уватское лесничество, Демьянское участковое лесничество (Тугаловское СП), квартал 43</t>
  </si>
  <si>
    <t xml:space="preserve">№ 72-517000-1297-2018 от 13.08.2018 Департаментом недропользования и экологии Тюменской области, срок действия до 05.09.2018 </t>
  </si>
  <si>
    <t>"Обустройство кустов скважин 106, 203, 204, 206. Демьянское нефтяное месторождение. Этап строительства - "Нефтегазопровод от куста скважин 203", расположенного по адресу РФ, Тюменская область, Уватский район, Тугаловское сельское поселение, Демьянский лицензионный участок, Демьянское нефтяное месторождение, Уватское лесничество, Демьянское участковое лесничество (Тугаловское СП), квартал 43</t>
  </si>
  <si>
    <t xml:space="preserve">№ 72-517000-1300-2018 от 13.08.2018 Департаментом недропользования и экологии Тюменской области, срок действия до 30.08.2018 </t>
  </si>
  <si>
    <t>"Низконапорный водовод от УПЗ-44 Усть-Тегусского месторождения до БКНС-4 Усть-Тегусского месторождения. Высоконапорный водовод от ЦПС Усть-Тегусского месторождения до УПЗ-1в Усть-Тегусского месторождения". Этап строительства: "Низконапорный водовод от УПЗ-44 Усть-Тегусского месторождения до БКНС-4 Усть-Тегусского месторождения", расположенного по адресу РФ, Тюменская область, Уватский район, Усть-Тегусское месторождение.</t>
  </si>
  <si>
    <t>№ 72-517000-1174-2017 от 14.12.2017 Департаментом недропользования и экологии Тюменской области, сроком до 14.02.2019</t>
  </si>
  <si>
    <t>"Установка подготовки нефти. III этап". Южно-Нюрымское нефтяное месторождение". Этап - Установка подготовки нефти. III этап, расположенного по адресу РФ, Тюменская область, Уватский район, Нелымский лицензионный участок, Южно-Нюрымское нефтяное месторождение, Уватское лесничество, Демьянское участковое лесничество, квартал 155</t>
  </si>
  <si>
    <t>№ 72-517000-1293-2018 от 18.07.2018 Департаментом недропользования и экологии Тюменской области, срок действия до 25.04.2019</t>
  </si>
  <si>
    <t>"Обустройство кустов скважин Новопортовского нефтегазоконденсатного месторождения. 2 очередь. Этап 84. Куст скважин № 8.1", расположенного по адресу ЯНАО, Ямальский район, Новопортовское НГКМ</t>
  </si>
  <si>
    <t xml:space="preserve">№ 89-RU89506000-479н-2018 от 16.07.2018 Департаментом строительства и жилищной политики ЯНАО, срок действия до 31.09.2018 </t>
  </si>
  <si>
    <t>"Обустройство кустов скважин Новопортовского нефтегазоконденсатного месторождения. 2 очередь. Этап 42. Куст скважин № 8", расположенного по адресу ЯНАО, Ямальский район, Новопортовское НГКМ</t>
  </si>
  <si>
    <t xml:space="preserve">№ 89-RU89506000-477н-2018 от 16.07.2018 Департаментом строительства и жилищной политики ЯНАО, срок действия до 31.09.2018 </t>
  </si>
  <si>
    <t>"Обустройство кустов скважин Новопортовского нефтегазоконденсатного месторождения. 2 очередь. Этап 18. Куст скважин № 10", расположенного по адресу ЯНАО, Ямальский район, Новопортовское НГКМ</t>
  </si>
  <si>
    <t xml:space="preserve">№ 89-RU89506000-472н-2018 от 16.07.2018 Департаментом строительства и жилищной политики ЯНАО, срок действия до 16.10.2018 </t>
  </si>
  <si>
    <t>"Обустройство кустов скважин Новопортовского нефтегазоконденсатного месторождения. 2 очередь. Этап 44. Куст скважин № 9", расположенного по адресу ЯНАО, Ямальский район, Новопортовское НГКМ</t>
  </si>
  <si>
    <t xml:space="preserve">№ 89-RU89506000-478н-2018 от 16.07.2018 Департаментом строительства и жилищной политики ЯНАО, срок действия до 31.09.2018 </t>
  </si>
  <si>
    <t>"Обустройство кустов скважин Новопортовского нефтегазоконденсатного месторождения. 2 очередь. Этап 41. Куст скважин № 8", расположенного по адресу ЯНАО, Ямальский район, Новопортовское НГКМ</t>
  </si>
  <si>
    <t>№ 89-RU89506000-476н-2018 от 16.07.2018 Департаментом строительства и жилищной политики ЯНАО, срок действия до 31.09.2018</t>
  </si>
  <si>
    <t>"Обустройство кустов скважин Новопортовского нефтегазоконденсатного месторождения. 2 очередь. Этап 14. Куст скважин № 14", расположенного по адресу ЯНАО, Ямальский район, Новопортовское НГКМ</t>
  </si>
  <si>
    <t xml:space="preserve">№ 89-RU89506000-475н-2018 от 16.07.2018 Департаментом строительства и жилищной политики ЯНАО, срок действия до 16.09.2018 </t>
  </si>
  <si>
    <t>"Внешнее электроснабжение объектов ООО "РН-Уватнефтегаз" от ПС "Демьянская" с учетом собственной генерации". Двухцепная ВЛ 220 кВ "Пихтовая - Лянтинская", расположенного по адресу РФ, Тюменская область, Уватский район, Уватское лесничество, Жердняковское участковое лесничество, Верхне - Демьянское участковое лесничество</t>
  </si>
  <si>
    <t xml:space="preserve">№ 72-517000-1307-2018 от 28.08.2018 Департаментом недропользования и экологии Тюменской области, сроком до 28.08.2019 </t>
  </si>
  <si>
    <t>"Обустройство Южно-Гавриковского месторождения. Куст скважин № 1. Разведочные скважины №№ 8, 100, 123. Корректировка" Этап строительства: "Высоконапорный водовод от точки подключения (УЗА № 3) до разведочной скважины № 100 Южно-Гавриковского месторождения, расположенного по адресу РФ, Тюменская область, Уватский район, Уватское лесничество, Верхне - Демьянское участковое лесничество</t>
  </si>
  <si>
    <t xml:space="preserve">№ 72-517000-1308-2018 от 28.08.2018 Департаментом недропользования и экологии Тюменской области, сроком до 10.10.2018 </t>
  </si>
  <si>
    <t>"Обустройство кустов скважин Новопортовского нефтегазоконденсатного месторождения. 1 очередь" Этап 6, расположенного по адресу Ямало - Ненецкий автономный округ, Ямальский район, Новопортовское НГКМ.</t>
  </si>
  <si>
    <t xml:space="preserve">№ 89-RU89506000-527н-2018 от 03.08.2018 Департаментом строительства и жилищной политики ЯНАО, срок действия продлен  до 31.03.2019 </t>
  </si>
  <si>
    <t>"Обустройство кустов скважин Новопортовского нефтегазоконденсатного месторождения. 1 очередь" Этап 8, расположенного по адресу Ямало - Ненецкий автономный округ, Ямальский район, Новопортовское НГКМ.</t>
  </si>
  <si>
    <t>№ 89-RU89506000-528н-2018 от 03.08.2018 Департаментом строительства и жилищной политики ЯНАО, срок действия продлен  до 31.03.2019</t>
  </si>
  <si>
    <t>"Обустройство кустов скважин 106, 203, 204, 206. Демьянское нефтяное месторождение. Этап строительства - "Нефтегазопровод от точки врезки куста скважин 204 до точки врезки куста скважин 206", расположенного по адресу РФ, Тюменская область, Уватский район, Тугаловское сельское поселение, Демьянский лицензионный участок, Нелымский лицензионный участок, Демьянское нефтяное месторождение, Уватское лесничество, Демьянское участковое лесничество (Тугаловское СП), квартал 43</t>
  </si>
  <si>
    <t xml:space="preserve">№ 72-517000-1303-2018 от 13.08.2018 Департаментом недропользования и экологии Тюменской области, срок действия до 13.10.2018 </t>
  </si>
  <si>
    <t>"Обустройство кустов скважин 106, 203, 204, 206. Демьянское нефтяное месторождение. Этап строительства - "Нефтегазопровод от точки врезки куста скважин 206 до точки врезки", расположенного по адресу РФ, Тюменская область, Уватский район, Тугаловское сельское поселение, Нелымский лицензионный участок, Демьянское нефтяное месторождение, Уватское лесничество, Демьянское участковое лесничество (урочище Демьянское), квартал 147, Демьянское участковое лесничество (Тугаловское СП), квартал 43</t>
  </si>
  <si>
    <t xml:space="preserve">№ 72-517000-1296-2018 от 13.08.2018 Департаментом недропользования и экологии Тюменской области, срок действия до 13.10.2018 </t>
  </si>
  <si>
    <t>"Обустройство кустов скважин 106, 203, 204, 206. Демьянское нефтяное месторождение. Этап строительства - "Водовод высоконапорный до точки врезки куста скважин 206", расположенного по адресу РФ, Тюменская область, Уватский район, Тугаловское сельское поселение, Нелымский лицензионный участок, Демьянское нефтяное месторождение, Уватское лесничество, Демьянское участковое лесничество (урочище Демьянское), квартал 147, Демьянское участковое лесничество (Тугаловское СП), квартал 43</t>
  </si>
  <si>
    <t>№ 72-517000-1298-2018 от 13.08.2018 Департаментом недропользования и экологии Тюменской области, срок действия до 28.11.2018</t>
  </si>
  <si>
    <t>"Обустройство кустов скважин 106, 203, 204, 206. Демьянское нефтяное месторождение. Этап строительства - "Водовод высоконапорный до точки врезки куста скважин 204", расположенного по адресу РФ, Тюменская область, Уватский район, Тугаловское сельское поселение, Демьянский лицензионный участок, Нелымский лицензионный участок, Демьянское нефтяное месторождение, Уватское лесничество, Демьянское участковое лесничество (Тугаловское СП), квартал 43</t>
  </si>
  <si>
    <t xml:space="preserve">№ 72-517000-1302-2018 от 13.08.2018 Департаментом недропользования и экологии Тюменской области, срок действия до 10.10.2018 </t>
  </si>
  <si>
    <t>"Обустройство кустов скважин 106, 203, 204, 206. Демьянское нефтяное месторождение. Этап строительства - "Нефтегазопровод от куста скважин 106", расположенного по адресу РФ, Тюменская область, Уватский район, Тугаловское сельское поселение,  Нелымский лицензионный участок, Демьянское нефтяное месторождение, Уватское лесничество, Демьянское участковое лесничество (Тугаловское СП), квартал 45</t>
  </si>
  <si>
    <t xml:space="preserve">№ 72-517000-1299-2018 от 13.08.2018 Департаментом недропользования и экологии Тюменской области, срок действия до 13.10.2018 </t>
  </si>
  <si>
    <t>"Обустройство кустов скважин Новопортовского нефтегазоконденсатного месторождения. 1 очередь" Этап 1.3. Куст скважин № 3, расположенного по адресу Ямало - Ненецкий автономный округ, Ямальский район, Новопортовское НГКМ.</t>
  </si>
  <si>
    <t xml:space="preserve">№ 89-RU89506000-525н-2018 от 03.08.2018 Департаментом строительства и жилищной политики ЯНАО, срок действия продлен  до 31.03.2019 </t>
  </si>
  <si>
    <t>"Обустройство кустов скважин Новопортовского нефтегазоконденсатного месторождения. 1 очередь" Этап 2.1. Куст скважин № 4, расположенного по адресу Ямало - Ненецкий автономный округ, Ямальский район, Новопортовское НГКМ.</t>
  </si>
  <si>
    <t>№ 89-RU89506000-526н-2018 от 03.08.2018 Департаментом строительства и жилищной политики ЯНАО, срок действия продлен  до 31.03.2019</t>
  </si>
  <si>
    <t>"Обустройство кустов скважин 106, 203, 204, 206. Демьянское нефтяное месторождение. Этап строительства - "Нефтегазопровод от точки врезки куста скважин 101 до ДНС", расположенного по адресу РФ, Тюменская область, Уватский район, Нелымский лицензионный участок, Демьянское нефтяное месторождение, Уватское лесничество, Демьянское участковое лесничество (урочище Демьянское), квартал 147</t>
  </si>
  <si>
    <t>ПАО "Сургутнефтегаз" (Союз "Саморегулируемая организация "Организация профессиональных участников строительного рынка")</t>
  </si>
  <si>
    <t>№ 096-18/ЕГЭ-4251/03 от 28.03.2018 г. ФАУ "Главгосэкспертиза России" Екатеринбургский филиал (к)</t>
  </si>
  <si>
    <t xml:space="preserve">№ 72-517000-1306-2018 от 13.08.2018 Департаментом недропользования и экологии Тюменской области, срок действия до 07.10.2018 </t>
  </si>
  <si>
    <t>"Обустройство Ваделыпского месторождения. Куст скважин № 62" Этап. Нефтегазосборный трубопровод. Участок куст скважин № 62 - узел задвижек УН89, в том числе: узел задвижек УН89; Куст скважин № 62 (группа 1). Подстанция 35/0,4 кВ в районе куста скважин № 62"., расположенного по адресу РФ, ХМАО-Югра,  Нефтеюганский район, Ваделыпское месторождение, куст скважин № 62</t>
  </si>
  <si>
    <t xml:space="preserve">№ 86-ru86503000-0002386-2018 от 30.08.2018 Департаментом строительства Ханты-Мансийского автономного округа - Югры, срок действия до 14.09.2019 </t>
  </si>
  <si>
    <t>"Обустройство кустов скважин Новопортовского нефтегазоконденсатного месторождения. 2 очередь" Этап 20. Куст скважин № 14"., расположенного по адресу ЯНАО, Ямальский район, Новопортовское НГКМ</t>
  </si>
  <si>
    <t xml:space="preserve">№ 89-RU89506000-530н-2018 от 08.08.2018 Департаментом строительства и жилищной политики ЯНАО, срок действия до 08.11.2018 </t>
  </si>
  <si>
    <t>"Обустройство кустов скважин Новопортовского нефтегазоконденсатного месторождения. 2 очередь" Этап 103. Куст скважин № 16"., расположенного по адресу ЯНАО, Ямальский район, Новопортовское НГКМ</t>
  </si>
  <si>
    <t xml:space="preserve">№ 89-RU89506000-531н-2018 от 08.08.2018 Департаментом строительства и жилищной политики ЯНАО, срок действия до 08.11.2018 </t>
  </si>
  <si>
    <t>"Обустройство кустов скважин Новопортовского нефтегазоконденсатного месторождения. 2 очередь" Этап 17. Куст скважин № 10"., расположенного по адресу ЯНАО, Ямальский район, Новопортовское НГКМ</t>
  </si>
  <si>
    <t>№ 89-RU89506000-473н-2018 от 16.07.2018 Департаментом строительства и жилищной политики ЯНАО, срок действия до 31.10.2018</t>
  </si>
  <si>
    <t>"Обустройство кустов скважин Новопортовского нефтегазоконденсатного месторождения. 2 очередь" Этап 19. Куст скважин № 10"., расположенного по адресу ЯНАО, Ямальский район, Новопортовское НГКМ</t>
  </si>
  <si>
    <t xml:space="preserve">№ 89-RU89506000-474н-2018 от 16.07.2018 Департаментом строительства и жилищной политики ЯНАО, срок действия до 31.10.2018 </t>
  </si>
  <si>
    <t>"Основная нитка н/пр С-Г-П 701-738 км Ду-12000 мм. Замена трубы на участке 706-712 км. Урайское УМН. Реконструкция"., расположенного по адресу Свердловская область, Гаринский район</t>
  </si>
  <si>
    <t>ООО "Транснефть-Сибирь"</t>
  </si>
  <si>
    <t>№ 66-366000-06-2018 от 25.09.2018 Администрацией Гаринского городского округа срок действия до 01.11.2019</t>
  </si>
  <si>
    <t>"Обустройство Верхнесалымского месторождения. Подъездная автомобильная дорога к узлу Ш40. Примыкание к ФАД Тюмень - Ханты-Мансийск". Этап строительства № 2: "Автомобильная дорога к узлу Ш40 до ПК3+05" , расположенного по адресу РФ, ХМАО-Югра,  Нефтеюганский район, Верхнесалымское месторождение, ФАД Тюмень - Ханты-Мансийск 554 км</t>
  </si>
  <si>
    <t xml:space="preserve">№ 86-ru86503000-0002326-2018 от 23.08.2018 Департаментом строительства Ханты-Мансийского автономного округа - Югры, срок действия до 23.01.2019 </t>
  </si>
  <si>
    <t>"Обустройство Верхнесалымского месторождения. Подъездная автомобильная дорога к узлу Ш40. Примыкание к ФАД Тюмень - Ханты-Мансийск". Этап строительства № 1: "Строительство примыкания к федеральной автомобильной дороге Р-404 Тюмень - Ханты-Мансийск на км 554+330 справа", расположенного по адресу РФ, ХМАО-Югра,  Нефтеюганский район, Верхнесалымское месторождение, ФАД Тюмень - Ханты-Мансийск 554 км</t>
  </si>
  <si>
    <t>№ 86-ru86503000-0002325-2018 от 23.08.2018 Департаментом строительства Ханты-Мансийского автономного округа - Югры, срок действия до 23.01.2019</t>
  </si>
  <si>
    <t>"Обустройство Верхнесалымского месторождения. СОДН куста скважин № 82". Этап 2 в составе: 2.1. ВЛ 35кВ на куст скважин № 82; 2.2. Подстанция 35/0,4 кВ в районе куста скважин № 82".   , расположенного по адресу РФ, ХМАО-Югра,  Нефтеюганский район, Верхнесалымское месторождение, куст 82</t>
  </si>
  <si>
    <t>№ 86-ru86503000-0002390-2018 от 10.09.2018 Департаментом строительства Ханты-Мансийского автономного округа - Югры, срок действия до 10.12.2018</t>
  </si>
  <si>
    <t>"Обустройство Верхнесалымского месторождения. СОДН куста скважин № 82". Этап 3 в составе: 3.1. Нефтегазосборный трубопровод. Участок куст скважин № 82 - узел подключения УН6; 3.2. СОДН куста скважин № 82 (группа 1)".   , расположенного по адресу РФ, ХМАО-Югра,  Нефтеюганский район, Верхнесалымское месторождение, куст 82</t>
  </si>
  <si>
    <t>№ 86-ru86503000-0002395-2018 от 10.09.2018 Департаментом строительства Ханты-Мансийского автономного округа - Югры, срок действия до 10.04.2019</t>
  </si>
  <si>
    <t xml:space="preserve">"Обустройство Восточно-Мессояхского месторождения. Кусты скважин №№ 309, 310, 311 с коммуникациями". Этап 4.1, расположенного по адресу Ямало-Ненецкий автономный округ, Тазовский район, Восточно-Мессояхское месторождение </t>
  </si>
  <si>
    <t>№ 89-RU89504000-95н-2018 от 14.02.2018 Департаментом  строительства и жилищной политики Ямало-Ненецкого автономного округа, срок действия до 14.02.2019 (рег. № 57-гсн-30891 от 08.10.2018)</t>
  </si>
  <si>
    <t>19.10.2018-15.10.2019</t>
  </si>
  <si>
    <t xml:space="preserve">"Обустройство Восточно-Мессояхского месторождения. Кусты скважин №№ 309, 310, 311 с коммуникациями". Этап 3.1, расположенного по адресу Ямало-Ненецкий автономный округ, Тазовский район, Восточно-Мессояхское месторождение </t>
  </si>
  <si>
    <t xml:space="preserve">№ 89-RU89504000-92н-2018 от 14.02.2018 Департаментом  строительства и жилищной политики Ямало-Ненецкого автономного округа, срок действия до 29.07.2019 </t>
  </si>
  <si>
    <t>"Обустройство Восточно-Мессояхского месторождения. Кусты скважин №№ 32, 42, 46, 54, 55, 56БИС, 60, 77, 79, 80, 81, 89, 90, 93, 94, 109, 110 с коммуникациями" Куст скважин № 80, этап 11.2., расположенного по адресу ЯНАО, Тазовский район, Восточно-Мессояхское месторождение</t>
  </si>
  <si>
    <t>№ 89-RU89504000-284н-2018 от 05.04.2018 Департаментом строительства и жилищной политики ЯНАО, срок действия продлен до 31.05.2019</t>
  </si>
  <si>
    <t>"Обустройство Восточно-Мессояхского месторождения. Кусты скважин №№ 32, 42, 46, 54, 55, 56БИС, 60, 77, 79, 80, 81, 89, 90, 93, 94, 109, 110 с коммуникациями" Куст скважин № 32, этап 18.2., расположенного по адресу ЯНАО, Тазовский район, Восточно-Мессояхское месторождение</t>
  </si>
  <si>
    <t xml:space="preserve">№ 89-RU89504000-296н-2018 от 05.04.2018 Департаментом строительства и жилищной политики ЯНАО, срок действия продлен до 31.05.2019 </t>
  </si>
  <si>
    <t>"Обустройство Восточно-Мессояхского месторождения. Кусты скважин №№ 32, 42, 46, 54, 55, 56БИС, 60, 77, 79, 80, 81, 89, 90, 93, 94, 109, 110 с коммуникациями" Куст скважин № 77, этап 12.2., расположенного по адресу ЯНАО, Тазовский район, Восточно-Мессояхское месторождение</t>
  </si>
  <si>
    <t xml:space="preserve">№ 89-RU89504000-287н-2018 от 05.04.2018 Департаментом строительства и жилищной политики ЯНАО, срок действия продлен до 31.05.2019 </t>
  </si>
  <si>
    <t>"Высоконапорные водоводы.  Усть-Тегусское месторождение. Обустройство" Этап строительства: "Высоконапорный водовод от БКНС-2 Усть-Тегусского месторождения до куста скважин № 2 Усть-Тегусского месторождения" , расположенного по адресу РФ, Тюменская область, Уватский район, Уватское лесничество, Верхне - Демьянское участковое лесничество</t>
  </si>
  <si>
    <t>№ 72-517000-1336-2018 от 17.09.2018 Департаментом недропользования и экологии Тюменской области, сроком до 17.12.2018</t>
  </si>
  <si>
    <t>"Обустройство Восточно-Мессояхского месторождения. Кусты скважин №№ 15, 16, 29, 30, 43, 47, 56, 58, 59, 67, 76, 102, 103 с коммуникациями" Кустовая площадка № 67. 13.1 этап", расположенного по адресу ЯНАО, Тазовский район, Восточно-Мессояхское месторождение</t>
  </si>
  <si>
    <t>№ 89-RU89504000-511н-2018 от 27.07.2018 Департаментом строительства и жилищной политики Ямало-Ненецкого автономного округа, срок действия до 24.12.2018</t>
  </si>
  <si>
    <t>"Обустройство Верхнесалымского месторождения. Куст скважин № 81". Этап 3, в составе: 3.1. Нефтегазосборный трубопровод. Участок Куст скважин № 81 - узел подключения УН94. 3.2. Подстанция 35/0,4 кВ в районе Куста скважин № 81. 3.3. Куст скважин № 81 (группа 1) , расположенного по адресу РФ, ХМАО-Югра,  Нефтеюганский район, Верхнесалымское месторождение</t>
  </si>
  <si>
    <t>№ 86-ru86503000-0002487-2018 от 19.09.2018 Департаментом строительства Ханты-Мансийского автономного округа - Югры, срок действия до 01.07.2019</t>
  </si>
  <si>
    <t>"Обустройство Верхнесалымского месторождения. Куст скважин № 81". Этап 1, в составе: 1.1. Подъезд к кусту скважин № 81., расположенного по адресу РФ, ХМАО-Югра,  Нефтеюганский район, Верхнесалымское месторождение</t>
  </si>
  <si>
    <t>№ 86-ru86503000-0002485-2018 от 19.09.2018 Департаментом строительства Ханты-Мансийского автономного округа - Югры, срок действия до 15.12.2018</t>
  </si>
  <si>
    <t>"Расходы на мероприятия по повышению уровня обустройства автомобильных дорог федерального значения. Строительство пешеходного перехода в разных уровнях на км 193+560 автомобильной дороги Р-254 "Иртыш" Челябинск - Курган - Омск - Новосибирск, подъезд к городу Тюмень, Тюменская область", расположенного по адресу Тюменская область, Тюменский район</t>
  </si>
  <si>
    <t>Федеральное казанное учреждение "Федеральное управление автомобильных дорог "Урал" Федерального дорожного агентства"</t>
  </si>
  <si>
    <t>№ 72-ru72304000-097-2018 от 10.10.2018 Федеральным дорожным агентством Министерства транспорта Российской Федерации, срок действия до 09.02.2019</t>
  </si>
  <si>
    <t>"Пробная эксплуатация Протозановского месторождения. Обустройство. Куст скважин № 2, Разведочные скважины Р-18, Р-23. Корректировка". Этап строительства: "Площадка разведочной скважины Р-23 Протозановского месторождения. Обустройство.", расположенного по адресу Российская Фелдерация, Тюменская область, Уватский район, Протозановское месторождение, Уватское лесничество, Верхне - Демьянское участковое лесничество, квартал 98</t>
  </si>
  <si>
    <t>№ 72-517000-1338-2018 от 20.09.2018 Департаментом недропользования и экологии Тюменской области, сроком до 20.11.2018</t>
  </si>
  <si>
    <t>"Пробная эксплуатация Протозановского месторождения. Обустройство. Куст скважин № 2, Разведочные скважины Р-18, Р-23. Корректировка". Этап строительства: "Высоконапорный водовод до площадки разведочной скважины Р-23 Протозановского месторождения", расположенного по адресу Российская Фелдерация, Тюменская область, Уватский район, Протозановское месторождение, Уватское лесничество, Верхне - Демьянское участковое лесничество</t>
  </si>
  <si>
    <t xml:space="preserve">№ 72-517000-1339-2018 от 20.09.2018 Департаментом недропользования и экологии Тюменской области, сроком до 20.11.2018 </t>
  </si>
  <si>
    <t>"Обустройство Верхнесалымского месторождения. Куст скважин № 9". Этап 4. "Высоконапорный водовод. Участок Узел УН9 - узел УН109в", расположенного по адресу РФ, ХМАО-Югра,  Нефтеюганский район, Верхнесалымское месторождение, куст скважин № 9</t>
  </si>
  <si>
    <t xml:space="preserve">№ 86-ru86503000-0002414-2018 от 07.09.2018 Департаментом строительства Ханты-Мансийского автономного округа - Югры, срок действия до 07.12.2018 </t>
  </si>
  <si>
    <t>"Обустройство Вареягского месторождения нефти Пограничного лицензионного участка. Кустовая площадка № 8" Этап строительства - Автодорога на КП № 8", расположенного по адресу РФ, Тюменская область, Уватский район, Уватское лесничество, Демьянское участковое лесничество</t>
  </si>
  <si>
    <t>ООО "ПИТ "СИБИНТЭК"</t>
  </si>
  <si>
    <t xml:space="preserve">№ 72-517000-1268-2018 от 02.04.2018 Департаментом недропользования и экологии Тюменской области, сроком до 17.12.2018 </t>
  </si>
  <si>
    <t>"Обустройство Усть-Тегусского месторождения. КНС-4. Корректировка". Этап строительства - "ВЛ-35 кВ от точки подключения к существующей ВЛ-35 кВ от ОРУ-35 кВ ГТЭС Усть-Тегусского месторождения до ПС-35/6 кВ КНС-4 в районе куста скважин № 9 Усть-Тегусского месторождения", расположенного по адресу РФ, Тюменская область, Уватский район, Усть-Тегусское месторождение.</t>
  </si>
  <si>
    <t>№ 72-517000-1017-2017 от 06.03.2017 Департаментом недропользования и экологии Тюменской области, сроком до 06.08.2019</t>
  </si>
  <si>
    <t>"Высоконапорные водоводы.  Усть-Тегусское месторождение. Обустройство" Этап строительства: "Высоконапорный водовод от УПЗ-1в Усть-Тегусского месторождения до куста скважин № 1 Усть-Тегусского месторождения", расположенного по адресу РФ, Тюменская область, Уватский район, Уватское лесничество, Верхне - Демьянское участковое лесничество</t>
  </si>
  <si>
    <t>№ 72-517000-1337-2018 от 17.09.2018 Департаментом недропользования и экологии Тюменской области, сроком до 17.12.2018</t>
  </si>
  <si>
    <t>"Обустройство Верхнесалымского месторождения. Куст скважин № 9". Этап 3. "Нефтегазосборный трубопровод. Участок Узел подключения УН109 - узел подключения Ш4", расположенного по адресу РФ, ХМАО-Югра,  Нефтеюганский район, Верхнесалымское месторождение, куст скважин № 9</t>
  </si>
  <si>
    <t xml:space="preserve">№ 86-ru86503000-0002422-2018 от 07.09.2018 Департаментом строительства Ханты-Мансийского автономного округа - Югры, срок действия до 07.12.2018 </t>
  </si>
  <si>
    <t>"Обустройство Верхнесалымского месторождения. Куст скважин № 81". Этап 2, в составе: "2.1. ВЛ 35 кВ на куст скважин № 81", расположенного по адресу РФ, ХМАО-Югра,  Нефтеюганский район, Верхнесалымское месторождение</t>
  </si>
  <si>
    <t>№ 86-ru86503000-0002486-2018 от 19.09.2018 Департаментом строительства Ханты-Мансийского автономного округа - Югры, срок действия до 15.12.2018</t>
  </si>
  <si>
    <t>"Обустройство Верхнесалымского месторождения. Куст скважин № 9". Этап 1. Подъезд к кусту скважин № 9., расположенного по адресу РФ, ХМАО-Югра,  Нефтеюганский район, Верхнесалымское месторождение, куст скважин № 9</t>
  </si>
  <si>
    <t xml:space="preserve">№ 86-ru86503000-0002411-2018 от 06.09.2018 Департаментом строительства Ханты-Мансийского автономного округа - Югры, срок действия до 06.12.2018 </t>
  </si>
  <si>
    <t>"Обустройство Верхнесалымского месторождения. Куст скважин № 116". Этап 3. 3.1. Нефтегазосборный трубопровод. Участок куст скважин № 116-Ш53;  3.2. Подстанция № 1 35/0,4 кВ в районе куста скважин № 116; 3.3. Куст скважин № 116 (группа 1), расположенного по адресу РФ, ХМАО-Югра,  Нефтеюганский район, Верхнесалымское месторождение, куст  116</t>
  </si>
  <si>
    <t xml:space="preserve">№ 86-ru86503000-0002159-2018 от 06.08.2018 Департаментом строительства Ханты-Мансийского автономного округа - Югры, срок действия до 23.05.2019 </t>
  </si>
  <si>
    <t>"Обустройство Демьянского нефтяного месторождения " Этап строительства - Линия электропередачи воздушная 6 кВ (на КПП), расположенного по адресуТюменская область, Уватский район, Демьянское нефтяное месторождение</t>
  </si>
  <si>
    <t>№ 72-517000-1066-2017 от 28.07.2017 , выдано Департаментом недропользования и экологии Тюменской области, сроком до 27.09.2017</t>
  </si>
  <si>
    <t>"Кусты скважин № 9, 9.1, 9.2, 13, 13.1, 15, 15.1 Зимнего месторождения" 17 Этап Обустройство скважины № 9 куста № 9" шифр 1191, расположенного по адресуТюменская область, Уватский район, ХМАО-Югра, Кондинский район, Зимнее месторождение</t>
  </si>
  <si>
    <t xml:space="preserve">№ СВЕ 1000724-УВС-С от 09.09.2016 Департаментом по недропользованию по Уральскому федеральному округу, срок действия продлен до 09.09.2018 </t>
  </si>
  <si>
    <t>"Кусты скважин № 9, 9.1, 9.2, 13, 13.1, 15, 15.1 Зимнего месторождения" 18 Этап Обустройство скважины № 10 куста № 9" шифр 1191, расположенного по адресуТюменская область, Уватский район, ХМАО-Югра, Кондинский район, Зимнее месторождение</t>
  </si>
  <si>
    <t xml:space="preserve">№ СВЕ 1000725-УВС-С от 09.09.2016 Департаментом по недропользованию по Уральскому федеральному округу, срок действия продлен до 09.09.2018 </t>
  </si>
  <si>
    <t>"Обустройство объектов эксплуатации Зимнего участка. Куст скважин № 17": 25 этап: Обустройство скважины № 20 куста № 17", расположенного по адресуХМАО-Югра, Кондинский район, Зимнее месторождение</t>
  </si>
  <si>
    <t>№ 86-502000-3021417-2016 от 23.11.2016 Департаментом строительства ХМАО-Югры, срок действия до 23.01.2020</t>
  </si>
  <si>
    <t>"Обустройство объектов эксплуатации Зимнего участка. Куст скважин № 17": 24 этап: Обустройство скважины № 19 куста № 17", расположенного по адресуХМАО-Югра, Кондинский район, Зимнее месторождение</t>
  </si>
  <si>
    <t>№ 86-502000-3021416-2016 от 23.11.2016 Департаментом строительства ХМАО-Югры, срок действия до 23.01.2020</t>
  </si>
  <si>
    <t>"Куст скважин № 17 Усть-Тегусского месторождения. Обустройство". Этап строительства: "Нефтегазосборный трубопровод от куста скважин № 17 Усть-тегусского месторождения до точки врезки в нефтепровод от УПСВ Урненского месторождения", расположенного по адресуТюменская область, Уватский район, Усть-Тегусское месторождение</t>
  </si>
  <si>
    <t>№ 72-517000-988-2017 от 06.03.2017 Департаментом недропользования и экологии Тюменской области, срок действия до 06.01.2019</t>
  </si>
  <si>
    <t>"Куст скважин № 2  Косухинского месторождения. Обустройство" Этап строительства: Высоконапорный водовод от БКНС-1 Тямкинского месторождения на куст скважин № 2 Косухинского месторождения", расположенного по адресуТюменская область, Уватский район, Косухинское месторождение, куст скважин 2</t>
  </si>
  <si>
    <t xml:space="preserve">№ 72-517000-748-2015 от 21.12.2015 Департаментом недропользования и экологии Тюменской области, срок действия до 21.01.2017 </t>
  </si>
  <si>
    <t>"Куст скважин № 2  Косухинского месторождения. Обустройство" Этап строительства: "Нефтегазосборный трубопровод от куста скважин № 2 Косухинского месторождения до ЦПС Тямкинского месторождения", расположенного по адресуРФ, Тюменская область, Уватский район, Косухинское месторждение, куст № 2.</t>
  </si>
  <si>
    <t xml:space="preserve">№ 72-517000-747-2015 от 21.12.2015 Департаментом недропользования и экологии Тюменской области, срок действия до 21.01.2017  </t>
  </si>
  <si>
    <t>"Пробная эксплуатация Протозановского месторождения. Обустройство.Куст скважин № 2, разведочная скважина Р-18" Этап строителства: 1. "Воздушная линия ВЛ-10 кВ № 1 на куст скважин № 2 Протозановского месторождения", 2. "Воздушная линия ВЛ-10 кВ № 2 на куст скважин № 2 Протозановского месторождения", расположенного по адресуТюменская область, Уватский район, Протозановское месторождение, куст скважин 2</t>
  </si>
  <si>
    <t xml:space="preserve">№ 72-517000-698-2015 от 01.12.2015 Департаментом недропользования и экологии Тюменской области, срок действия до 01.02.2017 </t>
  </si>
  <si>
    <t>"Обустройство кустовой площадки № 36 Губкинского месторождения", расположенного по адресуЯНАО, Пуровский район, Губкинское месторождение</t>
  </si>
  <si>
    <t>№ СЛХ-3008132 УВС/С от 25.02.2016 Отделом геологии и лицензирования Департамента по недропользованию по УРФО по ЯНАО, срок действия до 27.02.2017</t>
  </si>
  <si>
    <t>"Обустройство Южно-гавриковского месторождения. Куст скважин № 2. Разведочная скважина № 1" Этап строительства: "Разведочная скважина № 1 Южно-Гавриковского месторождения. Обустройство", расположенного по адресуТюменская область, Уватский район, РФ, ХМАО-Югра, Сургутский район, Южно-Гавриковское месторождение</t>
  </si>
  <si>
    <t>№ СВЕ 1000665-УВС-С от 14.01.2016 Департаментом по недропользованию по Уральскому федеральному округу (Уралнедра), срок действия до 01.03.2018</t>
  </si>
  <si>
    <t>"Обустройство кустовой площадки № 7 Харампурского месторождения. Северная залежь" 1 этап", расположенного по адресуЯНАО, Красноселькупский район, Харампурское месторождение</t>
  </si>
  <si>
    <t>№ СЛХ-3008898 УВС/С от 13.04.2017 Отделом геологии и лицензирования Департамента по недропользованию по УрФО по ЯНАО, срок действия до 29.01.2018</t>
  </si>
  <si>
    <t>"Обустройство кустовой площадки № 63 Харампурского месторождения. Северная залежь. Этап 1", расположенного по адресуЯНАО, Красноселькупский район, Харампурское месторождение</t>
  </si>
  <si>
    <t>№ СЛХ-3008740 УВС/С от 20.02.2017 Отделом геологии и лицензирования Департамента по недропользованию по УрФО по ЯНАО, срок действия до 20.08.2017</t>
  </si>
  <si>
    <t>Обустройство кустовой площадки № 18 Харампурского месторождения. Северная залежь., расположенного по адресуЯмало-Ненецкий автономный округ, Красноселькупский район, Харампурское месторождение</t>
  </si>
  <si>
    <t>СЛХ-3006731 УВС/С от 13.10.2014  Отделом геологии и лицензирования Департамента по недропользованию по УрФО по ЯНАО , срок действия до 13.10.2016</t>
  </si>
  <si>
    <t>Обустройство кустовой площадки № 12 Харампурского месторождения. Северная залежь., расположенного по адресуЯмало-Ненецкий автономный округ, Красноселькупский район, Харампурское месторождение</t>
  </si>
  <si>
    <t>СЛХ-3006730 УВС/С от 13.10.2014  Отделом геологии и лицензирования Департамента по недропользованию по УрФО по ЯНАО , срок действия до 13.10.2016</t>
  </si>
  <si>
    <t>"Нефтесборный трубопровод т.вр.К-51б-т.вр.К-48, с установкой раннего предварительного сброса воды (УРПСВ), в районе КНС-8 Барсуковского месторождения" Этап 2", расположенного по адресуЯНАО, Пуровский район, Барсуковское месторождение</t>
  </si>
  <si>
    <t>№ СЛХ-3008811 УВС/С от 02.03.2017 Отделом геологии и лицензирования Департамента по недропользованию по УрФО по ЯНАО, срок действия до 02.07.2017</t>
  </si>
  <si>
    <t>"Обустройство кустовой площадки № 6 Губкинского месторождения" 1 этап", расположенного по адресуЯНАО, Пуровский район, Губкинское месторождение</t>
  </si>
  <si>
    <t>№ СЛХ-3008635 УВС/С от 30.11.2016, выдано Отделом геологии и лицензирования Департамента по недропользованию по УрФО по ЯНАО, срок действия до 30.11.2017</t>
  </si>
  <si>
    <t>"Обустройство кустовой площадки № 64б Комсомольского месторождения. Расширение", расположенного по адресуЯНАО, Пуровский район, Комсомольское месторождение</t>
  </si>
  <si>
    <t>№ СЛХ-3008637 УВС/С от 30.11.2016, выдано Отделом геологии и лицензирования Департамента по недропользованию по УрФО по ЯНАО, срок действия до 30.11.2017</t>
  </si>
  <si>
    <t>"Обустройство кустовой площадки № 57 Харампурского месторождения (Южная залежь). Расширение., расположенного по адресуЯНАО, Пуровский район, Харампурское месторождение</t>
  </si>
  <si>
    <t>№ СЛХ-3007757 УВС/С от 09.10.2015 выдано отделом геологии и лицензирования Департамента по недропользованию по УрФО ЯНАО, сроком 09.10.2017</t>
  </si>
  <si>
    <t>"Куст скважин № 17 Усть-Тегусского месторождения. Обустройство". Этап строительства: "ВЛ-6 кВ от ПС-35/6 кВ в районе куста скважин № 4  Усть-Тегусского месторождения до КТПН куста скважин № 17 Усть-Тегусского месторождения", расположенного по адресуТюменская область, Уватский район, Усть-Тегусское месторождение</t>
  </si>
  <si>
    <t>№ 72-517000-992-2017 от 06.03.2017 Департаментом недропользования и экологии Тюменской области, сроком до 06.01.2019</t>
  </si>
  <si>
    <t>"Обустройство Южно-гавриковского месторождения. Куст скважин № 2. Разведочная скважина № 1" Этап строительства: "Куст скважин № 2 Южно-Гавриковского месторождения. Инженерная подготовка", расположенного по адресуТюменская область, Уватский район, РФ, ХМАО-Югра, Сургутский район, Южно-Гавриковское месторождение, куст № 2.</t>
  </si>
  <si>
    <t xml:space="preserve">№ СВЕ 1000661-УВС-С от 14.01.2016 Департаментом по недропользованию по Уральскому федеральному округу (Уралнедра), срок действия до 01.03.2018 </t>
  </si>
  <si>
    <t>"Обустройство кустовой площадки № 25 Тарасовского месторождения" 1 этап", расположенного по адресуЯНАО, Пуровский район, Тарасовское месторождение</t>
  </si>
  <si>
    <t>№ СЛХ-3008906 УВС/С от 13.04.2017 Отделом геологии и лицензирования Департамента по недропользованию по УрФО по ЯНАО, срок действия до 13.10.2017</t>
  </si>
  <si>
    <t>Обустройство Верхнесалымского месторождения. Куст скважин № 13" Этап 3, расположенного по адресуХМАО-Югра, Нефтеюганский район, Верхнесалымское месторождение, куст 13</t>
  </si>
  <si>
    <t>№ 86-503000-1742-2017 от 18.04.2017 выдано Департаментом строительства Ханты-мансийского автономного округа - Югра. Сроком до 18.03.2018</t>
  </si>
  <si>
    <t>"Обустройство Западно-Салымского месторождения. СОДН куста скважин № 15". Этап 3: Нефтегазосборный трубопровод от куста скважин № 15 до камеры приема Ш12; СОДН куста скважин № 15 (группа 1); Подстанция ПС 35/0,4 кВ в районе куста скважин № 15; Высоконапорный водовод от узла УН87в до куста скважин №  15, расположенного по адресуРФ, ХМАО-Югра, Нефтеюганский район</t>
  </si>
  <si>
    <t>№ 86-5030000-3018432-2016 от 16.05.2016 выдано Департаментом строительства ХМАО-Югра, сроком до 16.04.2017</t>
  </si>
  <si>
    <t>"Обустройство Верхнесалымского месторождения. Куст скважин № 13" 2 этап строительства., расположенного по адресуХМАО, Нефтеюганский район, Верхнесалымское месторождение, куст 3 13</t>
  </si>
  <si>
    <t>№ 86-503000-1741-2017 от 21.08.2017 Департамент строительства Ханты-Мансийского автономного округа, срок действия до 21.11.2017</t>
  </si>
  <si>
    <t>"Обустройство кустовой площадки № 16 Северо-Тарасовского месторождения", расположенного по адресуЯНАО, Пуровский район, Северо-Тарасовское месторождение</t>
  </si>
  <si>
    <t>№ СЛХ-3008074 УВС/С от 25.01.2016 Отделом геологии и лицензирования Департамента по недропользованию по УРФО по ЯНАО, срок действия до 25.01.2018</t>
  </si>
  <si>
    <t>«Обустройство месторождения имени Малыка. Кустовая площадка № 1. Разведочные скважины №№ Р-5, Р-120» Этап: Кустовая площадка № 1 месторождения имени Малыка. Обустройство. Позиция 1» изменение наименования «Обустройство месторождения имени Малыка. Кустовая площадка № 1. Разведочные скважины №№ 5, 120. Корректировка» Этап: Кустовая площадка № 1 месторождения имени Малыка. Обустройство. Позиция 1», расположенного по адресуТюменская область, Уватский район, Усть-Тегусский лицензионный участок, месторождение имени Малыка</t>
  </si>
  <si>
    <t xml:space="preserve">№ ТЮМ-3000590-УВС/С от 26.01.2015 Отделом геологии и лицензирования Департамента по недропользованию по УрФО по Тюменской области, срок действия до 01.06.2019 </t>
  </si>
  <si>
    <t>«Обустройство месторождения имени Малыка. Кустовая площадка № 1. Разведочные скважины №№ Р-5, Р-120» Этап: Кустовая площадка № 1 месторождения имени Малыка. Обустройство. Позиция 2» изменение наименования «Обустройство месторождения имени Малыка. Кустовая площадка № 1. Разведочные скважины №№ 5, 120. Корректировка» Этап: Кустовая площадка № 1 месторождения имени Малыка. Обустройство. Позиция 2», расположенного по адресуТюменская область, Уватский район, Усть-Тегусский лицензионный участок, месторождение имени Малыка</t>
  </si>
  <si>
    <t xml:space="preserve">№ ТЮМ-3000591-УВС/С от 26.01.2015 Отделом геологии и лицензирования Департамента по недропользованию по УрФО по Тюменской области, срок действия до 01.06.2019 </t>
  </si>
  <si>
    <t>«Обустройство месторождения имени Малыка. Кустовая площадка № 1. Разведочные скважины №№ Р-5, Р-120» Этап: Кустовая площадка № 1 месторождения имени Малыка. Обустройство. Позиция 3» изменение наименования «Обустройство месторождения имени Малыка. Кустовая площадка № 1. Разведочные скважины №№ 5, 120. Корректировка» Этап: Кустовая площадка № 1 месторождения имени Малыка. Обустройство. Позиция 3», расположенного по адресуТюменская область, Уватский район, Усть-Тегусский лицензионный участок, месторождение имени Малыка</t>
  </si>
  <si>
    <t xml:space="preserve">№ ТЮМ-3000592-УВС/С от 26.01.2015 Отделом геологии и лицензирования Департамента по недропользованию по УрФО по Тюменской области, срок действия до 01.06.2019 </t>
  </si>
  <si>
    <t>«Обустройство месторождения имени Малыка. Кустовая площадка № 1. Разведочные скважины №№ Р-5, Р-120» Этап: Кустовая площадка № 1 месторождения имени Малыка. Обустройство. Позиция 4» изменение наименования «Обустройство месторождения имени Малыка. Кустовая площадка № 1. Разведочные скважины №№ 5, 120. Корректировка» Этап: Кустовая площадка № 1 месторождения имени Малыка. Обустройство. Позиция 4», расположенного по адресуТюменская область, Уватский район, Усть-Тегусский лицензионный участок, месторождение имени Малыка</t>
  </si>
  <si>
    <t xml:space="preserve">№ ТЮМ-3000593-УВС/С от 26.01.2015 Отделом геологии и лицензирования Департамента по недропользованию по УрФО по Тюменской области, срок действия до 01.06.2019 </t>
  </si>
  <si>
    <t>«Обустройство Южно-Гавриковского месторождения. Куст скважин № 1. Разведочные скважины №№ 8, 100, 123»: Этап строительства: Куст скважин № 1 Южно-Гавриковского месторождения. Обустройство (Позиция 1), Тюменская область, Уватский район; Южно-Гавриковское месторождение изменение наименования «Обустройство Южно-Гавриковского месторождения. Куст скважин № 1. Разведочные скважины №№ 8, 100, 123. Корректировка» Этап строительства: Куст скважин № 1 Южно-Гавриковского месторождения. Обустройство. Позиция 1», расположенного по адресуТюменская область, Уватский район; Южно-Гавриковское месторождение</t>
  </si>
  <si>
    <t>№ ТЮМ-3000655-УВС-/С от 19.03.2015 выдано Отделом геологии и лицензирования Департамента по недропользованию по УРФо по Тюменской области, срок действия  до 01.01.2017</t>
  </si>
  <si>
    <t>«Обустройство Южно-Гавриковского месторождения. Куст скважин № 1. Разведочные скважины №№ 8, 100, 123»: Этап строительства: Куст скважин № 1 Южно-Гавриковского месторождения. Обустройство (Позиция 2), Тюменская область, Уватский район; Южно-Гавриковское месторождение изменение наименования «Обустройство Южно-Гавриковского месторождения. Куст скважин № 1. Разведочные скважины №№ 8, 100, 123. Корректировка» Этап строительства: Куст скважин № 1 Южно-Гавриковского месторождения. Обустройство. Позиция 2», расположенного по адресуТюменская область, Уватский район; Южно-Гавриковское месторождение</t>
  </si>
  <si>
    <t>№ ТЮМ-3000656-УВС-/С от 19.03.2015 выдано Отделом геологии и лицензирования Департамента по недропользованию по УРФо по Тюменской области, срок действия  до 01.01.2017</t>
  </si>
  <si>
    <t>«Обустройство Южно-Гавриковского месторождения. Куст скважин № 1. Разведочные скважины №№ 8, 100, 123»: Этап строительства: Куст скважин № 1 Южно-Гавриковского месторождения. Обустройство (Позиция 3), Тюменская область, Уватский район; Южно-Гавриковское месторождение изменение наименования «Обустройство Южно-Гавриковского месторождения. Куст скважин № 1. Разведочные скважины №№ 8, 100, 123. Корректировка» Этап строительства: Куст скважин № 1 Южно-Гавриковского месторождения. Обустройство. Позиция 3», расположенного по адресуТюменская область, Уватский район; Южно-Гавриковское месторождение</t>
  </si>
  <si>
    <t>№ ТЮМ-3000657-УВС-/С от 19.03.2015 выдано Отделом геологии и лицензирования Департамента по недропользованию по УРФо по Тюменской области, срок действия  до 01.01.2017</t>
  </si>
  <si>
    <t>«Обустройство Западно-Эпасского месторождения.Кустовая площадка № 1. Разведочные скважины №№ Р-3, Р-4» Этап строительства –куст скважин № 1 Западно-Эпасского месторождения. Обустройство. Позиция 1», Тюменская область, Уватский район, Западно-Эпасское месторождение изменение наименования «Обустройство Западно-Эпасского месторождения. Кустовая площадка № 1. Разведочные скважины №№ 3, 4» Корректировка» Этап строительства – Куст скважин № 1 Западно-Эпасского месторождения. Обустройство. Позиция 1», расположенного по адресуТюменская область, Уватский район, Западно-Эпасское месторождение</t>
  </si>
  <si>
    <t>№ ТЮМ-3000604-УВС/С от 30.01.2015 Отделом геологии и лицензирования Департамента по недропользованию по Уральскому федеральному округу по Тюменской области, срок действия до 01.02.2019</t>
  </si>
  <si>
    <t>«Обустройство Западно-Эпасского месторождения.Кустовая площадка № 1. Разведочные скважины №№ Р-3, Р-4» Этап строительства –куст скважин № 1 Западно-Эпасского месторождения. Обустройство. Позиция 2», Тюменская область, Уватский район, Западно-Эпасское месторождение изменение наименования «Обустройство Западно-Эпасского месторождения. Кустовая площадка № 1. Разведочные скважины №№ 3, 4» Корректировка» Этап строительства – Куст скважин № 1 Западно-Эпасского месторождения. Обустройство. Позиция 2», расположенного по адресуТюменская область, Уватский район, Западно-Эпасское месторождение</t>
  </si>
  <si>
    <t>№ ТЮМ-3000605-УВС/С от 30.01.2015 Отделом геологии и лицензирования Департамента по недропользованию по Уральскому федеральному округу по Тюменской области, срок действия до 01.02.2019</t>
  </si>
  <si>
    <t>«Обустройство Западно-Эпасского месторождения.Кустовая площадка № 1. Разведочные скважины №№ Р-3, Р-4» Этап строительства –куст скважин № 1 Западно-Эпасского месторождения. Обустройство. Позиция 3», Тюменская область, Уватский район, Западно-Эпасское месторождение изменение наименования «Обустройство Западно-Эпасского месторождения. Кустовая площадка № 1. Разведочные скважины №№ 3, 4» Корректировка» Этап строительства – Куст скважин № 1 Западно-Эпасского месторождения. Обустройство. Позиция 3», расположенного по адресуТюменская область, Уватский район, Западно-Эпасское месторождение</t>
  </si>
  <si>
    <t>№ ТЮМ-3000606-УВС/С от 30.01.2015 Отделом геологии и лицензирования Департамента по недропользованию по Уральскому федеральному округу по Тюменской области, срок действия до 01.02.2019</t>
  </si>
  <si>
    <t>«Обустройство Западно-Эпасского месторождения.Кустовая площадка № 1. Разведочные скважины №№ Р-3, Р-4» Этап строительства –куст скважин № 1 Западно-Эпасского месторождения. Обустройство. Позиция 4», Тюменская область, Уватский район, Западно-Эпасское месторождение изменение наименования «Обустройство Западно-Эпасского месторождения. Кустовая площадка № 1. Разведочные скважины №№ 3, 4» Корректировка» Этап строительства – Куст скважин № 1 Западно-Эпасского месторождения. Обустройство. Позиция 4», расположенного по адресуТюменская область, Уватский район, Западно-Эпасское месторождение</t>
  </si>
  <si>
    <t>№ ТЮМ-3000607-УВС/С от 30.01.2015 Отделом геологии и лицензирования Департамента по недропользованию по Уральскому федеральному округу по Тюменской области, срок действия до 01.02.2019</t>
  </si>
  <si>
    <t>«Обустройство Западно-Эпасского месторождения.Кустовая площадка № 1. Разведочные скважины №№ Р-3, Р-4» Этап строительства –куст скважин № 1 Западно-Эпасского месторождения. Обустройство. Позиция 5». Тюменская область, Уватский район, Западно-Эпасское месторождение изменение наименования «Обустройство Западно-Эпасского месторождения. Кустовая площадка № 1. Разведочные скважины №№ 3, 4» Корректировка» Этап строительства – Куст скважин № 1 Западно-Эпасского месторождения. Обустройство. Позиция 5», расположенного по адресуТюменская область, Уватский район, Западно-Эпасское месторождение</t>
  </si>
  <si>
    <t>№ ТЮМ-3000608-УВС/С от 30.01.2015 Отделом геологии и лицензирования Департамента по недропользованию по Уральскому федеральному округу по Тюменской области, срок действия до 01.02.2019</t>
  </si>
  <si>
    <t>"Куст скважин № 1 Северо-Тямкинского месторождения. Одиночные скважины №№ 203, 223, 224, 225. Обустройство" Этап строительства: "КТП-35/0,4 кВ в районе  куста скважин № 1 Северо-Тямкинского месторождения". "ВЛ-35 кВ от ПС-110/35/6 кВ "Тямкинская" до КТП-35/0,4 кВ в районе куста скважин № 1 Северо-Тямкинского месторождения", расположенного по адресуРФ, Тюменская область, Уватский район, Северо-Тямкинское месторождение, куст № 1, коридор коммуникаций</t>
  </si>
  <si>
    <t xml:space="preserve">№ 72-517000-756-2015 от 21.12.2015 Департаментом недропользования и экологии Тюменской области, срок действия до 21.06.2018 </t>
  </si>
  <si>
    <t>"Нефтесборный трубопровод т.вр.К-51б-т.вр.К-48, с установкой раннего предварительного сброса воды (УРПСВ), в районе КНС-8 Барсуковского месторождения" Этап 1", расположенного по адресуЯНАО, Пуровский район, Барсуковское месторождение</t>
  </si>
  <si>
    <t xml:space="preserve">№ 89-ru89503000-16н-2017 от 19.09.2017 Департамент строительства и жилищной политики ЯНАО, срок действия до 19.12.2017 </t>
  </si>
  <si>
    <t>"Строительство нефтесборного трубопровода "Нефтепровод от т.вр.к.66, 60, 41, 12, 18 до т.вр.УДР ДНС-16 Харампурского месторождения (северная залежь)", расположенного по адресуЯНАО, Красноселькупский район, Харампурское месторождение</t>
  </si>
  <si>
    <t>№ СЛХ-3008338 УВС/С от 27.07.2016 Отделом геологии и лицензирования Департамента по недропользованию по УрФО по ЯНАО, срок действия до 27.07.2017</t>
  </si>
  <si>
    <t>Обустройство кустовой площадки № 9 Губкинского месторождения. 2 этап. , расположенного по адресуЯНАО, Пуровский район, Губкинское месторождение</t>
  </si>
  <si>
    <t>№ СЛХ-3008129 УВС/С от 25.02.2016 Отделом геологии и лицензирования Департамента по недропользованию по УРФО по ЯНАО, срок действия до 27.02.2017</t>
  </si>
  <si>
    <t>"Водозаборные скважины кустов № 4, 14, 19". Обустройство объектов эксплуатации Зимнего участка. Куст скважин № 4. 1 этап строительства", расположенного по адресуХМАО-Югра, Кондинский район, Зимнее месторождение</t>
  </si>
  <si>
    <t xml:space="preserve">№ СВЕ 1000810-УВС-С от 07.11.2017, Департаментом по недропользованию по Уральскому федераольному округу, срок действия продлено до 07.11.2018 </t>
  </si>
  <si>
    <t>"Нефтепровод СПГ 346-433 км Ду-1200 мм. Замена основной нитки ППМН в пойме р.Киргаз на 348 км, резервной нитки 348, 83-358 км. Тобольское УМН. Реконструкция", Тюменская область, Уватский район, расположенного по адресуТюменская область, Уватский район</t>
  </si>
  <si>
    <t>№ 72-517-58-2016 от 03.08.2016 выдано Администрацией Уватского муниципального района</t>
  </si>
  <si>
    <t xml:space="preserve">"Реконструкция склада сжиженных углеводородных газов с пунктом налива в автомобильные цистерны", расположенного по адресуТюменская область, г. Тюмень, 6 км Старого Тобольского тракта, 26, сооружения 19, 20, 13 </t>
  </si>
  <si>
    <t>АО "Антипинский НПЗ"</t>
  </si>
  <si>
    <t>№ 72-304-266-2017 от 18.04.2017 Администрацией города Тюмени, срок действия до 18.06.2018</t>
  </si>
  <si>
    <t xml:space="preserve">"Узел смешения  автомобильных бензинов ЗАО "Антипинский НПЗ", расположенного по адресуТюменская область, г. Тюмень, 6 км Старого Тобольского тракта, 20. территория ЗАО "Антипинский НПЗ" </t>
  </si>
  <si>
    <t xml:space="preserve">№ 72-RU72304000-204-2015 от 22.05.2015 Администрацией города Тюмени, срок действия до 22.03.2016  </t>
  </si>
  <si>
    <t>"Развитие инфраструктуры отгрузки товарных автомобильных топлив ЗАО "Антипинский НПЗ", Тюменская область, г. Тюмень, 5 км Старого Тобольского тракта, 13а, сооружение №№ 58,2,9, строение №№ 14,3., расположенного по адресуРФ, Тюменская область, 5 км Старого Тобольского тракта д. 13а, строение 14, 3, сооружение 58, 2, 9.</t>
  </si>
  <si>
    <t>№ 72RU72304000-308-2015 от 17.07.2015 выдано Администрацией города Тюмени, сроком до 17.01.2017</t>
  </si>
  <si>
    <t>«III очередь строительства АО «Антипинский НПЗ». Четвертый пусковой комплекс. Титул 208. Комбинированная установка производства высокооктановых бензинов»  изменение наименования объекта было «III очередь строительства. Четвертый пусковой комплекс. Титул 208. Комбинированная установка производства высокооктановых бензинов»              1 этап , расположенного по адресуГ. Тюмень, промзона с. Анипино, 6 км Старого Тобольского тракта, 28. Строение 1,2</t>
  </si>
  <si>
    <t>"Обустройство Южно-гавриковского месторождения. Куст скважин № 2. Разведочная скважина № 1" Этап строительства: "Куст скважин № 2 Южно-Гавриковского месторождения. Обустройство (2-я позиция скважин) ИЗМЕНЕНИЕ наименования «Обустройство Южно-Гавриковского месторождения. Куст скважин № 2. Разведочная скважина № 1. Корректировка» Этап строительства: «Куст скважин № 2 Южно-Гавриковского месторождения. Обустройство (позиция-2)», расположенного по адресуТюменская область, Уватский район, РФ, ХМАО-Югра, Сургутский район, Южно-Гавриковское месторождение, куст № 2.</t>
  </si>
  <si>
    <t>№ СВЕ 1000669-УВС-С от 14.01.2016 Департаментом по недропользованию по Уральскому федеральному округу (Уралнедра), срок действия до 01.03.2018</t>
  </si>
  <si>
    <t>"Обустройство Западно-Эпасского месторождения. Кустовая площадка № 2. Разведочная скважина № 7. Корректировка" Этап строительства: "Куст скважин № 2 Западно - Эпасского месторождения. Обустройство. Позиция 3", расположенного по адресуТюменская обл., Уватский р-н, Уватское лесничество, Верхне-Демьянское участковое лесничество</t>
  </si>
  <si>
    <t xml:space="preserve">№ 72-517000-1220-2018 от 19.02.2018 Департаментом недропользования и экологии Тюменской области, срок действия продлен до 16.03.2019 </t>
  </si>
  <si>
    <t>"Обустройство Южно-гавриковского месторождения. Куст скважин № 2. Разведочная скважина № 1" Этап строительства: "Подъездная автодорога к кусту скважин № 2 Южно-Гавриковского месторождения" изменение наименования «Обустройство Южно-Гавриковского месторождения. Куст скважин № 2. Разведочная скважина № 1. Корректировка» Этап строительства: «Подъездная автодорога к кусту скважин № 2 Южно-Гавриковского месторождения» , расположенного по адресуТюменская область, Уватский район, РФ, ХМАО-Югра, Сургутский район, Южно-Гавриковское месторождение, куст № 2 , коридор коммуникаций.</t>
  </si>
  <si>
    <t xml:space="preserve">№ СВЕ 1000660-УВС-С от 14.01.2016 Департаментом по недропользованию по Уральскому федеральному округу (Уралнедра), срок действия до 01.03.2018 </t>
  </si>
  <si>
    <t>«Обустройство Западно-Эпасского месторождения. Кустовая площадка № 2. Разведочная скважина № Р-7» Этап строительства: Куст скважин № 2 Западно-Эпасского месторождения. Обустройство. Позиция 2» изменение наименования «Обустройство Западно-Эпасского месторождения. Кустовая площадка № 2. Разведочная скважина № Р-7. Корректировка» Этап строительства: Куст скважин № 2 Западно-Эпасского месторождения. Обустройство. Позиция 2» , расположенного по адресуТюменская область, Уватский район, Западно-Эпасское месторождение</t>
  </si>
  <si>
    <t>№ ТЮМ-3000638-УВС/С от 19.02.2015 Отделом геологии и лицензирования Департамента по недропользованию по Уральскому  Федеральному округу по Тюменской области, срок действия до 01.09.2017</t>
  </si>
  <si>
    <t>«Пробная эксплуатация Протозановского месторождения. Обустройство. Куст скважин № 1, разведочная скважина Р-26» Второй этап строительства» Изменение наименования на «Пробная эксплуатация Протозановского месторождения. Обустройство. Куст скважин № 1, разведочная скважина Р-26, Р-31. Корректировка» Этап Куст скважин № 1 Протозановского месторождения. Обустройство (вторая группа скважин)", расположенного по адресуТюменская область, Уватский район, Протозановское месторождение</t>
  </si>
  <si>
    <t>№ ТЮМ-3000618-УВС/С от 12.02.2015 Отделом геологии и лицензирования Департамента по недропользованию по Уральскому федеральному округу по Тюменской области, срок действия до 01.09.2016</t>
  </si>
  <si>
    <t>«Пробная эксплуатация Протозановского месторождения. Обустройство. Куст скважин № 1, разведочная скважина Р-26» Третий этап строительства» Изменение наименования на «Пробная эксплуатация Протозановского месторождения. Обустройство. Куст скважин № 1, разведочная скважина Р-26, Р-31. Корректировка» Этап Куст скважин № 1 Протозановского месторождения. Обустройство (третья группа скважин)", расположенного по адресуТюменская область, Уватский район, Протозановское месторождение</t>
  </si>
  <si>
    <t>№ ТЮМ-3000619-УВС/С от 12.02.2015 Отделом геологии и лицензирования Департамента по недропользованию по Уральскому федеральному округу по Тюменской области, срок действия до 01.09.2016</t>
  </si>
  <si>
    <t>"Пробная эксплуатация Протозановского месторождения. Обустройство. Куст скважин № 1. Разведочные скважины Р-26, Р-31. Корректировка". Этап строительства - "Куст скважин № 1 Протозановского месторождения. Обустройство (четвертая группа скважин)", расположенного по адресуРФ, Тюменская область, Уватский район, Протозановское месторождение</t>
  </si>
  <si>
    <t>№ 72-517000-1121-2017 от15.11.2017 Департаментом недропользования и экологии Тюменской области, срок действия до 03.02.2020</t>
  </si>
  <si>
    <t xml:space="preserve">"Кусты скважин №№ 2.1, 5, 8, 9, 15. Обустройство объектов эксплуатации Зимнего месторождения" Куст скважин № 2.1. 2 этап: Обустройство скважины № 4 куста № 2.1"", расположенного по адресуТюменская область, Уватский район, Зимнеее месторождение </t>
  </si>
  <si>
    <t>№ СВЕ 1000825-УВС-С от 14.12.2017 Департаментом по недропользованию по Уральскому федеральному округу, срок действия до 14.12.2018,</t>
  </si>
  <si>
    <t xml:space="preserve">"Кусты скважин №№ 2.1, 5, 8, 9, 15. Обустройство объектов эксплуатации Зимнего месторождения" Куст скважин № 2.1. 1 этап", расположенного по адресуТюменская область, Уватский район, Зимнеее месторождение </t>
  </si>
  <si>
    <t>№ СВЕ 1000820-УВС-С от 14.12.2017 Департаментом по недропользованию по Уральскому федеральному округу, срок действия до 14.12.2018,</t>
  </si>
  <si>
    <t xml:space="preserve">"Кусты скважин №№ 2.1, 5, 8, 9, 15. Обустройство объектов эксплуатации Зимнего месторождения" Куст скважин № 2.1. 3 этап: Обустройство скважины № 5 куста № 2.1", расположенного по адресуТюменская область, Уватский район, Зимнеее месторождение </t>
  </si>
  <si>
    <t>№ СВЕ 1000827-УВС-С от 14.12.2017 Департаментом по недропользованию по Уральскому федеральному округу, срок действия до 14.12.2018</t>
  </si>
  <si>
    <t xml:space="preserve">"Кусты скважин №№ 2.1, 5, 8, 9, 15. Обустройство объектов эксплуатации Зимнего месторождения" Куст скважин № 2.1. 4 этап: Обустройство скважины № 6 куста № 2.1", расположенного по адресуТюменская область, Уватский район, Зимнеее месторождение </t>
  </si>
  <si>
    <t>№ СВЕ 1000829-УВС-С от 14.12.2017 Департаментом по недропользованию по Уральскому федеральному округу, срок действия до 14.12.2018</t>
  </si>
  <si>
    <t xml:space="preserve">"Кусты скважин №№ 2.1, 5, 8, 9, 15. Обустройство объектов эксплуатации Зимнего месторождения" Куст скважин № 2.1. 5 этап: Обустройство скважины № 7 куста № 2.1", расположенного по адресуТюменская область, Уватский район, Зимнеее месторождение </t>
  </si>
  <si>
    <t>№ СВЕ 1000831-УВС-С от 14.12.2017 Департаментом по недропользованию по Уральскому федеральному округу, срок действия до 14.12.2018</t>
  </si>
  <si>
    <t xml:space="preserve">"Кусты скважин №№ 2.1, 5, 8, 9, 15. Обустройство объектов эксплуатации Зимнего месторождения" Куст скважин № 2.1. 6 этап: Обустройство скважины № 8 куста № 2.1", расположенного по адресуТюменская область, Уватский район, Зимнеее месторождение </t>
  </si>
  <si>
    <t>№ СВЕ 1000833-УВС-С от 14.12.2017 Департаментом по недропользованию по Уральскому федеральному округу, срок действия до 14.12.2018</t>
  </si>
  <si>
    <t>"Куст скважин № 3 Верхнесалымского месторождения" Этап 1", расположенного по адресуХмАО-Югра, Нефтеюганский  район, Верхнесалымское месторождение</t>
  </si>
  <si>
    <t>"Обустройство Верхнесалымского месторождения. Куст скважин № 13" 4 этап строительства", расположенного по адресуХМАО, Нефтеюганский район, Верхнесалымское месторождение</t>
  </si>
  <si>
    <t xml:space="preserve">№ 86-503000-1743-2017 от 21.08.2017 Департамент строительства Ханты-Мансийского автономного округа, срок действия до 21.11.2017 </t>
  </si>
  <si>
    <t>"Обустройство Верхнесалымского месторождения. Куст скважин № 13" 1 этап строительства: "Подъезд к кусту скважин № 13", расположенного по адресуХМАО, Нефтеюганский район, Верхнесалымское месторождение</t>
  </si>
  <si>
    <t>№ 86-503000-1737-2017 от 18.04.2017 Департамент строительства Ханты-Мансийского автономного округа</t>
  </si>
  <si>
    <t>"Обустройство Западно-Салымского месторождения. СОДН куста скважин № 15". Этап 1: Подъезд к кусту скважин № 15,РФ, ХМАО-Югра, Нефтеюганский район, расположенного по адресуС</t>
  </si>
  <si>
    <t>№ 86-5030000-3018428-2016 от 16.05.2016 выдано Департаментом строительства ХМАО-Югра, сроком до 16.10.2016</t>
  </si>
  <si>
    <t>"Обустройство Южно-Нюрымского месторождения. Площадка размещения, накопления и обезвреживания отходов производства и потребления" Этап "Водовод пресной воды", расположенного по адресуТюменская область, Уватский район, Южно-Нюрымское месторождение</t>
  </si>
  <si>
    <t>№ 72-517000-965-2017 от 27.01.2017 Департаментом недропользования и экологии Тюменской области, срок действия до 27.05.2017</t>
  </si>
  <si>
    <t>"Обустройство Южно-Нюрымского месторождения. Площадка размещения, накопления и обезвреживания отходов производства и потребления" Этап "Газопровод промысловый", расположенного по адресуТюменская область, Уватский район, Южно-Нюрымское месторождение</t>
  </si>
  <si>
    <t>№ 72-517000-966-2017 от 27.01.2017 Департаментом недропользования и экологии Тюменской области, срок действия продлен до 11.04.2018</t>
  </si>
  <si>
    <t xml:space="preserve">"Куст скважин № 1  Северо-Тамагринского месторождения. Одиночные скважины №№ 50, 56. Обустройство" Этап строительства: "Нефтегазосборный трубопровод от куста скважин №1 Северо-Тамагринского месторождения до УПСВ Протозановского месторождения", расположенного по адресуТюменская область, Уватский район, Северо-Тамаргинское  месторождение, куст  № 1  </t>
  </si>
  <si>
    <t xml:space="preserve">№ 72-517000-736-2015 от 10.12.2015 Департаментом недропользования и экологии Тюменской области, срок действия до 10.06.2018 </t>
  </si>
  <si>
    <t>"Куст скважин № 2 Северо-Тамаргинского месторождения" Одиночная скважина № 60. Обустройство" Этап строительства: Нефтегазосборный трубопровод от куста скважин № 2 до точки врезки в нефтегазосборный трубопровод с куста № 1 Северо-Тамаргинского  месторождения", расположенного по адресуТюменская область, Уватский район, Северо-Тамаргинское месторождение, куст № 2</t>
  </si>
  <si>
    <t>№ 72-517000-719-2015 от 10.12.2015 Департаментом недропользования и экологии Тюменской области, срок действия до 10.03.2018</t>
  </si>
  <si>
    <t>"Верхнесалымское месторождение. Установка предварительного сброса воды"                "Верхнесалымское месторождение. Установка предварительного сброса воды" 1 этап - установка предварительного сброса воды" , расположенного по адресуХМАО-Югра, Нефтеюганский район, Верхнесалымское месторождение</t>
  </si>
  <si>
    <t>№ 86-503000-3018437-2016 от 18.05.2016 Департаментом строительства ХМАО-Югра, срок действия продлен до 03.12.2017</t>
  </si>
  <si>
    <t>"Верхнесалымское месторождение. Установка предварительного сброса воды"                "Верхнесалымское месторождение. Установка предварительного сброса воды" 1 этап - установка предварительного сброса воды" 2 этап, расположенного по адресуХМАО-Югра, Нефтеюганский район, Верхнесалымское месторождение</t>
  </si>
  <si>
    <t>"Основная нитка п/пр С-Г-П 433-630 км Ду 1200 мм. Замена трубы на участке 572-595, 171 км. Урайское УМН. Реконструкция", расположенного по адресуТюменская область, ХМАО-Югра, Кондинский район</t>
  </si>
  <si>
    <t>№ 86-RU86502000-99-2016 от 12.10.2016 Администрацией Кондинского района, срок действия до 12.05.2018</t>
  </si>
  <si>
    <t>"Куст скважин № 2  Косухинского месторождения. Обустройство" Этап строительства: "ВЛ-35 кВ от точки врезки "ВЛ-35 кВ от ПС-6/35/110 кВ Тямкиснкого месторождения до КТП-35/6 кВ в районе куста № 1 Северо-Тямкинского месторождения" до КТП-35/6 кВ куста скважин № 2 Косухинского месторождения", расположенного по адресуРФ, Тюменская область, Уватский район, Косухинское месторждение, куст № 2.</t>
  </si>
  <si>
    <t xml:space="preserve">№ 72-517000-749-2015 от 21.12.2015 Департаментом недропользования и экологии Тюменской области, срок действия до 21.01.2017 </t>
  </si>
  <si>
    <t>"Пробная эксплуатация Протозановского месторождения. Обутройство. Куст скважин № 1. Разведочные скважины Р-26, Р-31. Корректировка". Этап строительства: "Нефтегазосборный трубопровод от площадки одиночной скважины № Р-31 Протозановского месторождения до куста скважин № 1 Протозановского месторождения", расположенного по адресуТюменская область, Уватский район, Протозановское месторождение.</t>
  </si>
  <si>
    <t>№ 72-517000-1125-2017 от 15.11.2017 г. Департамент недропользования и экологии Тюменской области, срок действия 03.02.2020г</t>
  </si>
  <si>
    <t>Нефтепровод НКК 519-603 км Ду - 1200 мм. Обустройство перехода через а/д на 554 км. Тобольское УМН. Реконструкция, расположенного по адресуТюменская область, Уватский район</t>
  </si>
  <si>
    <t xml:space="preserve">№ 72-517-081-2017 от 15.12.2017 Администрация Уватского муниципального район, срок действия до 27.05.2018г. </t>
  </si>
  <si>
    <t>"Нефтепровод НКК 370-447 (77,2 км) Ду - 1200 мм. Обустройство перехода через а/д на 443 км. Тобольское УМН. Реконструкция", расположенного по адресуТюменская область, Уватский район</t>
  </si>
  <si>
    <t xml:space="preserve">№ 72-517-078-2017 от 08.12.2017 Администрация Уватского муниципального район, срок действия до 08.03.2018г. </t>
  </si>
  <si>
    <t>"Кусты скважин №№ 2.1, 5, 8, 9, 15. Обустройство объектов эксплуатации Зимнего месторождения" Куст скважин № 8. 18 этап : ВЛ 6кВ № 1 т.вр. КТПН № 1. Куст № 8 - КТПН № 2. Куст № 8", расположенного по адресуХМАО - Югра, Кондинский    р-н, Тюменская область, Уватский р-н, Зимнее месторождение</t>
  </si>
  <si>
    <t xml:space="preserve">№ СВЕ 1000898-УВС-С от 27.02.2018 Департаментом по недропользованию по Уральскому федеральному округу, срок действия до 27.02.2019 </t>
  </si>
  <si>
    <t>"Кусты скважин №№ 2.1, 5, 8, 9, 15. Обустройство объектов эксплуатации Зимнего месторождения" Куст скважин № 8. 19 этап : ВЛ 6кВ № 2 т.вр. КТПН № 1 Куст № 8 - КТПН № 2 Куст № 8", расположенного по адресуХМАО - Югра, Кондинский    р-н, Тюменская область, Уватский р-н, Зимнее месторождение</t>
  </si>
  <si>
    <t xml:space="preserve">№ СВЕ 1000899-УВС-С от 27.02.2018 Департаментом по недропользованию по Уральскому федеральному округу, срок действия до 27.02.2019 </t>
  </si>
  <si>
    <t>"Кусты скважин №№ 2.1, 5, 8, 9, 15. Обустройство объектов эксплуатации Зимнего месторождения" Куст скважин № 2.1. 8 этап : Обустройство скважины №10 куста № 2.1", расположенного по адресуТюменская область, Уватский район, Зимнее месторождение</t>
  </si>
  <si>
    <t xml:space="preserve">№ СВЕ 1000878-УВС-С от 18.12.2017 Департаментом по недропользованию по Уральскому федеральному округу, срок действия до 18.12.2018 </t>
  </si>
  <si>
    <t>"Кусты скважин №№ 2.1, 5, 8, 9, 15. Обустройство объектов эксплуатации Зимнего месторождения" Куст скважин № 2.1. 7 этап : Обустройство скважины №9 куста № 2.1", расположенного по адресуТюменская область, Уватский район, Зимнее месторождение</t>
  </si>
  <si>
    <t xml:space="preserve">№ СВЕ 1000877-УВС-С от 18.12.2017 Департаментом по недропользованию по Уральскому федеральному округу, срок действия до 18.12.2018 </t>
  </si>
  <si>
    <t xml:space="preserve">"Кусты скважин №№ 2.1, 5, 8, 9, 15. Обустройство объектов эксплуатации Зимнего месторождения" Куст скважин № 8. 3 этап: ВЛ 6кВ №1 т.вр. Куст №8 - КТПН №1 Куст №8", расположенного по адресуХМАО-Югра, Кондинский район, Зимнеее месторождение </t>
  </si>
  <si>
    <t>№ СВЕ 1000817-УВС-С от 14.12.2017 Департаментом по недропользованию по Уральскому федеральному округу, срок действия до 14.12.2018</t>
  </si>
  <si>
    <t xml:space="preserve">"Кусты скважин №№ 2.1, 5, 8, 9, 15. Обустройство объектов эксплуатации Зимнего месторождения" Куст скважин № 8. 4 этап: ВЛ 6кВ №2 т.вр. Куст №8 - КТПН №1 Куст №8", расположенного по адресуХМАО-Югра, Кондинский район, Зимнеее месторождение </t>
  </si>
  <si>
    <t>№ СВЕ 1000818-УВС-С от 14.12.2017 Департаментом по недропользованию по Уральскому федеральному округу, срок действия до 14.12.2018</t>
  </si>
  <si>
    <t xml:space="preserve">"Кусты скважин №№ 2.1, 5, 8, 9, 15. Обустройство объектов эксплуатации Зимнего месторождения" Куст скважин № 8. 5 этап: Высоконапорный водовод т.вр. К8 - К8", расположенного по адресуХМАО-Югра, Кондинский район, Зимнеее месторождение </t>
  </si>
  <si>
    <t>№ СВЕ 1000819-УВС-С от 14.12.2017 Департаментом по недропользованию по Уральскому федеральному округу, срок действия до 14.12.2018</t>
  </si>
  <si>
    <t xml:space="preserve">"Кусты скважин №№ 2.1, 5, 8, 9, 15. Обустройство объектов эксплуатации Зимнего месторождения" Куст скважин № 8. 1 этап: Подъезд к кусту скважин №8", расположенного по адресуХМАО-Югра, Кондинский район, Зимнеее месторождение </t>
  </si>
  <si>
    <t>№ СВЕ 1000839-УВС-С от 14.12.2017 Департаментом по недропользованию по Уральскому федеральному округу, срок действия до 14.12.2018</t>
  </si>
  <si>
    <t>"Обустройство Южно-Нюрымского месторождения. Площадка размещения, накопления и обезвреживания отходов производства и потребления" Этап "Линия электропередачи воздушная 6 кВ", расположенного по адресуТюменская область, Уватский район, Южно-Нюрымское месторождение</t>
  </si>
  <si>
    <t>Куст скважин № 12 Усть-Тегусского месторождения. Одиночные скважины №№ 61, 62. Обустройство» Этап строительства: «Площадка одиночной скважины № 61 Усть-тегусского месторождения. Инженерная подготовка» , расположенного по адресуТюменская область, Уватский район, Усть-Тегксское месторождение, куст № 12.</t>
  </si>
  <si>
    <t xml:space="preserve">№ 72-517000-715-2015 от 02.12.2015 Департаментом недропользования и экологии Тюменской области, срок действия до 02.02.2018 </t>
  </si>
  <si>
    <t>«Обустройство Южно-Гавриковского месторождения. Куст скважин № 1. Разведочные скважины №№ 8, 100, 123» шифр 49211/13: Куст скважин № 1 Южно-Гавриковского месторождения. Инженерная подготовка" изменение наименования «Обустройство Южно-Гавриковского месторождения. Куст скважин № 1. Разведочные скважины №№ 8, 100, 123. Корректировка» Этап строительства: «Куст скважин № 1 Южно-Гавриковского месторождения. Инженерная подготовка», расположенного по адресуТюменская область, Уватский район, Усть-Тегусский лицензионный участок, Южно-Гавриковское месторождение</t>
  </si>
  <si>
    <t>№ ТЮМ-3000643-УВС/С от 19.03.2015 выдано Отделом геологии и лицензирования Департамента по недропользованию по УрФО по Тюменской области, сроком до 01.01.2017</t>
  </si>
  <si>
    <t>«Обустройство Южно-Гавриковского месторождения. Куст скважин № 1. Разведочные скважины №№ 8, 100, 123» шифр 49211/13: Подъездная автомобильная дорога к кусту скважин № 1 Южно-Гавриковского месторождения  изменение наименования «Обустройство Южно-Гавриковского месторождения. Куст скважин № 1. Разведочные скважины №№ 8, 100, 123. Корректировка» Этап строительства: «Подъездная автомобильная дорога к кусту скважин № 1 Южно-Гавриковского месторождения», расположенного по адресуТюменская область, Уватский район, Усть-Тегусский лицензионный участок, Южно-Гавриковское месторождение</t>
  </si>
  <si>
    <t>№ ТЮМ-3000642-УВС/С от 19.03.2015 выдано Отделом геологии и лицензирования Департамента по недропользованию по УрФО по Тюменской области, сроком до 01.01.2017</t>
  </si>
  <si>
    <t>"Обустройство Южно-Нюрымского месторождения. Площадка размещения, накопления и обезвреживания отходов производства и потребления" Этап "Участок накопления и обезвреживания промышленных отходов", расположенного по адресуТюменская область, Уватский район, Южно-Нюрымское месторождение</t>
  </si>
  <si>
    <t>№ 72-517000-805-2016 от 14.04.2016 Департаментом недропользования и экологии Тюменской области, срок действия до 13.08.2017</t>
  </si>
  <si>
    <t>"Обустройство Южно-Нюрымского месторождения. Площадка размещения, накопления и обезвреживания отходов производства и потребления" Этап "Площадка производственная для отходов производства и потребления", расположенного по адресуТюменская область, Уватский район, Южно-Нюрымское месторождение</t>
  </si>
  <si>
    <t>№ 72-517000-800-2016 от 07.04.2016 Департаментом недропользования и экологии Тюменской области, срок действия до 07.10.2017</t>
  </si>
  <si>
    <t>«Обустройство Новопортовского месторождения. Приемо-сдаточный пункт (ПСП)» 2 этап строительства" 2 этап строительства, расположенного по адресуЯНАО, Ямальский район, Новопортовское месторождение</t>
  </si>
  <si>
    <t>«Обустройство Новопортовского месторождения. Приемо-сдаточный пункт (ПСП)» 2 этап строительства" 3 этап строительства, расположенного по адресуЯНАО, Ямальский район, Новопортовское месторождение</t>
  </si>
  <si>
    <t>«Обустройство Новопортовского месторождения. Центральный пункт сбора нефти (ЦПС). 2.3 этапы» 4 этап строительства, расположенного по адресуЯНАО, Ямальский район, Новопортовское месторождение</t>
  </si>
  <si>
    <t>№ СЛХ-3007167 УВС/С от 18.12.2014 Отделом геологии и лицензирования Департамента по недропользованию по УрФО по ЯНАО, срок действия до 10.05.2017</t>
  </si>
  <si>
    <t>«Обустройство Новопортовского месторождения. Центральный пункт сбора нефти (ЦПС). 2.3 этапы» 3 этап строительства, расположенного по адресуЯНАО, Ямальский район, Новопортовское месторождение</t>
  </si>
  <si>
    <t>«Обустройство Новопортовского месторождения. Центральный пункт сбора нефти (ЦПС). 2.3 этапы» 1 этап строительства, расположенного по адресуЯНАО, Ямальский район, Новопортовское месторождение</t>
  </si>
  <si>
    <t>"Обустройство Демьянского нефтяного месторождения". Этап строительства - Устройство распределительное КРУ, расположенного по адресуТюмеснкая область, Уватский район, Демьянское нефтяное месторождение</t>
  </si>
  <si>
    <t>№ 72-517000-1095-2017 от 14.09.2017 выдано Департаментом недропользования и экологии Тюменской области, срок действия до 30.10. 2017</t>
  </si>
  <si>
    <t>"Обустройство Демьянского нефтяного месторождения". Этап строительства - Токопровод 6 кВ, расположенного по адресуТюмеснкая область, Уватский район, Демьянское нефтяное месторождение</t>
  </si>
  <si>
    <t>№ 72-517000-1092-2017 от 14.09.2017 выдано Департаментом недропользования и экологии Тюменской области, срок действия до 30.10. 2017</t>
  </si>
  <si>
    <t>"Обустройство Демьянского нефтяного месторождения " Этап строительства - Пункт контрольно-пропускной, расположенного по адресуТюменская область, Уватский район, Демьянское нефтяное месторождение</t>
  </si>
  <si>
    <t xml:space="preserve">№ 72-517000-1136-2017 от 23.11.2017, выдано Департаментом недропользования и экологии Тюменской области, сроком до 02.02.2018 </t>
  </si>
  <si>
    <t>"Обустройство Демьянского нефтяного месторождения " Этап строительства - Подстанция 2КТПП-6/0,4 кВ (ДНС с УПСВ), расположенного по адресуТюменская область, Уватский район, Демьянское нефтяное месторождение</t>
  </si>
  <si>
    <t xml:space="preserve">№ 72-517000-1132-2017 от 23.11.2017, выдано Департаментом недропользования и экологии Тюменской области, сроком до 28.12.2017 </t>
  </si>
  <si>
    <t>"Обустройство Демьянского нефтяного месторождения"  Этап строительства - Станция нефтенасосная дожимная с УПСВ (1-я очередь), расположенного по адресуТюменская область, Уватский район, Демьянское нефтяное месторождение</t>
  </si>
  <si>
    <t>№ 72-517000-1065-2017 от 28.07.2017 , выдано Департаментом недропользования и экологии Тюменской области, сроком до 27.08.2017</t>
  </si>
  <si>
    <t>"ЦПС Усть-Тегусского месторождения. 4-я очередь строительства" Этап строительства -1 этап строительства", расположенного по адресуТюменская область, Уватский район, Усть-Тегусское месторождение</t>
  </si>
  <si>
    <t>№ 72-517000-993-2017 от 06.03.2017 Департаментом недропользования и экологии Тюменской области, срок действия до 06.09.2018</t>
  </si>
  <si>
    <t>"Обустройство Южно-Нюрымского месторождения. Площадка размещения, накопления и обезвреживания отходов производства и потребления" Этап "Дорога внутрипромысловая", расположенного по адресуТюменская область, Уватский район, Южно-Нюрымское месторождение</t>
  </si>
  <si>
    <t>№ 72-517000-802-2016 от 07.04.2016 Департаментом недропользования и экологии Тюменской области, срок действия продлен до 25.12.2017</t>
  </si>
  <si>
    <t>"Обустройство Демьянского нефтяного месторождения " Этап строительства - Подстанция 2КТПП-6/0,4 кВ (КНС), расположенного по адресуТюменская область, Уватский район, Демьянское нефтяное месторождение</t>
  </si>
  <si>
    <t xml:space="preserve">№ 72-517000-1141-2017 от 23.11.2017, выдано Департаментом недропользования и экологии Тюменской области, сроком до 28.12.2017 </t>
  </si>
  <si>
    <t>«Комплекс объектов по компримировнию и подготовке газа и конденсата Новопортовского нефтегазоконденсатного месторожения» Этап 1, расположенного по адресуЯмало-Ненецкий автономный округ, Ямальский район, Новопортовское месторождение</t>
  </si>
  <si>
    <t>№ СЛХ-3007379 от 10.03.2015, Отлелом геологии и лицензирования Департамента по недропользованию по УрФО по ЯНАО, срок действия до 25.07.2017</t>
  </si>
  <si>
    <t>"Трубопр Д 529 н/пр Ш-Т 266-376 км 110 км Ду-500мм. Обустройство перехода через а/д на 375км. Тюменское УМН. Реконструкция", расположенного по адресуТюменская область, Нижнетавдинский район</t>
  </si>
  <si>
    <t xml:space="preserve">№ 72-12-1311-2018МС от 12.03.2018 Министерство строительства и жилищно-коммунального хозяйства Российской Федерации, срок действия  до 01.11.2018 </t>
  </si>
  <si>
    <t>"Обустройство Восточно-Мессояхского месторождения. Кусты скважин №№ 15, 16, 29, 30, 43, 47, 56, 58, 59, 67, 76, 102, 103 с коммуникациями" Кустовая площадка № 102, этап 6.9", расположенного по адресуЯНАО, Тазовский район, Восточно-Мессояхское месторождение</t>
  </si>
  <si>
    <t xml:space="preserve">№ 89-ru89504000-126н-2017 от 05.12.2017 Департаментом строительства и жилищной политики Ямало-Ненецкого автономного округа, срок действия до 05.02.2018  </t>
  </si>
  <si>
    <t>"Обустройство Восточно-Мессояхского месторождения. Кусты скважин №№ 15, 16, 29, 30, 43, 47, 56, 58, 59, 67, 76, 102, 103 с коммуникациями" Кустовая площадка № 103, этап 1.11", расположенного по адресуЯНАО, Тазовский район, Восточно-Мессояхское месторождение</t>
  </si>
  <si>
    <t xml:space="preserve">№ 89-ru89504000-118н-2017 от 05.12.2017 Департаментом строительства и жилищной политики Ямало-Ненецкого автономного округа, срок действия до 11.02.2018 </t>
  </si>
  <si>
    <t>"Обустройство Восточно-Мессояхского месторождения. Кусты скважин №№ 15, 16, 29, 30, 43, 47, 56, 58, 59, 67, 76, 102, 103 с коммуникациями" Кустовая площадка № 47, этап 3.12", расположенного по адресуЯНАО, Тазовский район, Восточно-Мессояхское месторождение</t>
  </si>
  <si>
    <t xml:space="preserve">№ 89-ru89504000-122н-2017 от 05.12.2017 Департаментом строительства и жилищной политики Ямало-Ненецкого автономного округа, срок действия до 11.02.2018 </t>
  </si>
  <si>
    <t>"Обустройство Восточно-Мессояхского месторождения. Кусты скважин №№ 15, 16, 29, 30, 43, 47, 56, 58, 59, 67, 76, 102, 103 с коммуникациями" Кустовая площадка № 58, этап 8.11", расположенного по адресуЯНАО, Тазовский район, Восточно-Мессояхское месторождение</t>
  </si>
  <si>
    <t xml:space="preserve">№ 89-ru89504000-130н-2017 от 05.12.2017 Департаментом строительства и жилищной политики Ямало-Ненецкого автономного округа, срок действия до 05.02.2018  </t>
  </si>
  <si>
    <t>"Обустройство Восточно-Мессояхского месторождения. Кусты скважин №№ 15, 16, 29, 30, 43, 47, 56, 58, 59, 67, 76, 102, 103 с коммуникациями" Кустовая площадка № 15, этап 2.10", расположенного по адресуЯНАО, Тазовский район, Восточно-Мессояхское месторождение</t>
  </si>
  <si>
    <t xml:space="preserve">№ 89-ru89504000-120н-2017 от 05.12.2017 Департаментом строительства и жилищной политики Ямало-Ненецкого автономного округа, срок действия до 11.02.2018 </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</si>
  <si>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1.1 (куст скважин № 5), расположенного по адресуЯНАО, Тазовский район, Восточно-Мессояхское месторождение</t>
  </si>
  <si>
    <t>№ СЛХ-3008589 УВС/С от 11.11.2016 выдано отделом геологии и лицензирования Департамента по недропользованию по УрФО по ЯНАО, срок действия до 11.11.2018</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</si>
  <si>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Этап 8.1 (куст скважин № 74)", расположенного по адресуЯНАО, Тазовский район, Восточно-Мессояхское месторождение</t>
  </si>
  <si>
    <t>№ СЛХ-3008735 УВС/С от 16.02.2017 Отделом геологии и лицензирования Департамента по недропользованию по УрФО по ЯНАО, срок действия до 19.01.2019</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</si>
  <si>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10.1 (куст скважин № 75)", расположенного по адресуЯНАО, Тазовский район, Восточно-Мессояхское месторождение</t>
  </si>
  <si>
    <t>№ СЛХ-3008736 УВС/С от 16.02.2017 Отделом геологии и лицензирования Департамента по недропользованию по УрФО по ЯНАО, срок действия до 19.01.2019</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</si>
  <si>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5.1 (куст скважин № 73)", расположенного по адресуЯНАО, Тазовский район, Восточно-Мессояхское месторождение</t>
  </si>
  <si>
    <t>№ СЛХ-3008734 УВС/С от 16.02.2017 Отделом геологии и лицензирования Департамента по недропользованию по УрФО по ЯНАО, срок действия до 19.01.2019</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</si>
  <si>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Этап 22.1 (куст скважин № 45)", расположенного по адресуЯНАО, Тазовский район, Восточно-Мессояхское месторождение</t>
  </si>
  <si>
    <t>№ СЛХ-3008756 УВС/С от 21.02.2017 Отделом геологии и лицензирования Департамента по недропользованию по УрФО по ЯНАО, срок действия до 10.02.2019</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</si>
  <si>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Этап 25.1 (куст скважин № 57)", расположенного по адресуЯНАО, Тазовский район, Восточно-Мессояхское месторождение</t>
  </si>
  <si>
    <t>№ СЛХ-3008757 УВС/С от 21.02.2017 Отделом геологии и лицензирования Департамента по недропользованию по УрФО по ЯНАО, срок действия до 10.02.2019</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</si>
  <si>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19.1", расположенного по адресуЯНАО, Тазовский район, Восточно-Мессояхское месторождение</t>
  </si>
  <si>
    <t>№ СЛХ-3008256 УВС/С от 06.05.2016 Отделом геологии и лицензирования Департамента по недропользованию по УрФО по ЯНАО, срок действия до 15.02.2018</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</si>
  <si>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№14. Этап 13.1 (отсыпка, обвязка 1 скважины, блочные сооружения, ВЛ-6кВ, автодорога, нефтегазпровод), расположенного по адресуЯНАО, Тазовский р-н, Восточно-Мессояхское месторождение</t>
  </si>
  <si>
    <t xml:space="preserve">№ СЛХ-3007823 УВС/С от 02.11.2015 выдано отделом геологии и лицензирования Департамента по недропользованию по УрФО по ЯНАО, сроком до 02.11.2018,  </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</si>
  <si>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11.1 (куст скважин № 27)", расположенного по адресуЯНАО, Тазовский район, Восточно-Мессояхское месторождение</t>
  </si>
  <si>
    <t>№ СЛХ-3008732 УВС/С от 16.02.2017 Отделом геологии и лицензирования Департамента по недропользованию по УрФО по ЯНАО, срок действия до 19.01.2019</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</si>
  <si>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15.1 (куст скважин № 28)", расположенного по адресуЯНАО, Тазовский район, Восточно-Мессояхское месторождение</t>
  </si>
  <si>
    <t>№ СЛХ-3008754 УВС/С от 21.02.2017 Отделом геологии и лицензирования Департамента по недропользованию по УрФО по ЯНАО, срок действия до 10.02.2019</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</si>
  <si>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18.1 (куст скважин № 7)", расположенного по адресуЯНАО, Тазовский район, Восточно-Мессояхское месторождение</t>
  </si>
  <si>
    <t>№ СЛХ-3008753 УВС/С от 21.02.2017 Отделом геологии и лицензирования Департамента по недропользованию по УрФО по ЯНАО, срок действия до 10.02.2019</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</si>
  <si>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21.1 (куст скважин № 8)", расположенного по адресуЯНАО, Тазовский район, Восточно-Мессояхское месторождение</t>
  </si>
  <si>
    <t>№ СЛХ-3008730 УВС/С от 16.02.2017 Отделом геологии и лицензирования Департамента по недропользованию по УрФО по ЯНАО, срок действия до 19.01.2019</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</si>
  <si>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№6. Этап 19.1 (отсыпка, обвязка 1 скважины, блочные сооружения, ВЛ-6кВ, автодорога, нефтегазпровод)»., расположенного по адресуЯмало-Ненецкий автономный округ, Тазовский район, Восточно-Мессояхское месторождение.</t>
  </si>
  <si>
    <t>"Обустройство кустов скважин Новопортовского нефтегазоконденсатного месторождения. 1 очередь" Этап 3.1. Куст скважин №5", расположенного по адресуЯмало - Ненецкий автономный округ, Ямальский район, Новопортовское НГКМ.</t>
  </si>
  <si>
    <t xml:space="preserve">№ 89-RU89506000-387.1н-2018 от 01.06.2018 Департаментом строительства и жилищной политики ЯНАО, срок действия продлен  до 20.12.2018 </t>
  </si>
  <si>
    <t>"Обустройство кустов скважин Новопортовского нефтегазоконденсатного месторождения. 1 очередь" Этап 2.7. Куст скважин 4", расположенного по адресуЯНАО, Ямальский район, Новопортовское НГКМ</t>
  </si>
  <si>
    <t>№ 89-ru89506000-163н-2017 от 13.12.2017 Департаментом строительства и жилищной политики ЯНАО, срок действия до 13.03.2018</t>
  </si>
  <si>
    <t>"Обустройство кустов скважин Новопортовского нефтегазоконденсатного месторождения. 1 очередь" Этап 1.8. Куст скважин 3", расположенного по адресуЯНАО, Ямальский район, Новопортовское НГКМ</t>
  </si>
  <si>
    <t>№ 89-ru89506000-157н-2017 от 13.12.2017 Департаментом строительства и жилищной политики ЯНАО, срок действия до 13.03.2018</t>
  </si>
  <si>
    <t>"Обустройство кустов скважин Новопортовского нефтегазоконденсатного месторождения. 1 очередь" Этап 1.9. Куст скважин 3", расположенного по адресуЯНАО, Ямальский район, Новопортовское НГКМ</t>
  </si>
  <si>
    <t xml:space="preserve">№ 89-ru89506000-158н-2017 от 13.12.2017 Департаментом строительства и жилищной политики ЯНАО, срок действия до 13.03.2018 </t>
  </si>
  <si>
    <t>"Обустройство кустов скважин Новопортовского нефтегазоконденсатного месторождения. 1 очередь" Этап 1.10. Куст скважин 3.1", расположенного по адресуЯНАО, Ямальский район, Новопортовское НГКМ</t>
  </si>
  <si>
    <t xml:space="preserve">№ 89-ru89506000-159н-2017 от 13.12.2017 Департаментом строительства и жилищной политики ЯНАО, срок действия до 28.02.2018 </t>
  </si>
  <si>
    <t>"Обустройство кустов скважин Новопортовского нефтегазоконденсатного месторождения. 1 очередь" Этап 1.16. Куст скважин 3", расположенного по адресуЯНАО, Ямальский район, Новопортовское НГКМ</t>
  </si>
  <si>
    <t>№ 89-ru89506000-160н-2017 от 13.12.2017 Департаментом строительства и жилищной политики ЯНАО, срок действия до 13.03.2018</t>
  </si>
  <si>
    <t>"Обустройство кустов скважин Новопортовского нефтегазоконденсатного месторождения. 1 очередь" Этап 1.7. Куст скважин 3", расположенного по адресуЯНАО, Ямальский район, Новопортовское НГКМ</t>
  </si>
  <si>
    <t>№ 89-ru89506000-156н-2017 от 13.12.2017 Департаментом строительства и жилищной политики ЯНАО, срок действия до 13.03.2018</t>
  </si>
  <si>
    <t>"Обустройство кустов скважин Новопортовского нефтегазоконденсатного месторождения. 1 очередь" Этап 2.3. Куст скважин 4", расположенного по адресуЯНАО, Ямальский район, Новопортовское НГКМ</t>
  </si>
  <si>
    <t xml:space="preserve">№ 89-ru89506000-162н-2017 от 13.12.2017 Департаментом строительства и жилищной политики ЯНАО, срок действия до 28.02.2018 </t>
  </si>
  <si>
    <t>"Обустройство кустов скважин Новопортовского нефтегазоконденсатного месторождения. 1 очередь" Этап 1.17. Куст скважин 3.1", расположенного по адресуЯНАО, Ямальский район, Новопортовское НГКМ</t>
  </si>
  <si>
    <t xml:space="preserve">№ 89-ru89506000-161н-2017 от 13.12.2017 Департаментом строительства и жилищной политики ЯНАО, срок действия до 28.02.2018 </t>
  </si>
  <si>
    <t>"Обустройство кустов скважин Новопортовского нефтегазоконденсатного месторождения. 1 очередь" Этап 3.5. Куст скважин 5", расположенного по адресуЯНАО, Ямальский район, Новопортовское НГКМ</t>
  </si>
  <si>
    <t xml:space="preserve">№ 89-ru89506000-165н-2017 от 13.12.2017 Департаментом строительства и жилищной политики ЯНАО, срок действия до 13.03.2018 </t>
  </si>
  <si>
    <t>"Обустройство кустов скважин Новопортовского нефтегазоконденсатного месторождения. 1 очередь" Этап 3.2. Куст скважин 5", расположенного по адресуЯНАО, Ямальский район, Новопортовское НГКМ</t>
  </si>
  <si>
    <t xml:space="preserve">№ 89-ru89506000-164н-2017 от 13.12.2017 Департаментом строительства и жилищной политики ЯНАО, срок действия до 13.03.2018 </t>
  </si>
  <si>
    <t>"Обустройство кустов скважин Новопортовского нефтегазоконденсатного месторождения. 1 очередь" Этап 3.7. Куст скважин 5", расположенного по адресуЯНАО, Ямальский район, Новопортовское НГКМ</t>
  </si>
  <si>
    <t xml:space="preserve">№ 89-ru89506000-166н-2017 от 13.12.2017 Департаментом строительства и жилищной политики ЯНАО, срок действия до 13.03.2018 </t>
  </si>
  <si>
    <t>"Обустройство кустов скважин Новопортовского нефтегазоконденсатного месторождения. 1 очередь" Этап 4.5. Куст скважин 6", расположенного по адресуЯНАО, Ямальский район, Новопортовское НГКМ</t>
  </si>
  <si>
    <t xml:space="preserve">№ 89-ru89506000-167н-2017 от 13.12.2017 Департаментом строительства и жилищной политики ЯНАО, срок действия до 28.02.2018 </t>
  </si>
  <si>
    <t>"Обустройство кустов скважин Новопортовского нефтегазоконденсатного месторождения. 1 очередь" Этап 4.11. Куст скважин 6", расположенного по адресуЯНАО, Ямальский район, Новопортовское НГКМ</t>
  </si>
  <si>
    <t xml:space="preserve">№ 89-ru89506000-169н-2017 от 13.12.2017 Департаментом строительства и жилищной политики ЯНАО, срок действия до 13.03.2018 </t>
  </si>
  <si>
    <t>"Обустройство кустов скважин Новопортовского нефтегазоконденсатного месторождения. 1 очередь" Этап 4.6. Куст скважин 6", расположенного по адресуЯНАО, Ямальский район, Новопортовское НГКМ</t>
  </si>
  <si>
    <t xml:space="preserve">№ 89-ru89506000-168н-2017 от 13.12.2017 Департаментом строительства и жилищной политики ЯНАО, срок действия до 13.03.2018 </t>
  </si>
  <si>
    <t>"Обустройство кустов скважин Новопортовского нефтегазоконденсатного месторождения. 1 очередь" Этап 5.10. Куст скважин 7", расположенного по адресуЯНАО, Ямальский район, Новопортовское НГКМ</t>
  </si>
  <si>
    <t xml:space="preserve">№ 89-ru89506000-172н-2017 от 13.12.2017 Департаментом строительства и жилищной политики ЯНАО, срок действия до 13.03.2018 </t>
  </si>
  <si>
    <t>"Обустройство кустов скважин Новопортовского нефтегазоконденсатного месторождения. 1 очередь" Этап 5.5. Куст скважин 7.1", расположенного по адресуЯНАО, Ямальский район, Новопортовское НГКМ</t>
  </si>
  <si>
    <t xml:space="preserve">№ 89-ru89506000-171н-2017 от 13.12.2017 Департаментом строительства и жилищной политики ЯНАО, срок действия до 28.06.2018 </t>
  </si>
  <si>
    <t>"Обустройство кустов скважин Новопортовского нефтегазоконденсатного месторождения. 1 очередь" Этап 5.1. Куст скважин 7.1", расположенного по адресуЯНАО, Ямальский район, Новопортовское НГКМ</t>
  </si>
  <si>
    <t xml:space="preserve">№ 89-ru89506000-170н-2017 от 13.12.2017 Департаментом строительства и жилищной политики ЯНАО, срок действия до 13.03.2018 </t>
  </si>
  <si>
    <t>"Обустройство кустов скважин Новопортовского нефтегазоконденсатного месторождения. 1 очередь" Этап 5.9. Куст скважин 7.1", расположенного по адресуЯНАО, Ямальский район, Новопортовское НГКМ</t>
  </si>
  <si>
    <t xml:space="preserve">№ 89-RU89506000-332н-2018 от 27.04.2018 Департаментом строительства и жилищной политики ЯНАО, срок действия до 11.08.2018 </t>
  </si>
  <si>
    <t xml:space="preserve">"Кусты скважин №№ 2.1, 5, 8, 9, 15. Обустройство объектов эксплуатации Зимнего месторождения" Куст скважин № 8. 12 этап: Обустройство скважины №8 куста №8", расположенного по адресуХМАО-Югра, Кондинский район, Зимнеее месторождение </t>
  </si>
  <si>
    <t xml:space="preserve">№ СВЕ 1000834-УВС-С от 14.12.2017 Департаментом по недропользованию по Уральскому федеральному округу, срок действия до 14.12.2018, </t>
  </si>
  <si>
    <t xml:space="preserve">"Кусты скважин №№ 2.1, 5, 8, 9, 15. Обустройство объектов эксплуатации Зимнего месторождения" Куст скважин № 8. 11 этап: Обустройство скважины №7 куста №8", расположенного по адресуХМАО-Югра, Кондинский район, Зимнеее месторождение </t>
  </si>
  <si>
    <t>№ СВЕ 1000832-УВС-С от 14.12.2017 Департаментом по недропользованию по Уральскому федеральному округу, срок действия до 14.12.2018,</t>
  </si>
  <si>
    <t xml:space="preserve">"Кусты скважин №№ 2.1, 5, 8, 9, 15. Обустройство объектов эксплуатации Зимнего месторождения" Куст скважин № 8. 10 этап: Обустройство скважины №6 куста №8", расположенного по адресуХМАО-Югра, Кондинский район, Зимнеее месторождение </t>
  </si>
  <si>
    <t xml:space="preserve">№ СВЕ 1000830-УВС-С от 14.12.2017 Департаментом по недропользованию по Уральскому федеральному округу, срок действия до 14.12.2018, </t>
  </si>
  <si>
    <t xml:space="preserve">"Кусты скважин №№ 2.1, 5, 8, 9, 15. Обустройство объектов эксплуатации Зимнего месторождения" Куст скважин № 8. 6 этап: Обустройство скважины №2 куста №8", расположенного по адресуХМАО-Югра, Кондинский район, Зимнеее месторождение </t>
  </si>
  <si>
    <t>№ СВЕ 1000823-УВС-С от 14.12.2017 Департаментом по недропользованию по Уральскому федеральному округу, срок действия до 14.12.2018</t>
  </si>
  <si>
    <t xml:space="preserve">"Кусты скважин №№ 2.1, 5, 8, 9, 15. Обустройство объектов эксплуатации Зимнего месторождения" Куст скважин № 8. 9 этап: Обустройство скважины №5 куста №8", расположенного по адресуХМАО-Югра, Кондинский район, Зимнеее месторождение </t>
  </si>
  <si>
    <t xml:space="preserve">№ СВЕ 1000828-УВС-С от 14.12.2017 Департаментом по недропользованию по Уральскому федеральному округу, срок действия до 14.12.2018, </t>
  </si>
  <si>
    <t xml:space="preserve">"Кусты скважин №№ 2.1, 5, 8, 9, 15. Обустройство объектов эксплуатации Зимнего месторождения" Куст скважин № 8. 8 этап: Обустройство скважины №4 куста №8", расположенного по адресуХМАО-Югра, Кондинский район, Зимнеее месторождение </t>
  </si>
  <si>
    <t>№ СВЕ 1000826-УВС-С от 14.12.2017 Департаментом по недропользованию по Уральскому федеральному округу, срок действия до 14.12.2018</t>
  </si>
  <si>
    <t xml:space="preserve">"Кусты скважин №№ 2.1, 5, 8, 9, 15. Обустройство объектов эксплуатации Зимнего месторождения" Куст скважин № 8. 7 этап: Обустройство скважины № 3 куста № 8", расположенного по адресуХМАО-Югра, Кондинский район, Зимнеее месторождение </t>
  </si>
  <si>
    <t>№ СВЕ 1000824-УВС-С от 14.12.2017 Департаментом по недропользованию по Уральскому федеральному округу, срок действия до 14.12.2018</t>
  </si>
  <si>
    <t xml:space="preserve">"Кусты скважин №№ 2.1, 5, 8, 9, 15. Обустройство объектов эксплуатации Зимнего месторождения" Куст скважин № 8. 2 этап: Куст скважин №8" (инженерная подготовка); Обустройство куста скважин №8 позиция 1, обустройство скважины №1; Нефтегазоразборные сети К8 - т.вр. К8", расположенного по адресуХМАО-Югра, Кондинский район, Зимнеее месторождение </t>
  </si>
  <si>
    <t>№ СВЕ 1000821-УВС-С от 14.12.2017 Департаментом по недропользованию по Уральскому федеральному округу, срок действия до 14.12.2018</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</si>
  <si>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7. Этап 18.4", расположенного по адресуЯНАО, Тазовский район, Восточно-Мессояхское месторождение</t>
  </si>
  <si>
    <t xml:space="preserve">№ 89-RU89504000-309н-2018 от 12.04.2018 Департаментом строительства и жилищной политики Ямало-Ненецкого автономного округа, срок действия продлен до 22.01.2019 </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</si>
  <si>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5, этап 1.4", расположенного по адресуЯНАО, Тазовский район, Восточно-Мессояхское месторождение</t>
  </si>
  <si>
    <t>№ 89-RU89504000-106н-2017 от 04.12.2017 Департаментом строительства и жилищной политики Ямало-Ненецкого автономного округа, срок действия продлен до 04.10.2018</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</si>
  <si>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7 Этап 18.2", расположенного по адресуЯНАО, Тазовский район, Восточно-Мессояхское месторождение</t>
  </si>
  <si>
    <t>№ 89-RU89504000-120н-2018 от 19.02.2018 Департаментом строительства и жилищной политики Ямало-Ненецкого автономного округа, срок действия продлен до 06.12.2018</t>
  </si>
  <si>
    <t>"Обустройство Восточно-Мессояхского месторождения. Кусты скважин №№ 15, 16, 29, 30, 43, 47, 56, 58, 59, 67, 76, 102, 103 с коммуникациями" Кустовая площадка № 47, этап 3.1", расположенного по адресуЯНАО, Тазовский район, Восточно-Мессояхское месторождение</t>
  </si>
  <si>
    <t xml:space="preserve">№ 89-ru89504000-121н-2017 от 05.12.2017 Департаментом строительства и жилищной политики Ямало-Ненецкого автономного округа, срок действия до 02.05.2018 </t>
  </si>
  <si>
    <t>"Обустройство Восточно-Мессояхского месторождения. Кусты скважин №№ 15, 16, 29, 30, 43, 47, 56, 58, 59, 67, 76, 102, 103 с коммуникациями" Кустовая площадка № 58, этап 8.1", расположенного по адресуЯНАО, Тазовский район, Восточно-Мессояхское месторождение</t>
  </si>
  <si>
    <t>№ 89-ru89504000-129н-2017 от 05.12.2017 Департаментом строительства и жилищной политики Ямало-Ненецкого автономного округа, срок действия до 02.05.2018</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</si>
  <si>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69, этап 19.2, расположенного по адресуЯНАО, Тазовский район</t>
  </si>
  <si>
    <t xml:space="preserve">№ 89-RU89504000-338н-2018 от 07.05.2018 Департаментом строительства и жилищной политики ЯНАО, срок действия продлен  до 21.02.2019 </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</si>
  <si>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8 Этап 21.2", расположенного по адресуЯНАО, Тазовский район, Восточно-Мессояхское месторождение</t>
  </si>
  <si>
    <t xml:space="preserve">№ 89-RU89504000-112н-2018 от 19.02.2018 Департаментом строительства и жилищной политики Ямало-Ненецкого автономного округа, срок действия продлен до 06.12.2018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</si>
  <si>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69, этап 19.5, расположенного по адресуЯНАО, Тазовский район</t>
  </si>
  <si>
    <t>№ 89-RU89504000-341н-2018 от 07.05.2018 Департаментом строительства и жилищной политики ЯНАО, срок действия продлен  до 21.02.2019</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</si>
  <si>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8 Этап 21.3", расположенного по адресуЯНАО, Тазовский район, Восточно-Мессояхское месторождение</t>
  </si>
  <si>
    <t xml:space="preserve">№ 89-RU89504000-113н-2018 от 19.02.2018 Департаментом строительства и жилищной политики Ямало-Ненецкого автономного округа, срок действия продлен до 06.12.2018 </t>
  </si>
  <si>
    <t>"Обустройство Восточно-Мессояхского месторождения. Кусты скважин №№ 15, 16, 29, 30, 43, 47, 56, 58, 59, 67, 76, 102, 103 с коммуникациями" Кустовая площадка № 15, этап 2.1", расположенного по адресуЯНАО, Тазовский район, Восточно-Мессояхское месторождение</t>
  </si>
  <si>
    <t xml:space="preserve">№ 89-ru89504000-119н-2017 от 05.12.2017 Департаментом строительства и жилищной политики Ямало-Ненецкого автономного округа, срок действия до 02.05.2018  </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</si>
  <si>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7 Этап 18.3", расположенного по адресуЯНАО, Тазовский район, Восточно-Мессояхское месторождение</t>
  </si>
  <si>
    <t>№ 89-RU89504000-111н-2018 от 19.02.2018 Департаментом строительства и жилищной политики Ямало-Ненецкого автономного округа, срок действия продлен до 06.12.2018</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</si>
  <si>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7. Этап 18.5", расположенного по адресуЯНАО, Тазовский район, Восточно-Мессояхское месторождение</t>
  </si>
  <si>
    <t>№ 89-RU89504000-310н-2018 от 12.04.2018 Департаментом строительства и жилищной политики Ямало-Ненецкого автономного округа, срок действия продлен до 22.01.2019</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</si>
  <si>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7. Этап 18.6", расположенного по адресуЯНАО, Тазовский район, Восточно-Мессояхское месторождение</t>
  </si>
  <si>
    <t xml:space="preserve">№ 89-RU89504000-311н-2018 от 12.04.2018 Департаментом строительства и жилищной политики Ямало-Ненецкого автономного округа, срок действия продлен до 22.01.2019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</si>
  <si>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69, этап 19.6, расположенного по адресуЯНАО, Тазовский район</t>
  </si>
  <si>
    <t xml:space="preserve">№ 89-RU89504000-342н-2018 от 07.05.2018 Департаментом строительства и жилищной политики ЯНАО, срок действия продлен  до 21.02.2019 </t>
  </si>
  <si>
    <t>"Обустройство Восточно-Мессояхского месторождения. Кусты скважин №№ 15, 16, 29, 30, 43, 47, 56, 58, 59, 67, 76, 102, 103 с коммуникациями" Кустовая площадка № 102, этап 6.1", расположенного по адресуЯНАО, Тазовский район, Восточно-Мессояхское месторождение</t>
  </si>
  <si>
    <t xml:space="preserve">№ 89-ru89504000-125н-2017 от 05.12.2017 Департаментом строительства и жилищной политики Ямало-Ненецкого автономного округа, срок действия до 02.05.2018 </t>
  </si>
  <si>
    <t>"Обустройство Восточно-Мессояхского месторождения. Кусты скважин №№ 15, 16, 29, 30, 43, 47, 56, 58, 59, 67, 76, 102, 103 с коммуникациями" Кустовая площадка № 103, этап 1.1", расположенного по адресуЯНАО, Тазовский район, Восточно-Мессояхское месторождение</t>
  </si>
  <si>
    <t xml:space="preserve">№ 89-ru89504000-117н-2017 от 05.12.2017 Департаментом строительства и жилищной политики Ямало-Ненецкого автономного округа, срок действия до 02.05.2018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</si>
  <si>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69, этап 19.3, расположенного по адресуЯНАО, Тазовский район</t>
  </si>
  <si>
    <t xml:space="preserve">№ 89-RU89504000-339н-2018 от 07.05.2018 Департаментом строительства и жилищной политики ЯНАО, срок действия продлен  до 21.02.2019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</si>
  <si>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69, этап 19.4, расположенного по адресуЯНАО, Тазовский район</t>
  </si>
  <si>
    <t>№ 89-RU89504000-340н-2018 от 07.05.2018 Департаментом строительства и жилищной политики ЯНАО, срок действия продлен  до 21.02.2019</t>
  </si>
  <si>
    <t>"Обустройство Западно-Мессояхского и Восточно-Мессояхского месторождений. Строительство установки предварительного сброса газа (УПСГ) Восточно-Мессояхского месторождения. 1 этап", расположенного по адресуЯНАО, Тазовский район, Восточно-Мессояхское месторождение</t>
  </si>
  <si>
    <t xml:space="preserve">№ СЛХ-3008094 УВС/С от 02.02.2016 Отделом геологии и лицензирования Департамента по недропользованию по УрФО по ЯНАО, срок действия до 30.09.2017 </t>
  </si>
  <si>
    <t>«Обустройство опытно-промышленных участков Новопортовского месторождения на период пробной эксплуатации. Расширение ЦПС, обустройство кустов 1 и 2, ПСП на м. Каменный»:  Вахтовый комплекс (ПСП). 21 этап", расположенного по адресуЯНАО, Ямальский район, Новопортовское месторождение</t>
  </si>
  <si>
    <t>№ СЛХ-3008262 УВС/С от 06.05.2016 Отделом геологии и лицензирования Департамента по недропользованию по УрФО по ЯНАО, срок действия до 15.04.2017</t>
  </si>
  <si>
    <t>"Обустройство кустов скважин Новопортовского нефтегазоконденсатного месторождения. 2 очередь" Этап 95. Куст скважин 16", расположенного по адресуЯНАО, Ямальский район, Новопортовское НГКМ</t>
  </si>
  <si>
    <t xml:space="preserve">№ 89-ru89506000-155н-2017 от 13.12.2017 Департаментом строительства и жилищной политики ЯНАО, срок действия до 28.03.2018 </t>
  </si>
  <si>
    <t>"Обустройство кустов скважин Новопортовского нефтегазоконденсатного месторождения. 2 очередь" Этап 37. Куст скважин 8.1", расположенного по адресуЯНАО, Ямальский район, Новопортовское НГКМ</t>
  </si>
  <si>
    <t xml:space="preserve">№ 89-ru89506000-153н-2017 от 13.12.2017 Департаментом строительства и жилищной политики ЯНАО, срок действия до 13.05.2018 </t>
  </si>
  <si>
    <t>"Обустройство кустов скважин Новопортовского нефтегазоконденсатного месторождения. 2 очередь" Этап 3. Куст скважин 10.1", расположенного по адресуЯНАО, Ямальский район, Новопортовское НГКМ</t>
  </si>
  <si>
    <t>№ 89-ru89506000-144н-2017 от 13.12.2017 Департаментом строительства и жилищной политики ЯНАО, срок действия до 28.01.2019</t>
  </si>
  <si>
    <t>"Обустройство кустов скважин Новопортовского нефтегазоконденсатного месторождения. 2 очередь" Этап 4. Куст скважин 10", расположенного по адресуЯНАО, Ямальский район, Новопортовское НГКМ</t>
  </si>
  <si>
    <t xml:space="preserve">№ 89-ru89506000-145н-2017 от 13.12.2017 Департаментом строительства и жилищной политики ЯНАО, срок действия до 13.03.2018 </t>
  </si>
  <si>
    <t>"Обустройство кустов скважин Новопортовского нефтегазоконденсатного месторождения. 2 очередь" Этап 27. Куст скважин 8", расположенного по адресуЯНАО, Ямальский район, Новопортовское НГКМ</t>
  </si>
  <si>
    <t xml:space="preserve">№ 89-ru89506000-151н-2017 от 13.12.2017 Департаментом строительства и жилищной политики ЯНАО, срок действия до 13.12.2018 </t>
  </si>
  <si>
    <t>"Обустройство кустов скважин Новопортовского нефтегазоконденсатного месторождения. 2 очередь" Этап 26. Куст скважин 9", расположенного по адресуЯНАО, Ямальский район, Новопортовское НГКМ</t>
  </si>
  <si>
    <t>№ 89-ru89506000-150н-2017 от 13.12.2017 Департаментом строительства и жилищной политики ЯНАО, срок действия до 13.04.2018</t>
  </si>
  <si>
    <t>"Обустройство кустов скважин Новопортовского нефтегазоконденсатного месторождения. 2 очередь" Этап 13. Куст скважин 14", расположенного по адресуЯНАО, Ямальский район, Новопортовское НГКМ</t>
  </si>
  <si>
    <t>№ 89-ru89506000-148н-2017 от 13.12.2017 Департаментом строительства и жилищной политики ЯНАО, срок действия до 13.05.2018</t>
  </si>
  <si>
    <t>"Обустройство Демьянского нефтяного месторождения"  Этап строительства - Опорный пункт бригады (1-я очередь), расположенного по адресуТюменская область, Уватский район, Демьянское нефтяное месторождение</t>
  </si>
  <si>
    <t xml:space="preserve">№ 72-517000-1091-2017 от 30.08.2017, выдано Департаментом недропользования и экологии Тюменской области, срок действия до 27.12.2017 </t>
  </si>
  <si>
    <t>"Обустройство Демьянского нефтяного месторождения"  Этап строительства - Линия электропередачи воздушная 6 кВ (на опорный пункт бригады), расположенного по адресуТюменская область, Уватский район, Демьянское нефтяное месторождение</t>
  </si>
  <si>
    <t>№ 72-517000-1203-2018 от 05.02.2018, выдано Департаментом недропользования и экологии Тюменской области, срок действия до 05.03.2018</t>
  </si>
  <si>
    <t>"Обустройство Демьянского нефтяного месторождения". Этап строительства: "Пункт заправки ППУ" , расположенного по адресуТюменская область, Уватский район, Демьянское нефтяное месторождение</t>
  </si>
  <si>
    <t xml:space="preserve">№ 72-517000-1168-2017 от 05.12.2017 Департамент недропользования и экологии Тюменской области, срок действия 02.02.2018г. </t>
  </si>
  <si>
    <t>"Обустройство Демьянского нефтяного месторождения " Этап строительства - Подстанция 2КТПП-6/0,4 кВ (ОПБ), расположенного по адресуТюменская область, Уватский район, Демьянское нефтяное месторождение</t>
  </si>
  <si>
    <t xml:space="preserve">№ 72-517000-1131-2017 от 23.11.2017, выдано Департаментом недропользования и экологии Тюменской области, сроком до 28.12.2017 </t>
  </si>
  <si>
    <t>"Обустройство Демьянского нефтяного месторождения". Этап строительства - Скважина артезианская - 2 шт, расположенного по адресуТюмеснкая область, Уватский район, Демьянское нефтяное месторождение</t>
  </si>
  <si>
    <t>№ 72-517000-1101-2017 от 21.09.2017 выдано Департаментом недропользования и экологии Тюменской области, срок действия до 05.12.2017</t>
  </si>
  <si>
    <t>"Обустройство Демьянского нефтяного месторождения"  Этап строительства - Станция насосная кустовая, расположенного по адресуТюменская область, Уватский район, Демьянское нефтяное месторождение</t>
  </si>
  <si>
    <t xml:space="preserve">№ 72-517000-1113-2017 от 11.10.2017, выдано Департаментом недропользования и экологии Тюменской области, срок действия до 24.03.2018 </t>
  </si>
  <si>
    <t>"Обустройство Новопортовского месторождения. Центральный пункт сбора нефти (ЦПС). 2, 3 этапы" 5 этап строительства, расположенного по адресуЯНАО, Ямальский район, Новопортовское НГКМ</t>
  </si>
  <si>
    <t xml:space="preserve">№ 89-RU89506000-125н-2018 от 19.02.2018 Департаментом строительства и жилищной политики Ямало-Ненецкого автономного округа, срок действия до 19.12.2018 </t>
  </si>
  <si>
    <t>«Обустройство Новопортовского месторождения. Центральный пункт сбора нефти (ЦПС). 2.3 этапы» 2 этап строительства, расположенного по адресуЯНАО, Ямальский район, Новопортовское месторождение</t>
  </si>
  <si>
    <t>"Пробная эксплуатация Протозановского месторождения. Обутройство. Куст скважин № 1. Разведочные скважины Р-26, Р-31. Корректировка". Этап строительства: "Автомобильная дорога на площадку одиночной скважины № Р-26 от точки примыкания к автодороге от УПСВ Протозановского месторождения до кустовой площадки № 1 Протозановского месторождения", расположенного по адресуТюменская область, Уватский район, Протозановское месторождение.</t>
  </si>
  <si>
    <t>№ 72-517000-1124-2017 от 15.11.2017 г. Департамент недропользования и экологии Тюменской области, срок действия 03.02.2020г.</t>
  </si>
  <si>
    <t>«Обустройство Тямкинского месторождения. ЦПС (вторая очередь). Нефтеперекачивающая насосная станция  (НПС)» шифр 764.10: ЦПС (вторая очередь) на Тямкинском месторождении. 6-й этап строительства., расположенного по адресуТюменская область, Уватский район, Пихтовый лицензионный участок, Тямкинское месторождение</t>
  </si>
  <si>
    <t>№ ТЮМ-3000234-УВС/С от 26.11.2012, выдано Управлением по недропользованию по Тюменской области, продлено до 01.01.2016</t>
  </si>
  <si>
    <t>«Пробная эксплуатация Протозановского месторождения. Обустройство. Установка предварительного сброса воды, разведочная скважина Р-23»: Первый этап строительства изменение наименования «УПСВ на Протозановском месторождении. Корректировка» Этап строительства – 1 этап строительства», расположенного по адресуТюменская область, Уватский район, Усть-Тегусское месторождение</t>
  </si>
  <si>
    <t>№ ТЮМ-3000621-УВС/С от 12.02.2015 Отделом геологии и лицензирования Департамента по недропользованию по Уральскому  Федеральному округу по Тюменской области, срок действия до 01.07.2017 , № 72-517000-1185-2017 от 14.12.2017 Департаментом недропользования и экологии Тюменской области</t>
  </si>
  <si>
    <t>"Высоконапорный водовод до куста скважин № 14 Усть-Тегусского месторождения от точки врезки в высоконапороный водовод от БКНС Усть-Тегусского месторождения до куста скважин № 3 Усть-Тегусского месторождения", расположенного по адресуТюменская область, Уватский район, Усть-Тегусское месторождение</t>
  </si>
  <si>
    <t>№ 72-517000-1033-2017 от 06.03.2017 Департаментом недропользования и экологии Тюменской области, сроком до 06.07.2017</t>
  </si>
  <si>
    <t>«Обустройство месторождения имени Малыка. Кустовая площадка № 1. Разведочные скважины №№ Р-5, Р-120» Этап: Кустовая площадка № 1 месторождения имени Малыка. Инженерная подготовка» изменение наименования «Обустройство месторождения имени Малыка. Кустовая площадка № 1. Разведочные скважины №№ 5, 120. Корректировка» Этап: Кустовая площадка № 1 месторождения имени Малыка. Инженерная подготовка», расположенного по адресуТюменская область, Уватский район, Усть-Тегусский лицензионный участок, месторождение имени Малыка</t>
  </si>
  <si>
    <t xml:space="preserve">№ ТЮМ-3000578-УВС/С от 26.01.2015 Отделом геологии и лицензирования Департамента по недропользованию по УрФО по Тюменской области, срок действия до 01.06.2019 </t>
  </si>
  <si>
    <t>"Обустройство Западно-Мессояхского и Восточно-мессояхского месторождений. Кусты скважин №№ 1, 1 вз, 1 газ, 2, 4, 11, 135, 137, 6, 12, 13, 14, 17, 18, 24, 25, 38, 39, 136 с коммуникациями Восточно-Мессояхского месторождения" Этап 12.6 (куст скважин № 13)", расположенного по адресуЯНАО, Тазовский район, Восточно-Мессояхское месторождение</t>
  </si>
  <si>
    <t xml:space="preserve">№ СЛХ-3008803 УВС/С от 28.02.2017 отделом геологии и лицензирования Департамента по недропользованию по УрФО по ЯНАО, срок действия до 01.02.2019  </t>
  </si>
  <si>
    <t>"Обустройство Западно-Мессояхского и Восточно-мессояхского месторождений. Кусты скважин №№ 1, 1 вз, 1 газ, 2, 4, 11, 135, 137, 6, 12, 13, 14, 17, 18, 24, 25, 38, 39, 136 с коммуникациями Восточно-Мессояхского месторождения" Куст скважин № 11. Этап 5.6", расположенного по адресуЯНАО, Тазовский район, Восточно-Мессояхское месторождение</t>
  </si>
  <si>
    <t xml:space="preserve">№ СЛХ-3007371 УВС/С от 02.03.2015 отделом геологии и лицензирования Департамента по недропользованию по УрФО по ЯНАО, срок действия до 02.03.2018 </t>
  </si>
  <si>
    <t>"Обустройство Западно-Мессояхского и Восточно-мессояхского месторождений. Кусты скважин №№ 1, 1 вз, 1 газ, 2, 4, 11, 135, 137, 6, 12, 13, 14, 17, 18, 24, 25, 38, 39, 136 с коммуникациями Восточно-Мессояхского месторождения" Этап 11.6 (куст скважин № 12)", расположенного по адресуЯНАО, Тазовский район, Восточно-Мессояхское месторождение</t>
  </si>
  <si>
    <t xml:space="preserve">№ СЛХ-3008797 УВС/С от 28.02.2017 отделом геологии и лицензирования Департамента по недропользованию по УрФО по ЯНАО, срок действия до 01.02.2019 </t>
  </si>
  <si>
    <t>"Обустройство Западно-Мессояхского и Восточно-мессояхского месторождений. Кусты скважин №№ 1, 1 вз, 1 газ, 2, 4, 11, 135, 137, 6, 12, 13, 14, 17, 18, 24, 25, 38, 39, 136 с коммуникациями Восточно-Мессояхского месторождения" Этап 2.4 (куст скважин № 1вз)", расположенного по адресуЯНАО, Тазовский район, Восточно-Мессояхское месторождение</t>
  </si>
  <si>
    <t xml:space="preserve">№ СЛХ-3008780 УВС/С от 28.02.2017 отделом геологии и лицензирования Департамента по недропользованию по УрФО по ЯНАО, срок действия до 01.02.2019 </t>
  </si>
  <si>
    <t>"Обустройство Западно-Мессояхского и Восточно-мессояхского месторождений. Кусты скважин №№ 1, 1 вз, 1 газ, 2, 4, 11, 135, 137, 6, 12, 13, 14, 17, 18, 24, 25, 38, 39, 136 с коммуникациями Восточно-Мессояхского месторождения" Этап 2.5 (куст скважин № 1вз)", расположенного по адресуЯНАО, Тазовский район, Восточно-Мессояхское месторождение</t>
  </si>
  <si>
    <t xml:space="preserve">№ СЛХ-3008781 УВС/С от 28.02.2017 отделом геологии и лицензирования Департамента по недропользованию по УрФО по ЯНАО, срок действия до 01.02.2019 </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</si>
  <si>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138, этап 7.6", расположенного по адресуЯНАО, Тазовский район, Восточно-Мессояхское месторождение</t>
  </si>
  <si>
    <t xml:space="preserve">№ 89-RU89504000-334н-2018 от 07.05.2018 Департаментом строительства и жилищной политики Ямало-Ненецкого автономного округа, срок действия продлен до 21.02.2019 </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</si>
  <si>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7.3 (куст скважин № 138)", расположенного по адресуЯНАО, Тазовский район, Восточно-Мессояхское месторождение</t>
  </si>
  <si>
    <t>№ СЛХ-3008601 УВС/С от 11.11.2016 Отделом геологии и лицензирования Департамента по недропользованию по УрФО по ЯНАО, срок действия до 14.07.2017</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</si>
  <si>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138, этап 7.4", расположенного по адресуЯНАО, Тазовский район, Восточно-Мессояхское месторождение</t>
  </si>
  <si>
    <t xml:space="preserve">№ 89-RU89504000-109н-2017 от 04.12.2017 Департаментом строительства и жилищной политики Ямало-Ненецкого автономного округа, срок действия продлен до 27.09.2018 </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</si>
  <si>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138, этап 7.5", расположенного по адресуЯНАО, Тазовский район, Восточно-Мессояхское месторождение</t>
  </si>
  <si>
    <t xml:space="preserve">№ 89-RU89504000-110н-2017 от 04.12.2017 Департаментом строительства и жилищной политики Ямало-Ненецкого автономного округа, срок действия продлен до 04.10.2018 </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</si>
  <si>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7.2 (куст скважин № 138)", расположенного по адресуЯНАО, Тазовский район, Восточно-Мессояхское месторождение</t>
  </si>
  <si>
    <t>№ СЛХ-3008600 УВС/С от 11.11.2016 Отделом геологии и лицензирования Департамента по недропользованию по УрФО по ЯНАО, срок действия до 14.07.2017</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</si>
  <si>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9.5 (куст скважин № 71)", расположенного по адресуЯНАО, Тазовский район, Восточно-Мессояхское месторождение</t>
  </si>
  <si>
    <t>№ СЛХ-3008598 УВС/С от 11.11.2016 Отделом геологии и лицензирования Департамента по недропользованию по УрФО по ЯНАО, срок действия до 14.07.2017</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</si>
  <si>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71, этап 9.6", расположенного по адресуЯНАО, Тазовский район, Восточно-Мессояхское месторождение</t>
  </si>
  <si>
    <t xml:space="preserve">№ 89-RU89504000-335н-2018 от 07.05.2018 Департаментом строительства и жилищной политики Ямало-Ненецкого автономного округа, срок действия продлен до 21.02.2019 </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</si>
  <si>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9.2 (куст скважин № 71)", расположенного по адресуЯНАО, Тазовский район, Восточно-Мессояхское месторождение</t>
  </si>
  <si>
    <t>№ СЛХ-3008595 УВС/С от 11.11.2016 Отделом геологии и лицензирования Департамента по недропользованию по УрФО по ЯНАО, срок действия до 14.07.2017</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</si>
  <si>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9.3 (куст скважин № 71)", расположенного по адресуЯНАО, Тазовский район, Восточно-Мессояхское месторождение</t>
  </si>
  <si>
    <t>№ СЛХ-3008596 УВС/С от 11.11.2016 Отделом геологии и лицензирования Департамента по недропользованию по УрФО по ЯНАО, срок действия до 14.07.2017</t>
  </si>
  <si>
    <t>"Обустройство Западно-Мессояхского и Восточно-Мессояхского месторождений. Кусты скважин №№ 5, 7, 8, 20, 26, 27, 28, 34, 35, 36, 37, 41, 45, 57, 68, 69, 70, 71, 72, 73, 74, 75, 138, 1БИС, 2БИС с коммуникациями" Этап 9.4 (куст скважин № 71)", расположенного по адресуЯНАО, Тазовский район, Восточно-Мессояхское месторождение</t>
  </si>
  <si>
    <t>№ СЛХ-3008597 УВС/С от 11.11.2016 Отделом геологии и лицензирования Департамента по недропользованию по УрФО по ЯНАО, срок действия до 14.07.2017</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</si>
  <si>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 6, этап 19.5, расположенного по адресуЯНАО, Тазовский район, Восточно-Мессояхское месторождение</t>
  </si>
  <si>
    <t>№ 89-RU89504000-281н-2018 от 03.04.2018 Департаментом строительства и жилищной политики ЯНАО, срок действия продлен до 24.01.2019</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</si>
  <si>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 6, этап 19.4, расположенного по адресуЯНАО, Тазовский район, Восточно-Мессояхское месторождение</t>
  </si>
  <si>
    <t xml:space="preserve">№ 89-RU89504000-280н-2018 от 03.04.2018 Департаментом строительства и жилищной политики ЯНАО, срок действия продлен до 24.01.2019 </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</si>
  <si>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 6, этап 19.3, расположенного по адресуЯНАО, Тазовский район, Восточно-Мессояхское месторождение</t>
  </si>
  <si>
    <t>№ 89-RU89504000-279н-2018 от 03.04.2018 Департаментом строительства и жилищной политики ЯНАО, срок действия продлен до 24.01.2019</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</si>
  <si>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скважин № 6, этап 19.2, расположенного по адресуЯНАО, Тазовский район, Восточно-Мессояхское месторождение</t>
  </si>
  <si>
    <t xml:space="preserve">№ 89-RU89504000-278н-2018 от 03.04.2018 Департаментом строительства и жилищной политики ЯНАО, срок действия продлен до 24.01.2019 </t>
  </si>
  <si>
    <t>"Основная нитка н/пр С-Г-П 701-738 км Ду-1200 мм. Замена трубы на участке 701-706 км. Урайское УМН. Реконструкция", расположенного по адресу ХМАО-Югра, Кондинский район.</t>
  </si>
  <si>
    <t>№ 00372-18/ГГЭ-06635/11-02 от 17.08.2018 ФАУ "Главгосэкспертиза России"</t>
  </si>
  <si>
    <t>86-RU86502000-139-2018 от 09.11.2018 Администрацией Кондинского района, срок действия 28.09.2019</t>
  </si>
  <si>
    <t>30.11.2018 - 28.09.2019</t>
  </si>
  <si>
    <t xml:space="preserve">"Реконструкция компрессорного блока подачи чистого водорода производства ДГП "ООО "Сибур Тобольск", расположенного по адресу РФ, Тюменская область, городской округ город Тобольск, город Тобольск, территория Восточный промышленный район - квартал 5, дом 13, сооружение 48; РФ, Тюменская область, городской округ город Тобольск, город Тобольск, территория Восточный промышленный район - квартал 5, дом 13, сооружение 44; РФ, Тюменская область, городской округ город Тобольск, город Тобольск, территория Восточный промышленный район - квартал 5, дом 13, сооружение 45; Российская Федерация, Тюменская область, городской округ город Тобольск, город Тобольск, территория Восточный промышленный район - квартал 5, дом 13, сооружение 46; РФ, Тюменская область, городской округ город Тобольск, город Тобольск, территория Восточный промышленный район - квартал 5, дом 16, сооружение 47; </t>
  </si>
  <si>
    <t>ООО "Конус" (СРО № 804 от 30.06.2017)</t>
  </si>
  <si>
    <t>№ 72-1-1-3-003827-2018 от 30.10.2018 ФАУ "Главгосэкспертиза России" Екатеринбургский филиал</t>
  </si>
  <si>
    <t>№ 72-303-166-2018 от 19.11.2018 Администрацией города Тобольска, срок действия разрешения до 15.04.2020</t>
  </si>
  <si>
    <t>30.11.2018 - 31.03.2019</t>
  </si>
  <si>
    <t>"Расширение ДНС с УПСВ. Кустовая насосная станция (КНС). Реконструкция. Обустройство объектов эксплуатации Зимнего участка". Этап строительства - 2 этап: Кустовая насосная станция (КНС). Реконструкция, расположенного по адресу  РФ, Тюменская область,                                   Уватский район, Зимнее месторождение нефти</t>
  </si>
  <si>
    <t>ООО ТК "Сибирский регион" (СРО № 1120/18-ВС от 22.10.2018)</t>
  </si>
  <si>
    <t>№ 413-17/ОГЭ-5825/05 от 28.12.2017 ФАУ "Главгосэкспертиза России" Омский филиал</t>
  </si>
  <si>
    <t xml:space="preserve">№ 72-517000-1341-2018 от 08.11.2018 Департаментом  недропользования и экологии Тюменской области, срок действия до 17.12.2018 </t>
  </si>
  <si>
    <t>04.12.2018 -  17.03.2019</t>
  </si>
  <si>
    <t>"Обустройство Верхнесалымского месторождения. Куст скважин № 16". Этап 1. 1.1 Подъезд к кусту скважин № 16, расположенного по адресу  РФ, ХМАО-Югра, Нефтеюганский район, Верхнесалымское месторождение, куст скважин № 16.</t>
  </si>
  <si>
    <t>ООО "Нефтеспецстрой" (СРО " С-050-86-0254-86-190117 от 19.01.2017</t>
  </si>
  <si>
    <t xml:space="preserve">№ 00045-18/ХМЭ-05461/1302 от 21.12.2017 ФАУ "Главгосэкспертиза России" Ханты-Мансийский филиал </t>
  </si>
  <si>
    <t>№ 86-ru86503000-0002327-2018 от 23.08.2018 Департаментом строительства Ханты - Мансийского автономного округа - Югры, срок действия до 23.04.2019</t>
  </si>
  <si>
    <t>05.12.2018 - 07.08.2019</t>
  </si>
  <si>
    <t>"Обустройство Верхнесалымского месторождения. СОДН куста скважин № 82". Этап 1, в составе: 1.1. Подъезд к кусту скважин № 82", расположенного по адресу    РФ, ХМАО-Югра,  Нефтеюганский район, Верхнесалымское месторождение</t>
  </si>
  <si>
    <t xml:space="preserve">АО "Сибитэк" </t>
  </si>
  <si>
    <t>№ 0109-17/ХМЭ-5276/02 от 05.05.2017 ФАУ "Главгосэкспертиза России" Ханты-Мансийский филиал</t>
  </si>
  <si>
    <t>№ 86-ru86503000-0001449-2018 от 11.04.2018 Департаментом строительства Ханты-Мансийского автономного округа - Югры, срок действия продлен до 11.11.2019</t>
  </si>
  <si>
    <t>07.12.2018 - 11.08.2019</t>
  </si>
  <si>
    <t>"Обустройство Верхнесалымского месторождения. Куст скважин № 116". Этап 1. 1.1 Подъезд к кусту скважин №116", расположенного по адресу РФ, ХМАО-Югра,  Нефтеюганский район, Верхнесалымское месторождение, куст  116</t>
  </si>
  <si>
    <t>№ 0340-17/ХМЭ-5498/02 от 18.12.2017 ФАУ "Главгосэкспертиза России" Ханты-Мансийский филиал</t>
  </si>
  <si>
    <t xml:space="preserve">№ 86-ru86503000-0002889-2018 от 01.11.2018 Департаментом строительства Ханты-Мансийского автономного округа - Югры, срок действия до 01.01.2019 </t>
  </si>
  <si>
    <t>07.12.2018 - 03.08.2019</t>
  </si>
  <si>
    <t>"Обустройство Ваделыпского месторождения. Куст скважин № 62" Этап. ВЛ - 35 кВ на куст скважин № 62", расположенного по адресу РФ, ХМАО-Югра,  Нефтеюганский район, Ваделыпское месторождение</t>
  </si>
  <si>
    <t>ООО "Энергостроймонтаж" (СРО № 1003.04.2014-7203311501-С-26С от 29.07.2014)</t>
  </si>
  <si>
    <t>№ 0173-16/ХМЭ-4939/02 от 01.06.2016 ФАУ "Главгосэкспертиза России" Ханты-Мансийский филиал (к)</t>
  </si>
  <si>
    <t>№ 86-ru86503000-0002657-2018 от 09.10.2018 Департаментом строительства Ханты-Мансийского автономного округа - Югры, срок действия до 24.12.2018</t>
  </si>
  <si>
    <t>20.11.2018 - 05.03.2019</t>
  </si>
  <si>
    <t>"Обустройство Восточно-Мессояхского месторождения. Кусты скважин №№ 15, 16, 29, 30, 43, 47, 56, 58, 59, 67, 76, 102, 103 с коммуникациями" Кустовая площадка № 56. 10.10 этап", расположенного по адресу ЯНАО, Тазовский район, Восточно-Мессояхское месторождение</t>
  </si>
  <si>
    <t>ООО "Уренгойдорстрой" (СРО-С-073-20112009)</t>
  </si>
  <si>
    <t>№ 315-17/ОГЭ-5641/04 от 02.11.2017 ФАУ "Главгосэкспертиза России" Омский филиал (к)</t>
  </si>
  <si>
    <t xml:space="preserve">№ 89-RU89504000-579н-2018 от 03.10.2018 Департаментом строительства и жилищной политики Ямало-Ненецкого автономного округа, срок действия до 03.12.2018  </t>
  </si>
  <si>
    <t>21.11.2018 - 21.11.2019</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</si>
  <si>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41, этап 3.1", расположенного по адресу ЯНАО, Тазовский район, Восточно-Мессояхское месторождение</t>
  </si>
  <si>
    <t>№ 010-16/ОГЭ-4856/02 от 15.01.2016 ФАУ «Главгосэкспертиза России» Омский филиал (к)</t>
  </si>
  <si>
    <t>№ 89-RU89504000-580н-2018 от 03.10.2018 Департаментом строительства и жилищной политики Ямало-Ненецкого автономного округа, срок действия  до 03.04.2019</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</si>
  <si>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7, этап 18.7", расположенного по адресу ЯНАО, Тазовский район, Восточно-Мессояхское месторождение</t>
  </si>
  <si>
    <t>АО "ЕВРАКОР" (СРО 02-С-2009)</t>
  </si>
  <si>
    <t>№ 89-RU89504000-596н-2018 от 12.10.2018 Департаментом строительства и жилищной политики Ямало-Ненецкого автономного округа, срок действия  до 03.12.2018</t>
  </si>
  <si>
    <t>"Обустройство Восточно-Мессояхского месторождения. Кусты скважин №№ 15, 16, 29, 30, 43, 47, 56, 58, 59, 67, 76, 102, 103 с коммуникациями" Кустовая площадка № 56. 10.1 этап", расположенного по адресу ЯНАО, Тазовский район, Восточно-Мессояхское месторождение</t>
  </si>
  <si>
    <t>№ 89-RU89504000-578н-2018 от 03.10.2018 Департаментом строительства и жилищной политики Ямало-Ненецкого автономного округа, срок действия до 27.02.2018</t>
  </si>
  <si>
    <t>"Внешний транспорт нефти с Западно - Салымского месторождения. Линейная часть. Реконструкция". 2 этап. Внешний транспорт нефти с Западно - Салымского месторождения. Линейная часть Участок № 2, расположенного по адресу РФ, ХМАО-Югра, Нефтеюганский район, Западно - Малобалыкское месторождение, Западно - Салымское месторождения</t>
  </si>
  <si>
    <t>Компания "Салым Петролеум Девелопмент Н.В." (СРО № 21053 от 27.12.2004)</t>
  </si>
  <si>
    <t>№ 0053-18/ХМЭ-5521/02 от 22.02.2018 ФАУ "Главгосэкспертиза России" Ханты-Мансийский филиал (о)</t>
  </si>
  <si>
    <t>№ 89-ru8650300-001334-2018 от 30.03.2018 Департамент строительства Ханты - Мансийского автономного округа - Югры, срок действия до 30.05.2019</t>
  </si>
  <si>
    <t>23.11.2018 - 05.05.2019</t>
  </si>
  <si>
    <t xml:space="preserve">"Обустройство Верхнесалымского месторождения. СОДН куста скважин № 3". Этап 3, в составе: 3.1 Нефтесборный трубопровод и высоконапорный водовод. Участок куст скважин №3 - УН9 - узел приема Ш7. 3.2 СОДН  куста скважин № 3 (позиция 1), расположенного по адресу РФ, ХМАО-Югра, Нефтеюганский район, Верхнесалымское месторождения, куст 3 </t>
  </si>
  <si>
    <t>№ 0001-17/ХМЭ-3803/02 от 09.01.2017 "Главгосэкспертиза России" Ханты-Мансийский филиал (к)</t>
  </si>
  <si>
    <t>№ 89-ru8650300-002404-2018 от 13.09.2018 Департамент строительства Ханты - Мансийского автономного округа - Югры, срок действия до 13.02.2019</t>
  </si>
  <si>
    <t>29.11.2018 - 27.03.2019</t>
  </si>
  <si>
    <t>"Обустройство Ваделыпского месторождения. Куст скважин № 68". Этап 2, в составе: 3.1 ВЛ 35кВ на куст скважин № 68, расположенного по адресу РФ, ХМАО-Югра, Нефтеюганский район, Ваделыпское месторождения.</t>
  </si>
  <si>
    <t>№ 0354-17/ХМЭ-5503/02 от 21.12.2017 ФАУ "Главгосэкспертиза России" Ханты-Мансийский филиал (к)</t>
  </si>
  <si>
    <t>№ 89-ru8650300-002670-2018 от 10.10.2018 Департамент строительства Ханты - Мансийского автономного округа - Югры, срок действия до 10.03.2019</t>
  </si>
  <si>
    <t>26.11.2018 - 05.03.2019</t>
  </si>
  <si>
    <t xml:space="preserve">"Обустройство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8, этап 21.6", расположенного по адресуЯНАО, Тазовский район, Восточно-Мессояхское месторождение  </t>
  </si>
  <si>
    <t>ООО "Аргос" (СРО-С-050-20102009)</t>
  </si>
  <si>
    <t>№ 89-RU89504000-660н-2018 от 20.11.2018 Департаментом строительства и жилищной политики Ямало-Ненецкого автономного округа, срок действия  до 02.12.2018</t>
  </si>
  <si>
    <t>07.12.2018 - 07.12.2019</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</si>
  <si>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8, этап 21.5", расположенного по адресуЯНАО, Тазовский район, Восточно-Мессояхское месторождение</t>
  </si>
  <si>
    <t xml:space="preserve">№ 89-RU89504000-659н-2018 от 20.11.2018 Департаментом строительства и жилищной политики Ямало-Ненецкого автономного округа, срок действия  до 10.01.2019 </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</si>
  <si>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8, этап 21.4", расположенного по адресуЯНАО, Тазовский район, Восточно-Мессояхское месторождение</t>
  </si>
  <si>
    <t xml:space="preserve">№ 89-RU89504000-658н-2018 от 20.11.2018 Департаментом строительства и жилищной политики Ямало-Ненецкого автономного округа, срок действия  до 11.12.2018 </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</si>
  <si>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70, этап 2.2", расположенного по адресуЯНАО, Тазовский район, Восточно-Мессояхское месторождение</t>
  </si>
  <si>
    <t>№ 89-RU89504000-661н-2018 от 20.11.2018 Департаментом строительства и жилищной политики Ямало-Ненецкого автономного округа, срок действия  до 02.12.2018</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</si>
  <si>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5, этап 1.9", расположенного по адресуЯНАО, Тазовский район, Восточно-Мессояхское месторождение</t>
  </si>
  <si>
    <t xml:space="preserve">№ 89-RU89504000-668н-2018 от 20.11.2018 Департаментом строительства и жилищной политики Ямало-Ненецкого автономного округа, срок действия  до 26.12.2018 </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</si>
  <si>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5, этап 1.8", расположенного по адресуЯНАО, Тазовский район, Восточно-Мессояхское месторождение</t>
  </si>
  <si>
    <t>№ 89-RU89504000-667н-2018 от 20.11.2018 Департаментом строительства и жилищной политики Ямало-Ненецкого автономного округа, срок действия  до 11.12.2018</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</si>
  <si>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5, этап 1.7", расположенного по адресуЯНАО, Тазовский район, Восточно-Мессояхское месторождение</t>
  </si>
  <si>
    <t xml:space="preserve">№ 89-RU89504000-666н-2018 от 20.11.2018 Департаментом строительства и жилищной политики Ямало-Ненецкого автономного округа, срок действия  до 05.12.2018 </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</si>
  <si>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5, этап 1.6", расположенного по адресуЯНАО, Тазовский район, Восточно-Мессояхское месторождение</t>
  </si>
  <si>
    <t xml:space="preserve">№ 89-RU89504000-665н-2018 от 20.11.2018 Департаментом строительства и жилищной политики Ямало-Ненецкого автономного округа, срок действия  до 05.12.2018 </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</si>
  <si>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5, этап 1.5", расположенного по адресуЯНАО, Тазовский район, Восточно-Мессояхское месторождение</t>
  </si>
  <si>
    <t xml:space="preserve">№ 89-RU89504000-664н-2018 от 20.11.2018 Департаментом строительства и жилищной политики Ямало-Ненецкого автономного округа, срок действия  до 05.12.2018 </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</si>
  <si>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5, этап 1.3", расположенного по адресуЯНАО, Тазовский район, Восточно-Мессояхское месторождение</t>
  </si>
  <si>
    <t>№ 89-RU89504000-663н-2018 от 20.11.2018 Департаментом строительства и жилищной политики Ямало-Ненецкого автономного округа, срок действия  до 05.12.2018</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</si>
  <si>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5, этап 1.2", расположенного по адресуЯНАО, Тазовский район, Восточно-Мессояхское месторождение</t>
  </si>
  <si>
    <t xml:space="preserve">№ 89-RU89504000-662н-2018 от 20.11.2018 Департаментом строительства и жилищной политики Ямало-Ненецкого автономного округа, срок действия  до 05.12.2018 </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</si>
  <si>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73, этап 5.6", расположенного по адресуЯНАО, Тазовский район, Восточно-Мессояхское месторождение</t>
  </si>
  <si>
    <t>№ 89-RU89504000-657н-2018 от 20.11.2018 Департаментом строительства и жилищной политики Ямало-Ненецкого автономного округа, срок действия  до 05.12.2018</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</si>
  <si>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73, этап 5.5", расположенного по адресуЯНАО, Тазовский район, Восточно-Мессояхское месторождение</t>
  </si>
  <si>
    <t>№ 89-RU89504000-656н-2018 от 20.11.2018 Департаментом строительства и жилищной политики Ямало-Ненецкого автономного округа, срок действия  до 05.12.2018</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</si>
  <si>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73, этап 5.4", расположенного по адресуЯНАО, Тазовский район, Восточно-Мессояхское месторождение</t>
  </si>
  <si>
    <t xml:space="preserve">№ 89-RU89504000-655н-2018 от 20.11.2018 Департаментом строительства и жилищной политики Ямало-Ненецкого автономного округа, срок действия  до 08.12.2018 </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</si>
  <si>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73, этап 5.3", расположенного по адресуЯНАО, Тазовский район, Восточно-Мессояхское месторождение</t>
  </si>
  <si>
    <t>№ 89-RU89504000-654н-2018 от 20.11.2018 Департаментом строительства и жилищной политики Ямало-Ненецкого автономного округа, срок действия  до 05.12.2018</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</si>
  <si>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73, этап 5.2", расположенного по адресуЯНАО, Тазовский район, Восточно-Мессояхское месторождение</t>
  </si>
  <si>
    <t xml:space="preserve">№ 89-RU89504000-653н-2018 от 20.11.2018 Департаментом строительства и жилищной политики Ямало-Ненецкого автономного округа, срок действия  до 02.12.2018 </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</si>
  <si>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74, этап 8.6", расположенного по адресуЯНАО, Тазовский район, Восточно-Мессояхское месторождение</t>
  </si>
  <si>
    <t xml:space="preserve">№ 89-RU89504000-652н-2018 от 20.11.2018 Департаментом строительства и жилищной политики Ямало-Ненецкого автономного округа, срок действия  до 05.12.2018 </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</si>
  <si>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74, этап 8.5", расположенного по адресуЯНАО, Тазовский район, Восточно-Мессояхское месторождение</t>
  </si>
  <si>
    <t>№ 89-RU89504000-651н-2018 от 20.11.2018 Департаментом строительства и жилищной политики Ямало-Ненецкого автономного округа, срок действия  до 05.12.2018</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</si>
  <si>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74, этап 8.4", расположенного по адресуЯНАО, Тазовский район, Восточно-Мессояхское месторождение</t>
  </si>
  <si>
    <t xml:space="preserve">№ 89-RU89504000-650н-2018 от 20.11.2018 Департаментом строительства и жилищной политики Ямало-Ненецкого автономного округа, срок действия  до 08.12.2018 </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</si>
  <si>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74, этап 8.3", расположенного по адресуЯНАО, Тазовский район, Восточно-Мессояхское месторождение</t>
  </si>
  <si>
    <t xml:space="preserve">№ 89-RU89504000-649н-2018 от 20.11.2018 Департаментом строительства и жилищной политики Ямало-Ненецкого автономного округа, срок действия  до 05.12.2018 </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</si>
  <si>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74, этап 8.2", расположенного по адресуЯНАО, Тазовский район, Восточно-Мессояхское месторождение</t>
  </si>
  <si>
    <t>№ 89-RU89504000-648н-2018 от 20.11.2018 Департаментом строительства и жилищной политики Ямало-Ненецкого автономного округа, срок действия  до 02.12.2018</t>
  </si>
  <si>
    <t>"Обустройство кустовой площадки № 21 Фестивального месторождения" Этап 1, расположенного по адресу ЯНАО, Пуровский район, Фестивальное месторождение</t>
  </si>
  <si>
    <t>АО "Северинстрой" (СРО-С-161-86-0417-86-040417 от 04.04.2017)</t>
  </si>
  <si>
    <t>№ 011-18/ОГЭ-5824/03 от 26.01.2018 ФАУ «Главгосэкспертиза России» Омский филиал (о)</t>
  </si>
  <si>
    <t>№ 89-RU89503000-189н-2018 от 05.03.2018 Департаментом строительства и жилищной политики Ямало-Ненецкого автономного округа, срок действия продлен до 31.12.2018</t>
  </si>
  <si>
    <t>17.12.2018 - 20.11.2019</t>
  </si>
  <si>
    <t>"Обустройство кустовой площадки № 21 Фестивального месторождения" Этап 2, расположенного по адресуЯНАО, Пуровский район, Фестивальное месторождение</t>
  </si>
  <si>
    <t xml:space="preserve">№ 89-RU89503000-386н-2018 от 30.05.2018 Департаментом строительства и жилищной политики Ямало-Ненецкого автономного округа, срок действия продлен до 31.05.2019 </t>
  </si>
  <si>
    <t>"Обустройство кустовой площадки № 21 Фестивального месторождения" Этап 3, расположенного по адресуЯНАО, Пуровский район, Фестивальное месторождение</t>
  </si>
  <si>
    <t xml:space="preserve">№ 89-RU89503000-191н-2018 от 05.03.2018 Департаментом строительства и жилищной политики Ямало-Ненецкого автономного округа, срок действия продлен до 31.12.2018 </t>
  </si>
  <si>
    <t>"Обустройство кустовой площадки № 21 Фестивального месторождения" Этап 4, расположенного по адресуЯНАО, Пуровский район, Фестивальное месторождение</t>
  </si>
  <si>
    <t>№ 89-RU89503000-192н-2018 от 05.03.2018 Департаментом строительства и жилищной политики Ямало-Ненецкого автономного округа, срок действия продлен до 31.12.2018</t>
  </si>
  <si>
    <t>"Обустройство кустовой площадки № 21 Фестивального месторождения" Этап 5, расположенного по адресуЯНАО, Пуровский район, Фестивальное месторождение</t>
  </si>
  <si>
    <t xml:space="preserve">№ 89-RU89503000-193н-2018 от 05.03.2018 Департаментом строительства и жилищной политики Ямало-Ненецкого автономного округа, срок действия продлен до 31.12.2018 </t>
  </si>
  <si>
    <t>"Обустройство кустовой площадки № 21 Фестивального месторождения" Этап 6, расположенного по адресуЯНАО, Пуровский район, Фестивальное месторождение</t>
  </si>
  <si>
    <t xml:space="preserve">№ 89-RU89503000-194н-2018 от 05.03.2018 Департаментом строительства и жилищной политики Ямало-Ненецкого автономного округа, срок действия продлен до 31.12.2018 </t>
  </si>
  <si>
    <t>"Обустройство кустовой площадки № 21 Фестивального месторождения" Этап 7, расположенного по адресуЯНАО, Пуровский район, Фестивальное месторождение</t>
  </si>
  <si>
    <t xml:space="preserve">№ 89-RU89503000-195н-2018 от 05.03.2018 Департаментом строительства и жилищной политики Ямало-Ненецкого автономного округа, срок действия продлен до 31.12.2018 </t>
  </si>
  <si>
    <t>"Обустройство кустовой площадки № 21 Фестивального месторождения" Этап 8, расположенного по адресуЯНАО, Пуровский район, Фестивальное месторождение</t>
  </si>
  <si>
    <t>№ 89-RU89503000-196н-2018 от 05.03.2018 Департаментом строительства и жилищной политики Ямало-Ненецкого автономного округа, срок действия продлен до 31.12.2018</t>
  </si>
  <si>
    <t>"Обустройство кустов газовых скважин Новопортовского нефтегазоконденсатного месторождения. Куст скважин № 103. Этап 4", расположенного по адресу  ЯНАО, Ямальский район, Новопортовское НГКМ</t>
  </si>
  <si>
    <t>ООО "Газпромнефть-Ямал" (СРО № 0001160 ОТ 20.07.2018)</t>
  </si>
  <si>
    <t>№ 196-17/ОГЭ-4522/04 от 27.07.2017 г. ФАУ "Главгосэкспертиза России" Омский филиал (к)</t>
  </si>
  <si>
    <t xml:space="preserve">№ 89-RU89506000-188н-2018 от 05.03.2018 Департаментом строительства и жилищной политики ЯНАО, срок действия до 05.10.2019 </t>
  </si>
  <si>
    <t>11.12.2018 - 05.10.2019</t>
  </si>
  <si>
    <t>"Строительство объединенного контейнерного терминала на Тобольской промышленной площадке", расположенного по адресу РФ, Тюменская область, г. Тобольск, территория Восточный промышленный район квартал 2, дом 3, строение 4; Тюменская область, г. Тобольск, территория Восточный промышленный район квартал 2, дом 3, строение 5; Тюменская область, г. Тобольск, территория Восточный промышленный район квартал 2, дом 3, строение 3; Тюменская область, г. Тобольск, территория Восточный промышленный район квартал 2, дом 3, сооружение 18.</t>
  </si>
  <si>
    <t>ООО "Р-Перспектива" (Ассоциация СРО "Балтийский строительный комплекс")</t>
  </si>
  <si>
    <t>№ 00184-18/ЕГЭ-14529/202 от 25.09.2018  ФАУ "Главгосэкспертиза России" Екатеринбургский филиал (к)</t>
  </si>
  <si>
    <t>№ 72-303-013-2018 от 31.01.2018 Администрацией Тобольского городского округа, срок действия до 31.03.2019</t>
  </si>
  <si>
    <t>"Обустройство Верхнесалымского месторождения. Куст скважин № 9". Этап 5. Куст скважин № 9 (группа 1); Нефтегазосборный трубопровод. Участок Куст скважин № 9 - узел подключения УН109; Высоконапорный водовод. Участок УН109в - куст скважин № 9", расположенного по адресу РФ, ХМАО-Югра,  Нефтеюганский район, Верхнесалымское месторождение, куст скважин № 9</t>
  </si>
  <si>
    <t>ООО "Вектор" (СРО "Томские строители" )</t>
  </si>
  <si>
    <t>№ 00010-18/ХМЭ-12166/1302 от 03.05.2018 ФАУ "Главгосэкспертиза России" Ханты-Мансийский филиал (к)</t>
  </si>
  <si>
    <t>№ 86-ru86503000-0002412-2018 от 07.09.2018 Департаментом строительства Ханты-Мансийского автономного округа - Югры, срок действия до 22.04.2019</t>
  </si>
  <si>
    <t>21.12.2018 - 03.04.2019</t>
  </si>
  <si>
    <t>"Основная нитка н/пр С-Г-П 630-701 км Ду 1200 мм. Замена трубы на участке 692-701 км. Урайское УМН. Реконструкция", расположенного по адресу Тюменская область, ХМАО-Югра, Кондинский район.</t>
  </si>
  <si>
    <t>ООО "Сфера" (СРО-С-080-26112009 от 02.12.2016)</t>
  </si>
  <si>
    <t xml:space="preserve">№ 00324-18/ГГЭ-06635/11-02 от 06.08.2018 ФАУ "Главгосэкспертиза России" </t>
  </si>
  <si>
    <t>86-RU86502000-140-2018 от 09.11.2018 Администрацией Кондинского района, срок действия до 28.09.2019.</t>
  </si>
  <si>
    <t>18.12.2018 - 28.09.2019</t>
  </si>
  <si>
    <t>"Обустройство Усть-Тегусского месторождения. КНС-4. Корректировка". Этап строительства - "ПС-35/6 кВ КНС-4 в районе куста скважин № 9 Усть-Тегусского месторождения", расположенного по адресу РФ, Тюменская область, Уватский район, Усть-Тегусское месторождение.</t>
  </si>
  <si>
    <t>ООО "Энергия"</t>
  </si>
  <si>
    <t>№ 013-17/ЕГЭ-3852/03 от 25.01.2017 «Главгосэкспертиза России» Екатеринбургский филиал</t>
  </si>
  <si>
    <t>№ 72-517000-1010-2017 от 06.03.2017 Департаментом недропользования и экологии Тюменской области, сроком до 06.08.2019</t>
  </si>
  <si>
    <t>22.12.2018 - 06.08.2019</t>
  </si>
  <si>
    <t>"Нефтепровод НКК 603-661 км Ду-1000 мм Замена резервной нитки ППМН р. Иртыш на участках 661,5 - 662,2 км, 659 - 659,6 км. Тобольское УМН. Реконструкция", расположенного по адресу Тюменская область, м.р. Тобольский</t>
  </si>
  <si>
    <t>ООО "Сургутское РСУ" (СРО С-050-86-0948-86-080617 от 08.07.2017)</t>
  </si>
  <si>
    <t xml:space="preserve">№ 0075-18/ХМЭ-5525/02 от 03.04.2018 ФАУ "Главгосэкспертиза России" Ханты-Мансийский филиал </t>
  </si>
  <si>
    <t xml:space="preserve">72-515-089-2018 от 23.11.2018 Администрацией Тобольского муниципального района, срок действия до 27.09.2019 </t>
  </si>
  <si>
    <t>28.12.2018 - 01.11.2019</t>
  </si>
  <si>
    <t>"МН К-Ш-К 0-243 км. Замена трубы на участке 227,0-243,0 км, Д-820 мм. Урайское УМН. Реконструкция", расположенного по адресу РФ, ХМАО-Югра, г. Урай, Кондинский район</t>
  </si>
  <si>
    <t>86-1-1-3-2565-18 от 28.11.2018 ФАУ "Главгосэкспертиза России"</t>
  </si>
  <si>
    <t>86-000-0003380-2018 от 18.12.2018 Департаментом строительства Ханты-Мансийского автономного округа - Югры, срок действия до 05.12.2019</t>
  </si>
  <si>
    <t>14.01.2019 - 07.09.2019</t>
  </si>
  <si>
    <t>"Трубопровод НКК 968-1037 км. Замена участка 1016-1030 км Ду 1220. Тюменское УМН. Реконструкция", расположенного по адресу Курганская область, Шатровский, Белозерский район</t>
  </si>
  <si>
    <t>0049-18/ХМЭ-5526/02 от 20.02.2018 ФАУ "Главгосэкспертиза России" Ханты-Мансийский филиал</t>
  </si>
  <si>
    <t>45-000-1633-2018МС от 24.12.2018 Министерством строительства и жилищно-коммунального хозяйства Российской Федерации, срок действия до 10.11.2019</t>
  </si>
  <si>
    <t>14.01.2019 - 10.11.2019</t>
  </si>
  <si>
    <t>"Куст скважин № 2 Северо-Тамаргинского месторождения. Одиночная скважина № 60. Обустройство" Этап строительства: "Куст скважин № 2 Северо-Тамаргинского месторождения. Обустройство (Вторая позиция скважин)", расположенного по адресу РФ, Тюменская область, Уватский район, Северо-Тамаргинское месторождение, куст № 2</t>
  </si>
  <si>
    <t>АО "РН-СпецСтрой" № 130 от 15.12.2010</t>
  </si>
  <si>
    <t>№ 290-15/ЕГЭ-3621/03 от 12.10.2015 ФАУ «Главгосэкспертиза России»  Екатеринбургский  филиал</t>
  </si>
  <si>
    <t>ООО "НК "Роснефть" - НТЦ"</t>
  </si>
  <si>
    <t>31.01.2019 - 30.12.2019</t>
  </si>
  <si>
    <t xml:space="preserve">"Обустройство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57, этап 25.2", расположенного по адресуЯНАО, Тазовский район, Восточно-Мессояхское месторождение </t>
  </si>
  <si>
    <t>АО "Еврокор" (02-С-2009)</t>
  </si>
  <si>
    <t xml:space="preserve">№ 010-16/ОГЭ-4856/02 от 15.01.2016 ФАУ «Главгосэкспертиза России» Омский филиал </t>
  </si>
  <si>
    <t>ЗАО "Тюменьнефтегазпроект"</t>
  </si>
  <si>
    <t>29.01.2019 - 29.12.2020</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</si>
  <si>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57, этап 25.3",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</si>
  <si>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57, этап 25.4",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</si>
  <si>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57, этап 25.5",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</si>
  <si>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57, этап 25.6",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</si>
  <si>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57, этап 25.7",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</si>
  <si>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57, этап 25.8",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</si>
  <si>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57, этап 25.9", расположенного по адресу ЯНАО, Тазовский район, Восточно-Мессояхское месторождение</t>
  </si>
  <si>
    <t>№ 010-16/ОГЭ-4856/02 от 15.01.2016 ФАУ «Главгосэкспертиза России» Омский филиал</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</si>
  <si>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57, этап 25.10",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</si>
  <si>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57, этап 25.11",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</si>
  <si>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57, этап 25.12",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</si>
  <si>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45, этап 22.2",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</si>
  <si>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45, этап 22.3",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</si>
  <si>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45, этап 22.4",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</si>
  <si>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45, этап 22.5",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</si>
  <si>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45, этап 22.6",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</si>
  <si>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45, этап 22.7",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</si>
  <si>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45, этап 22.8",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</si>
  <si>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27, этап 11.2",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</si>
  <si>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27, этап 11.3",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</si>
  <si>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27, этап 11.4",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</si>
  <si>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27, этап 11.5",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</si>
  <si>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27, этап 11.6",  расположенного по адресу ЯНАО, Тазовский район, Восточно-Мессояхское месторождение</t>
  </si>
  <si>
    <t>"Куст скважин № 1 Немчиновского месторождения. Одиночные скважины №№  Р-40, Р-42. Обустройство". Этап строительства: "ВЛ-35 кВ от ПС-110/35/6 кВ Южно-Петьегского месторождения до КТП-35/0,4 кВ куста скважин № 1 Немчиновского месторождения"., расположенного по адресу РФ, Тюменская область, Уватский район, Немчиновское месторождение</t>
  </si>
  <si>
    <t>ООО "ЮграЭнергоСервис" (№ 917 от 13.04.2017)</t>
  </si>
  <si>
    <t>242-17/ЕГЭ-4068/04 от 26.12.2017 ФАУ «Главгосэкспертиза России» Екатеринбургский филиал</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</si>
  <si>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34, этап 24.1",  расположенного по адресу ЯНАО, Тазовский район, Восточно-Мессояхское месторождение</t>
  </si>
  <si>
    <t>30.01.2019 - 19.01.2020</t>
  </si>
  <si>
    <t>"Обустройство Восточно-Мессояхского месторождения. Кусты скважин №№ 15, 16, 29, 30, 43, 47, 56, 58, 59, 67, 76, 102, 103 с коммуникациями" Кустовая площадка № 102. этап 6.2", расположенного по адресу ЯНАО, Тазовский район, Восточно-Мессояхское месторождение</t>
  </si>
  <si>
    <t>ООО "АРГОС" Филиал ООО "АРГОС - Прометей"</t>
  </si>
  <si>
    <t>№ 315-17/ОГЭ-5641/04 от 02.11.2017 ФАУ "Главгосэкспертиза России" Омский филиал</t>
  </si>
  <si>
    <t>01.02.2019 - 01.02.2020</t>
  </si>
  <si>
    <t>"Обустройство Восточно-Мессояхского месторождения. Кусты скважин №№ 15, 16, 29, 30, 43, 47, 56, 58, 59, 67, 76, 102, 103 с коммуникациями" Кустовая площадка № 102. этап 6.3",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</si>
  <si>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102. этап 6.4",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</si>
  <si>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102. этап 6.5",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</si>
  <si>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102. этап 6.6",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</si>
  <si>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15. этап 2.2",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</si>
  <si>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15. этап 2.3",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</si>
  <si>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15. этап 2.4",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</si>
  <si>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15. этап 2.5",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</si>
  <si>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15. этап 2.6",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</si>
  <si>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15. этап 2.7",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</si>
  <si>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103. этап 1.2",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</si>
  <si>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103. этап 1.3",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</si>
  <si>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103. этап 1.4",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</si>
  <si>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103. этап 1.5",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</si>
  <si>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103. этап 1.6",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</si>
  <si>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103. этап 1.7",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</si>
  <si>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103. этап 1.8",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</si>
  <si>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47. этап 3.2",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</si>
  <si>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47. этап 3.3",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</si>
  <si>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47. этап 3.4",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</si>
  <si>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47. этап 3.5",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</si>
  <si>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47. этап 3.6",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</si>
  <si>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47. этап 3.7",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</si>
  <si>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47. этап 3.8",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</si>
  <si>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47. этап 3.9", расположенного по адресу ЯНАО, Тазовский район, Восточно-Мессояхское месторождение</t>
  </si>
  <si>
    <t>"Обустройство Верхнесалымского месторождения. Куст скважин № 19". Этап 11  11.1 Нефтегазосборный трубопровод. Участок Ш53-Ш10. 11.2 Нефтегазосборный трубопровод. Участок Куст скважин № 16-Ш53", расположенного по адресу РФ, ХМАО-Югра,  Нефтеюганский район, Верхнесалымское месторождение</t>
  </si>
  <si>
    <t>№ 86-1-1-3-002656-2018 от 12.10.2018 ФАУ "Главгосэкспертиза России" Ханты-Мансийский филиал</t>
  </si>
  <si>
    <t>ОАО "Стройпроекттехнология" (св-во №ИП-186-724 от 05.12.2013.)</t>
  </si>
  <si>
    <t>06.02.2019 -03.07.2019</t>
  </si>
  <si>
    <t>"Реконструкция приемо-сдаточного пункта нефти (ПСП) ООО "Соровскнефть" в районе НПС "Муген" 9 этап, расположенного по адресу РФ, Тюменская область, Уватский район, Уватское лесничество, Мугенское участковое лесничество, кварталы 10, 11</t>
  </si>
  <si>
    <t>ООО "Соровскнефть"</t>
  </si>
  <si>
    <t>ООО "ИПФ Вектор" (СРО-С-015-25062009)</t>
  </si>
  <si>
    <t xml:space="preserve">№ 72-1-1-3-003722-2018 от 30.10.2018 ФАУ "Главгосэкспертиза России" Омский филиал </t>
  </si>
  <si>
    <t>ООО "БашНИПИнефть</t>
  </si>
  <si>
    <t>06.02.2019 - 09.04.2019</t>
  </si>
  <si>
    <t>"Обустройство Верхнесалымского месторождения. Куст скважин № 16". Этап 4  4.1 Нефтегазосборный трубопровод. Участок Куст скважин № 16 - узел подключения Ш10. 4.2 Подстанция 35/0,4 кВ в районе Куста скважин № 16. 4.3 Куст скважин № 16 (группа 1)", расположенного по адресу РФ, ХМАО-Югра,  Нефтеюганский район, Верхнесалымское месторождение, куст 16</t>
  </si>
  <si>
    <t xml:space="preserve">№ 00045-18/ХМЭ-05461/1302 от 18.06.2018 ФАУ "Главгосэкспертиза России" Ханты-Мансийский филиал </t>
  </si>
  <si>
    <t>08.02.2019 - 07.06.2019</t>
  </si>
  <si>
    <t>"Обустройство Восточно-Мессояхского месторождения. Кусты скважин №№ 15, 16, 29, 30, 43, 47, 56, 58, 59, 67, 76, 102, 103 с коммуникациями" Кустовая площадка № 58. этап 8.2", расположенного по адресу ЯНАО, Тазовский район, Восточно-Мессояхское месторождение</t>
  </si>
  <si>
    <t>АО "ПремьерСтрой" (СРО-С-256-19102012)</t>
  </si>
  <si>
    <t>ЗАО "Тюменский научно-исследовательский и проектный институт нефти и газа"</t>
  </si>
  <si>
    <t>06.02.2019 - 06.02.2020</t>
  </si>
  <si>
    <t>"Обустройство Восточно-Мессояхского месторождения. Кусты скважин №№ 15, 16, 29, 30, 43, 47, 56, 58, 59, 67, 76, 102, 103 с коммуникациями" Кустовая площадка № 58. этап 8.3",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</si>
  <si>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58. этап 8.4",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</si>
  <si>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58. этап 8.5",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</si>
  <si>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58. этап 8.6",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</si>
  <si>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58. этап 8.7",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</si>
  <si>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58. этап 8.8",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</si>
  <si>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68, этап 14.2", расположенного по адресу ЯНАО, Тазовский район, Восточно-Мессояхское месторождение</t>
  </si>
  <si>
    <t>06.02.2019 14.12.2019</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</si>
  <si>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68, этап 14.3",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</si>
  <si>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68, этап 14.4", расположенного по адресу ЯНАО, Тазовский район, Восточно-Мессояхское месторождение</t>
  </si>
  <si>
    <t>06.02.2019 20.12.2019</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</si>
  <si>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68, этап 14.5", расположенного по адресу ЯНАО, Тазовский район, Восточно-Мессояхское месторождение</t>
  </si>
  <si>
    <t>06.02.2019 17.12.2019</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</si>
  <si>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68, этап 14.6",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</si>
  <si>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68, этап 14.7", расположенного по адресу ЯНАО, Тазовский район, Восточно-Мессояхское месторождение</t>
  </si>
  <si>
    <t>06.02.2019 03.01.2020</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</si>
  <si>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37, этап 16.2",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</si>
  <si>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37, этап 16.3",расположенного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</si>
  <si>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37, этап 16.4",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</si>
  <si>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37, этап 16.5",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</si>
  <si>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37, этап 16.6",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</si>
  <si>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37, этап 16.7", расположенного по адресу ЯНАО, Тазовский район, Восточно-Мессояхское месторождение</t>
  </si>
  <si>
    <t>"Куст скважин № 2 Радонежского месторождения. Площадки одиночных скважин №№ Р-103, Р-125. Обустройство" Этап строительства: "Нефтегазосборный трубопровод от куста скважин № 2 Радонежского месторождения до  точки врезки в нефтегазосборный трубопровод от куста № 1 Радонежского месторождения", расположенного по адресу РФ, Тюменская область, Уватский район, Радонежское месторождение</t>
  </si>
  <si>
    <t>ООО "Стройпромсервис" (№ 1014 от 22.06.2017)</t>
  </si>
  <si>
    <t xml:space="preserve">№ 105-18/ЕГЭ-4167/03 от 09.04.2018 ФАУ «Главгосэкспертиза России» Екатеринбургский филиал </t>
  </si>
  <si>
    <t>ООО "Технологии проектирования"</t>
  </si>
  <si>
    <t>12.02.2019 - 22.05.2020</t>
  </si>
  <si>
    <t>"Обустройство Восточно-Мессояхского месторождения. Кусты скважин №№ 15, 16, 29, 30, 43, 47, 56, 58, 59, 67, 76, 102, 103 с коммуникациями" Кустовая площадка № 16, этап 11.10", расположенного по адресу ЯНАО, Тазовский район, Восточно-Мессояхское месторождение</t>
  </si>
  <si>
    <t xml:space="preserve">№ 315-17/ОГЭ-5641/04 от 02.11.2017 ФАУ "Главгосэкспертиза России" Омский филиал </t>
  </si>
  <si>
    <t>13.02.2019 - 13.02.2020</t>
  </si>
  <si>
    <t>"Обустройство Восточно-Мессояхского месторождения. Кусты скважин №№ 15, 16, 29, 30, 43, 47, 56, 58, 59, 67, 76, 102, 103 с коммуникациями" Кустовая площадка № 30, этап 9.12",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</si>
  <si>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59, этап 4.1", расположенного по адресу ЯНАО, Тазовский район, Восточно-Мессояхское месторождение</t>
  </si>
  <si>
    <t>ЗАО "ТюменьНИПИнефть" (СРО № П-2013-018 от 05.06.2013 г.)</t>
  </si>
  <si>
    <t>"Куст скважин № 3 Северо-Тамаргинского месторождения. Одиночная скважина № 52. Обустройство". Этап строительства: "Нефтегазосборный трубопровод от куста скважин № 3 до точки врезки в нефтегазосборный трубопровод с куста № 2 Северо-Тамаргинского месторождения", расположенного по адресу РФ, Тюменская область, Уватский район, Тамаргинско-Северо-Болотный ПБ, Северо-Тамаргинское месторождение.</t>
  </si>
  <si>
    <t>ООО "РемСтройМастер" (№ 00000146 от 18.11.2009)</t>
  </si>
  <si>
    <t>№ 013-16/ЕГЭ-3684/02 от 26.01.2016 «Главгосэкспертиза России» Екатеринбургский филиал</t>
  </si>
  <si>
    <t>20.02.2019 - 10.03.2020</t>
  </si>
  <si>
    <t xml:space="preserve">"Куст скважин № 1 Тальцийского месторождения. Одиночные скважины №№ 20, 21, 22. Обустройство". Этап строительства: "Перемычка от ВЛ-110 кВ на ПС-110/10 кВ "Тальцийская" до ВЛ-10 кВ на КТПН куста скважин № 1", расположенного по адресу РФ, Тюменская область, Уватский район, Южно-Пихтовый ПБ,  Протозановское месторождение, Тальцийское месторождение </t>
  </si>
  <si>
    <t>ООО "Элистрой" (№ 000154-СТ от 21.12.2017)</t>
  </si>
  <si>
    <t xml:space="preserve">№ 185-16/ЕГЭ-3815/02 от 11.11.2016 ФАУ "Главгосэкспертиза России" Екатеринбургксий филиал </t>
  </si>
  <si>
    <t>"Куст скважин № 3 Косухинского месторождения. Обустройство". Этап строительства: "Автомобильная дорога на куст скважин № 3 Косухинского месторождения от точки примыкания к автомобильной дороге на куст скважин № 1 Косухинского месторождения", расположенного по адресу  РФ, Тюменская область, Уватский район, Пихтовый ПБ, Косухинское месторождение</t>
  </si>
  <si>
    <t>ООО "ЮграТрансСтройЛес" (№ 1090 от 06.09.2017)</t>
  </si>
  <si>
    <t>№ 006-16/ЕГЭ-3685/02 от 22.01.2016 ФАУ «Главгосэкспертиза России» Екатеринбургский филиал</t>
  </si>
  <si>
    <t>28.02.2019 - 20.05.2019</t>
  </si>
  <si>
    <t>"Куст скважин № 1 Тальцийского месторождения. Одиночные скважины №№ 20, 21, 22. Обустройство". Этап строительства: "Высоконапорный водовод до одиночной скважины № Р-21 Тальцийского месторождения от точки врезки в высоконапорный водовод до куста скважин № 1 Тальцийского месторождения", расположенного по адресу РФ, Тюменская область, Уватский район, Протозановское месторождение, Тальцийское месторождение, коридор коммуникаций</t>
  </si>
  <si>
    <t>№ 185-16/ЕГЭ-3815/02 от 11.11.2016 ФАУ "Главгосэкспертиза России" Екатеринбургксий филиал</t>
  </si>
  <si>
    <t>28.02.2019 - 10.03.2020</t>
  </si>
  <si>
    <t>"Обустройство Восточно-Мессояхского месторождения. Кусты скважин №№ 15, 16, 29, 30, 43, 47, 56, 58, 59, 67, 76, 102, 103 с коммуникациями" Кустовая площадка № 59, этап 4.3", расположенного по адресу ЯНАО, Тазовский район, Восточно-Мессояхское месторождение</t>
  </si>
  <si>
    <t>28.02.2019 26.02.2020</t>
  </si>
  <si>
    <t>"Обустройство Восточно-Мессояхского месторождения. Кусты скважин №№ 15, 16, 29, 30, 43, 47, 56, 58, 59, 67, 76, 102, 103 с коммуникациями" Кустовая площадка № 59, этап 4.2",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</si>
  <si>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59, этап 4.4",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</si>
  <si>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59, этап 4.5",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</si>
  <si>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59, этап 4.6",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</si>
  <si>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59, этап 4.7",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</si>
  <si>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59, этап 4.8",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</si>
  <si>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76, этап 7.2", расположенного по адресу ЯНАО, Тазовский район, Восточно-Мессояхское месторождение</t>
  </si>
  <si>
    <t>28.02.2019 27.02.2020</t>
  </si>
  <si>
    <t>"Обустройство Восточно-Мессояхского месторождения. Кусты скважин №№ 15, 16, 29, 30, 43, 47, 56, 58, 59, 67, 76, 102, 103 с коммуникациями" Кустовая площадка № 76, этап 7.3",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</si>
  <si>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76, этап 7.4",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</si>
  <si>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76, этап 7.5",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</si>
  <si>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76, этап 7.6", расположенного по адресу ЯНАО, Тазовский район, Восточно-Мессояхское месторождение</t>
  </si>
  <si>
    <t>"НПС-3 ЛПДС "Торгили". Тюменское УМН. Реконструкция", расположенного по адресу Россиия, Тюменская область, Нижнетавдинский район, ЛПДС "Торгили"</t>
  </si>
  <si>
    <t>"Тюменьстроймонтаж" (№ 003197 от 22.01.2019)</t>
  </si>
  <si>
    <t>№ 00-1-1-3-2376-18 от 17.09.2018 ФАУ "Главгосэкспертиза России" (о)</t>
  </si>
  <si>
    <t>АО "Институт по проектированию магистральных трубопроводов" (№ 1440/2018 от 21.03.2018)</t>
  </si>
  <si>
    <t>27.02.2019 01.11.2019</t>
  </si>
  <si>
    <t>"Обустройство Верхнесалымского месторождения. Куст скважин № 123". Этап 10: "ВЛ 0,4кВ на контрольно-пропускной пункт", расположенного по адресу ХМАО-Югра,  Нефтеюганский район</t>
  </si>
  <si>
    <t xml:space="preserve">№ 00035-18/ХМЭ-04919/1302 от 06.06.2018 ФАУ "Главгосэкспертиза России" Ханты-Мансийский филиал </t>
  </si>
  <si>
    <t>ООО "ТЭКПРО" (СРО № 0331,03-2010-7726542687-П-50 от 21.03.2013</t>
  </si>
  <si>
    <t>28.02.2019 - 03.05.2019</t>
  </si>
  <si>
    <t>"Обустройство Верхнесалымского месторождения. Куст скважин № 16". Этап 2.  2.1  ВЛ 35 кВ "т.вр. ВЛ 35 кВ (куст скважин № 1А) - т.вр. ВЛ 35 кВ на Куст скважин № 16", расположенного по адресу ХМАО-Югра,  Нефтеюганский район</t>
  </si>
  <si>
    <t>26.02.2019 - 07.06.2019</t>
  </si>
  <si>
    <t>"Обустройство Верхнесалымского месторождения. Куст скважин № 123". Этап 11: "ВЛ 6 кВ от т.вр. ВЛ 6 кВ на куст скважин  № 123 до ПС 6/0,4 кВ 2х2500 № 2; ПС 6/0,4 кВ 2х2500 № 2 в районе куста скважин № 123", расположенного по адресу ХМАО-Югра,  Нефтеюганский район</t>
  </si>
  <si>
    <t>№ 00035-18/ХМЭ-04919/1302 от 06.06.2018 ФАУ "Главгосэкспертиза России" Ханты-Мансийский филиал</t>
  </si>
  <si>
    <t>"Обустройство Верхнесалымского месторождения. Куст скважин № 123". Этап 1: "ВЛ 6 кВ на куст скважин № 123", расположенного по адресу ХМАО-Югра,  Нефтеюганский район</t>
  </si>
  <si>
    <t>"Обустройство Восточно-Мессояхского месторождения. Кусты скважин №№ 15, 16, 29, 30, 43, 47, 56, 58, 59, 67, 76, 102, 103 с коммуникациями" Кустовая площадка № 30, этап 9.1", расположенного по адресу ЯНАО, Тазовский район, Восточно-Мессояхское месторождение</t>
  </si>
  <si>
    <t>28.02.2019 - 11.06.2020</t>
  </si>
  <si>
    <t>"Обустройство Восточно-Мессояхского месторождения. Кусты скважин №№ 15, 16, 29, 30, 43, 47, 56, 58, 59, 67, 76, 102, 103 с коммуникациями" Кустовая площадка № 16, этап 11.1", расположенного по адресу ЯНАО, Тазовский район, Восточно-Мессояхское месторождение</t>
  </si>
  <si>
    <t>"Куст скважин № 3 Косухинского месторождения. Обустройство". Этап строительства: "Куст скважин № 3 Косухинского месторождения. Инженерная подготовка". Корректировка, расположенного по адресу РФ, Тюменская область, Уватский район, Косухинское месторождение.</t>
  </si>
  <si>
    <t xml:space="preserve">№ 00015-18/ЕГЭ-12185/202 от 10.05.2018 «Главгосэкспертиза России» Екатеринбургский филиал </t>
  </si>
  <si>
    <t>05.03.2019 - 28.04.2020</t>
  </si>
  <si>
    <t>"Куст скважин № 4 Косухинского месторождения. Обустройство". Этап строительства: "Площадка куста скважин № 4 Косухинского месторождения. Основание площадки", расположенного по адресу РФ, Тюменская область, Уватский район, Косухинское месторождение.</t>
  </si>
  <si>
    <t xml:space="preserve">№ 126-18/ЕГЭ-4261/02 от 21.05.2018 «Главгосэкспертиза России» Екатеринбургский филиал </t>
  </si>
  <si>
    <t>05.03.2019 - 22.06.2021</t>
  </si>
  <si>
    <t>"Куст скважин № 2 Тальцийского месторождения. Одиночные скважины №№ Р-8, Р-16. Обустройство". Этап строительства: "Куст скважин № 2 Тальцийского месторождения. Инженерная подготовка", расположенного по адресу РФ, Тюменская область, Уватский район, Тальцийское месторождение</t>
  </si>
  <si>
    <t>ООО "Промстрой" (№000606 от 16.11.2017)</t>
  </si>
  <si>
    <t xml:space="preserve">№ 00053-18/ЕГЭ-13159/201 от 28.06.2018 «Главгосэкспертиза России» Екатеринбургский филиал </t>
  </si>
  <si>
    <t>01.03.2019 - 10.07.2020</t>
  </si>
  <si>
    <t>"МН КШК 0-243 км. Замена трубы на участке 26-68,15 км, 100,8-124,7, Д - 820мм. Урайское УМН. Реконструкция", расположенного по адресу РФ, Ханты - Мансийский автономный округ - Югра, Октябрьский район</t>
  </si>
  <si>
    <t>86-1-1-3-001816-2019 от 01.02.2019 «Главгосэкспертиза России» Ханты - Мансийский филиал</t>
  </si>
  <si>
    <t xml:space="preserve">АО "Гипротрубопровод" </t>
  </si>
  <si>
    <t>04.03.2019 - 22.07.2021</t>
  </si>
  <si>
    <t>"НПС-3 ЛПДС "Конда". Урайское УМН. Реконструкция", расположенного по адресу Россия, Тюменская область, ХМАО-Югра, Кондинский район, пгт. Междуреченский</t>
  </si>
  <si>
    <t>ООО "Антикор - М" (СРО 0096.02-2015-7206029278-С-271 от 18.11.2015)</t>
  </si>
  <si>
    <t>№ 00-1-1-3-2390-18 от 18.09.2018 «Главгосэкспертиза России»</t>
  </si>
  <si>
    <t>ПАО "Транснефть" филиал "ТЮМЕНЬГИПТРУБОПРОВОД" АО "Институт по проектированию иагистральных трубопроводов"</t>
  </si>
  <si>
    <t>04.03.2019 - 01.11.2019</t>
  </si>
  <si>
    <t>"Куст скважин № 3 Северо-Тамаргинского месторождения. Одиночная скважина № 52. Обустройство". Этап строительства: "ВЛ-10 кВ от точки подключения к ВЛ на куст скважин № 2 Северо-Тамаргинского месторождения до КТПН куста скважин № 3 Северо-Тамаргинского месторождения", расположенного по адресу  РФ, Тюменская область, Уватский район, Тамаргинско-Северо-Болотный ПБ, Северо-Тамаргинское месторождение.</t>
  </si>
  <si>
    <t xml:space="preserve">№ 013-16/ЕГЭ-3684/02 от 26.01.2016 «Главгосэкспертиза России» Екатеринбургский филиал </t>
  </si>
  <si>
    <t>15.03.2019 - 15.03.2020</t>
  </si>
  <si>
    <t>"Обустройство Верхнесалымского месторождения. Куст скважин № 123". Этап 8: "Реконструкция ВЛ 6кВ на куст скважин № 15", расположенного по адресу РФ, ХМАО-Югра,  Нефтеюганский район, Верхнесалымское месторождение, куст 123</t>
  </si>
  <si>
    <t>12.03.2019 - 03.06.2019</t>
  </si>
  <si>
    <t>"Обустройство Верхнесалымского месторождения. Куст скважин № 123". Этап 9: "ВЛ 6кВ на куст скважин № 23; ПС 6/0,4 кВ в районе куста скважин № 23", расположенного по адресу РФ, ХМАО-Югра,  Нефтеюганский район, Верхнесалымское месторождение, куст 123</t>
  </si>
  <si>
    <t>12.03.2019 - 03.05.2019</t>
  </si>
  <si>
    <t>"Обустройство Верхнесалымского месторождения. Куст скважин № 19". Этап 3  3.1 ВЛ 35 кВ "т.вр. ВЛ 35 кВ на куст скважин № 116 - подстанция 35/0,4 кВ в районе куста скважин № 19",расположенного по адресу РФ, ХМАО-Югра,  Нефтеюганский район, Верхнесалымское месторождение</t>
  </si>
  <si>
    <t xml:space="preserve">№ 86-1-1-3-002656-2018 от 12.10.2018 ФАУ "Главгосэкспертиза России" Ханты-Мансийский филиал </t>
  </si>
  <si>
    <t>15.03.2019 - 03.07.2019</t>
  </si>
  <si>
    <t>"Реконструкция нефтегазосборных трубопроводов Салымской группы месторождений 2017 год". Этап 2. Нефтегазопровод. Первый пусковой комплекс. Участок от МФНС до узла У2", расположенного по адресу РФ, ХМАО-Югра,  Нефтеюганский район, Салымское месторождение</t>
  </si>
  <si>
    <t>№ 0326-17/ХМЭ-5374/02 от 11.12.2017 ФАУ "Главгосэкспертиза России" Ханты-Мансийский филиал (о)</t>
  </si>
  <si>
    <t>15.03.2019 - 05.08.2019</t>
  </si>
  <si>
    <t>"Обустройство Верхнесалымского месторождения. Куст скважин № 19". Этап 2  2.1 ВЛ 35 кВ "т.вр. ВЛ 35 кВ на куст скважин № 16 - т.вр. ВЛ 35 кВ на куст скважин № 116", расположенного по адресу РФ, ХМАО-Югра,  Нефтеюганский район, Верхнесалымское месторождение</t>
  </si>
  <si>
    <t>№ 86-1-1-3-002656-2018 от 12.10.2018 ФАУ "Главгосэкспертиза России" Ханты-Мансийский филиал (к)</t>
  </si>
  <si>
    <t>"Реконструкция Кукушкинской межхозяйственной системы, Голышмановский район, Тюменская область", расположенного по адресу Тюменская область, Голышмановский район, в 50 км к юго-западу от районного центра с. Голышманово, в 4 км к западу от д. Усть-Малые Чирки. Армизонский район, в 36 км. к северо-востоку от районного центра с. Армизонское</t>
  </si>
  <si>
    <t>ФГБУ "Управление мелиорации земель и сельскохозяйственного водоснабжения по Тюменской области</t>
  </si>
  <si>
    <t>ООО Научно-производственное предприятие "Союзгазтехнология" (СРО-С-015-25062009)</t>
  </si>
  <si>
    <t>№ 587-15/ГГЭ-9863/07 от 17.04.2015 ФАУ "Главгосэкспертиза России"</t>
  </si>
  <si>
    <t>ООО "Стройгеопроект"</t>
  </si>
  <si>
    <t>24.06.2018 - 15.10.2018</t>
  </si>
  <si>
    <t>"Куст скважин № 2 Тальцийского месторождения. Одиночные скважины №№ Р-8, Р-16. Обустройство". Этап строительства: "Нефтегазосборный трубопровод от куста скважин № 2 Тальцийского месторождения до точки врезки в нефтегазосборный трубопровод от куста скважин № 1 Тальцийского месторождения", расположенного по адресу РФ, Тюменская область, Уватский район, Тальцийское месторождение</t>
  </si>
  <si>
    <t>"Куст скважин № 2 Тальцийского месторождения. Одиночные скважины №№ Р-8, Р-16. Обустройство". Этап строительства: "Высоконапорный водовод до куста скважин № 2 Тальцийского месторождения от точки врезки в высоконапорный водовод  от куста скважин № 1 Тальцийского месторождения до одиночной скважины № Р-21 Тальцийского месторождения", расположенного по адресу РФ, Тюменская область, Уватский район, Тальцийское месторождение</t>
  </si>
  <si>
    <t>№ 00053-18/ЕГЭ-13159/201 от 28.06.2018 «Главгосэкспертиза России» Екатеринбургский филиал</t>
  </si>
  <si>
    <t>"Куст скважин № 2 Тальцийского месторождения. Одиночные скважины №№ Р-8, Р-16. Обустройство". Этап строительства: "Автомобильная дорога на куст скважин № 2 Тальцийского месторождения от точки примыкания к автодороге на куст скважин № 1 Тальцийского месторождения от куста скважин № 2 Протозановского месторождения", расположенного по адресу РФ, Тюменская область, Уватский район, Тальцийское месторождение</t>
  </si>
  <si>
    <t>"Куст скважин № 4 Косухинского месторождения. Обустройство" Этап строительства: "Нефтегазосборный трубопровод от куста скважин № 4 Косухинского месторождения до точки врезки в нефтегазосборный трубопровод от куста скважин № 3 Косухинского месторождения", расположенного по адресу Тюменская область, Уватский район</t>
  </si>
  <si>
    <t>126-18/ЕГЭ-4261/02 от 21.05.2018ФАУ "Главгосэкспертиза России" Екатеринбургский филиал</t>
  </si>
  <si>
    <t>22.03.2019 - 04.07.2020</t>
  </si>
  <si>
    <t>"Куст скважин № 4 Косухинского месторождения. Обустройство" Этап строительства: "Автомобильная дорога на куст скважин № 4 Косухинского месторождения оот точки примыкания к автодороге от куста скважин № 2 Косухинского месторождения до куста скважин № 3 Косухинского месторождения", расположенного по адресу Тюменская область, Уватский район</t>
  </si>
  <si>
    <t>22.03.2019 - 04.01.2021</t>
  </si>
  <si>
    <t>"Куст скважин № 4 Косухинского месторождения. Обустройство" Этап строительства: "Высоконапорный водовод до куста скважин № 4 Косухинского месторождения от точки врезки в водовод высокого давления на куст скважин № 3 Косухинского месторождения", расположенного по адресу Тюменская область, Уватский район</t>
  </si>
  <si>
    <t>"Куст скважин № 4 Косухинского месторождения. Обустройство" Этап строительства: "ВЛ - 10 кВ точки подключения к ВЛ - 10 кВ куста скважин № 3 Косухинского месторождения до КТП куста скважин № 4 Косухинского месторождения", расположенного по адресу Тюменская область, Уватский район</t>
  </si>
  <si>
    <t>22.03.2019 - 04.06.2020</t>
  </si>
  <si>
    <t>"Куст скважин № 3 Косухинского месторождения. Обустройство" Этап строительства: "ВЛ - 10 кВ от ПС - 35/10 кВ Косухинского месторождения до КТПН куста скважин № 3 Косухинского месторождения", расположенного по адресу Тюменская область, Уватский район</t>
  </si>
  <si>
    <t>006-16/ЕГЭ-3685/02 от 22.01.2016 ФАУ "Главгосэкспертиза России" Екатеринбургский филиал</t>
  </si>
  <si>
    <t>"РВС(П) 5000М3 № 1, 2 НППС "Тюмень". Тюменское УМН. Строительство", расположенного по адресу РФ, Тюменская область, городской огруг город Тюмень, город Тюмень, тракт Старый Тобольский 5 км, дом 8, сооружение 65, 66, строение 66, 67.</t>
  </si>
  <si>
    <t xml:space="preserve">№ 72-1-1-3-2548-18 от 07.11.2018 «Главгосэкспертиза России»                           </t>
  </si>
  <si>
    <t>23.03.2019 - 18.07.2020</t>
  </si>
  <si>
    <t>"Обустройство газовых кустов под закачку ПНГ в пласт на Западно-Мессояхском месторождении с межпромысловым газопроводом от Восточно-Мессояхского месторождения" 11 этап, расположенного по адресу ЯНАО, Тазовский район</t>
  </si>
  <si>
    <t xml:space="preserve">АО "ЕВРАКОР" </t>
  </si>
  <si>
    <t xml:space="preserve">№ 046-18/ОГЭ-5907/02 от 28.02.2018 ФАУ "Главгосэкспертиза России" Омский филиал       </t>
  </si>
  <si>
    <t>ООО "Газпром проектирование"</t>
  </si>
  <si>
    <t>08.04.2019 -  08.04.2020</t>
  </si>
  <si>
    <t>"Обустройство кустов скважин Новопортовского нефтегазоконденсатного месторождения. 2 очередь. Этап 50. Куст скважин № 15", расположенного по адресу ЯНАО, Ямальский район, Новопортовское НГКМ</t>
  </si>
  <si>
    <t>ООО "Газпромнефть-Ямал" (№ 0001938 от 14.03.2019)</t>
  </si>
  <si>
    <t>№ 238-17/ОГЭ-5588/04 от 06.09.2017 г. ФАУ "Главгосэкспертиза России" Омский филиал</t>
  </si>
  <si>
    <t>ПАО "Гипротюменнефтегаз"</t>
  </si>
  <si>
    <t>05.04.2019 -  11.01.2020</t>
  </si>
  <si>
    <t>"Обустройство кустов скважин Новопортовского нефтегазоконденсатного месторождения. 2 очередь. Этап 31. Куст скважин № 17", расположенного по адресу ЯНАО, Ямальский район, Новопортовское НГКМ</t>
  </si>
  <si>
    <t xml:space="preserve">№ 238-17/ОГЭ-5588/04 от 06.09.2017 г. ФАУ "Главгосэкспертиза России" Омский филиал </t>
  </si>
  <si>
    <t>05.04.2019 - 26.07.2019</t>
  </si>
  <si>
    <t>"Обустройство кустов скважин Новопортовского нефтегазоконденсатного месторождения. 2 очередь. Этап 69. Куст скважин № 9.1", расположенного по адресу ЯНАО, Ямальский район, Новопортовское НГКМ</t>
  </si>
  <si>
    <t>05.04.2019 - 11.01.2020</t>
  </si>
  <si>
    <t>"Обустройство Ваделыпского месторождения. Куст скважин № 68". Этап 3, в составе: 3.1 Нефтегазосборный трубопровод. Участок  Куст скважин № 68 - узел подключения  УН105; 3.2 Подстанция 35/0,4 кВ в районе куста скважин № 68; 3.3 Куст скважин № 68 (группа 1); 3.4 Высоконапорный водовод. Участок узел пдключения  УН4в - Куст скважин № 68", расположенного по адресу РФ, ХМАО-Югра, Нефтеюганский район, Ваделыпское месторождения</t>
  </si>
  <si>
    <t>№ 0354-17/ХМЭ-5503/02 от 21.12.2017 ФАУ "Главгосэкспертиза России" Ханты-Мансийский филиал</t>
  </si>
  <si>
    <t>18.04.2019 - 03.08.2019</t>
  </si>
  <si>
    <t>"Одиночные скважины №№ 270, 282, 281, 283, 275, 280 Косухинского месторождения. Обустройство". Этап строительства: "Нефтегазосборный трубопровод от одиночной скважины № 275 Косухинского месторождения до куста скважин № 3 Косухинского месторождения", расположенного по адресу РФ, Тюменская область, Уватский район, Пихтовый ПБ, Косухинское месторождение</t>
  </si>
  <si>
    <t xml:space="preserve">№ 348-15/ЕГЭ-3669/02 от 25.12.2015 ФАУ "Главгосэкспертиза России" Екатеринбургский филиал </t>
  </si>
  <si>
    <t>22.04.2019 - 22.09.2019</t>
  </si>
  <si>
    <t>"Одиночные скважины №№ 270, 282, 281, 283, 275, 280 Косухинского месторождения. Обустройство". Этап строительства: "Площадка одиночной скважины № 275 Косухинского месторождения. Обустройство.", расположенного по адресу РФ, Тюменская область, Уватский район, Пихтовый ПБ, Косухинское месторождение</t>
  </si>
  <si>
    <t>№ 348-15/ЕГЭ-3669/02 от 25.12.2015 ФАУ "Главгосэкспертиза России" Екатеринбургский филиал</t>
  </si>
  <si>
    <t>"Куст скважин № 16 Усть-Тегусского месторождения. Обустройство". Этап строительства: "КТП-35/0,4 кВ на кусте скважин № 16 Усть-Тегусского месторождения", расположенного по адресу РФ, Тюменская область, Уватский район, Усть-Тегусское месторождение.</t>
  </si>
  <si>
    <t>ООО "АСУ Эксперт"  (№ 0869 от 15.05.2017)</t>
  </si>
  <si>
    <t>№ 046-17/ЕГЭ-3906/02 от 03.04.2017  ФАУ «Главгосэкспертиза России» Екатеринбургский филиал</t>
  </si>
  <si>
    <t>24.04.2019 -  31.12.2019</t>
  </si>
  <si>
    <t>"Куст скважин № 1 Тальцийского месторождения. Одиночные скважины №№ 20, 21, 22. Обустройство". Этап строительства: "Нефтегазосборный трубопровод от одиночной скважины № Р-20 Тальцийского месторождения до куста скважин № 1 Тальцийского месторождения", расположенного по адресу РФ, Тюменская область, Уватский район, Южно-Пихтовый ПБ, Протозановское месторождение, Тальцийское месторождение</t>
  </si>
  <si>
    <t>26.04.2019 - 10.03.2020</t>
  </si>
  <si>
    <t xml:space="preserve">"Комплекс сжижения природного газа производительностью до 1 млн. тонн СПГ в год в п. Сабетта", расположенного по адресу ЯНАО, Ямальский район,  п. Сабетта, Южно-Тамбейский лицензионный участок </t>
  </si>
  <si>
    <t>ООО "Велесстрой" (СРО № 0223.12-2009-7709787790-С-009 от 24.09.2015)</t>
  </si>
  <si>
    <t xml:space="preserve">№ 89-1-1-3-006127-2018 от 30.11.2018 ФАУ "Главгосэкспертиза России" </t>
  </si>
  <si>
    <t>АО "НИПИгазпереработка"</t>
  </si>
  <si>
    <t>29.06.2018 -  04.07.2020</t>
  </si>
  <si>
    <t>"Реконструкция нефтегазосборных трубопроводов Салымской группы месторождений 2017-2018 года". Этап 2. Нефтегазопровод. Первый пусковой комплекс. Участок от У4 до Ш3.", расположенного по адресу РФ, Ханты-Мансийский автономный округ-Югра, Нефтеюганский район, Ваделыпское месторождение, Западно-Салымское месторождение</t>
  </si>
  <si>
    <t xml:space="preserve">№ 86-1-1-3-006199-2018 от 30.11.2018 ФАУ "Главгосэкспертиза России" Ханты-Мансийский филиал </t>
  </si>
  <si>
    <t>ООО "Югранефтегазпроект"</t>
  </si>
  <si>
    <t>23.04.2019 - 05.08.2019</t>
  </si>
  <si>
    <t>"Обустройство Западно-Салымского месторождения. Куст скважин № 113". Этап 4. 4.1 Нефтегазосборный трубопровод. Участок Куст скважин № 113 - Узел подключения ШК108 4.2 Куст скважин № 113 (группа 1): 4.3 Высоконапорный водовод. Участок УН 120в - Куст скважин №113", расположенного по адресу РФ, ХМАО-Югра,  Нефтеюганский район, Западно-Салымское месторождение</t>
  </si>
  <si>
    <t>№ 86-1-1-3-007890-2018 от 19.12.2018 ФАУ "Главгосэкспертиза России" Ханты-Мансийский филиал</t>
  </si>
  <si>
    <t>24.04.2019 - 03.08.2019</t>
  </si>
  <si>
    <t>"Строительство посадочной площадки в г. Тобольск", расположенного по адресу Россия, Тюменская область, район Тобольский</t>
  </si>
  <si>
    <t>ООО "Западно-Сибирский Нефтехимический Комбинат"</t>
  </si>
  <si>
    <t>ООО "Лесные технологии", ООО "Р-Перспектива"</t>
  </si>
  <si>
    <t xml:space="preserve">№ 72-1-1-3-007573-2019 от 03.04.2019 ФАУ "Главгосэкспертиза России" </t>
  </si>
  <si>
    <t>ФГУП ГПИ и НИИ ГА "Аэропорт"</t>
  </si>
  <si>
    <t>19.04.2019 - 11.02.2020</t>
  </si>
  <si>
    <t>"Создание нового производства малеинового ангидрида (МАН) мощностью 45 тыс. тонн в год на площадке ООО "СИБУР Тобольск", расположенного по адресу РФ, Тюменская область, г. Тобольск, территория Восточный промышленный район, квартал 5</t>
  </si>
  <si>
    <t>АО "Промстрой" (СРО-С-039-18092009)</t>
  </si>
  <si>
    <t xml:space="preserve">№ 1068-17/ГГЭ-11445/02 от 06.10.2017 ФАУ "Главгосэкспертиза России" </t>
  </si>
  <si>
    <t>25.04.2019 - 30.06.2021</t>
  </si>
  <si>
    <t>"Строительство мостового перехода через реку Пур на автомобильной дороге Коротчаево - Уренгой", расположенного по адресу ЯНАО, Пуровский район</t>
  </si>
  <si>
    <t>ООО "Региональная инфраструктурная компания"</t>
  </si>
  <si>
    <t>АО "Мостострой-11" (СРО-С-050-20102009)</t>
  </si>
  <si>
    <t xml:space="preserve">№ 1275-16/ГГЭ-10776/04 от 18.11.2016 ФАУ "Главгосэкспертиза России" </t>
  </si>
  <si>
    <t>АО "Ленпромтранспроект"</t>
  </si>
  <si>
    <t>26.04.2019 - 31.03.2021</t>
  </si>
  <si>
    <t>"ВЛ-6 кВ "ЭХЗ". Реконструкция". Объект строительства: "ВЛ-6 кВ от ПС-35/6 кВ в районе куста скважин №6 Усть-Тегусского месторождения до точки подключения к ВЛ-6 кВ "ЭХЗ" Усть-Тегусского месторождения", расположенного по адресу РФ, Тюменская область, Уватский район, Усть-Тегусское месторождение.</t>
  </si>
  <si>
    <t xml:space="preserve">№ 00145-18/ЕГЭ-14253/201 от 10.09.2018 ФАУ "Главгосэкспертиза России" Екатеринбургксий филиал </t>
  </si>
  <si>
    <t>06.05.2019 - 31.12.2019</t>
  </si>
  <si>
    <t>"Обустройство кустов скважин Новопортовского нефтегазоконденсатного месторождения. 2 очередь. Этап 46. Куст скважин № 9", расположенному по адресу ЯНАО, Ямальский район, Новопортовское месторождение</t>
  </si>
  <si>
    <t>ПАО "Тюменский проектный и научно - исследовательский институт нефтяной и газовой промышленности им. В.И. Муравленко"</t>
  </si>
  <si>
    <t>08.05.2019 - 23.08.2019</t>
  </si>
  <si>
    <t>"Обустройство кустов скважин Новопортовского нефтегазоконденсатного месторождения. 2 очередь. Этап 34. Куст скважин № 11", расположенному по адресу ЯНАО, Ямальский район, Новопортовское месторождение</t>
  </si>
  <si>
    <t>ООО "Спецмонтажстрой" (№ 0000411 от 28.11.2018)</t>
  </si>
  <si>
    <t>"Обустройство кустов скважин Новопортовского нефтегазоконденсатного месторождения. 2 очередь. Этап 16. Куст скважин № 14", расположенному по адресу ЯНАО, Ямальский район, Новопортовское месторождение</t>
  </si>
  <si>
    <t xml:space="preserve">ООО "Аргос" </t>
  </si>
  <si>
    <t>"Обустройство кустов скважин Новопортовского нефтегазоконденсатного месторождения. 2 очередь. Этап 60. Куст скважин № 8.1", расположенному по адресу ЯНАО, Ямальский район, Новопортовское месторождение</t>
  </si>
  <si>
    <t>"Обустройство кустов скважин Новопортовского нефтегазоконденсатного месторождения. 2 очередь. Этап 15. Куст скважин № 14", расположенному по адресу ЯНАО, Ямальский район, Новопортовское месторождение</t>
  </si>
  <si>
    <t>ООО "Аргос" (№ 0102.12-2009-6311079117-С-050 от 23.10.2014)</t>
  </si>
  <si>
    <t>"Обустройство кустов скважин Новопортовского нефтегазоконденсатного месторождения. 2 очередь. Этап 90. Куст скважин № 9.1", расположенному по адресу ЯНАО, Ямальский район, Новопортовское месторождение</t>
  </si>
  <si>
    <t>"Реконструкция нефтегазосборных трубопроводов Салымской группы месторождений 2017 года". Этап 5. Нефтегазосборные сети и высоконапорные водоводы. Участок от т.10 до т.4", расположенного по адресу РФ, ХМАО-Югра,  Нефтеюганский район, Салымское месторождение</t>
  </si>
  <si>
    <t>АО "Новые технологии" (№ 001790-2015-7722741628-С-041 от 05.11.2015)</t>
  </si>
  <si>
    <t xml:space="preserve">№ 0326-17/ХМЭ-5374/02 от 11.12.2017 ФАУ "Главгосэкспертиза России" Ханты-Мансийский филиал </t>
  </si>
  <si>
    <t>21.05.2019 - 05.08.2019</t>
  </si>
  <si>
    <t>"Реконструкция нефтегазосборных трубопроводов Салымской группы месторождений 2017 года". Этап 7. Нефтесборные сети. Участок камера Ш6 - т.ч.к. подключения к УПН", расположенного по адресу РФ, ХМАО-Югра,  Нефтеюганский район, Салымское месторождение</t>
  </si>
  <si>
    <t>ООО "Мегионтрубопроводмонтаж" (№ 0294.08-2009-8605012920-С-050 от 16.02.2012)</t>
  </si>
  <si>
    <t>19.05.2019 - 05.08.2019</t>
  </si>
  <si>
    <t>"Реконструкция нефтегазосборных трубопроводов Салымской группы месторождений 2017 года". Этап 4. Нефтегазосборные сети (2 этап)", расположенного по адресу РФ, ХМАО-Югра,  Нефтеюганский район, Салымское месторождение</t>
  </si>
  <si>
    <t>"Куст скважин № 16 Усть-Тегусского месторождения. Обустройство". Этап строительства: "Обустройство 1 позиции скважин куста № 16 Усть-Тегусского месторождения", расположенного по адресу РФ, Тюменская область, Уватский район, Усть-Тегусское месторождение.</t>
  </si>
  <si>
    <t>АО "РН-СпецСтрой" (№ 130 от 15.12.2010)</t>
  </si>
  <si>
    <t xml:space="preserve">№ 046-17/ЕГЭ-3906/02 от 03.04.2017  ФАУ «Главгосэкспертиза России» Екатеринбургский филиал </t>
  </si>
  <si>
    <t>27.05.2019 - 30.11.2020</t>
  </si>
  <si>
    <t>УМВД России по Тюменской области</t>
  </si>
  <si>
    <t>ООО "Арагацстрой" (№ 003631 от 12.03.2019)</t>
  </si>
  <si>
    <t xml:space="preserve">№ 77-1-1-3-0856-17 от 18.12.2017  ФГКУ "Центр государственной экспертизы в отношении объектов обороны и безопасности, находящихся в ведении Федеральной службы войск национальной гвардии Российской Федерации" </t>
  </si>
  <si>
    <t xml:space="preserve">№ RU 72-301-251-2018 от 21.09.2018 Администрацией Заводоуковского городского округа Тюменской области, срок действия  до 21.04.2020 </t>
  </si>
  <si>
    <t>24.05.2019 - 01.12.2020</t>
  </si>
  <si>
    <t>"Обустройство Восточно-Мессояхского месторождения. Кусты скважин №№ 32, 42, 46, 54, 55, 56БИС, 60, 77, 79, 80, 81, 89, 90, 93, 94, 109, 110 с коммуникациями" Обустройство куста скважин № 94: 4.1 этап"</t>
  </si>
  <si>
    <t>"НВДС"(СРО-С-050-20102009)</t>
  </si>
  <si>
    <t>050-18/ОГЭ-5926/02 от 02.03.2018 ФАУ "Главгосэкспертиза России" Омский филиал</t>
  </si>
  <si>
    <t>АО "Гипронг-Эком"</t>
  </si>
  <si>
    <t>30.05.2019 - 30.05.2020</t>
  </si>
  <si>
    <t>"Обустройство Восточно-Мессояхского месторождения. Кусты скважин №№ 32, 42, 46, 54, 55, 56БИС, 60, 77, 79, 80, 81, 89, 90, 93, 94, 109, 110 с коммуникациями" Обустройство куста скважин № 93: 3.1 этап"</t>
  </si>
  <si>
    <t>"УДС" (СРО-С-073-20112009)</t>
  </si>
  <si>
    <t>"Обустройство Восточно-Мессояхского месторождения. Кусты скважин №№ 32, 42, 46, 54, 55, 56БИС, 60, 77, 79, 80, 81, 89, 90, 93, 94, 109, 110 с коммуникациями" Обустройство куста скважин № 89: 6.1 этап"</t>
  </si>
  <si>
    <t>"Обустройство Восточно-Мессояхского месторождения. Кусты скважин №№ 32, 42, 46, 54, 55, 56БИС, 60, 77, 79, 80, 81, 89, 90, 93, 94, 109, 110 с коммуникациями" Обустройство куста скважин № 89: 6.3 этап"</t>
  </si>
  <si>
    <t>"Обустройство Восточно-Мессояхского месторождения. Кусты скважин №№ 32, 42, 46, 54, 55, 56БИС, 60, 77, 79, 80, 81, 89, 90, 93, 94, 109, 110 с коммуникациями" Обустройство куста скважин № 55: 9.1 этап"</t>
  </si>
  <si>
    <t>"Обустройство Гавриковского месторождения. Напорный нефтепровод УПН-ЦПС "Усть-Тегусское", расположенного по адресу ХМАО-Югра, Сургутский район, Тюменская область, Уватский район</t>
  </si>
  <si>
    <t>ООО "Сибирьтрубопроводстрой-НВ (С-050-20102009 от 23.10.2014), ООО "Стройпромсервис (№ 000166 от 06.02.2018)</t>
  </si>
  <si>
    <t xml:space="preserve">86-1-1-3-000269-2019 от 10.01.2019 ФАУ "Главгосэкспертиза России" Ханты-Мансийский филиал </t>
  </si>
  <si>
    <t>ООО "НефтеГазПроект"</t>
  </si>
  <si>
    <t>28.05.2019 - 26.08.2019</t>
  </si>
  <si>
    <t>"Обустройство кустов скважин Новопортовского нефтегазоконденсатного месторождения. 2 очередь". Этап 55. Куст скважин № 9", расположенного по адресу ЯНАО, Ямальский район, Новопортовское НГКМ</t>
  </si>
  <si>
    <t>ООО "Аргос"</t>
  </si>
  <si>
    <t>03.06.2019 - 28.08.2019</t>
  </si>
  <si>
    <t>"Обустройство кустов скважин Новопортовского нефтегазоконденсатного месторождения. 2 очередь". Этап 61. Куст скважин № 8.1", расположенного по адресу ЯНАО, Ямальский район, Новопортовское НГКМ</t>
  </si>
  <si>
    <t>03.06.2019 - 28.09.2019</t>
  </si>
  <si>
    <t>"Обустройство кустов скважин Новопортовского нефтегазоконденсатного месторождения. 2 очередь". Этап 83. Куст скважин № 9.1", расположенного по адресу ЯНАО, Ямальский район, Новопортовское НГКМ</t>
  </si>
  <si>
    <t>"Обустройство кустов скважин Новопортовского нефтегазоконденсатного месторождения. 3 очередь. Куст скважин 21" 1 этап, расположенного по адресу ЯНАО, Ямальский район, Новопортовское НГКМ</t>
  </si>
  <si>
    <t xml:space="preserve">№ 302-17/ОГЭ-5714/04 от 27.10.2017 г. ФАУ "Главгосэкспертиза России" Омский филиал </t>
  </si>
  <si>
    <t>03.06.2019 - 26.06.2020</t>
  </si>
  <si>
    <t>"Обустройство кустов скважин Новопортовского нефтегазоконденсатного месторождения. 2 очередь". Этап 43. Куст скважин № 8", расположенного по адресу ЯНАО, Ямальский район, Новопортовское НГКМ</t>
  </si>
  <si>
    <t>03.06.2019 - 15.08.2019</t>
  </si>
  <si>
    <t>"Обустройство кустов скважин Новопортовского нефтегазоконденсатного месторождения. 2 очередь". Этап 56. Куст скважин № 9", расположенного по адресу ЯНАО, Ямальский район, Новопортовское НГКМ</t>
  </si>
  <si>
    <t>03.06.2019 - 31.08.2019</t>
  </si>
  <si>
    <t>"Обустройство кустов скважин Новопортовского нефтегазоконденсатного месторождения. 2 очередь". Этап 54. Куст скважин № 8", расположенного по адресу ЯНАО, Ямальский район, Новопортовское НГКМ</t>
  </si>
  <si>
    <t>03.06.2019 - 28.10.2019</t>
  </si>
  <si>
    <t>"Обустройство кустов скважин Новопортовского нефтегазоконденсатного месторождения. 2 очередь". Этап 45. Куст скважин № 9", расположенного по адресу ЯНАО, Ямальский район, Новопортовское НГКМ</t>
  </si>
  <si>
    <t>"Обустройство кустов скважин Новопортовского нефтегазоконденсатного месторождения. 2 очередь". Этап 67. Куст скважин № 12", расположенного по адресу ЯНАО, Ямальский район, Новопортовское НГКМ</t>
  </si>
  <si>
    <t>"Обустройство кустов скважин Новопортовского нефтегазоконденсатного месторождения. 2 очередь". Этап 66. Куст скважин № 12", расположенного по адресу ЯНАО, Ямальский район, Новопортовское НГКМ</t>
  </si>
  <si>
    <t>"Обустройство кустов скважин Новопортовского нефтегазоконденсатного месторождения. 2 очередь". Этап 82. Куст скважин № 11", расположенного по адресу ЯНАО, Ямальский район, Новопортовское НГКМ</t>
  </si>
  <si>
    <t>"Обустройство кустов скважин Новопортовского нефтегазоконденсатного месторождения. 2 очередь. Дополнение". Этап 18. Куст скважин № 11", расположенного по адресу ЯНАО, Ямальский район, Новопортовское НГКМ</t>
  </si>
  <si>
    <t xml:space="preserve">№ 89-1-1-3-005683-2018 от 27.11.2018 г. ФАУ "Главгосэкспертиза России" Омский филиал </t>
  </si>
  <si>
    <t>03.06.2019 - 23.08.2019</t>
  </si>
  <si>
    <t>"Обустройство кустов скважин Новопортовского нефтегазоконденсатного месторождения. 2 очередь". Этап 65. Куст скважин № 12", расположенного по адресу ЯНАО, Ямальский район, Новопортовское НГКМ</t>
  </si>
  <si>
    <t>03.06.2019 - 11.08.2019</t>
  </si>
  <si>
    <t>"Обустройство кустов скважин Новопортовского нефтегазоконденсатного месторождения. 2 очередь". Этап 86. Куст скважин № 15", расположенного по адресу ЯНАО, Ямальский район, Новопортовское НГКМ</t>
  </si>
  <si>
    <t>"Обустройство кустов скважин Новопортовского нефтегазоконденсатного месторождения. 2 очередь". Этап 97. Куст скважин № 16", расположенного по адресу ЯНАО, Ямальский район, Новопортовское НГКМ</t>
  </si>
  <si>
    <t>"Обустройство кустов скважин Новопортовского нефтегазоконденсатного месторождения. 2 очередь". Этап 98. Куст скважин № 16", расположенного по адресу ЯНАО, Ямальский район, Новопортовское НГКМ</t>
  </si>
  <si>
    <t>03.06.2019 -  28.08.2019</t>
  </si>
  <si>
    <t>"Куст скважин № 1. Поисково-оценочная скважина 1ПО. Нефтегазосборные сети. Обустройство объектов эксплуатации Западно-Зимнего участка". Узел Сепарации. Этап строительства: "Узел сепарации Западно-Зимнего участка", расположенного по адресу РФ, ХМАО-Югра, Кондинский район, Западно-Зимнего участка</t>
  </si>
  <si>
    <t>ООО "ТК "Сибирский регион" (СРО -С -200-16022010)</t>
  </si>
  <si>
    <t>№ 86-1-1-3-006452-2019 от 26.03.2019 г. ФАУ "Главгосэкспертиза России" Омский филиал</t>
  </si>
  <si>
    <t>04.06.2019 - 07.05.2020</t>
  </si>
  <si>
    <t>"Куст скважин № 1. Поисково-оценочная скважина 1ПО. Нефтегазосборные сети. Обустройство объектов эксплуатации Западно-Зимнего участка". Поисково-оценочная скважина 1ПО. Этап строительства: "Нефтегазосборные сети "Скв. 1ПО - К 1", расположенного по адресу РФ, ХМАО-Югра, Кондинский район, Западно-Зимнего участка</t>
  </si>
  <si>
    <t>ООО "Строительно-монтажное управление № 7" (СРО-С-015-25062009)</t>
  </si>
  <si>
    <t xml:space="preserve">№ 86-1-1-3-006452-2019 от 26.03.2019 г. ФАУ "Главгосэкспертиза России" Омский филиал </t>
  </si>
  <si>
    <t>"Куст скважин № 1. Поисково-оценочная скважина 1ПО. Нефтегазосборные сети. Обустройство объектов эксплуатации Западно-Зимнего участка".Куст скважин № 1. Этап строительства: "Нефтегазосборные сети "УДР Западно-Зимнее - УЗ № 17", расположенного по адресу РФ, ХМАО-Югра, Кондинский район, Западно-Зимнего участка</t>
  </si>
  <si>
    <t>"Куст скважин № 1. Поисково-оценочная скважина 1ПО. Нефтегазосборные сети. Обустройство объектов эксплуатации Западно-Зимнего участка". Узел Сепарации. Этап строительства: "Нефтегазосборные сети "Узел сепарации - УДР Западно-Зимнее", расположенного по адресу РФ, ХМАО-Югра, Кондинский район, Западно-Зимнего участка</t>
  </si>
  <si>
    <t>"Куст скважин № 1. Поисково-оценочная скважина 1ПО. Нефтегазосборные сети. Обустройство объектов эксплуатации Западно-Зимнего участка". Узел Сепарации. Этап строительства: "Нефтегазосборные сети "К 1 - Узел сепарации", расположенного по адресу РФ, ХМАО-Югра, Кондинский район, Западно-Зимнего участка</t>
  </si>
  <si>
    <t>"Куст скважин № 1. Поисково-оценочная скважина 1ПО. Нефтегазосборные сети. Обустройство объектов эксплуатации Западно-Зимнего участка". Куст скважин № 1. Этап строительства: "УДР Западно-Зимнее", расположенного по адресу РФ, ХМАО-Югра, Кондинский район, Западно-Зимнего участка</t>
  </si>
  <si>
    <t>"Куст скважин № 1. Поисково-оценочная скважина 1ПО. Нефтегазосборные сети. Обустройство объектов эксплуатации Западно-Зимнего участка". Вспомогательная площадка Западно-Зимнего участка. Этап строительства: "Инженерная подготовка. Вспомогательная площадка Западно-Зимнего участка", расположенного по адресу РФ, ХМАО-Югра, Кондинский район, Западно-Зимнего участка</t>
  </si>
  <si>
    <t>ООО "Стройфинансгрупп" (№ 120-СРО-С-131 от 08.02.2019)</t>
  </si>
  <si>
    <t>"Куст скважин № 1. Поисково-оценочная скважина 1ПО. Нефтегазосборные сети. Обустройство объектов эксплуатации Западно-Зимнего участка". Вертолетная площадка Западно-Зимнего участка. Этап строительства: "Вертолетная площадка Западно-Зимнего участка", расположенного по адресу РФ, ХМАО-Югра, Кондинский район, Западно-Зимнего участка</t>
  </si>
  <si>
    <t>"Куст скважин № 1. Поисково-оценочная скважина 1ПО. Нефтегазосборные сети. Обустройство объектов эксплуатации Западно-Зимнего участка". Вертолетная площадка Западно-Зимнего участка. Этап строительства: "Подъезд к вертолетной площадке Западно-Зимнего участка", расположенного по адресу РФ, ХМАО-Югра, Кондинский район, Западно-Зимнего участка</t>
  </si>
  <si>
    <t>"Куст скважин № 1. Поисково-оценочная скважина 1ПО. Нефтегазосборные сети. Обустройство объектов эксплуатации Западно-Зимнего участка". Узел Сепарации. Этап строительсва: "Подъезд к узлу сепарации Западно-зимнего участка", расположенного по адресу РФ, ХМАО-Югра, Кондинский район, Западно-Зимнего участка</t>
  </si>
  <si>
    <t>"Куст скважин № 1. Поисково-оценочная скважина 1ПО. Нефтегазосборные сети. Обустройство объектов эксплуатации Западно-Зимнего участка". Поисково-оценочная скважина 1 ПО. Этап строительства: "Подъезд к поисково-оценочной скважине 1ПО", расположенного по адресу РФ, ХМАО-Югра, Кондинский район, Западно-Зимнего участка</t>
  </si>
  <si>
    <t>"Куст скважин № 1. Поисково-оценочная скважина 1ПО. Нефтегазосборные сети. Обустройство объектов эксплуатации Западно-Зимнего участка". Куст скважин № 1. Этап строительства: "Нефтегазосборные сети "К 1 - УДР Западно-Зимнее", расположенного по адресу РФ, ХМАО-Югра, Кондинский район, Западно-Зимнего участка</t>
  </si>
  <si>
    <t>04.06.2019 - 06.05.2020</t>
  </si>
  <si>
    <t>"Пробная эксплуатация Протозановского месторождения. Обустройство. Объекты инфраструктуры. Корректировка". Этап строительства: "Площадка перевалки грузов", расположенного по адресу РФ, Тюменская область, Уватский район, Протозановское месторождение.</t>
  </si>
  <si>
    <t xml:space="preserve">№ 00118-18/ЕГЭ-13767/203 от 27.08.2018 ФАУ "Главгосэкспертиза России" Екатеринбургксий филиал </t>
  </si>
  <si>
    <t>30.03.2015 - 20.03.2020</t>
  </si>
  <si>
    <t>"Пробная эксплуатация Протозановского месторождения. Обустройство. Объекты инфраструктуры. Корректировка". Этап строительства: "Посадочная площадка для вертолетов", расположенного по адресу РФ, Тюменская область, Уватский район, Протозановское месторождение.</t>
  </si>
  <si>
    <t>30.03.2015 - 30.03.2020</t>
  </si>
  <si>
    <t>"Нефтегазопровод. Линия электропередачи воздушная 35 кВ. Линии электропередачи воздушные 6 кВ. Дороги внутрипромысловые. Демьянское нефтяное месторождение" Этап строительства: "Нефтегазопровод от УП1 до точки врезки куста скважин 203", расположенного по адресу РФ, Тюменская область, Уватский район, Демьянское нефтяное месторождение</t>
  </si>
  <si>
    <t>ПАО "Сургутнефтегаз" (СРО "С-161-25122009)</t>
  </si>
  <si>
    <t xml:space="preserve">№ 72-1-1-3-009742-2019 от 26.04.2019 г. ФАУ "Главгосэкспертиза России" Екатеринбургский филиал </t>
  </si>
  <si>
    <t>ПАО "Сургутнефтегаз" Сургутский научно-исследовательский и проектный институт "СургутНИПИнефть"</t>
  </si>
  <si>
    <t>05.06.2019 - 09.06.2020</t>
  </si>
  <si>
    <t>"Обустройство кустов скважин Новопортовского нефтегазоконденсатного месторождения. 2 очередь". Этап 35. Куст скважин № 11", расположенного по адресу ЯНАО, Ямальский район, Новопортовское НГКМ</t>
  </si>
  <si>
    <t>№ 238-17/ОГЭ-5588/04 от 06.09.2017 г. ФАУ "Главгосэкспертиза России" Омский филиал (к)</t>
  </si>
  <si>
    <t>07.06.2019 - 29.10.2019</t>
  </si>
  <si>
    <t>"Обустройство кустов скважин Новопортовского нефтегазоконденсатного месторождения. 2 очередь". Этап 23. Куст скважин № 10", расположенного по адресу ЯНАО, Ямальский район, Новопортовское НГКМ</t>
  </si>
  <si>
    <t>07.06.2019 - 28.08.2019</t>
  </si>
  <si>
    <t>"Обустройство Верхнесалымского месторождения. Куст скважин № 19". Этап 5  5.1 Нефтегазосборный трубопровод. Участок Куст скважин № 19 - Ш40. 5.2 Подстанция № 1 35/0,4 кВ в районе Куста скважин № 19. 5.3 Куст скважин № 19 (группа 1)"</t>
  </si>
  <si>
    <t>11.06.2019 - 30.09.2019</t>
  </si>
  <si>
    <t>"Обустройство Западно-Салымского месторождения. Куст скважин № 108". Этап 4     - Нефтегазосборный трубопровод. Участок Куст скважин № 108 - узел ШК8; - Куст скважин № 108 (группа 1); - Высоконапорный водовод. Участок УН119в - Куст скважин № 108"</t>
  </si>
  <si>
    <t>№ 86-1-1-3-007721-2018 от 18.12.2018 ФАУ "Главгосэкспертиза России" Ханты-Мансийский филиал</t>
  </si>
  <si>
    <t>"Напорный нефтепровод от узла переключения до ПСП ООО "Соровскнефть" (2-я нитка) 1 этап", расположенного по адресу Тюменская область, Уватский район</t>
  </si>
  <si>
    <t>ООО "Юганскнефтесрой" (СРО-С-050-20102009)</t>
  </si>
  <si>
    <t xml:space="preserve">№ 404-17/ОГЭ-5783/02 от 26.12.2017 ФАУ "Главгосэкспертиза России" Омский филиал </t>
  </si>
  <si>
    <t>06.06.2019 - 24.03.2020</t>
  </si>
  <si>
    <t>"Куст скважин № 1. Поисково-оценочная скважина 1ПО. Нефтегазосборные сети. Обустройство объектов эксплуатации Западно-Зимнего участка". Узел Сепарации. Этап строительсва: "ВЛ 6 кВ № 1 т.вр. КТПН № УС - КТПН № УС"</t>
  </si>
  <si>
    <t>ООО "ЭСК" Энергомост"</t>
  </si>
  <si>
    <t>10.06.2019 -  07.05.2020</t>
  </si>
  <si>
    <t>"Куст скважин № 1. Поисково-оценочная скважина 1ПО. Нефтегазосборные сети. Обустройство объектов эксплуатации Западно-Зимнего участка". Узел Сепарации. Этап строительства: "ВЛ 6 кВ № 4 т.вр. КТПН № УС - КТПН № УС"</t>
  </si>
  <si>
    <t>10.06.2019 - 07.05.2020</t>
  </si>
  <si>
    <t>"Куст скважин № 1. Поисково-оценочная скважина 1ПО. Нефтегазосборные сети. Обустройство объектов эксплуатации Западно-Зимнего участка". Куст скважин № 1. Этап строительства: "ВЛ 6кВ № 2 т.вр. КТПН № 1 Куст № 1 - КТПН № 2 Куст № 1"</t>
  </si>
  <si>
    <t>"Куст скважин № 1. Поисково-оценочная скважина 1ПО. Нефтегазосборные сети. Обустройство объектов эксплуатации Западно-Зимнего участка". Вспомогательная площадка Западно-Зимнего участка. Этап строительства: "ВЛ 6 кВ № 1 т.вр. КТПН № 3 вспомогательная площадка - КТПН № 3. Вспомогательная площадка Западно-Зимнего участка", расположенного по адресу РФ, ХМАО-Югра, Кондинский район, Западно-Зимнего участка</t>
  </si>
  <si>
    <t>"Куст скважин № 1. Поисково-оценочная скважина 1ПО. Нефтегазосборные сети. Обустройство объектов эксплуатации Западно-Зимнего участка". Узел Сепарации. Этап строительсва: "ВЛ 6 кВ № 2 т.вр. КТПН № УС - КТПН № УС", расположенного по адресу РФ, ХМАО-Югра, Кондинский район, Западно-Зимнего участка</t>
  </si>
  <si>
    <t>"Куст скважин № 1. Поисково-оценочная скважина 1ПО. Нефтегазосборные сети. Обустройство объектов эксплуатации Западно-Зимнего участка". Узел Сепарации. Этап строительства: "ВЛ 6 кВ № 3 т.вр. КТПН № УС - КТПН № УС", расположенного по адресу РФ, ХМАО-Югра, Кондинский район, Западно-Зимнего участка</t>
  </si>
  <si>
    <t>"Куст скважин № 1. Поисково-оценочная скважина 1ПО. Нефтегазосборные сети. Обустройство объектов эксплуатации Западно-Зимнего участка". Куст скважин № 1. Этап строительства: "ВЛ 6 кВ № 1 т.вр. Куст № 1 - КТПН  № 1 Куст № 1", расположенного по адресу РФ, ХМАО-Югра, Кондинский район, Западно-Зимнего участка</t>
  </si>
  <si>
    <t>"Куст скважин № 1. Поисково-оценочная скважина 1ПО. Нефтегазосборные сети. Обустройство объектов эксплуатации Западно-Зимнего участка". Поисково-оценочная скважина 1 ПО. Этап строительства: "ВЛ 6 кВ № 1 т.вр. 1ПО - КТПН № 1 1ПО", расположенного по адресу РФ, ХМАО-Югра, Кондинский район, Западно-Зимнего участка</t>
  </si>
  <si>
    <t xml:space="preserve">"Куст скважин № 1. Поисково-оценочная скважина 1ПО. Нефтегазосборные сети. Обустройство объектов эксплуатации Западно-Зимнего участка". Куст скважин № 1. Этап строительства: "ВЛ 6 кВ № 2 т.вр. Куст № 1 - КТПН № 1 Куст № 1", расположенного по адресу РФ, ХМАО-Югра, Кондинский район, Западно-Зимнего участка </t>
  </si>
  <si>
    <t>"Куст скважин № 1. Поисково-оценочная скважина 1ПО. Нефтегазосборные сети. Обустройство объектов эксплуатации Западно-Зимнего участка". Куст скважин № 1. Этап строительства: "ВЛ 6 кВ № 1 т.вр. КТПН № 1 Куст № 1 - КТПН № 2 Куст № 1, расположенного по адресу РФ, ХМАО-Югра, Кондинский район, Западно-Зимнего участка</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</si>
  <si>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34, этап 24.4", расположенного по адресу ЯНАО, Тазовский район, Восточно-Мессояхское месторождение</t>
  </si>
  <si>
    <t>12.06.2019 - 26.04.2020</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</si>
  <si>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34, этап 24.3", расположенного по адресу ЯНАО, Тазовский район, Восточно-Мессояхское месторождение</t>
  </si>
  <si>
    <t>12.06.2019 - 23.04.2020</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</si>
  <si>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34, этап 24.2",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</si>
  <si>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34, этап 24.5", расположенного по адресу ЯНАО, Тазовский район, Восточно-Мессояхское месторождение</t>
  </si>
  <si>
    <t>12.06.2019 - 25.04.2020</t>
  </si>
  <si>
    <t>"Обустройство Восточно-Мессояхского месторождения. Кусты скважин №№ 32, 42, 46, 54, 55, 56БИС, 60, 77, 79, 80, 81, 89, 90, 93, 94, 109, 110 с коммуникациями" Куст скважин № 32, этап 18.1, расположенного по адресу ЯНАО, Тазовский район, Восточно-Мессояхское месторождение</t>
  </si>
  <si>
    <t>11.06.2019 - 11.06.2020</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</si>
  <si>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35, этап 23.2", расположенного по адресу ЯНАО, Тазовский район, Восточно-Мессояхское месторождение</t>
  </si>
  <si>
    <t>13.06.2019 - 23.04.2020</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</si>
  <si>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35, этап 23.3",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</si>
  <si>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35, этап 23.4", расположенного по адресу ЯНАО, Тазовский район, Восточно-Мессояхское месторождение</t>
  </si>
  <si>
    <t>13.06.2019 - 29.04.2020</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</si>
  <si>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35, этап 23.5",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</si>
  <si>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35, этап 23.6",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</si>
  <si>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35, этап 23.7",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</si>
  <si>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35, этап 23.8",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</si>
  <si>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77: 12.4 этап", расположенного по адресу ЯНАО, Тазовский район, Восточно-Мессояхское месторождение</t>
  </si>
  <si>
    <t>13.06.2019 - 27.04.2020</t>
  </si>
  <si>
    <t>"Обустройство Восточно-Мессояхского месторождения. Кусты скважин №№ 32, 42, 46, 54, 55, 56БИС, 60, 77, 79, 80, 81, 89, 90, 93, 94, 109, 110 с коммуникациями". Обустройство куста скважин № 77: 12.5 этап",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</si>
  <si>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77: 12.6 этап",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</si>
  <si>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77: 12.7 этап",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</si>
  <si>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77: 12.8 этап",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</si>
  <si>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77: 12.9 этап",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</si>
  <si>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77: 12.10 этап",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</si>
  <si>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77: 12.11 этап", расположенного по адресу ЯНАО, Тазовский район, Восточно-Мессояхское месторождение</t>
  </si>
  <si>
    <t>13.06.2019 - 27.05.2020</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</si>
  <si>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36, этап 17.2",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</si>
  <si>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36, этап 17.3",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</si>
  <si>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36, этап 17.4",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</si>
  <si>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36, этап 17.5",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</si>
  <si>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36, этап 17.6",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</si>
  <si>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36, этап 17.7",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</si>
  <si>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36, этап 17.8", расположенного по адресу ЯНАО, Тазовский район, Восточно-Мессояхское месторождение</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</si>
  <si>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36, этап 17.9", расположенного по адресу ЯНАО, Тазовский район, Восточно-Мессояхское месторождение</t>
  </si>
  <si>
    <t>13.06.2019 - 11.05.2020</t>
  </si>
  <si>
    <t xml:space="preserve">"Установка подготовки нефти. Узел воздушного охлаждения нефти", расположенного по адресу РФ, ХМАО-Югра,  Нефтеюганский район, Западно-Салымское месторождение </t>
  </si>
  <si>
    <t xml:space="preserve">№ 86-1-1-3-006535-2019 от 27.03.2019 ФАУ "Главгосэкспертиза России" Ханты-Мансийский филиал </t>
  </si>
  <si>
    <t>АО "Гипронт - Эком"</t>
  </si>
  <si>
    <t>12.04.2019 - 07.07.2019</t>
  </si>
  <si>
    <t xml:space="preserve">"Куст скважин № 1 Тальцийского месторождения. Одиночные скважины №№ 20, 21, 22. Обустройство" Этап строительства: "Куст скважин № 1 Тальцийского месторождения. Обустройство (третья позиция скважин)", расположенного по адресу Тюменская область, Уватский район, Южно-Пихтовое ПБ, Протозановское месторождение, Тальцийское месторождение </t>
  </si>
  <si>
    <t>АО "РН-СпецСтрой"</t>
  </si>
  <si>
    <t xml:space="preserve">№ 185-16/ЕГЭ-3815/02 от 11.11.2016 ФАУ «Главгосэкспертиза России» Екатеринбургский филиал </t>
  </si>
  <si>
    <t>20.06.209 - 19.03.2020</t>
  </si>
  <si>
    <t>"Куст скважин № 1 Тальцийского месторождения. Одиночные скважины №№ 20, 21, 22. Обустройство" Этап строительства: "Куст скважин № 1 Тальцийского месторождения. Обустройство (вторая позиция скважин)", расположенного по адресу Тюменская область, Уватский район, Южно-Пихтовое ПБ, Протозановское месторождение, Тальцийское месторождение</t>
  </si>
  <si>
    <t>№ 185-16/ЕГЭ-3815/02 от 11.11.2016 ФАУ «Главгосэкспертиза России» Екатеринбургский филиал</t>
  </si>
  <si>
    <t>20.06.2019 - 20.03.2020</t>
  </si>
  <si>
    <t>"Обустройство Салмановского (Утреннего) НГКМ. Газоснабжение объектов энергообеспечения нужд строительства, гидронамыва грунта и бурения" 1 этап строительства, расположенного по адресу Ямало-Ненецкий автономный округ, Тазовский район</t>
  </si>
  <si>
    <t>ООО "Реском-Тюмень", ООО "Нова", ООО "ЛЭП-ЭнергоСервис"</t>
  </si>
  <si>
    <t>№ 89-1-1-3-004657-2019 от 05.03.2019 ФАУ «Главгосэкспертиза России»</t>
  </si>
  <si>
    <t>14.06.2019 14.12.2020</t>
  </si>
  <si>
    <t>"Обустройство Салмановского (Утреннего) НГКМ. Газоснабжение объектов энергообеспечения нужд строительства, гидронамыва грунта и бурения" 5 этап строительства, расположенного по адресу Ямало-Ненецкий автономный округ, Тазовский район</t>
  </si>
  <si>
    <t>ООО "ЛЭП-ЭнергоСервис"</t>
  </si>
  <si>
    <t>14.06.2019 14.04.2020</t>
  </si>
  <si>
    <t>"Обустройство Салмановского (Утреннего) НГКМ. Газоснабжение объектов энергообеспечения нужд строительства, гидронамыва грунта и бурения" 6 этап строительства, расположенного по адресу Ямало-Ненецкий автономный округ, Тазовский район</t>
  </si>
  <si>
    <t>"Обустройство Салмановского (Утреннего) НГКМ. Газоснабжение объектов энергообеспечения нужд строительства, гидронамыва грунта и бурения" 7 этап строительства, расположенного по адресу Ямало-Ненецкий автономный округ, Тазовский район</t>
  </si>
  <si>
    <t>"Обустройство Восточно-Мессояхского месторождения. Кусты скважин №№ 32, 42, 46, 54, 55, 56БИС, 60, 77, 79, 80, 81, 89, 90, 93, 94, 109, 110 с коммуникациями". Обустройство куста скважин № 32:  этап 18.4", расположенного по адресу ЯНАО, Тазовский район, Восточно-Мессояхское месторождение</t>
  </si>
  <si>
    <t>№ 050-18/ОГЭ-5926/02 от 02.03.2018 ФАУ "Главгосэкспертиза России" Омский филиал</t>
  </si>
  <si>
    <t>15.06.2019 - 30.04.2020</t>
  </si>
  <si>
    <t>"Обустройство Восточно-Мессояхского месторождения. Кусты скважин №№ 32, 42, 46, 54, 55, 56БИС, 60, 77, 79, 80, 81, 89, 90, 93, 94, 109, 110 с коммуникациями". Обустройство куста скважин № 32:  этап 18.5",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</si>
  <si>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32:  этап 18.6",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</si>
  <si>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32:  этап 18.7",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</si>
  <si>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94:  4.4 этап", расположенного по адресу ЯНАО, Тазовский район, Восточно-Мессояхское месторождение</t>
  </si>
  <si>
    <t>15.06.2019 - 27.04.2020</t>
  </si>
  <si>
    <t>"Обустройство Восточно-Мессояхского месторождения. Кусты скважин №№ 32, 42, 46, 54, 55, 56БИС, 60, 77, 79, 80, 81, 89, 90, 93, 94, 109, 110 с коммуникациями". Обустройство куста скважин № 94:  4.5 этап",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</si>
  <si>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94:  4.6 этап",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</si>
  <si>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94:  4.7 этап",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</si>
  <si>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94:  4.8 этап",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</si>
  <si>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94:  4.9 этап",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</si>
  <si>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94:  4.10 этап",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</si>
  <si>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80:  11.4 этап",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</si>
  <si>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80:  11.5 этап",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</si>
  <si>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80:  11.6 этап",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</si>
  <si>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80:  11.7 этап",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</si>
  <si>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80:  11.8 этап",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</si>
  <si>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80:  11.9 этап", расположенного по адресу ЯНАО, Тазовский район, Восточно-Мессояхское месторождение</t>
  </si>
  <si>
    <t>15.06.2019 - 27.05.2020</t>
  </si>
  <si>
    <t>"Обустройство Восточно-Мессояхского месторождения. Кусты скважин №№ 32, 42, 46, 54, 55, 56БИС, 60, 77, 79, 80, 81, 89, 90, 93, 94, 109, 110 с коммуникациями". Обустройство куста скважин № 94:  4.2 этап", расположенного по адресу ЯНАО, Тазовский район, Восточно-Мессояхское месторождение</t>
  </si>
  <si>
    <t>20.06.2019 - 20.06.2020</t>
  </si>
  <si>
    <t>"Обустройство Восточно-Мессояхского месторождения. Кусты скважин №№ 32, 42, 46, 54, 55, 56БИС, 60, 77, 79, 80, 81, 89, 90, 93, 94, 109, 110 с коммуникациями". Обустройство куста скважин № 77:  12.1 этап", расположенного по адресу ЯНАО, Тазовский район, Восточно-Мессояхское месторождение</t>
  </si>
  <si>
    <t>20.06.2019 - 27.05.2020</t>
  </si>
  <si>
    <t>"Обустройство Восточно-Мессояхского месторождения. Кусты скважин №№ 32, 42, 46, 54, 55, 56БИС, 60, 77, 79, 80, 81, 89, 90, 93, 94, 109, 110 с коммуникациями". Обустройство куста скважин № 80:  11.1 этап", расположенного по адресу ЯНАО, Тазовский район, Восточно-Мессояхское месторождение</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</si>
  <si>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26, этап 6.2", расположенного по адресу ЯНАО, Тазовский район, Восточно-Мессояхское месторождение</t>
  </si>
  <si>
    <t xml:space="preserve">№ 010-16/ОГЭ-4856/02 от 15.01.2016 ФАУ "Главгосэкспертиза России" Омский филиал   </t>
  </si>
  <si>
    <t>25.06.2019 - 30.05.2020</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</si>
  <si>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26, этап 6.3", расположенного по адресу ЯНАО, Тазовский район, Восточно-Мессояхское месторождение</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</si>
  <si>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26, этап 6.4", расположенного по адресу ЯНАО, Тазовский район, Восточно-Мессояхское месторождение</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</si>
  <si>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26, этап 6.5", расположенного по адресу ЯНАО, Тазовский район, Восточно-Мессояхское месторождение</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</si>
  <si>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26, этап 6.6", расположенного по адресу ЯНАО, Тазовский район, Восточно-Мессояхское месторождение</t>
  </si>
  <si>
    <t>"Реконструкция нефтегазосборных трубопроводов Салымской группы месторождений 2017-2018 года". Этап 4. Транзитный нефтегазосборный трубопровод от Ш21 до узла подключения УН13/2", расположенного по адресу РФ, Ханты-Мансийский автономный округ-Югра, Нефтеюганский район, Западно-Салымское месторождение</t>
  </si>
  <si>
    <t>24.06.2019 - 05.08.2019</t>
  </si>
  <si>
    <t>"Обустройство Верхнесалымского месторождения. Куст скважин № 19". Этап 8  8.1 Нефтегазосборный трубопровод. Резервная нитка узел УН115- узел УН116", расположенного по адресу РФ, ХМАО-Югра,  Нефтеюганский район, Верхнесалымское месторождение</t>
  </si>
  <si>
    <t>21.06.2019 - 13.08.2019</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</si>
  <si>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26, этап 6.7", расположенного по адресу ЯНАО, Тазовский район, Восточно-Мессояхское месторождение</t>
  </si>
  <si>
    <t xml:space="preserve">№ 010-16/ОГЭ-4856/02 от 15.01.2016 ФАУ "Главгосэкспертиза России" Омский филиал  </t>
  </si>
  <si>
    <t>ЗАО "Тюменнефтегазпроект" (СРО-П-020-26082009 от 30.09.09г.)</t>
  </si>
  <si>
    <t>27.06.2019 - 30.05.2020</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</si>
  <si>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26, этап 6.8", расположенного по адресу ЯНАО, Тазовский район, Восточно-Мессояхское месторождение</t>
  </si>
  <si>
    <t>27.06.2019 - 02.06.2020</t>
  </si>
  <si>
    <t>"Обустройство Верхнесалымского месторождения. Куст скважин № 19". Этап 7.  7.1 Нефтесборный трубопровод. Участок Ш40 - Ш53", расположенного по адресу РФ, ХМАО-Югра,  Нефтеюганский район, Верхнесалымское месторождение</t>
  </si>
  <si>
    <t>27.06.2019 - 13.08.2019</t>
  </si>
  <si>
    <t>"Реконструкция приемо-сдаточного пункта нефти (ПСП) ООО "Соровскнефть" в районе НПС "Муген" 1 этап, расположенного по адресу Тюменская область, Уватский район</t>
  </si>
  <si>
    <t>27.06.2019 - 13.01.2020</t>
  </si>
  <si>
    <t>"Строительство ВЛ - 35 кВ и ПС - 10/35 для электроснабжения объектов Зимнего месторождения", расположенного по адресу РФ, Тюменская область, Уватский район, Зимнее месторождение</t>
  </si>
  <si>
    <t>ООО "ЭСК "Энергомост"</t>
  </si>
  <si>
    <t>№ 72-1-1-3-005752-2019 от 19.03.2019 ФАУ "Главгосэкспертиза России" Омский филиал</t>
  </si>
  <si>
    <t>ООО "Энергоспецпроект"</t>
  </si>
  <si>
    <t>25.06.2019 - 05.05.2020</t>
  </si>
  <si>
    <t xml:space="preserve">"МН К-Ш-К 0-243 км. Замена трубы на участке 1,1-26 км, Д-820 мм. Урайское УМН. Реконструкция", расположенного по адресу Российская Федерация, Ханты-Мансийский автономный округ - Югра, Октябрьский район </t>
  </si>
  <si>
    <t>АО "Транснефть-Сибирь" Урайское УМН</t>
  </si>
  <si>
    <t xml:space="preserve">№ 86-1-1-3-012279-2019 от 24.05.2019 «Главгосэкспертиза России» Ханты-Мансийский филиал                            </t>
  </si>
  <si>
    <t>01.07.2018 - 01.11.2019</t>
  </si>
  <si>
    <t>"Обустройство Восточно-Мессояхского месторождения. Кусты скважин №№ 15, 16, 29, 30, 43, 47, 56, 58, 59, 67, 76, 102, 103 с коммуникациями" Кустовая площадка № 56, этап 10.2", расположенного по адресу ЯНАО, Тазовский район, Восточно-Мессояхское месторождение</t>
  </si>
  <si>
    <t>04.07.2019 - 10.06.2020</t>
  </si>
  <si>
    <t>"Обустройство Восточно-Мессояхского месторождения. Кусты скважин №№ 15, 16, 29, 30, 43, 47, 56, 58, 59, 67, 76, 102, 103 с коммуникациями" Кустовая площадка № 56, этап 10.3",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</si>
  <si>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56, этап 10.4",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</si>
  <si>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56, этап 10.5",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</si>
  <si>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55:  этап 9.4", расположенного по адресу ЯНАО, Тазовский район, Восточно-Мессояхское месторождение</t>
  </si>
  <si>
    <t>04.07.2019 - 30.04.2020</t>
  </si>
  <si>
    <t>"Обустройство Восточно-Мессояхского месторождения. Кусты скважин №№ 32, 42, 46, 54, 55, 56БИС, 60, 77, 79, 80, 81, 89, 90, 93, 94, 109, 110 с коммуникациями". Обустройство куста скважин № 55:  этап 9.5",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</si>
  <si>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109: 14.4 этап", расположенного по адресу ЯНАО, Тазовский район, Восточно-Мессояхское месторождение</t>
  </si>
  <si>
    <t>04.07.2019 01.05.2020</t>
  </si>
  <si>
    <t>"Обустройство Восточно-Мессояхского месторождения. Кусты скважин №№ 32, 42, 46, 54, 55, 56БИС, 60, 77, 79, 80, 81, 89, 90, 93, 94, 109, 110 с коммуникациями". Обустройство куста скважин № 109: 14.5 этап",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</si>
  <si>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32, 42, 46, 54, 55, 56БИС, 60, 77, 79, 80, 81, 89, 90, 93, 94, 109, 110 с коммуникациями". Обустройство куста скважин № 109: 14.6 этап", расположенного по адресу ЯНАО, Тазовский район, Восточно-Мессояхское месторождение</t>
  </si>
  <si>
    <t>"Обустройство Верхнесалымского месторождения. Куст скважин № 19". Этап 12.  12.1 Высоконапорный водовод. Учаток УН108в - Куст скважин № 19", расположенного по адресу РФ, ХМАО-Югра,  Нефтеюганский район, Верхнесалымское месторождение</t>
  </si>
  <si>
    <t>02.07.2019 15.08.2019</t>
  </si>
  <si>
    <t>"Обустройство Верхнесалымского месторождения. Куст скважин № 19". Этап 10.  10.1 Высоконапорный водовод. Резервная нитка узел УН115в - узел УН116в", расположенного по адресу РФ, ХМАО-Югра,  Нефтеюганский район, Верхнесалымское месторождение</t>
  </si>
  <si>
    <t>"Реконструкция нефтегазосборных трубопроводов Салымской группы месторождений 2017-2018 года". Этап 5. Нефтегазосборные сети. Участок т.8 - УДР УПН", расположенного по адресу РФ, ХМАО-Югра,  Нефтеюганский район, Верхнесалымское месторождение</t>
  </si>
  <si>
    <t>02.07.2019 05.08.2019</t>
  </si>
  <si>
    <t xml:space="preserve">"Расширение газосборной сети и входных сооружений Южно-Тамбейского ГКМ" Этап 2, расположенного по адресу Ямало-Ненецкий автономный округ, Ямальский район, Южно-Тамбейский лицензионный участок  </t>
  </si>
  <si>
    <t>ООО "НОВА" (СРО-СГС-201 от 24.11.2017)</t>
  </si>
  <si>
    <t xml:space="preserve">№ 89-1-1-3-004190-2019 от 27.02.2019 ФАУ "Главгосэкспертиза России" </t>
  </si>
  <si>
    <t>ООО "Институт Южниигипрогаз"</t>
  </si>
  <si>
    <t>20.08.2019 30.10.2019</t>
  </si>
  <si>
    <t xml:space="preserve">"Расширение газосборной сети и входных сооружений Южно-Тамбейского ГКМ" Этап 3, расположенного по адресу Ямало-Ненецкий автономный округ, Ямальский район, Южно-Тамбейский лицензионный участок  </t>
  </si>
  <si>
    <t>01.03.2019 30.10.2019</t>
  </si>
  <si>
    <t xml:space="preserve">"Расширение газосборной сети и входных сооружений Южно-Тамбейского ГКМ" Этап 4, расположенного по адресу Ямало-Ненецкий автономный округ, Ямальский район, Южно-Тамбейский лицензионный участок  </t>
  </si>
  <si>
    <t>01.03.2019 20.09.2019</t>
  </si>
  <si>
    <t xml:space="preserve">"Расширение газосборной сети и входных сооружений Южно-Тамбейского ГКМ" Этап 5, расположенного по адресу Ямало-Ненецкий автономный округ, Ямальский район, Южно-Тамбейский лицензионный участок  </t>
  </si>
  <si>
    <t>№ 89-1-1-3-004190-2019 от 27.02.2019 ФАУ "Главгосэкспертиза России" ,</t>
  </si>
  <si>
    <t>21.04.2019 20.10.2019</t>
  </si>
  <si>
    <t>"Нефтегазопровод. Линия электропередачи воздушная 35 кВ. Линии электропередачи воздушные 6 кВ. Дороги внутрипромысловые. Демьянское нефтяное месторождение" Этап строительства: "Линия электропередачи воздушная 35 кВ", расположенного по адресу РФ, Тюменская область, Уватский район, Демьянское нефтяное месторождение</t>
  </si>
  <si>
    <t>01.07.2019 - 30.04.2020</t>
  </si>
  <si>
    <t>"Нефтегазопровод. Линия электропередачи воздушная 35 кВ. Линии электропередачи воздушные 6 кВ. Дороги внутрипромысловые. Демьянское нефтяное месторождение" Этап строительства: "Дорога внутрипромысловая на УП2", расположенного по адресу РФ, Тюменская область, Уватский район, Демьянское нефтяное месторождение</t>
  </si>
  <si>
    <t>01.07.2019 - 31.03.2020</t>
  </si>
  <si>
    <t>"Нефтегазопровод. Линия электропередачи воздушная 35 кВ. Линии электропередачи воздушные 6 кВ. Дороги внутрипромысловые. Демьянское нефтяное месторождение" Этап строительства: "Дорога внутрипромысловая на УП1", расположенного по адресу РФ, Тюменская область, Уватский район, Демьянское нефтяное месторождение</t>
  </si>
  <si>
    <t>"Обустройство Восточно-Мессояхского месторождения. Кусты скважин №№ 15, 16, 29, 30, 43, 47, 56, 58, 59, 67, 76, 102, 103 с коммуникациями" Кустовая площадка № 16, этап 11.2", расположенного по адресу ЯНАО, Тазовский район, Восточно-Мессояхское месторождение</t>
  </si>
  <si>
    <t>04.07.2019 10.06.2020</t>
  </si>
  <si>
    <t>"Обустройство Восточно-Мессояхского месторождения. Кусты скважин №№ 15, 16, 29, 30, 43, 47, 56, 58, 59, 67, 76, 102, 103 с коммуникациями" Кустовая площадка № 16, этап 11.3",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</si>
  <si>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16, этап 11.4",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</si>
  <si>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16, этап 11.5",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</si>
  <si>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16, этап 11.6",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</si>
  <si>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30, этап 9.2",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</si>
  <si>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30, этап 9.3",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</si>
  <si>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30, этап 9.4",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</si>
  <si>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30, этап 9.5",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</si>
  <si>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56, этап 10.6", расположенного по адресу ЯНАО, Тазовский район, Восточно-Мессояхское месторождение</t>
  </si>
  <si>
    <t>05.07.2019 10.06.2020</t>
  </si>
  <si>
    <t>"Обустройство Восточно-Мессояхского месторождения. Кусты скважин №№ 15, 16, 29, 30, 43, 47, 56, 58, 59, 67, 76, 102, 103 с коммуникациями" Кустовая площадка № 56, этап 10.7",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</si>
  <si>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29, этап 5.2",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</si>
  <si>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29, этап 5.3",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</si>
  <si>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29, этап 5.4",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</si>
  <si>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29, этап 5.5",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</si>
  <si>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29, этап 5.6",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</si>
  <si>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29, этап 5.7",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</si>
  <si>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67, этап 13.2", расположенного по адресу ЯНАО, Тазовский район, Восточно-Мессояхское месторождение</t>
  </si>
  <si>
    <t>11.07.2019 - 10.06.2020</t>
  </si>
  <si>
    <t>"Обустройство Восточно-Мессояхского месторождения. Кусты скважин №№ 15, 16, 29, 30, 43, 47, 56, 58, 59, 67, 76, 102, 103 с коммуникациями" Кустовая площадка № 67, этап 13.3",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</si>
  <si>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67, этап 13.4",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</si>
  <si>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67, этап 13.5", расположенного по адресу ЯНАО, Тазовский район, Восточно-Мессояхское месторождение</t>
  </si>
  <si>
    <t>11.07.2019 - 10.2020</t>
  </si>
  <si>
    <t>"Обустройство Восточно-Мессояхского месторождения. Кусты скважин №№ 15, 16, 29, 30, 43, 47, 56, 58, 59, 67, 76, 102, 103 с коммуникациями" Кустовая площадка № 67, этап 13.6", расположенного по адресу ЯНАО, Тазовский район, Восточно-Мессояхское месторождение</t>
  </si>
  <si>
    <t>"Обустройство Восточно-Мессояхского месторождения. Кусты скважин №№ 15, 16, 29, 30, 43, 47, 56, 58, 59, 67, 76, 102, 103 с коммуникациями" Кустовая площадка № 67, этап 13.7", расположенного по адресу ЯНАО, Тазовский район, Восточно-Мессояхское месторождение</t>
  </si>
  <si>
    <t>"Хозяйственный блок режимного корпуса ФКУ СИЗО-4 УФСИН России по Тюменской области, пос. Винзили, Тюменская область", расположенного по адресу Тюменская область, Тюменский район, поселок Винзили, ул. Вокзальная, 3</t>
  </si>
  <si>
    <t>ФКУ СИЗО-№4 УФСИН России по Тюменской области</t>
  </si>
  <si>
    <t>ФКУП "Управление строительства по Северо - Кавказкому федеральному округу Федеральной службы исполнения наказаний" (№ 251 от 31.08.2018)</t>
  </si>
  <si>
    <t xml:space="preserve">№ 081-16/ЕГЭ-3445/03 от 06.05.2016 ФАУ "Главгосэкспертиза России" Екатеринбургский филиал </t>
  </si>
  <si>
    <t>16.07.2019 - 12.11.2023</t>
  </si>
  <si>
    <t>"Обустройство куста скважин № 301 Восточно-Мессояхского месторождения" 13 этап", расположенного по адресу ЯНАО, Тазовский район, Восточно-Мессояхское месторождение</t>
  </si>
  <si>
    <t xml:space="preserve">№ 224-17/ОГЭ-5565/02 от 24.08.2017 ФАУ «Главгосэкспертиза России» Омский филиал </t>
  </si>
  <si>
    <t>ООО "Геострой"</t>
  </si>
  <si>
    <t>25.07.2019 - 04.07.2020</t>
  </si>
  <si>
    <t>"Обустройство куста скважин № 301 Восточно-Мессояхского месторождения" 12 этап", расположенного по адресу ЯНАО, Тазовский район, Восточно-Мессояхское месторождение</t>
  </si>
  <si>
    <t>"Обустройство куста скважин № 301 Восточно-Мессояхского месторождения" 11 этап", расположенного по адресу ЯНАО, Тазовский район, Восточно-Мессояхское месторождение</t>
  </si>
  <si>
    <t>"Обустройство куста скважин № 301 Восточно-Мессояхского месторождения" 10 этап", расположенного по адресу ЯНАО, Тазовский район, Восточно-Мессояхское месторождение</t>
  </si>
  <si>
    <t>"Обустройство куста скважин № 301 Восточно-Мессояхского месторождения" 9 этап", расположенного по адресу ЯНАО, Тазовский район, Восточно-Мессояхское месторождение</t>
  </si>
  <si>
    <t>"Обустройство куста скважин № 301 Восточно-Мессояхского месторождения" 4 этап", расположенного по адресу ЯНАО, Тазовский район, Восточно-Мессояхское месторождение</t>
  </si>
  <si>
    <t>"Обустройство куста скважин № 301 Восточно-Мессояхского месторождения" 5 этап", расположенного по адресу ЯНАО, Тазовский район, Восточно-Мессояхское месторождение</t>
  </si>
  <si>
    <t>"Обустройство куста скважин № 301 Восточно-Мессояхского месторождения" 6 этап", расположенного по адресу ЯНАО, Тазовский район, Восточно-Мессояхское месторождение</t>
  </si>
  <si>
    <t>"Обустройство куста скважин № 301 Восточно-Мессояхского месторождения" 7 этап", расположенного по адресу ЯНАО, Тазовский район, Восточно-Мессояхское месторождение</t>
  </si>
  <si>
    <t>"Обустройство Гавриковского месторождения. Объекты подготовки нефти". Этап: "УПН 1 очередь, автодорога к ЦПС", расположенного по адресу ХМАО-Югра, Сургутский район, Гавриковское месторождение</t>
  </si>
  <si>
    <t>ООО "НЗНП Трейд"</t>
  </si>
  <si>
    <t>ЗАО "Нефтьсройинвест" (СРО-С-050-86-0796-86-081216 от 08.12.2016)</t>
  </si>
  <si>
    <t xml:space="preserve">86-1-1-3-004403-2019 от 01.03.2019 ФАУ "Главгосэкспертиза России" Ханты-Мансийский филиал </t>
  </si>
  <si>
    <t xml:space="preserve">№ 86-ru86507000-0001371-2019 от 14.05.2019 Департаментом строительства Ханты-Мансийского автономного округа - Югры, срок действия до 14.05.2020 </t>
  </si>
  <si>
    <t>20.06.2019 - 08.01.2020</t>
  </si>
  <si>
    <t>"Обустройство Гавриковского месторождения. Объекты подготовки нефти". Этап: "ПБ 1 очередь, ВЛ-6 кВ и автодорога к ПБ", расположенного по адресу ХМАО-Югра, Сургутский район, Гавриковское месторождение</t>
  </si>
  <si>
    <t xml:space="preserve">№ 86-ru86507000-0001374-2019 от 08.05.2019 Департаментом строительства Ханты-Мансийского автономного округа - Югры, срок действия до 08.01.2020 </t>
  </si>
  <si>
    <t>"Обустройство Гавриковского месторождения. Объекты подготовки нефти". Этап: "Энергокомплекс. 1 очередь", расположенного по адресу ХМАО-Югра, Сургутский район, Гавриковское месторождение</t>
  </si>
  <si>
    <t>№ 86-ru86507000-0001366-2019 от 06.05.2019 Департаментом строительства Ханты-Мансийского автономного округа - Югры, срок действия до 06.01.2020</t>
  </si>
  <si>
    <t>20.06.2019 - 06.01.2020</t>
  </si>
  <si>
    <t>"Обустройство кустов скважин Новопортовского нефтегазоконденсатного месторождения. 2 очередь. Дополнение". Этап 19. Куст скважин № 11", расположенного по адресу ЯНАО, Ямальский район</t>
  </si>
  <si>
    <t>ООО "НГ-Энерго" (СРО № 447 от 24.12.2009</t>
  </si>
  <si>
    <t xml:space="preserve">№ 89-1-1-3-005683-2018 от 27.11.2018. ФАУ "Главгосэкспертиза России" Омский филиал </t>
  </si>
  <si>
    <t>№ 89-RU89506000-484н-2019 от 28.06.2019 Департаментом строительства и жилищной политики ЯНАО, срок действия до 28.09.2019</t>
  </si>
  <si>
    <t>26.07.2019 - 26.10.2019</t>
  </si>
  <si>
    <t xml:space="preserve">"Куст скважин № 3 Косухинского месторождения. Обустройство" Этап строительства: "Куст скважин № 3 Косухинского месторождения. Обустройство (первая группа скважин)", расположенного по адресу РФ, Тюменская область, Уватский район, Пихтовый ПБ, Косухинское месторождение </t>
  </si>
  <si>
    <t>АО "РН-Спецстрой"</t>
  </si>
  <si>
    <t xml:space="preserve">№ 006-16/ЕГЭ-3685/02 от 22.01.2016 ФАУ «Главгосэкспертиза России» Екатеринбургский филиал </t>
  </si>
  <si>
    <t xml:space="preserve">№ 72-517000-849-2016 от 20.12.2016 Департаментом  недропользования и экологии Тюменской области, срок действия продлен до 19.05.2020 </t>
  </si>
  <si>
    <t>24.07.2019 - 19.05.2020</t>
  </si>
  <si>
    <t xml:space="preserve">"Куст скважин № 3 Косухинского месторождения. Обустройство" Этап строительства: "Куст скважин № 3 Косухинского месторождения. Обустройство (вторая группа скважин)", расположенного по адресу РФ, Тюменская область, Уватский район, Пихтовый ПБ, Косухинское месторождение </t>
  </si>
  <si>
    <t xml:space="preserve">№ 72-517000-850-2016 от 20.12.2016 Департаментом  недропользования и экологии Тюменской области, срок действия продлен до 19.05.2020 </t>
  </si>
  <si>
    <t xml:space="preserve">"Куст скважин № 3 Косухинского месторождения. Обустройство" Этап строительства: "Куст скважин № 3 Косухинского месторождения. Обустройство (третья группа скважин)", расположенного по адресу РФ, Тюменская область, Уватский район, Пихтовый ПБ, Косухинское месторождение </t>
  </si>
  <si>
    <t>№ 72-517000-851-2016 от 20.12.2016 Департаментом  недропользования и экологии Тюменской области, срок действия продлен до 19.05.2020</t>
  </si>
  <si>
    <t xml:space="preserve">"Куст скважин № 3 Косухинского месторождения. Обустройство" Этап строительства: "Куст скважин № 3 Косухинского месторождения. Обустройство (четвертая группа скважин)", расположенного по адресу РФ, Тюменская область, Уватский район, Пихтовый ПБ, Косухинское месторождение </t>
  </si>
  <si>
    <t>№ 72-517000-852-2016 от 20.12.2016 Департаментом  недропользования и экологии Тюменской области, срок действия продлен до 19.05.2020</t>
  </si>
  <si>
    <t xml:space="preserve">"Куст скважин № 3 Косухинского месторождения. Обустройство" Этап строительства: "Куст скважин № 3 Косухинского месторождения. Обустройство (пятая группа скважин)", расположенного по адресу РФ, Тюменская область, Уватский район, Пихтовый ПБ, Косухинское месторождение </t>
  </si>
  <si>
    <t>№ 72-517000-853-2016 от 20.12.2016 Департаментом  недропользования и экологии Тюменской области, срок действия продлен до 19.05.2020</t>
  </si>
  <si>
    <t>"Обустройство Восточно-Мессояхского месторождения. Кусты скважин №№ 32, 42, 46, 54, 55, 56БИС, 60, 77, 79, 80, 81, 89, 90, 93, 94, 109, 110 с коммуникациями". Обустройство куста скважин № 109: 14.1 этап", расположенного по адресу ЯНАО, Тазовский район</t>
  </si>
  <si>
    <t xml:space="preserve">№ 050-18/ОГЭ-5926/02 от 02.03.2018 ФАУ "Главгосэкспертиза России" Омский филиал </t>
  </si>
  <si>
    <t xml:space="preserve">№ 89-RU89504000-308н-2019 от 17.04.2019 Департаментом строительства и жилищной политики ЯНАО, срок действия до 17.10.2019 </t>
  </si>
  <si>
    <t>02.08.2019 02.08.2020</t>
  </si>
  <si>
    <t>"Обустройство Восточно-Мессояхского месторождения. Кусты скважин №№ 32, 42, 46, 54, 55, 56БИС, 60, 77, 79, 80, 81, 89, 90, 93, 94, 109, 110 с коммуникациями". Обустройство куста скважин № 81: 16.1 этап", расположенного по адресу ЯНАО, Тазовский район</t>
  </si>
  <si>
    <t>№ 89-RU89504000-313н-2019 от 17.04.2019 Департаментом строительства и жилищной политики ЯНАО, срок действия продлен до 01.05.2020</t>
  </si>
  <si>
    <t>02.08.2019 01.05.2020</t>
  </si>
  <si>
    <t>"Обустройство Восточно-Мессояхского месторождения. Кусты скважин №№ 32, 42, 46, 54, 55, 56БИС, 60, 77, 79, 80, 81, 89, 90, 93, 94, 109, 110 с коммуникациями". Обустройство куста скважин № 93: 3.2 этап", расположенного по адресу ЯНАО, Тазовский район</t>
  </si>
  <si>
    <t>№ 89-RU89504000-365н-2018 от 24.05.2018 Департаментом строительства и жилищной политики ЯНАО, срок действия продлен до 21.06.2020</t>
  </si>
  <si>
    <t>02.08.2019 21.06.2020</t>
  </si>
  <si>
    <t>"Обустройство Восточно-Мессояхского месторождения. Кусты скважин №№ 32, 42, 46, 54, 55, 56БИС, 60, 77, 79, 80, 81, 89, 90, 93, 94, 109, 110 с коммуникациями". Обустройство куста скважин № 55: 9.2 этап", расположенного по адресу ЯНАО, Тазовский район</t>
  </si>
  <si>
    <t xml:space="preserve">№ 89-RU89504000-362н-2018 от 24.05.2018 Департаментом строительства и жилищной политики ЯНАО, срок действия продлен до 21.06.2020 </t>
  </si>
  <si>
    <t>"РВСП 20000 М3 № 7 ЛПДС "Торгили". Тюменское УМН. Строительство", расположенного по адресу Россиия, Тюменская область, Нижнетавдинский район, п. Торгили, ЛПДС "Торгили"</t>
  </si>
  <si>
    <t xml:space="preserve">№ 72-1-1-3-0034-19 от 06.02.2019 ФАУ "Главгосэкспертиза России" </t>
  </si>
  <si>
    <t xml:space="preserve">№ 72-511-6-2019 от 15.07.2019 Администрацией Нижнетавдинского муниципального района, срок действия до 02.06.2020 </t>
  </si>
  <si>
    <t>31.07.2019 - 18.07.2020</t>
  </si>
  <si>
    <t xml:space="preserve">"Куст скважин № 1 Немчиновского месторождения. Одиночные скважины №№  Р-40, Р-42. Обустройство". Этап строительства: "КТП 35/0,4 кВ Немчиновского месторождения", расположенного по адресу РФ, Тюменская область, Уватский район, Немчиновское месторождение </t>
  </si>
  <si>
    <t>ООО "Энергоремонт"</t>
  </si>
  <si>
    <t xml:space="preserve">№ 242-17/ЕГЭ-4068/04 от 26.12.2017 ФАУ «Главгосэкспертиза России» Екатеринбургский филиал </t>
  </si>
  <si>
    <t>№ 72-517000-1382-2019 от 20.05.2019 Департаментом  недропользования и экологии Тюменской области, срок действия до 04.09.2019</t>
  </si>
  <si>
    <t>08.08.2019 - 03.09.2019</t>
  </si>
  <si>
    <t>"Обустройство Восточно-Мессояхского месторождения. Кусты скважин №№ 15, 16, 29, 30, 43, 47, 56, 58, 59, 67, 76, 102, 103 с коммуникациями" Кустовая площадка № 16, этап 11.7", расположенного по адресу ЯНАО, Тазовский район, Восточно-Мессояхское месторождение</t>
  </si>
  <si>
    <t>№ 89-RU89504000-431н-2019 от 29.05.2019 Департаментом строительства и жилищной политики Ямало-Ненецкого автономного округа, срок действия продлен до 10.06.2020</t>
  </si>
  <si>
    <t>13.08.2019 10.06.2020</t>
  </si>
  <si>
    <t>"Обустройство Восточно-Мессояхского месторождения. Кусты скважин №№ 15, 16, 29, 30, 43, 47, 56, 58, 59, 67, 76, 102, 103 с коммуникациями" Кустовая площадка № 30, этап 9.6", расположенного по адресу ЯНАО, Тазовский район, Восточно-Мессояхское месторождение</t>
  </si>
  <si>
    <t>ООО "СтройПроектСервис"</t>
  </si>
  <si>
    <t xml:space="preserve">№ 89-RU89504000-416н-2019 от 29.05.2019 Департаментом строительства и жилищной политики Ямало-Ненецкого автономного округа, срок действия продлен до 10.06.2020 </t>
  </si>
  <si>
    <t>"Обустройство Восточно-Мессояхского месторождения. Кусты скважин №№ 15, 16, 29, 30, 43, 47, 56, 58, 59, 67, 76, 102, 103 с коммуникациями" Кустовая площадка № 30, этап 9.7", расположенного по адресу ЯНАО, Тазовский район, Восточно-Мессояхское месторождение</t>
  </si>
  <si>
    <t xml:space="preserve">№ 89-RU89504000-417н-2019 от 29.05.2019 Департаментом строительства и жилищной политики Ямало-Ненецкого автономного округа, срок действия продлен до 10.06.2020 </t>
  </si>
  <si>
    <t>"Обустройство Восточно-Мессояхского месторождения. Кусты скважин №№ 15, 16, 29, 30, 43, 47, 56, 58, 59, 67, 76, 102, 103 с коммуникациями" Кустовая площадка № 30, этап 9.8", расположенного по адресу ЯНАО, Тазовский район, Восточно-Мессояхское месторождение</t>
  </si>
  <si>
    <t xml:space="preserve">№ 89-RU89504000-418н-2019 от 29.05.2019 Департаментом строительства и жилищной политики Ямало-Ненецкого автономного округа, срок действия продлен до 10.06.2020 </t>
  </si>
  <si>
    <t>"Обустройство Восточно-Мессояхского месторождения. Кусты скважин №№ 15, 16, 29, 30, 43, 47, 56, 58, 59, 67, 76, 102, 103 с коммуникациями" Кустовая площадка № 30, этап 9.9", расположенного по адресу ЯНАО, Тазовский район, Восточно-Мессояхское месторождение</t>
  </si>
  <si>
    <t>№ 89-RU89504000-419н-2019 от 29.05.2019 Департаментом строительства и жилищной политики Ямало-Ненецкого автономного округа, срок действия продлен до 10.06.2020</t>
  </si>
  <si>
    <t xml:space="preserve">"Куст скважин № 1 Немчиновского месторождения. Одиночные скважины №№  Р-40, Р-42. Обустройство". Этап строительства: "Куст скважин № 1 Немчиновского месторождения. Обустройство (первая позиция скважин). Инженерные сети (монтаж оборудования, технологические сети, электрические сети, сети контроля и автоматики, сети пожаротушения)", расположенного по адресу  РФ, Тюменская область, Уватский район, Немчиновское месторождение </t>
  </si>
  <si>
    <t>ООО "РН-СпецСтрой"</t>
  </si>
  <si>
    <t xml:space="preserve">№ 72-517000-1383-2019 от 20.05.2019 Департаментом  недропользования и экологии Тюменской области, срок действия до 20.08.2019 </t>
  </si>
  <si>
    <t>14.08.2019 - 19.08.2020</t>
  </si>
  <si>
    <t>"Терминал сжиженного природного газа и стабильного газового конденсата "Утренний". Этап 6, расположенного по адресу РФ, ЯНАО, Тазовский район</t>
  </si>
  <si>
    <t>АО "Межрегионтрубопроводстрой"</t>
  </si>
  <si>
    <t>№ 89-1-1-3-010563-2019 от 07.05.2019 ФАУ "Главгосэкспертиза России"; № 00551-19/ГГЭ-18625/07-01 от 08.05.2019 ФАУ "Главгосэкспетриза России"</t>
  </si>
  <si>
    <t xml:space="preserve">№ 89-RU89504000-ЗД-39/23-2019 от 27.06.2019 Федеральным агентством морского и речного транспорта (Росморречфлот) Министерства транспорта Российской Федерации до 31.10.2021 г. </t>
  </si>
  <si>
    <t>23.08.2019 - 31.10.2021</t>
  </si>
  <si>
    <t xml:space="preserve">"Строительство двух металлических дымовых труб № 1.1 и № 1.2" 
II этап – Строительство металлической дымовой трубы № 1.2", расположенного по адресу Тюменская область, г. Тюмень, улица Одесская, 1, корпус 5  </t>
  </si>
  <si>
    <t>АО "Корта"</t>
  </si>
  <si>
    <t>72-1-1-3-016531-2019 от 01.07.2019 ФАУ "Главгосэкспертиза России" Санкт-Петербургский филиал (о)</t>
  </si>
  <si>
    <t xml:space="preserve">№ 72-304-78-2016 от 15.07.2019 Администрацией города Тюмени, срок действия до 15.10.2020 </t>
  </si>
  <si>
    <t>12.05.2019 - 29.11.2019</t>
  </si>
  <si>
    <t>"Терминал сжиженного природного газа и стабильного газового конденсата "Утренний". Этап 1, расположенного по адресу РФ, ЯНАО, Тазовский район</t>
  </si>
  <si>
    <t>ООО "Мордрага"</t>
  </si>
  <si>
    <t xml:space="preserve">№ 89-1-1-3-010563-2019 от 07.05.2019 ФАУ "Главгосэкспертиза России" </t>
  </si>
  <si>
    <t>№ 89-RU89504000-ЗД-39/35-2019 от 31.07.2019 Федеральным агентством морского и речного транспорта (Росморречфлот) Министерства транспорта Российской Федерации до 31.01.2020 г.</t>
  </si>
  <si>
    <t>15.08.2019 - 31.12.2019</t>
  </si>
  <si>
    <t>"Обустройство кустов скважин Новопортовского нефтегазоконденсатного месторождения. 2 очередь. Дополнение". Этап 7. Куст скважин № 8.2", расположенного по адресу ЯНАО, Ямальский район, Новопортовское месторождение</t>
  </si>
  <si>
    <t>№ 89-1-1-3-005683-2018 от 27.11.2018. ФАУ "Главгосэкспертиза России" Омский филиал</t>
  </si>
  <si>
    <t>№ 89-RU89506000-537н-2019 от 24.07.2019 Департаментом строительства и жилищной политики ЯНАО, срок действия до 24.10.2019</t>
  </si>
  <si>
    <t>16.08.2019 - 31.12.2019</t>
  </si>
  <si>
    <t>"Обустройство кустов скважин Новопортовского нефтегазоконденсатного месторождения. 2 очередь". Этап 33. Куст скважин № 14", расположенного по адресу ЯНАО, Ямальский район, Новопортовское месторождение</t>
  </si>
  <si>
    <t>№ 89-RU89506000-538н-2019 от 24.07.2019 Департаментом строительства и жилищной политики ЯНАО, срок действия до 24.10.2019</t>
  </si>
  <si>
    <t>16.08.2019 - 24.11.2019</t>
  </si>
  <si>
    <t>"Реконструкция нефтегазосборных трубопроводов Салымской группы месторождений 2017-2018 года". Этап 1. Нефтегазосборный трубопровод УН4 (т.54в) - УН11 ПК 155+90", расположенного по адресу РФ, Ханты-Мансийский автономный округ-Югра, Нефтеюганский район, Западно-Салымское месторождение</t>
  </si>
  <si>
    <t>№ 86-1-1-3-006199-2018 от 30.11.2018 ФАУ "Главгосэкспертиза России" Ханты-Мансийский филиал</t>
  </si>
  <si>
    <t xml:space="preserve">№ 86-ru86503000-0003351-2018 от 18.12.2018 Департаментом строительства Ханты - Мансийского автономного округа - Югры, срок действия продлен до 18.04.2020. </t>
  </si>
  <si>
    <t>22.08.2019 - 05.12.2020</t>
  </si>
  <si>
    <t>"Газопровод внешнего транспорта Тазовского месторождения" 1 этап, расположенного по адресу ЯНАО, Тазовский район, Тазовское месторождение</t>
  </si>
  <si>
    <t xml:space="preserve">№ 89-1-1-3-008828-2019 от  17.04.2019. ФАУ "Главгосэкспертиза России" Омский филиал </t>
  </si>
  <si>
    <t xml:space="preserve">№ 89-RU89504000-536н-2019 от 23.07.2019 Департаментом строительства и жилищной политики ЯНАО, срок действия до 23.11.2019 </t>
  </si>
  <si>
    <t>16.08.2019 - 20.11.2019</t>
  </si>
  <si>
    <t>"Обустройство кустов скважин Новопортовского нефтегазоконденсатного месторождения. 3 очередь. Кусты скважин № 18, 18.1" Этап 11. Куст скважин № 18.1", расположенного по адресу ЯНАО, Ямальский район, Новопортовское месторождение</t>
  </si>
  <si>
    <t xml:space="preserve">№ 89-1-1-3-007045-2018 от  12.12.2018. ФАУ "Главгосэкспертиза России" Омский филиал </t>
  </si>
  <si>
    <t xml:space="preserve">№ 89-RU89506000-482н-2019 от 28.06.2019 Департаментом строительства и жилищной политики ЯНАО, срок действия до 28.09.2019 </t>
  </si>
  <si>
    <t>20.08.2019 - 28.10.2019</t>
  </si>
  <si>
    <t>"Обустройство кустов скважин Новопортовского нефтегазоконденсатного месторождения. 3 очередь. Кусты скважин № 18, 18.1" Этап 12. Куст скважин № 18.1", расположенного по адресу ЯНАО, Ямальский район, Новопортовское месторождение</t>
  </si>
  <si>
    <t xml:space="preserve">№ 89-RU89506000-483н-2019 от 28.06.2019 Департаментом строительства и жилищной политики ЯНАО, срок действия до 28.09.2019 </t>
  </si>
  <si>
    <t>"Нефтегазопровод. Линия электропередачи воздушная 35 кВ. Линии электропередачи воздушные 6 кВ. Дороги внутрипромысловые. Демьянское нефтяное месторождение" Этап строительства: "Линия электропередачи воздушная 0,23 кВ (участок 1)", расположенного по адресу  РФ, Тюменская область, Уватский район, Демьянское нефтяное месторождение</t>
  </si>
  <si>
    <t xml:space="preserve">№ 72-517000-1391-2019 от 25.07.2019 Департаментом недропользования и экологии Тюменской области, срок действия до 17.09.2019 </t>
  </si>
  <si>
    <t>20.08.2019 - 31.03.2020</t>
  </si>
  <si>
    <t>"Нефтегазопровод. Линия электропередачи воздушная 35 кВ. Линии электропередачи воздушные 6 кВ. Дороги внутрипромысловые. Демьянское нефтяное месторождение" Этап строительства: "Линия электропередачи воздушная 6 кВ на УП 2", расположенного по адресу  РФ, Тюменская область, Уватский район, Демьянское нефтяное месторождение</t>
  </si>
  <si>
    <t xml:space="preserve">№ 72-517000-1390-2019 от 25.07.2019 Департаментом недропользования и экологии Тюменской области, срок действия до 08.09.2019 </t>
  </si>
  <si>
    <t>"Нефтегазопровод. Линия электропередачи воздушная 35 кВ. Линии электропередачи воздушные 6 кВ. Дороги внутрипромысловые. Демьянское нефтяное месторождение" Этап строительства: "Линия электропередачи воздушная 0,23 кВ (участок 2)", расположенного по адресу  РФ, Тюменская область, Уватский район, Демьянское нефтяное месторождение</t>
  </si>
  <si>
    <t>№ 72-517000-1392-2019 от 25.07.2019 Департаментом недропользования и экологии Тюменской области, срок действия до 27.08.2019</t>
  </si>
  <si>
    <t>"Куст скважин № 1 Немчиновского месторождения. Одиночные скважины №№  Р-40, Р-42. Обустройство". Этап строительства: "Площадка одиночной скважины № Р-42 Немчиновского месторождения. Обустройство", расположенного по адресу РФ, Тюменская область, Уватский район, Уватское лесничество, Жердняковское участковое лесничество</t>
  </si>
  <si>
    <t xml:space="preserve">№ 72-517000-1264-2018 от 27.03.2018 Департаментом  недропользования и экологии Тюменской области, срок действия продлен до 08.04.2020 </t>
  </si>
  <si>
    <t>28.08.2019 - 31.12.2019</t>
  </si>
  <si>
    <t>"Напорный нефтепровод Тазовского месторождения" 1 этап, расположенного по адресу ЯНАО, Тазовский район, Тазовское месторождение</t>
  </si>
  <si>
    <t>АО "ЕврАКОР" (СРО 02-С-2009)</t>
  </si>
  <si>
    <t xml:space="preserve">№ 89-1-1-3-008750-2019 от  17.04.2019. ФАУ "Главгосэкспертиза России" Омский филиал </t>
  </si>
  <si>
    <t xml:space="preserve">№ 89-RU89504000-563н-2019 от 06.08.2019 Департаментом строительства и жилищной политики ЯНАО, срок действия до 21.10.2019 </t>
  </si>
  <si>
    <t>02.09.2019 - 21.10.2019</t>
  </si>
  <si>
    <t>"Напорный нефтепровод Тазовского месторождения" 2 этап, расположенного по адресу ЯНАО, Тазовский район, Тазовское месторождение</t>
  </si>
  <si>
    <t>№ 89-RU89504000-564н-2019 от 06.08.2019 Департаментом строительства и жилищной политики ЯНАО, срок действия до 21.05.2020</t>
  </si>
  <si>
    <t>09.09.2019 - 10.05.2020</t>
  </si>
  <si>
    <t>"Обустройство Гавриковского месторождения. Объекты подготовки нефти". Этап: "УПН 2 очередь", расположенного по адресу ХМАО-Югра, Сургутский район, Гавриковское месторождение</t>
  </si>
  <si>
    <t xml:space="preserve">№ 86-ru86507000-0001619-2019 от 24.06.2019 Департаментом строительства Ханты-Мансийского автономного округа - Югры, срок действия до 24.06.2020 </t>
  </si>
  <si>
    <t>29.08.2019 - 24.06.2020</t>
  </si>
  <si>
    <t>Обустройство Гавриковского месторождения. Объекты подготовки нефти. Этап: "Энергокомплекс. 2 очередь", расположенного по адресу ХМАО-Югра, Сургутский район, Гавриковское месторождение</t>
  </si>
  <si>
    <t>ООО "УК "Энергострой"</t>
  </si>
  <si>
    <t xml:space="preserve">№ 86-ru86507000-0002811-2019 от 02.07.2019 Департаментом строительства Ханты-Мансийского автономного округа - Югры, срок действия до 02.03.2020 </t>
  </si>
  <si>
    <t>02.09.2019 - 20.12.2019</t>
  </si>
  <si>
    <t>"Газопровод внешнего транспорта Тазовского месторождения" 2 этап, расположенного по адресу ЯНАО, Тазовский район, Тазовское месторождение</t>
  </si>
  <si>
    <t xml:space="preserve">№ 89-RU89504000-565н-2019 от 06.08.2019 Департаментом строительства и жилищной политики ЯНАО, срок действия до 06.08.2020 </t>
  </si>
  <si>
    <t>09.09.2019 - 06.08.2020</t>
  </si>
  <si>
    <t>"Обустройство Гавриковского месторождения. Объекты подготовки нефти". Этап: "Энергокомплекс. 3 очередь", расположенного по адресу ХМАО-Югра, Сургутский район, Гавриковское месторождение</t>
  </si>
  <si>
    <t xml:space="preserve">№ 86-ru86507000-0003093-2019 от 02.08.2019 Департаментом строительства Ханты-Мансийского автономного округа - Югры, срок действия до 02.04.2020 </t>
  </si>
  <si>
    <t>06.09.2019 - 20.12.2019</t>
  </si>
  <si>
    <t>"Реконструкция и техническое перевооружение комплекса средств УВД, РТОП и электросвязи аэропорта Тюмень (Рощино), включая оснащение радиомаячными системами посадки, системами ближней навигации, моноимпульсным вторичным радиолокатором, приемо-передающим радиоцентром, комплексным тренажером и тренажером типа "Вышка", КСА ПИВП, системой коммутации речевых сообщений, модернизацию КСА УВД, аэродромного радиолокационного комплекса, реконструкцию трассовой радиолокационной позиции и модернизацию трассового радиолокационного комплекса, г.Тюмень" II этап проектирования и реконструкции в части трассовой радиолокационной позиции и модернизации трассового радиолокационного комплекса", расположенного по адресу Тюменская область, г.Тюмень, аэропорт</t>
  </si>
  <si>
    <t>ООО "Госкорпорация по ОрВД"</t>
  </si>
  <si>
    <t>АО "Концерн ВКО "Алмаз-Антей" (СРО № 1388 от 23.10.2018)</t>
  </si>
  <si>
    <t xml:space="preserve">190-17/ГГЭ-6652/09 от 28.02.2017 ФАУ "Главгосэкспертиза России", 467-18/ГГЭ-6652/10 от 28.04.2018 ФАУ "Главгосэкспертиза России" </t>
  </si>
  <si>
    <t>№ 72-17-450-2019/ФАВТ-07 от 18.01.2019. Федеральное агенство воздушного транспорта, срок действия до 24.10.2019.</t>
  </si>
  <si>
    <t>10.09.2019 - 17.11.2020</t>
  </si>
  <si>
    <t>"Реконструкция и техническое перевооружение средств наблюдения за полетами воздушных судов в районе аэродромов и на воздушных трассах", в части оснащения моноимпульсным вторичным радиолокатором аэропорта Тобольск, расположенного по адресу Тюменская область, Тобольский район, д. Медянки Татарские, ул. Портовая, 10а</t>
  </si>
  <si>
    <t>ФГУП "Госкорпорация по ОрВД"</t>
  </si>
  <si>
    <t xml:space="preserve">392-16/ГГЭ-10466/09 от 08.04.2016 ФАУ "Главгосэкспертиза России" , 398-18/ГГЭ-10466/10 от 12.04.2018 ФАУ "Главгосэкспертиза России" </t>
  </si>
  <si>
    <t xml:space="preserve">№ 72-16-15-2019 от 17.04.2019. Тюменское межрегиональное территориальное управление воздушного транспорта Федеральное агенство воздушного транспорта, срок действия до 17.12.2019. </t>
  </si>
  <si>
    <t>10.09.2019 - 21.02.2020</t>
  </si>
  <si>
    <t>"Куст скважин № 2 Тальцийского месторождения. Одиночные скважины №№ Р-8, Р-16. Обустройство". Этап строительства: "ВЛ 10 кВ от точки подключения в районе куста скважин № 1 Тальцийского месторождения до куста скважин № 2 Тальцийского месторождения (1 этап электроснабжения)", расположенного по адресу РФ, Тюменская область, Уватский район, Тальцийское месторождение</t>
  </si>
  <si>
    <t>ООО "Дорстройсервис"</t>
  </si>
  <si>
    <t xml:space="preserve">№ 72-517000-1396-2019 от 28.08.2019 Департаментом недропользования и экологии Тюменской области, срок действия до 12.11.2019 </t>
  </si>
  <si>
    <t>18.09.2019 - 31.01.2020</t>
  </si>
  <si>
    <t>"Куст скважин № 16 Усть-Тегусского месторождения. Обустройство". Этап строительства: "Обустройство 2 позиции скважин куста № 16 Усть-Тегусского месторождения", расположенного по адресу РФ, Тюменская область, Уватский район, Усть-Тегусское месторождение.</t>
  </si>
  <si>
    <t xml:space="preserve">№ 72-517000-1403-2019 от 05.09.2019 Департаментом недропользования и экологии Тюменской области, срок действия  до 20.12.2019 </t>
  </si>
  <si>
    <t>26.09.2019 - 19.12.2020</t>
  </si>
  <si>
    <t>"МН К-Ш-К 0-243 км. Замена трубы на участке 124,7 - 143,6 км, Д - 820 мм. Урайское УМН. Реконструкция", расположенного по адресу РФ, ХМАО-Югра, Кондинский район, Советский район</t>
  </si>
  <si>
    <t>№ 86-1-1-3-010006-2019 от 26.04.2019 ФАУ "Главгосэкспертиза России" Ханты-Мансийский филиал</t>
  </si>
  <si>
    <t>№ 86-ru86000-0003269-2019 от 28.08.2019 Департаментом строительства Ханты-Мансийского автономного округа - Югры, срок действия до 12.11.2020</t>
  </si>
  <si>
    <t>01.10.2019 - 01.09.2021</t>
  </si>
  <si>
    <t>"Обустройство кустов скважин Новопортовского нефтегазоконденсатного месторождения. 2 очередь". Этап 109. Куст скважин № 16", расположенного по адресу ЯНАО, Ямальский район, Новопортовское месторождение</t>
  </si>
  <si>
    <t>ООО "ГПН - Ямал"</t>
  </si>
  <si>
    <t>№ 89-RU89506000-662н-2019 от 09.09.2019 Департаментом строительства и жилищной политики ЯНАО, срок действия до 24.10.2019</t>
  </si>
  <si>
    <t>04.10.2019 31.12.2019</t>
  </si>
  <si>
    <t>"Обустройство кустов скважин Новопортовского нефтегазоконденсатного месторождения. 2 очередь". Этап 104. Куст скважин № 16", расположенного по адресу ЯНАО, Ямальский район, Новопортовское месторождение</t>
  </si>
  <si>
    <t xml:space="preserve">№ 89-RU89506000-661н-2019 от 09.09.2019 Департаментом строительства и жилищной политики ЯНАО, срок действия до 24.11.2019 </t>
  </si>
  <si>
    <t>"Обустройство кустов скважин Новопортовского нефтегазоконденсатного месторождения. 2 очередь". Этап 85. Куст скважин № 15", расположенного по адресу ЯНАО, Ямальский район, Новопортовское месторождение</t>
  </si>
  <si>
    <t xml:space="preserve">№ 89-RU89506000-660н-2019 от 09.09.2019 Департаментом строительства и жилищной политики ЯНАО, срок действия до 09.12.2019 </t>
  </si>
  <si>
    <t>"Обустройство кустов скважин Новопортовского нефтегазоконденсатного месторождения. 2 очередь". Этап 68. Куст скважин № 12", расположенного по адресу ЯНАО, Ямальский район, Новопортовское месторождение</t>
  </si>
  <si>
    <t>№ 89-RU89506000-659н-2019 от 09.09.2019 Департаментом строительства и жилищной политики ЯНАО, срок действия до 09.12.2019</t>
  </si>
  <si>
    <t>"Обустройство кустов скважин Новопортовского нефтегазоконденсатного месторождения. 2 очередь". Этап 22. Куст скважин № 14", расположенного по адресу ЯНАО, Ямальский район, Новопортовское месторождение</t>
  </si>
  <si>
    <t>№ 89-RU89506000-657н-2019 от 09.09.2019 Департаментом строительства и жилищной политики ЯНАО, срок действия до 24.10.2019</t>
  </si>
  <si>
    <t>"Обустройство кустов скважин Новопортовского нефтегазоконденсатного месторождения. 2 очередь". Этап 21. Куст скважин № 14", расположенного по адресу ЯНАО, Ямальский район, Новопортовское месторождение</t>
  </si>
  <si>
    <t>№ 89-RU89506000-656н-2019 от 09.09.2019 Департаментом строительства и жилищной политики ЯНАО, срок действия до 24.11.2019</t>
  </si>
  <si>
    <t>"Обустройство кустов скважин Новопортовского нефтегазоконденсатного месторождения. 2 очередь". Этап 11. Куст скважин № 10.1", расположенного по адресу ЯНАО, Ямальский район, Новопортовское месторождение</t>
  </si>
  <si>
    <t>№ 89-RU89506000-655н-2019 от 09.09.2019 Департаментом строительства и жилищной политики ЯНАО, срок действия до 09.12.2019</t>
  </si>
  <si>
    <t>"Обустройство кустов скважин Новопортовского нефтегазоконденсатного месторождения. 2 очередь". Этап 10. Куст скважин № 10.1", расположенного по адресу ЯНАО, Ямальский район, Новопортовское месторождение</t>
  </si>
  <si>
    <t>№ 89-RU89506000-654н-2019 от 09.09.2019 Департаментом строительства и жилищной политики ЯНАО, срок действия до 24.11.2019</t>
  </si>
  <si>
    <t>"Обустройство кустов скважин Новопортовского нефтегазоконденсатного месторождения. 2 очередь". Этап 9. Куст скважин № 10.1", расположенного по адресу ЯНАО, Ямальский район, Новопортовское месторождение</t>
  </si>
  <si>
    <t xml:space="preserve">№ 89-RU89506000-653н-2019 от 09.09.2019 Департаментом строительства и жилищной политики ЯНАО, срок действия до 09.11.2019 </t>
  </si>
  <si>
    <t>"Обустройство Салмановского (Утреннего) НГКМ. Газоснабжение объектов энергообеспечения нужд строительства, гидронамыва грунта и бурения" 10 этап строительства, расположенного по адресу ЯНАО, Тазовский район</t>
  </si>
  <si>
    <t>АО "Трест Коксохиммонтаж"</t>
  </si>
  <si>
    <t>№ 89-1-1-3-004657-2019 от 05.03.2019 ФАУ "Главгосэкспертиза России"</t>
  </si>
  <si>
    <t>№ 89-RU89504000-594н-2019 от 21.08.2019 Департаментом строительства и жилищной политики Ямало-Ненецкого автономного округа до 21.10.2019</t>
  </si>
  <si>
    <t>03.10.2019 - 30.06.2020</t>
  </si>
  <si>
    <t>"Нефтегазопровод. Линия электропередачи воздушная 35 кВ. Линии электропередачи воздушные 6 кВ. Дороги внутрипромысловые. Демьянское нефтяное месторождение". Этап строительства: "Линия электропередачи воздушная 6 кВ на УП 1", расположенного по адресу РФ, Тюменская область, Уватский район, Демьянское нефтяное месторождение</t>
  </si>
  <si>
    <t>№ 72-517000-1393-2019 от 20.08.2019 Департаментом недропользования и экологии Тюменской области, срок действия до 20.11.2019</t>
  </si>
  <si>
    <t>07.10.2019 - 31.03.2020</t>
  </si>
  <si>
    <t>"Обустройство кустов скважин Новопортовского нефтегазоконденсатного месторождения. 2 очередь". Этап 36. Куст скважин № 11", расположенного по адресу ЯНАО, Ямальский район, Новопортовское месторождение</t>
  </si>
  <si>
    <t xml:space="preserve">№ 89-RU89506000-658н-2019 от 09.09.2019 Департаментом строительства и жилищной политики ЯНАО, срок действия до 09.11.2019 </t>
  </si>
  <si>
    <t>09.10.2019 - 31.12.2019</t>
  </si>
  <si>
    <t>"Обустройство Ваделыпского месторождения. СОДН куста скважин № 66". Этап 2  2.1 ВЛ 35 кВ на куст скважин № 66", расположенного по адресу ХМАО-Югра, Нефтеюганский район, Ваделыпское месторождение</t>
  </si>
  <si>
    <t xml:space="preserve">№ 0187-17/ХМЭ-4802/02 от 20.07.2017 ФАУ «Главгосэкспертиза России» Ханты-мансийский филиал </t>
  </si>
  <si>
    <t>№ 86-ru86503000-0003403-2019 от 18.09.2019 Департаментом строительства Ханты-Мансийского автономного округа - Югры, срок действия до 14.12.2019</t>
  </si>
  <si>
    <t>11.11.2018 - 10.12.2019</t>
  </si>
  <si>
    <t>"Обустройство Тазовского месторождения. Энергоцентр" 2 этап, расположенного по адресу ЯНАО, Тазовский район, Тазовское месторождение</t>
  </si>
  <si>
    <t>ООО "Меретояханефтегаз"</t>
  </si>
  <si>
    <t xml:space="preserve">№ 89-1-1-3-008749-2019 от 17.04.2019 г. ФАУ "Главгосэкспертиза России" Омский филиал </t>
  </si>
  <si>
    <t>№ 89-RU89506000-697н-2019 от 30.09.2019 Департаментом строительства и жилищной политики ЯНАО, срок действия до 14.11.2021</t>
  </si>
  <si>
    <t>21.10.2019 - 10.10.2021</t>
  </si>
  <si>
    <t>"Обустройство Тазовского месторождения. Установка подготовки нефти и газа" 2 этап, расположенного по адресу ЯНАО, Тазовский район, Тазовское месторождение</t>
  </si>
  <si>
    <t xml:space="preserve">№ 89-1-1-3-008640-2019 от 16.04.2019 г. ФАУ "Главгосэкспертиза России" Омский филиал </t>
  </si>
  <si>
    <t xml:space="preserve">№ 89-RU89506000-699н-2019 от 30.09.2019 Департаментом строительства и жилищной политики ЯНАО, срок действия до 23.02.2021 </t>
  </si>
  <si>
    <t>28.10.2019 - 16.02.2021</t>
  </si>
  <si>
    <t>"Обустройство Тазовского месторождения. Кусты нефтяных скважин №№ 4, 6, 7. Кусты газовых скважин №№ 2, 3" 3 этап, , расположенного по адресу ЯНАО, Тазовский район, Тазовское месторождение</t>
  </si>
  <si>
    <t xml:space="preserve">№ 89-1-1-3-008408-2019 от 12.04.2019 г. ФАУ "Главгосэкспертиза России" Омский филиал </t>
  </si>
  <si>
    <t>№ 89-RU89506000-700н-2019 от 30.09.2019 Департаментом строительства и жилищной политики ЯНАО, срок действия до 30.03.2021</t>
  </si>
  <si>
    <t>"Обустройство Восточно-Мессояхского месторождения. Кусты скважин №№ 32, 42, 46, 54, 55, 56БИС, 60, 77, 79, 80, 81, 89, 90, 93, 94, 109, 110 с коммуникациями". Обустройство куста скважин № 81: 16.4 этап", расположенного по адресу ЯНАО, Тазовский район</t>
  </si>
  <si>
    <t xml:space="preserve">№ 89-RU89504000-314н-2019 от 17.04.2019 Департаментом строительства и жилищной политики ЯНАО, срок действия продлен до 01.05.2020 </t>
  </si>
  <si>
    <t>28.10.2019 - 01.05.2020</t>
  </si>
  <si>
    <t>"Обустройство Восточно-Мессояхского месторождения. Кусты скважин №№ 32, 42, 46, 54, 55, 56БИС, 60, 77, 79, 80, 81, 89, 90, 93, 94, 109, 110 с коммуникациями". Обустройство куста скважин № 81: 16.5 этап", расположенного по адресу ЯНАО, Тазовский район</t>
  </si>
  <si>
    <t xml:space="preserve">№ 89-RU89504000-315н-2019 от 17.04.2019 Департаментом строительства и жилищной политики ЯНАО, срок действия продлен до 01.05.2020 </t>
  </si>
  <si>
    <t>"Обустройство Восточно-Мессояхского месторождения. Кусты скважин №№ 32, 42, 46, 54, 55, 56БИС, 60, 77, 79, 80, 81, 89, 90, 93, 94, 109, 110 с коммуникациями". Обустройство куста скважин № 81: 16.6 этап", расположенного по адресу ЯНАО, Тазовский район</t>
  </si>
  <si>
    <t>№ 89-RU89504000-316н-2019 от 17.04.2019 Департаментом строительства и жилищной политики ЯНАО, срок действия продлен до 01.05.2020</t>
  </si>
  <si>
    <t>"Обустройство Восточно-Мессояхского месторождения. Кусты скважин №№ 32, 42, 46, 54, 55, 56БИС, 60, 77, 79, 80, 81, 89, 90, 93, 94, 109, 110 с коммуникациями". Обустройство куста скважин № 81: 16.7 этап", расположенного по адресу ЯНАО, Тазовский район</t>
  </si>
  <si>
    <t xml:space="preserve">№ 89-RU89504000-317н-2019 от 17.04.2019 Департаментом строительства и жилищной политики ЯНАО, срок действия продлен до 01.05.2020 </t>
  </si>
  <si>
    <t>"Обустройство Восточно-Мессояхского месторождения. Кусты скважин №№ 32, 42, 46, 54, 55, 56БИС, 60, 77, 79, 80, 81, 89, 90, 93, 94, 109, 110 с коммуникациями". Обустройство куста скважин № 81: 16.8 этап", расположенного по адресу ЯНАО, Тазовский район</t>
  </si>
  <si>
    <t xml:space="preserve">№ 89-RU89504000-318н-2019 от 17.04.2019 Департаментом строительства и жилищной политики ЯНАО, срок действия продлен до 01.06.2020 </t>
  </si>
  <si>
    <t>28.10.2019 - 01.06.2020</t>
  </si>
  <si>
    <t>"Обустройство Восточно-Мессояхского месторождения. Кусты скважин №№ 308, 313, 316 и одиночные скважины  №№ 77, 118, 178 с коммуникациями, ПС 35/10 кВ № 10 (район куста 316). 1 очередь" 8 этап строительства, расположенного по адресу ЯНАО, Тазовский район</t>
  </si>
  <si>
    <t xml:space="preserve">№ 89-1-1-3-008877-2018 от 26.12.2018 ФАУ "Главгосэкспертиза России" Омский филиал </t>
  </si>
  <si>
    <t>№ 89-RU89504000-570н-2019 от 07.08.2019 Департаментом строительства и жилищной политики ЯНАО, срок действия продлен до 06.10.2020</t>
  </si>
  <si>
    <t>29.10.2019 - 06.10.2020</t>
  </si>
  <si>
    <t>"Обустройство Восточно-Мессояхского месторождения. Кусты скважин №№ 308, 313, 316 и одиночные скважины  №№ 77, 118, 178 с коммуникациями, ПС 35/10 кВ № 10 (район куста 316). 1 очередь" 9 этап строительства, расположенного по адресу ЯНАО, Тазовский район</t>
  </si>
  <si>
    <t>№ 89-RU89504000-571н-2019 от 07.08.2019 Департаментом строительства и жилищной политики ЯНАО, срок действия продлен до 06.10.2020</t>
  </si>
  <si>
    <t>"Обустройство Восточно-Мессояхского месторождения. Кусты скважин №№ 32, 42, 46, 54, 55, 56БИС, 60, 77, 79, 80, 81, 89, 90, 93, 94, 109, 110 с коммуникациями". Обустройство куста скважин № 55: этап 9.6", расположенного по адресу ЯНАО, Тазовский район</t>
  </si>
  <si>
    <t xml:space="preserve">№ 89-RU89504000-292н-2019 от 16.04.2019 Департаментом строительства и жилищной политики ЯНАО, срок действия продлен до 30.04.2020 </t>
  </si>
  <si>
    <t>29.10.2019 - 30.04.2020</t>
  </si>
  <si>
    <t>"Обустройство Восточно-Мессояхского месторождения. Кусты скважин №№ 32, 42, 46, 54, 55, 56БИС, 60, 77, 79, 80, 81, 89, 90, 93, 94, 109, 110 с коммуникациями". Обустройство куста скважин № 55: этап 9.7", расположенного по адресу ЯНАО, Тазовский район</t>
  </si>
  <si>
    <t xml:space="preserve">№ 89-RU89504000-293н-2019 от 16.04.2019 Департаментом строительства и жилищной политики ЯНАО, срок действия продлен до 30.04.2020 </t>
  </si>
  <si>
    <t>"Обустройство Восточно-Мессояхского месторождения. Кусты скважин №№ 32, 42, 46, 54, 55, 56БИС, 60, 77, 79, 80, 81, 89, 90, 93, 94, 109, 110 с коммуникациями". Обустройство куста скважин № 55: этап 9.15", расположенного по адресу ЯНАО, Тазовский район</t>
  </si>
  <si>
    <t>№ 89-RU89504000-301н-2019 от 16.04.2019 Департаментом строительства и жилищной политики ЯНАО, срок действия продлен до 16.05.2020</t>
  </si>
  <si>
    <t>29.10.2019 - 16.05.2020</t>
  </si>
  <si>
    <t>"Обустройство Тазовского месторождения. Кусты нефтяных скважин №№ 4, 6, 7. Кусты газовых скважин №№ 2, 3" 29 этап, расположенного оп адресу ЯНАО, Тазовский район, Тазовское месторождение</t>
  </si>
  <si>
    <t>№ 89-RU89506000-701н-2019 от 30.09.2019 Департаментом строительства и жилищной политики ЯНАО, срок действия до 30.03.2021</t>
  </si>
  <si>
    <t>30.10.2019 - 16.02.2021</t>
  </si>
  <si>
    <t>"УПСВ на Протозановском месторождении. Корректировка" Этап строительства - 10 этап строительства, расположенного по адресу РФ, Тюменская область, Уватский район, Протозановское месторождение, Уватское лесничество, Верхне-Демьянское участковое лесничество, квартал 97 выдел 34 (8, 9), 35 (9, 10, 17, 20), 39 (11, 12, 29), 40, (11-18, 27, 30), 43 (8, 9), 44 (9), 45 (9, 16, 17, 20), квартал 98 выдела 18 (1, 6, 7), 19 (1, 6, 7), 20 (1, 6-8)</t>
  </si>
  <si>
    <t xml:space="preserve">№ 188-17/ЕГЭ-4091/03 от 31.10.2017 ФАУ «Главгосэкспертиза России» Екатеринбургский филиал </t>
  </si>
  <si>
    <t>№ 72-517000-1189-2017 от 14.12.2017 Департаментом недропользования и экологии Тюменской области, срок действия продлен до 12.01.2020</t>
  </si>
  <si>
    <t>28.10.2019 - 12.01.2021</t>
  </si>
  <si>
    <t>"Обустройство Тазовского месторождения. Кусты нефтяных скважин №№ 4, 6, 7. Кусты газовых скважин №№ 2, 3" 55 этап, расположенного по адресу ЯНАО, Тазовский район, Тазовское месторождение</t>
  </si>
  <si>
    <t xml:space="preserve">№ 89-RU89506000-702н-2019 от 30.09.2019 Департаментом строительства и жилищной политики ЯНАО, срок действия до 21.05.2021 </t>
  </si>
  <si>
    <t>11.11.2019 - 16.04.2021</t>
  </si>
  <si>
    <t>"Участок магистрального нефтепровода "Красноленинск-Шиам-Конда" 0-243 км. Замена трубы на участке 181,3-182 км, 188-189,7 км, Ду-820мм. Урайское УМН. Реконструкция", расположенного по адресу РФ, ХМАО-Югра, Кондинский район</t>
  </si>
  <si>
    <t xml:space="preserve">№ 86-1-1-3-025152-2019 от 19.09.2019 ФАУ "Главгосэкспертиза России" Ханты-Мансийский филиал </t>
  </si>
  <si>
    <t xml:space="preserve">№ 86-ru86502000-0003550-2019 от 11.10.2019 Департаментом строительства Ханты-Мансийского автономного округа - Югры, срок действия до 11.10.2020 </t>
  </si>
  <si>
    <t>01.11.2019 - 11.10.2020</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</si>
  <si>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41, этап 3.2", расположенного по адресу ЯНАО, Тазовский район, Восточно-Мессояхское месторождение</t>
  </si>
  <si>
    <t xml:space="preserve">№ 010-16/ОГЭ-4856/02 от 15.01.2016 ФАУ "Главгосэкспертиза России" Омский филиал       </t>
  </si>
  <si>
    <t>№ 89-RU89504000-79н-2019 от 11.02.2019 Департаментом строительства и жилищной политики ЯНАО, срок действия  продлен до 26.02.2020</t>
  </si>
  <si>
    <t>05.11.2019 - 04.11.2020</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</si>
  <si>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41, этап 3.3", расположенного по адресу ЯНАО, Тазовский район, Восточно-Мессояхское месторождение</t>
  </si>
  <si>
    <t xml:space="preserve">№ 89-RU89504000-80н-2019 от 11.02.2019 Департаментом строительства и жилищной политики ЯНАО, срок действия  продлен до 26.02.2020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</si>
  <si>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41, этап 3.4", расположенного по адресу ЯНАО, Тазовский район, Восточно-Мессояхское месторождение</t>
  </si>
  <si>
    <t xml:space="preserve">№ 89-RU89504000-81н-2019 от 11.02.2019 Департаментом строительства и жилищной политики ЯНАО, срок действия  продлен до 26.02.2020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</si>
  <si>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41, этап 3.5", расположенного по адресу ЯНАО, Тазовский район, Восточно-Мессояхское месторождение</t>
  </si>
  <si>
    <t xml:space="preserve">№ 89-RU89504000-82н-2019 от 11.02.2019 Департаментом строительства и жилищной политики ЯНАО, срок действия  продлен до 26.02.2020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</si>
  <si>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41, этап 3.6", расположенного по адресу ЯНАО, Тазовский район, Восточно-Мессояхское месторождение</t>
  </si>
  <si>
    <t xml:space="preserve">№ 89-RU89504000-83н-2019 от 11.02.2019 Департаментом строительства и жилищной политики ЯНАО, срок действия  продлен до 26.02.2020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</si>
  <si>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41, этап 3.7", расположенного по адресу ЯНАО, Тазовский район, Восточно-Мессояхское месторождение</t>
  </si>
  <si>
    <t xml:space="preserve">№ 89-RU89504000-84н-2019 от 11.02.2019 Департаментом строительства и жилищной политики ЯНАО, срок действия  продлен до 26.02.2020 </t>
  </si>
  <si>
    <t>05.11.2019 - 04.11.2019</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</si>
  <si>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41, этап 3.8", расположенного по адресу ЯНАО, Тазовский район, Восточно-Мессояхское месторождение</t>
  </si>
  <si>
    <t>№ 89-RU89504000-85н-2019 от 11.02.2019 Департаментом строительства и жилищной политики ЯНАО, срок действия  продлен до 26.02.2020</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</si>
  <si>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41, этап 3.9", расположенного по адресу ЯНАО, Тазовский район, Восточно-Мессояхское месторождение</t>
  </si>
  <si>
    <t>№ 89-RU89504000-86н-2019 от 11.02.2019 Департаментом строительства и жилищной политики ЯНАО, срок действия  продлен до 26.02.2020</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</si>
  <si>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41, этап 3.10", расположенного по адресу ЯНАО, Тазовский район, Восточно-Мессояхское месторождение</t>
  </si>
  <si>
    <t>№ 89-RU89504000-87н-2019 от 11.02.2019 Департаментом строительства и жилищной политики ЯНАО, срок действия  продлен до 26.02.2020</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</si>
  <si>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41, этап 3.11", расположенного по адресу ЯНАО, Тазовский район, Восточно-Мессояхское месторождение</t>
  </si>
  <si>
    <t>№ 89-RU89504000-88н-2019 от 11.02.2019 Департаментом строительства и жилищной политики ЯНАО, срок действия  продлен до 26.02.2020</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</si>
  <si>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41, этап 3.12", расположенного по адресу ЯНАО, Тазовский район, Восточно-Мессояхское месторождение</t>
  </si>
  <si>
    <t>№ 89-RU89504000-89н-2019 от 11.02.2019 Департаментом строительства и жилищной политики ЯНАО, срок действия  продлен до 26.02.2020</t>
  </si>
  <si>
    <t>"Обустройство Восточно-Мессояхского месторождения. Кусты скважин №№ 15, 16, 29, 30, 43, 47, 56, 58, 59, 67, 76, 102, 103 с коммуникациями" Кустовая площадка № 76, этап 7.7", расположенного по адресу ЯНАО, Тазовский район, Восточно-Мессояхское месторождение</t>
  </si>
  <si>
    <t xml:space="preserve">№ 89-RU89504000-491н-2019 от 02.07.2019 Департаментом строительства и жилищной политики Ямало-Ненецкого автономного округа, срок действия продлен до 27.07.2020 </t>
  </si>
  <si>
    <t>05.11.2019 - 27.07.2020</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</si>
  <si>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водозаборных скважин № 1вз. Этап 2.6, расположенного по адресу ЯНАО, Тазовский район, Восточно-Мессояхское месторождение</t>
  </si>
  <si>
    <t xml:space="preserve">053-15/ОГЭ-4457/02 от 30.01.2015 ФАУ "Главгосэкспертиза России" Омский филиал </t>
  </si>
  <si>
    <t xml:space="preserve">№ 89-RU89504000-650н-2019 от 09.09.2019 Департаментом строительства и жилищной политики ЯНАО, срок действия продлен до 10.09.2020 </t>
  </si>
  <si>
    <t>05.11.2019 - 10.09.2020</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</si>
  <si>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водозаборных скважин № 1вз. Этап 2.7, расположенного по адресу ЯНАО, Тазовский район, Восточно-Мессояхское месторождение</t>
  </si>
  <si>
    <t xml:space="preserve">№ 89-RU89504000-651н-2019 от 09.09.2019 Департаментом строительства и жилищной политики ЯНАО, срок действия продлен до 10.09.2020 </t>
  </si>
  <si>
    <t>"Обустройство Западно-Мессояхского и Восточно-Мессояхского месторождений. Кусты скважин №№1, 1 вз, 1 газ, 2, 4, 11, 135, 137, 6, 12, 13, 14, 17, 18, 24, 25, 38, 39, 136 с коммуникациями Восточно-Мессояхского месторождения" Куст водозаборных скважин № 1вз. Этап 2.8, расположенного по адресу ЯНАО, Тазовский район, Восточно-Мессояхское месторождение</t>
  </si>
  <si>
    <t>№ 89-RU89504000-652н-2019 от 09.09.2019 Департаментом строительства и жилищной политики ЯНАО, срок действия продлен до 10.09.2020</t>
  </si>
  <si>
    <t>"Обустройство Салмановского (Утреннего) нефтегазоконденсатного месторождения" Этап строительства № 31, расположенному по адресу ЯНАО, Тазовский район, Салмановское (Утреннее) нефтегазоконденсатное месторождение</t>
  </si>
  <si>
    <t>ООО "Реском-Тюмень"</t>
  </si>
  <si>
    <t xml:space="preserve">№ 89-1-1-3-018974-2019 от 23.07.2019 ФАУ "Главгосэкспертиза России" </t>
  </si>
  <si>
    <t xml:space="preserve">№ 89-RU89504000-761н-2019 от 21.10.2019 Департаментом строительства и жилищной политики Ямало-Ненецкого автономного округа до 21.11.2019 </t>
  </si>
  <si>
    <t>10.11.2019 - 21.11.2020</t>
  </si>
  <si>
    <t>"Обустройство Восточно-Мессояхского месторождения. Кусты скважин №№ 32, 42, 46, 54, 55, 56БИС, 60, 77, 79, 80, 81, 89, 90, 93, 94, 109, 110 с коммуникациями". Обустройство куста скважин № 42: этап 17.1", расположенного по адресу ЯНАО, Тазовский район, Восточно-Мессояхское месторождение</t>
  </si>
  <si>
    <t>№ 89-RU89504000-320н-2019 от 17.04.2019 Департаментом строительства и жилищной политики ЯНАО, срок действия продлен до 30.04.2020</t>
  </si>
  <si>
    <t>14.11.2019 14.11.2020</t>
  </si>
  <si>
    <t>"Обустройство Восточно-Мессояхского месторождения. Кусты скважин №№ 32, 42, 46, 54, 55, 56БИС, 60, 77, 79, 80, 81, 89, 90, 93, 94, 109, 110 с коммуникациями". Обустройство куста скважин № 42: этап 17.4", расположенного по адресу ЯНАО, Тазовский район, Восточно-Мессояхское месторождение</t>
  </si>
  <si>
    <t xml:space="preserve">№ 89-RU89504000-321н-2019 от 17.04.2019 Департаментом строительства и жилищной политики ЯНАО, срок действия продлен до 30.04.2020 </t>
  </si>
  <si>
    <t>14.11.2019 13.11.2020</t>
  </si>
  <si>
    <t>"Обустройство Восточно-Мессояхского месторождения. Кусты скважин №№ 32, 42, 46, 54, 55, 56БИС, 60, 77, 79, 80, 81, 89, 90, 93, 94, 109, 110 с коммуникациями". Обустройство куста скважин № 42: этап 17.5", расположенного по адресу ЯНАО, Тазовский район, Восточно-Мессояхское месторождение</t>
  </si>
  <si>
    <t xml:space="preserve">№ 89-RU89504000-322н-2019 от 17.04.2019 Департаментом строительства и жилищной политики ЯНАО, срок действия продлен до 30.04.2020 </t>
  </si>
  <si>
    <t>"Обустройство Восточно-Мессояхского месторождения. Кусты скважин №№ 32, 42, 46, 54, 55, 56БИС, 60, 77, 79, 80, 81, 89, 90, 93, 94, 109, 110 с коммуникациями". Обустройство куста скважин № 42: этап 17.6", расположенного по адресу ЯНАО, Тазовский район, Восточно-Мессояхское месторождение</t>
  </si>
  <si>
    <t xml:space="preserve">№ 89-RU89504000-323н-2019 от 17.04.2019 Департаментом строительства и жилищной политики ЯНАО, срок действия продлен до 30.04.2020 </t>
  </si>
  <si>
    <t>"Обустройство Восточно-Мессояхского месторождения. Кусты скважин №№ 32, 42, 46, 54, 55, 56БИС, 60, 77, 79, 80, 81, 89, 90, 93, 94, 109, 110 с коммуникациями". Обустройство куста скважин № 42: этап 17.7", расположенного по адресу ЯНАО, Тазовский район, Восточно-Мессояхское месторождение</t>
  </si>
  <si>
    <t xml:space="preserve">№ 89-RU89504000-324н-2019 от 17.04.2019 Департаментом строительства и жилищной политики ЯНАО, срок действия продлен до 30.04.2020 </t>
  </si>
  <si>
    <t>"Обустройство Восточно-Мессояхского месторождения. Кусты скважин №№ 32, 42, 46, 54, 55, 56БИС, 60, 77, 79, 80, 81, 89, 90, 93, 94, 109, 110 с коммуникациями". Обустройство куста скважин № 42: этап 17.8", расположенного по адресу ЯНАО, Тазовский район, Восточно-Мессояхское месторождение</t>
  </si>
  <si>
    <t xml:space="preserve">№ 89-RU89504000-325н-2019 от 17.04.2019 Департаментом строительства и жилищной политики ЯНАО, срок действия продлен до 30.04.2020 </t>
  </si>
  <si>
    <t>"Обустройство Восточно-Мессояхского месторождения. Кусты скважин №№ 32, 42, 46, 54, 55, 56БИС, 60, 77, 79, 80, 81, 89, 90, 93, 94, 109, 110 с коммуникациями". Обустройство куста скважин № 42: этап 17.9", расположенного по адресу ЯНАО, Тазовский район, Восточно-Мессояхское месторождение</t>
  </si>
  <si>
    <t>№ 89-RU89504000-326н-2019 от 17.04.2019 Департаментом строительства и жилищной политики ЯНАО, срок действия продлен до 30.04.2020</t>
  </si>
  <si>
    <t>"Обустройство Восточно-Мессояхского месторождения. Кусты скважин №№ 32, 42, 46, 54, 55, 56БИС, 60, 77, 79, 80, 81, 89, 90, 93, 94, 109, 110 с коммуникациями". Обустройство куста скважин № 42: этап 17.10", расположенного по адресу ЯНАО, Тазовский район, Восточно-Мессояхское месторождение</t>
  </si>
  <si>
    <t xml:space="preserve">№ 89-RU89504000-327н-2019 от 17.04.2019 Департаментом строительства и жилищной политики ЯНАО, срок действия продлен до 30.04.2020 </t>
  </si>
  <si>
    <t>"Обустройство Восточно-Мессояхского месторождения. Кусты скважин №№ 32, 42, 46, 54, 55, 56БИС, 60, 77, 79, 80, 81, 89, 90, 93, 94, 109, 110 с коммуникациями". Обустройство куста скважин № 42: этап 17.11", расположенного по адресу ЯНАО, Тазовский район, Восточно-Мессояхское месторождение</t>
  </si>
  <si>
    <t>№ 89-RU89504000-328н-2019 от 17.04.2019 Департаментом строительства и жилищной политики ЯНАО, срок действия продлен до 30.04.2020</t>
  </si>
  <si>
    <t>"Обустройство Восточно-Мессояхского месторождения. Кусты скважин №№ 32, 42, 46, 54, 55, 56БИС, 60, 77, 79, 80, 81, 89, 90, 93, 94, 109, 110 с коммуникациями". Обустройство куста скважин № 42: этап 17.12", расположенного по адресу ЯНАО, Тазовский район, Восточно-Мессояхское месторождение</t>
  </si>
  <si>
    <t>№ 89-RU89504000-329н-2019 от 17.04.2019 Департаментом строительства и жилищной политики ЯНАО, срок действия продлен до 30.04.2020</t>
  </si>
  <si>
    <t>"Обустройство Восточно-Мессояхского месторождения. Кусты скважин №№ 32, 42, 46, 54, 55, 56БИС, 60, 77, 79, 80, 81, 89, 90, 93, 94, 109, 110 с коммуникациями". Обустройство куста скважин № 42: этап 17.13", расположенного по адресу ЯНАО, Тазовский район, Восточно-Мессояхское месторождение</t>
  </si>
  <si>
    <t xml:space="preserve">№ 89-RU89504000-330н-2019 от 17.04.2019 Департаментом строительства и жилищной политики ЯНАО, срок действия продлен до 30.04.2020 </t>
  </si>
  <si>
    <t xml:space="preserve">"Обустройство Восточно-Мессояхского месторождения. Кусты скважин №№ 308, 313, 316 и одиночные скважины  №№ 77, 118, 178 с коммуникациями, ПС 35/10 кВ № 10 (район куста 316). 1 очередь". Обустройство куста скважин № 316, 6 этап строительства, расположенного по адресу ЯНАО, Тазовский район, Восточно-Мессояхское месторождение </t>
  </si>
  <si>
    <t xml:space="preserve">№ 89-RU89504000-225н-2019 от 09.04.2019 Департаментом строительства и жилищной политики ЯНАО, срок действия продлен до 09.06.2020 </t>
  </si>
  <si>
    <t>14.11.2019 09.06.2020</t>
  </si>
  <si>
    <t xml:space="preserve">"Обустройство Восточно-Мессояхского месторождения. Кусты скважин №№ 308, 313, 316 и одиночные скважины  №№ 77, 118, 178 с коммуникациями, ПС 35/10 кВ № 10 (район куста 316). 1 очередь". Обустройство куста скважин № 316, 7 этап строительства, расположенного по адресу ЯНАО, Тазовский район, Восточно-Мессояхское месторождение </t>
  </si>
  <si>
    <t xml:space="preserve">№ 89-RU89504000-226н-2019 от 09.04.2019 Департаментом строительства и жилищной политики ЯНАО, срок действия продлен до 09.06.2020 </t>
  </si>
  <si>
    <t xml:space="preserve">"Обустройство Восточно-Мессояхского месторождения. Кусты скважин №№ 32, 42, 46, 54, 55, 56БИС, 60, 77, 79, 80, 81, 89, 90, 93, 94, 109, 110 с коммуникациями". Обустройство куста скважин № 93: этап 3.4", расположенного по адресу ЯНАО, Тазовский район, Восточно-Мессояхское месторождение </t>
  </si>
  <si>
    <t>№ 89-RU89504000-302н-2019 от 16.04.2019 Департаментом строительства и жилищной политики ЯНАО, срок действия продлен до 30.04.2020</t>
  </si>
  <si>
    <t>21.11.2019 20.11.2020</t>
  </si>
  <si>
    <t xml:space="preserve">"Обустройство Восточно-Мессояхского месторождения. Кусты скважин №№ 32, 42, 46, 54, 55, 56БИС, 60, 77, 79, 80, 81, 89, 90, 93, 94, 109, 110 с коммуникациями". Обустройство куста скважин № 93: этап 3.5", расположенного по адресу ЯНАО, Тазовский район, Восточно-Мессояхское месторождение </t>
  </si>
  <si>
    <t>№ 89-RU89504000-303н-2019 от 16.04.2019 Департаментом строительства и жилищной политики ЯНАО, срок действия продлен до 30.04.2020</t>
  </si>
  <si>
    <t xml:space="preserve">"Обустройство Восточно-Мессояхского месторождения. Кусты скважин №№ 32, 42, 46, 54, 55, 56БИС, 60, 77, 79, 80, 81, 89, 90, 93, 94, 109, 110 с коммуникациями". Обустройство куста скважин № 93: этап 3.6", расположенного по адресу ЯНАО, Тазовский район, Восточно-Мессояхское месторождение </t>
  </si>
  <si>
    <t>№ 89-RU89504000-304н-2019 от 16.04.2019 Департаментом строительства и жилищной политики ЯНАО, срок действия продлен до 30.04.2020</t>
  </si>
  <si>
    <t xml:space="preserve">"Обустройство Восточно-Мессояхского месторождения. Кусты скважин №№ 32, 42, 46, 54, 55, 56БИС, 60, 77, 79, 80, 81, 89, 90, 93, 94, 109, 110 с коммуникациями". Обустройство куста скважин № 93: этап 3.7", расположенного по адресу ЯНАО, Тазовский район, Восточно-Мессояхское месторождение </t>
  </si>
  <si>
    <t xml:space="preserve">№ 89-RU89504000-305н-2019 от 16.04.2019 Департаментом строительства и жилищной политики ЯНАО, срок действия продлен до 30.04.2020 </t>
  </si>
  <si>
    <t xml:space="preserve">"Обустройство Восточно-Мессояхского месторождения. Кусты скважин №№ 32, 42, 46, 54, 55, 56БИС, 60, 77, 79, 80, 81, 89, 90, 93, 94, 109, 110 с коммуникациями". Обустройство куста скважин № 93: этап 3.8", расположенного по адресу ЯНАО, Тазовский район, Восточно-Мессояхское месторождение </t>
  </si>
  <si>
    <t>№ 89-RU89504000-306н-2019 от 16.04.2019 Департаментом строительства и жилищной политики ЯНАО, срок действия продлен до 30.04.2020</t>
  </si>
  <si>
    <t xml:space="preserve">"Обустройство Восточно-Мессояхского месторождения. Кусты скважин №№ 32, 42, 46, 54, 55, 56БИС, 60, 77, 79, 80, 81, 89, 90, 93, 94, 109, 110 с коммуникациями". Обустройство куста скважин № 93: этап 3.9", расположенного по адресу ЯНАО, Тазовский район, Восточно-Мессояхское месторождение </t>
  </si>
  <si>
    <t>№ 89-RU89504000-307н-2019 от 16.04.2019 Департаментом строительства и жилищной политики ЯНАО, срок действия продлен до 30.04.2020</t>
  </si>
  <si>
    <t xml:space="preserve">"Обустройство Восточно-Мессояхского месторождения. Кусты скважин №№ 32, 42, 46, 54, 55, 56БИС, 60, 77, 79, 80, 81, 89, 90, 93, 94, 109, 110 с коммуникациями". Обустройство куста скважин № 55: этап 9.8", расположенного по адресу ЯНАО, Тазовский район, Восточно-Мессояхское месторождение </t>
  </si>
  <si>
    <t>№ 89-RU89504000-294н-2019 от 16.04.2019 Департаментом строительства и жилищной политики ЯНАО, срок действия продлен до 30.04.2020</t>
  </si>
  <si>
    <t xml:space="preserve">"Обустройство Восточно-Мессояхского месторождения. Кусты скважин №№ 32, 42, 46, 54, 55, 56БИС, 60, 77, 79, 80, 81, 89, 90, 93, 94, 109, 110 с коммуникациями". Обустройство куста скважин № 55: этап 9.9", расположенного по адресу ЯНАО, Тазовский район, Восточно-Мессояхское месторождение </t>
  </si>
  <si>
    <t xml:space="preserve">№ 89-RU89504000-295н-2019 от 16.04.2019 Департаментом строительства и жилищной политики ЯНАО, срок действия продлен до 30.04.2020 </t>
  </si>
  <si>
    <t xml:space="preserve">"Обустройство Восточно-Мессояхского месторождения. Кусты скважин №№ 32, 42, 46, 54, 55, 56БИС, 60, 77, 79, 80, 81, 89, 90, 93, 94, 109, 110 с коммуникациями". Обустройство куста скважин № 55: этап 9.10", расположенного по адресу ЯНАО, Тазовский район, Восточно-Мессояхское месторождение </t>
  </si>
  <si>
    <t>№ 89-RU89504000-296н-2019 от 16.04.2019 Департаментом строительства и жилищной политики ЯНАО, срок действия продлен до 30.04.2020</t>
  </si>
  <si>
    <t xml:space="preserve">"Обустройство Восточно-Мессояхского месторождения. Кусты скважин №№ 32, 42, 46, 54, 55, 56БИС, 60, 77, 79, 80, 81, 89, 90, 93, 94, 109, 110 с коммуникациями". Обустройство куста скважин № 55: этап 9.11", расположенного по адресу ЯНАО, Тазовский район, Восточно-Мессояхское месторождение </t>
  </si>
  <si>
    <t>№ 89-RU89504000-297н-2019 от 16.04.2019 Департаментом строительства и жилищной политики ЯНАО, срок действия продлен до 30.04.2020</t>
  </si>
  <si>
    <t xml:space="preserve">"Обустройство Восточно-Мессояхского месторождения. Кусты скважин №№ 32, 42, 46, 54, 55, 56БИС, 60, 77, 79, 80, 81, 89, 90, 93, 94, 109, 110 с коммуникациями". Обустройство куста скважин № 55: этап 9.12", расположенного по адресу ЯНАО, Тазовский район, Восточно-Мессояхское месторождение </t>
  </si>
  <si>
    <t xml:space="preserve">№ 89-RU89504000-298н-2019 от 16.04.2019 Департаментом строительства и жилищной политики ЯНАО, срок действия продлен до 30.04.2020 </t>
  </si>
  <si>
    <t xml:space="preserve">"Обустройство Восточно-Мессояхского месторождения. Кусты скважин №№ 32, 42, 46, 54, 55, 56БИС, 60, 77, 79, 80, 81, 89, 90, 93, 94, 109, 110 с коммуникациями". Обустройство куста скважин № 55: этап 9.13", расположенного по адресу ЯНАО, Тазовский район, Восточно-Мессояхское месторождение </t>
  </si>
  <si>
    <t>№ 89-RU89504000-299н-2019 от 16.04.2019 Департаментом строительства и жилищной политики ЯНАО, срок действия продлен до 30.04.2020</t>
  </si>
  <si>
    <t xml:space="preserve">"Обустройство Восточно-Мессояхского месторождения. Кусты скважин №№ 32, 42, 46, 54, 55, 56БИС, 60, 77, 79, 80, 81, 89, 90, 93, 94, 109, 110 с коммуникациями". Обустройство куста скважин № 55: этап 9.14", расположенного по адресу ЯНАО, Тазовский район, Восточно-Мессояхское месторождение </t>
  </si>
  <si>
    <t xml:space="preserve">№ 89-RU89504000-300н-2019 от 16.04.2019 Департаментом строительства и жилищной политики ЯНАО, срок действия продлен до 30.04.2020 </t>
  </si>
  <si>
    <t>"Основная нитка н/пр С-Г-П 738-800 км Ду-1200 мм. Замена трубы на участке 750-760 км. Урайское УМН. Реконструкция", расположенного по адресу Свердловская область, Гаринский район</t>
  </si>
  <si>
    <t>№ 66-1-1-3-0007-19 от 14.01.2019 ФАУ "Главгосэкспертиза России"</t>
  </si>
  <si>
    <t>№ 66-366000-01-2019 от 21.10.2019 Администрацией Гаринского городского округа, срок действия до 21.10.2020</t>
  </si>
  <si>
    <t>25.11.2019 17.09.2020</t>
  </si>
  <si>
    <t>«МН КШК 0-243 км. Замена трубы на участке 26-68,15 км, 100,8-124,7, Д - 820мм. Урайское УМН. Реконструкция».  2-й этап: 100,8-124,7 км», расположенного поо адресу РФ, Ханты - Мансийский автономный округ - Югра, Советский район</t>
  </si>
  <si>
    <t xml:space="preserve">№ 86-1-1-3-025613-2019 от 24.09.2019 "Главгосэкспертиза России" Ханты-Мансийский филиал </t>
  </si>
  <si>
    <t>№ 86-ru86506000-0003629-2019 от 23.10.2019 Департаментом строительства Ханты - Мансийского автономного округа - Югры, срок действия до 10.06.2021</t>
  </si>
  <si>
    <t>25.11.2019 01.09.2021</t>
  </si>
  <si>
    <t>"Обустройство Салмановского (Утреннего) нефтегазоконденсатного месторождения" Этап строительства № 20, расположенного по адресу ЯНАО, Тазовский район, Салмановское (Утреннее) нефтегазоконденсатное месторождение</t>
  </si>
  <si>
    <t xml:space="preserve">№ 89-RU89504000-775н-2019 от 29.10.2019 Департаментом строительства и жилищной политики Ямало-Ненецкого автономного округа до 29.12.2020 </t>
  </si>
  <si>
    <t>26.11.2019 - 29.12.2021</t>
  </si>
  <si>
    <t>"Обустройство Салмановского (Утреннего) нефтегазоконденсатного месторождения" Этап строительства № 19, расположенного по адресу ЯНАО, Тазовский район, Салмановское (Утреннее) нефтегазоконденсатное месторождение</t>
  </si>
  <si>
    <t>№ 89-RU89504000-774н-2019 от 29.10.2019 Департаментом строительства и жилищной политики Ямало-Ненецкого автономного округа до 29.03.2020</t>
  </si>
  <si>
    <t>26.11.2019 - 31.10.2019</t>
  </si>
  <si>
    <t>"Обустройство Салмановского (Утреннего) нефтегазоконденсатного месторождения" Этап строительства № 18, расположенного по адресу ЯНАО, Тазовский район, Салмановское (Утреннее) нефтегазоконденсатное месторождение</t>
  </si>
  <si>
    <t xml:space="preserve">№ 89-RU89504000-773н-2019 от 29.10.2019 Департаментом строительства и жилищной политики Ямало-Ненецкого автономного округа до 29.01.2020 </t>
  </si>
  <si>
    <t>"Обустройство Салмановского (Утреннего) нефтегазоконденсатного месторождения" Этап строительства № 11, расположенного по адресу ЯНАО, Тазовский район, Салмановское (Утреннее) нефтегазоконденсатное месторождение</t>
  </si>
  <si>
    <t>№ 89-RU89504000-772н-2019 от 29.10.2019 Департаментом строительства и жилищной политики Ямало-Ненецкого автономного округа до 29.12.2019</t>
  </si>
  <si>
    <t>26.11.2019 - 30.11.2020</t>
  </si>
  <si>
    <t>"Обустройство Салмановского (Утреннего) нефтегазоконденсатного месторождения" Этап строительства № 6, расположенного по адресу ЯНАО, Тазовский район, Салмановское (Утреннее) нефтегазоконденсатное месторождение</t>
  </si>
  <si>
    <t>№ 89-RU89504000-771н-2019 от 29.10.2019 Департаментом строительства и жилищной политики Ямало-Ненецкого автономного округа до 29.02.2020</t>
  </si>
  <si>
    <t>26.11.2019 - 31.10.2020</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</si>
  <si>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68, этап 14.8", расположенного по адресу ЯНАО, Тазовский район, Восточно-Мессояхское месторождение</t>
  </si>
  <si>
    <t xml:space="preserve">№ 89-1-1-3-011014-2019 от 14.05.2019 ФАУ "Главгосэкспертиза России" Омский филиал      </t>
  </si>
  <si>
    <t xml:space="preserve">№ 89-RU89504000-796н-2019 от 13.11.2019 Департаментом строительства и жилищной политики ЯНАО, срок действия до 13.12.2019 </t>
  </si>
  <si>
    <t>06.12.2019 - 30.05.2020</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</si>
  <si>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68, этап 14.9", расположенного по адресу ЯНАО, Тазовский район, Восточно-Мессояхское месторождение</t>
  </si>
  <si>
    <t xml:space="preserve">№ 89-1-1-3-011014-2019 от 14.05.2019 ФАУ "Главгосэкспертиза России" Омский филиал       </t>
  </si>
  <si>
    <t xml:space="preserve">№ 89-RU89504000-797н-2019 от 13.11.2019 Департаментом строительства и жилищной политики ЯНАО, срок действия до 13.12.2019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</si>
  <si>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68, этап 14.10", расположенного по адресу ЯНАО, Тазовский район, Восточно-Мессояхское месторождение</t>
  </si>
  <si>
    <t xml:space="preserve">№ 89-RU89504000-798н-2019 от 13.11.2019 Департаментом строительства и жилищной политики ЯНАО, срок действия до 13.12.2019 </t>
  </si>
  <si>
    <t>"Реконструкция нефтегазосборных трубопроводов Западно-Салымского месторождения 2019 года". Этап: "Нефтегазосборные сети. Участок от т. 4 - т. 5 - т. 6 до т. 3", расположенного по адресу РФ, ХМАО-Югра,  Нефтеюганский район, Западно-Салымское месторождение</t>
  </si>
  <si>
    <t>№ 86-1-1-3-025393-2019 от 23.09.2019 ФАУ "Главгосэкспертиза России" Ханты-Мансийский филиал</t>
  </si>
  <si>
    <t xml:space="preserve">№ 86-ru86503000-0003743-2019 от 12.11.2019 Департаментом строительства Ханты-Мансийского автономного округа - Югры, срок действия до 12.05.2020 </t>
  </si>
  <si>
    <t>09.12.2019 - 05.05.2020</t>
  </si>
  <si>
    <t>"Обустройство Восточно-Мессояхского месторождения. Кусты скважин №№ 22, 23, 40, 44, 53, 61, 62, 63, 64, 78, 82, 83, 85, 86, 87, 88, 91, 92, 111, 112, 113 с коммуникациями. 1 очередь". Куст скважин № 64, 1.5 этап, расположенного по адресу ЯНАО, Тазовский район</t>
  </si>
  <si>
    <t xml:space="preserve">№ 89-1-1-3-016031-2019 от 27.06.2019 ФАУ "Главгосэкспертиза России" Омский филиал       </t>
  </si>
  <si>
    <t>№ 89-RU89504000-620н-2019 от 04.09.2019 Департаментом строительства и жилищной политики ЯНАО, срок действия продлен до 31.12.2020</t>
  </si>
  <si>
    <t>13.12.2019 31.12.2020</t>
  </si>
  <si>
    <t>"Обустройство Восточно-Мессояхского месторождения. Кусты скважин №№ 22, 23, 40, 44, 53, 61, 62, 63, 64, 78, 82, 83, 85, 86, 87, 88, 91, 92, 111, 112, 113 с коммуникациями. 1 очередь". Куст скважин № 22, 4.5 этап, расположенного по адресу ЯНАО, Тазовский район</t>
  </si>
  <si>
    <t>№ 89-RU89504000-627н-2019 от 04.09.2019 Департаментом строительства и жилищной политики ЯНАО, срок действия продлен до 31.12.2020</t>
  </si>
  <si>
    <t>"Обустройство Восточно-Мессояхского месторождения. Кусты скважин №№ 22, 23, 40, 44, 53, 61, 62, 63, 64, 78, 82, 83, 85, 86, 87, 88, 91, 92, 111, 112, 113 с коммуникациями. 1 очередь". Куст скважин № 113, 6.5 этап, расположенного по адресу ЯНАО, Тазовский район</t>
  </si>
  <si>
    <t xml:space="preserve">№ 89-RU89504000-629н-2019 от 04.09.2019 Департаментом строительства и жилищной политики ЯНАО, срок действия продлен до 31.12.2020 </t>
  </si>
  <si>
    <t>"Обустройство Восточно-Мессояхского месторождения. Кусты скважин №№ 22, 23, 40, 44, 53, 61, 62, 63, 64, 78, 82, 83, 85, 86, 87, 88, 91, 92, 111, 112, 113 с коммуникациями. 1 очередь". Куст скважин № 53, 7.5 этап, расположенного по адресу ЯНАО, Тазовский район</t>
  </si>
  <si>
    <t xml:space="preserve">№ 89-1-1-3-016031-2019 от 27.06.2019 ФАУ "Главгосэкспертиза России" Омский филиал </t>
  </si>
  <si>
    <t>№ 89-RU89504000-631н-2019 от 04.09.2019 Департаментом строительства и жилищной политики ЯНАО, срок действия продлен до 31.12.2020</t>
  </si>
  <si>
    <t>"Обустройство Восточно-Мессояхского месторождения. Кусты скважин №№ 22, 23, 40, 44, 53, 61, 62, 63, 64, 78, 82, 83, 85, 86, 87, 88, 91, 92, 111, 112, 113 с коммуникациями. 1 очередь". Куст скважин № 112, 5.5 этап, расположенного по адресу ЯНАО, Тазовский район</t>
  </si>
  <si>
    <t xml:space="preserve">№ 89-1-1-3-016031-2019 от 27.06.2019 ФАУ "Главгосэкспертиза России" Омский филиал    </t>
  </si>
  <si>
    <t>№ 89-RU89504000-624н-2019 от 04.09.2019 Департаментом строительства и жилищной политики ЯНАО, срок действия продлен до 31.12.2020</t>
  </si>
  <si>
    <t>"Обустройство Восточно-Мессояхского месторождения. Кусты скважин №№ 22, 23, 40, 44, 53, 61, 62, 63, 64, 78, 82, 83, 85, 86, 87, 88, 91, 92, 111, 112, 113 с коммуникациями" Куст скважин № 78, 2.4 этап, расположенного по адресу ЯНАО, Тазовский район</t>
  </si>
  <si>
    <t xml:space="preserve">№ 086-18/ОГЭ-5974/02 от 03.04.2018 ФАУ "Главгосэкспертиза России" Омский филиал    </t>
  </si>
  <si>
    <t>№ 89-RU89504000-783н-2019 от 05.11.2019 Департаментом строительства и жилищной политики ЯНАО, срок действия до 23.01.2020</t>
  </si>
  <si>
    <t>13.12.2019 12.12.2020</t>
  </si>
  <si>
    <t>"Обустройство Восточно-Мессояхского месторождения. Кусты скважин №№ 22, 23, 40, 44, 53, 61, 62, 63, 64, 78, 82, 83, 85, 86, 87, 88, 91, 92, 111, 112, 113 с коммуникациями" Куст скважин № 78, 2.2 этап, расположенного по адресу ЯНАО, Тазовский район</t>
  </si>
  <si>
    <t xml:space="preserve">№ 086-18/ОГЭ-5974/02 от 03.04.2018 ФАУ "Главгосэкспертиза России" Омский филиал     </t>
  </si>
  <si>
    <t>№ 89-RU89504000-520н-2019 от 12.07.2019 Департаментом строительства и жилищной политики ЯНАО, срок действия продлен до 07.08.2020</t>
  </si>
  <si>
    <t>13.12.2019 07.08.2020</t>
  </si>
  <si>
    <t>"Обустройство Восточно-Мессояхского месторождения. Кусты скважин №№ 22, 23, 40, 44, 53, 61, 62, 63, 64, 78, 82, 83, 85, 86, 87, 88, 91, 92, 111, 112, 113 с коммуникациями" Куст скважин № 78, 2.5 этап, расположенного по адресу ЯНАО, Тазовский район</t>
  </si>
  <si>
    <t xml:space="preserve">№ 89-RU89504000-522н-2019 от 12.07.2019 Департаментом строительства и жилищной политики ЯНАО, срок действия продлен до 07.08.2020 </t>
  </si>
  <si>
    <t>"Обустройство Восточно-Мессояхского месторождения. Кусты скважин №№ 22, 23, 40, 44, 53, 61, 62, 63, 64, 78, 82, 83, 85, 86, 87, 88, 91, 92, 111, 112, 113 с коммуникациями" Куст скважин № 78, 2.6 этап, расположенного по адресу ЯНАО, Тазовский район</t>
  </si>
  <si>
    <t xml:space="preserve">№ 086-18/ОГЭ-5974/02 от 03.04.2018 ФАУ "Главгосэкспертиза России" Омский филиал  </t>
  </si>
  <si>
    <t>№ 89-RU89504000-523н-2019 от 12.07.2019 Департаментом строительства и жилищной политики ЯНАО, срок действия продлен до 18.08.2020</t>
  </si>
  <si>
    <t>13.12.2019 18.08.2020</t>
  </si>
  <si>
    <t>"Обустройство Восточно-Мессояхского месторождения. Кусты скважин №№ 22, 23, 40, 44, 53, 61, 62, 63, 64, 78, 82, 83, 85, 86, 87, 88, 91, 92, 111, 112, 113 с коммуникациями" Куст скважин № 78, 2.7 этап, расположенного по адресу ЯНАО, Тазовский район</t>
  </si>
  <si>
    <t>№ 89-RU89504000-524н-2019 от 12.07.2019 Департаментом строительства и жилищной политики ЯНАО, срок действия продлен до 18.08.2020</t>
  </si>
  <si>
    <t>"Обустройство Салмановского (Утреннего) нефтегазоконденсатного месторождения" Этап строительства № 12, расположенного по адресу ЯНАО, Тазовский район, Салмановское (Утреннее) нефтегазоконденсатное месторождение</t>
  </si>
  <si>
    <t>№ 89-RU89504000-899н-2019 от 25.11.2019 Департаментом строительства и жилищной политики Ямало-Ненецкого автономного округа до 25.01.2020</t>
  </si>
  <si>
    <t>17.12.2019 25.12.2020</t>
  </si>
  <si>
    <t>"Обустройство Салмановского (Утреннего) нефтегазоконденсатного месторождения" Этап строительства № 8, расположенного по адресу ЯНАО, Тазовский район, Салмановское (Утреннее) нефтегазоконденсатное месторождение</t>
  </si>
  <si>
    <t xml:space="preserve">№ 89-RU89504000-900н-2019 от 25.11.2019 Департаментом строительства и жилищной политики Ямало-Ненецкого автономного округа до 25.12.2019 </t>
  </si>
  <si>
    <t>"Обустройство Салмановского (Утреннего) нефтегазоконденсатного месторождения" Этап строительства № 2, расположенного по адресу ЯНАО, Тазовский район, Салмановское (Утреннее) нефтегазоконденсатное месторождение</t>
  </si>
  <si>
    <t>ООО "Реском Тюмень", ООО "Южниигипрогаз"</t>
  </si>
  <si>
    <t>№ 89-RU89504000-920н-2019 от 27.11.2019 Департаментом строительства и жилищной политики Ямало-Ненецкого автономного округа до 27.12.2019</t>
  </si>
  <si>
    <t>"Обустройство Салмановского (Утреннего) нефтегазоконденсатного месторождения" Этап строительства № 9, расположенного по адресу ЯНАО, Тазовский район, Салмановское (Утреннее) нефтегазоконденсатное месторождение</t>
  </si>
  <si>
    <t>ООО "нова" (СРО-СГС-201 от 24.11.2017), АО "Южниигипрогаз"</t>
  </si>
  <si>
    <t>№ 89-RU89504000-921н-2019 от 27.11.2019 Департаментом строительства и жилищной политики Ямало-Ненецкого автономного округа до 27.12.2019</t>
  </si>
  <si>
    <t>17.12.2019 31.10.2020</t>
  </si>
  <si>
    <t>"Обустройство Салмановского (Утреннего) нефтегазоконденсатного месторождения" Этап строительства № 27, расположенного по адресу ЯНАО, Тазовский район, Салмановское (Утреннее) нефтегазоконденсатное месторождение</t>
  </si>
  <si>
    <t xml:space="preserve">№ 89-RU89504000-923н-2019 от 27.11.2019 Департаментом строительства и жилищной политики Ямало-Ненецкого автономного округа до 27.12.2019 </t>
  </si>
  <si>
    <t>"Обустройство Восточно-Мессояхского месторождения. Кусты скважин №№ 22, 23, 40, 44, 53, 61, 62, 63, 64, 78, 82, 83, 85, 86, 87, 88, 91, 92, 111, 112, 113 с коммуникациями" Куст скважин № 78, 2.8 этап, расположенного по адресу ЯНАО, Тазовский район, Восточно-Мессояхское месторождение</t>
  </si>
  <si>
    <t xml:space="preserve">№ 086-18/ОГЭ-5974/02 от 03.04.2018 ФАУ "Главгосэкспертиза России" Омский филиал </t>
  </si>
  <si>
    <t>№ 89-RU89504000-525н-2019 от 12.07.2019 Департаментом строительства и жилищной политики ЯНАО, срок действия продлен до 18.08.2020</t>
  </si>
  <si>
    <t>25.12.2019 18.08.2020</t>
  </si>
  <si>
    <t>"Обустройство Восточно-Мессояхского месторождения. Кусты скважин №№ 22, 23, 40, 44, 53, 61, 62, 63, 64, 78, 82, 83, 85, 86, 87, 88, 91, 92, 111, 112, 113 с коммуникациями" Куст скважин № 78, 2.9 этап, расположенного по адресу ЯНАО, Тазовский район, Восточно-Мессояхское месторождение</t>
  </si>
  <si>
    <t xml:space="preserve">№ 89-RU89504000-526н-2019 от 12.07.2019 Департаментом строительства и жилищной политики ЯНАО, срок действия продлен до 18.08.2020 </t>
  </si>
  <si>
    <t>"Обустройство Восточно-Мессояхского месторождения. Кусты скважин №№ 22, 23, 40, 44, 53, 61, 62, 63, 64, 78, 82, 83, 85, 86, 87, 88, 91, 92, 111, 112, 113 с коммуникациями" Куст скважин № 78, 2.10 этап, расположенного по адресу ЯНАО, Тазовский район, Восточно-Мессояхское месторождение</t>
  </si>
  <si>
    <t xml:space="preserve">№ 89-RU89504000-527н-2019 от 12.07.2019 Департаментом строительства и жилищной политики ЯНАО, срок действия продлен до 18.08.2020 </t>
  </si>
  <si>
    <t>"Обустройство Восточно-Мессояхского месторождения. Кусты скважин №№ 22, 23, 40, 44, 53, 61, 62, 63, 64, 78, 82, 83, 85, 86, 87, 88, 91, 92, 111, 112, 113 с коммуникациями" Куст скважин № 78, 2.11 этап, расположенного по адресу ЯНАО, Тазовский район, Восточно-Мессояхское месторождение</t>
  </si>
  <si>
    <t xml:space="preserve">№ 89-RU89504000-528н-2019 от 12.07.2019 Департаментом строительства и жилищной политики ЯНАО, срок действия продлен до 18.08.2020 </t>
  </si>
  <si>
    <t>"Обустройство Восточно-Мессояхского месторождения. Кусты скважин №№ 22, 23, 40, 44, 53, 61, 62, 63, 64, 78, 82, 83, 85, 86, 87, 88, 91, 92, 111, 112, 113 с коммуникациями" Куст скважин № 78, 2.12 этап, расположенного по адресу ЯНАО, Тазовский район, Восточно-Мессояхское месторождение</t>
  </si>
  <si>
    <t xml:space="preserve">№ 89-RU89504000-529н-2019 от 12.07.2019 Департаментом строительства и жилищной политики ЯНАО, срок действия продлен до 30.07.2020 </t>
  </si>
  <si>
    <t>25.12.2019 30.07.2020</t>
  </si>
  <si>
    <t>"Обустройство Салмановского (Утреннего) нефтегазоконденсатного месторождения" Этап строительства № 13, расположенного по адресу ЯНАО, Тазовский район, Салмановское (Утреннее) нефтегазоконденсатное месторождение</t>
  </si>
  <si>
    <t xml:space="preserve">№ 89-RU89504000-922н-2019 от 27.11.2019 Департаментом строительства и жилищной политики Ямало-Ненецкого автономного округа до 27.01.2020 </t>
  </si>
  <si>
    <t>24.12.2019 15.09.2021</t>
  </si>
  <si>
    <t>"Обустройство Салмановского (Утреннего) нефтегазоконденсатного месторождения" Этап строительства № 39, расположенного по адресу ЯНАО, Тазовский район, Салмановское (Утреннее) нефтегазоконденсатное месторождение</t>
  </si>
  <si>
    <t xml:space="preserve">№ 89-RU89504000-924н-2019 от 27.11.2019 Департаментом строительства и жилищной политики Ямало-Ненецкого автономного округа до 27.01.2020 </t>
  </si>
  <si>
    <t>24.12.2019 31.10.2021</t>
  </si>
  <si>
    <t>"Обустройство Салмановского (Утреннего) нефтегазоконденсатного месторождения" Этап строительства № 57, расположенного по адресу ЯНАО, Тазовский район, Салмановское (Утреннее) нефтегазоконденсатное месторождение</t>
  </si>
  <si>
    <t>№ 89-RU89504000-928н-2019 от 28.11.2019 Департаментом строительства и жилищной политики Ямало-Ненецкого автономного округа до 27.02.2020</t>
  </si>
  <si>
    <t>"Обустройство Салмановского (Утреннего) нефтегазоконденсатного месторождения" Этап строительства № 48, расположенного по адресу ЯНАО, Тазовский район, Салмановское (Утреннее) нефтегазоконденсатное месторождение</t>
  </si>
  <si>
    <t xml:space="preserve">№ 89-RU89504000-925н-2019 от 27.11.2019 Департаментом строительства и жилищной политики Ямало-Ненецкого автономного округа до 27.02.2020 </t>
  </si>
  <si>
    <t>24.12.2019 15.10.2021</t>
  </si>
  <si>
    <t>"Обустройство Салмановского (Утреннего) нефтегазоконденсатного месторождения" Этап строительства № 51, расположенного по адресу ЯНАО, Тазовский район, Салмановское (Утреннее) нефтегазоконденсатное месторождение</t>
  </si>
  <si>
    <t xml:space="preserve">№ 89-RU89504000-927н-2019 от 28.11.2019 Департаментом строительства и жилищной политики Ямало-Ненецкого автономного округа до 27.06.2020 </t>
  </si>
  <si>
    <t>"Обустройство Салмановского (Утреннего) нефтегазоконденсатного месторождения" Этап строительства № 15, расположенного по адресу ЯНАО, Тазовский район, Салмановское (Утреннее) нефтегазоконденсатное месторождение</t>
  </si>
  <si>
    <t>№ 89-RU89504000-926н-2019 от 28.11.2019 Департаментом строительства и жилищной политики Ямало-Ненецкого автономного округа до 27.03.2020</t>
  </si>
  <si>
    <t>"Обустройство Салмановского (Утреннего) нефтегазоконденсатного месторождения" Этап строительства № 60, расположенного по адресу ЯНАО, Тазовский район, Салмановское (Утреннее) нефтегазоконденсатное месторождение</t>
  </si>
  <si>
    <t>№ 89-RU89504000-929н-2019 от 28.11.2019 Департаментом строительства и жилищной политики Ямало-Ненецкого автономного округа до 27.02.2020</t>
  </si>
  <si>
    <t>«МН КШК. Ду 800 мм. Основная нитка. Замена трубы на участке 270,7-273,2 км, Урайское УМН. Реконструкция", расположенного по адресу РФ, Ханты-Мансийский автономный округ - Югра, Кондинский район</t>
  </si>
  <si>
    <t xml:space="preserve">№ 86-1-1-3-030047-2019 от 01.11.2019 "Главгосэкспертиза России" Ханты-Мансийский филиал </t>
  </si>
  <si>
    <t>№ 86-ru86502000-0003799-2019 от 21.11.2019 Департаментом строительства Ханты - Мансийского автономного округа - Югры, срок действия до 23.10.2020</t>
  </si>
  <si>
    <t>21.12.2019 - 23.10.2020</t>
  </si>
  <si>
    <t>"Обустройство Салмановского (Утреннего) нефтегазоконденсатного месторождения". Этап строительства № 37, расположенного по адресу ЯНАО, Тазовский район, Салмановское (Утреннее) нефтегазоконденсатное месторождение</t>
  </si>
  <si>
    <t>ООО "Южниигипрогаз", ООО "ЛЭП - Энергосервис", АО "Трест КХМ"</t>
  </si>
  <si>
    <t>№ 89-RU89504000-791н-2019 от 11.11.2019 Департаментом строительства и жилищной политики Ямало-Ненецкого автономного округа до 11.01.2021</t>
  </si>
  <si>
    <t>31.12.2019 - 02.07.2022</t>
  </si>
  <si>
    <t xml:space="preserve">"Аэропорт Утренний" 1 этап строительства, расположенного по адресу РФ, ЯНАО, Тазовский район, Салмановский лицензионный участок </t>
  </si>
  <si>
    <t>ООО "Международный аэропорт Сабетта"</t>
  </si>
  <si>
    <t>ООО "НОВА"</t>
  </si>
  <si>
    <t xml:space="preserve">№ 89-1-1-3-034351-2019 от 04.12.2019 ФАУ "Главгосэкспертиза России" </t>
  </si>
  <si>
    <t>№ 89-06-15-2019 от 10.12.2019 Тюменским межрегиональным территориальным управлением воздушного транспорта Федерального агентства воздушного транспорта до 10.10.2022</t>
  </si>
  <si>
    <t>31.12.2019 - 31.10.2020</t>
  </si>
  <si>
    <t>"Газопровод внешнего транспорта газа с Новопортовского НГКМ через Обскую губу", расположенного по адресу ЯНАО, Ямальский и Надымский районы</t>
  </si>
  <si>
    <t>№ 89-1-1-3-019600-2019 от 30.07.2019 г. ФАУ "Главгосэкспертиза России"</t>
  </si>
  <si>
    <t>№ 89-000-8-2019 от 16.12.2019 Департаментом строительства и жилищной политики ЯНАО, срок действия до 16.12.2022</t>
  </si>
  <si>
    <t>31.12.2019 - 16.12.2022</t>
  </si>
  <si>
    <t>«Нефтепровод СГП осн.нит. 223-301 км. Замена трубы на участке 255-284 км. Ду-1200 мм. Тобольское УМН. Реконструкция", расположенного по адресу Тюменская область, Уватский район</t>
  </si>
  <si>
    <t>ООО "Стройхиммонтаж"</t>
  </si>
  <si>
    <t>№ 72-1-1-3-033982-2019 от 03.12.2019 "Главгосэкспертиза России" Екатеринбургский филиал</t>
  </si>
  <si>
    <t>№ 72-18-2078-2019МС от 10.12.2019, Министерством строиетльства и жилищно-коммунального хозяйства Российской Фдерации, срок действия до 28.10.2020</t>
  </si>
  <si>
    <t>30.12.2019 - 28.09.2020</t>
  </si>
  <si>
    <t>«МН КШК. Ду-800 мм. Основная нитка. Замена трубы на участке 68-73 км, 212-227 км. Урайское УМН. Реконструкция" , расположенного по адресу РФ, Ханты-Мансийский автономный округ - Югра, город Урай, Кондинский район, Советский район</t>
  </si>
  <si>
    <t xml:space="preserve">№ 86-1-1-3-033769-2019 от 29.11.2019 "Главгосэкспертиза России" Ханты-Мансийский филиал </t>
  </si>
  <si>
    <t>№ 86-ru86000-0003990-2019 от 17.12.2019 Департаментом строительства Ханты - Мансийского автономного округа - Югры, срок действия до 04.08.2021</t>
  </si>
  <si>
    <t>06.01.2020 - 04.08.2021</t>
  </si>
  <si>
    <t>"Приемо-сдаточный пункт "Тазовский" 2 этап, расположенного по адресу ЯНАО, Тазовский район, Тазовское месторождение</t>
  </si>
  <si>
    <t>ЗАО трест "КоксоХимМонтаж"</t>
  </si>
  <si>
    <t xml:space="preserve">№ 89-1-1-3-024506-2019 от 13.09.2019 г. ФАУ "Главгосэкспертиза России" Омский филиал </t>
  </si>
  <si>
    <t>№ 89-RU89504000-972н-2019 от 17.12.2019 Департаментом строительства и жилищной политики ЯНАО, срок действия до 17.02.2020</t>
  </si>
  <si>
    <t>22.01.2020 - 20.11.2020</t>
  </si>
  <si>
    <t>"Приемо-сдаточный пункт "Тазовский" 1 этап, расположенного по адресу ЯНАО, Тазовский район, Тазовское месторождение</t>
  </si>
  <si>
    <t xml:space="preserve">№ 89-RU89504000-971н-2019 от 17.12.2019 Департаментом строительства и жилищной политики ЯНАО, срок действия до 17.12.2020 </t>
  </si>
  <si>
    <t>27.01.2020 - 20.11.2020</t>
  </si>
  <si>
    <t>"Установка подготовки нефти. IV этап". Южно-Нюрымское нефтяное месторождение Этап строительства: "Резервуар хранения нефти (1 очередь)", расположенного по адресу Российская Федерация, Тюменская область, Уватский район, Южно-Нюрымское нефтяное месторождение</t>
  </si>
  <si>
    <t xml:space="preserve">№ 72-1-1-3-032035-2019 от 19.11.2019 г. ФАУ "Главгосэкспертиза России" Екатеринбургский филиал </t>
  </si>
  <si>
    <t>№ 72-517000-1427-2019 от 23.12.2019 Департаментом недропользования и экологии Тюменской области, срок действия до 23.08.2020</t>
  </si>
  <si>
    <t>22.01.2020 - 09.08.2020</t>
  </si>
  <si>
    <t>"Узел приема нефтесодержащей жидкости". Установка подготовки нефти Южно-Нюрымского нефтяного месторождения", расположенного по адресу Российская Федерация, Тюменская область, Уватский район, Южно-Нюрымское нефтяное месторождение</t>
  </si>
  <si>
    <t xml:space="preserve">№ 72-1-1-3-027048-2019 от 07.10.2019 г. ФАУ "Главгосэкспертиза России" Екатеринбургский филиал </t>
  </si>
  <si>
    <t>№ 72-517000-1426-2019 от 23.12.2019 Департаментом недропользования и экологии Тюменской области, срок действия до 26.02.2020</t>
  </si>
  <si>
    <t>22.01.2020 - 20.05.2020</t>
  </si>
  <si>
    <t>"Обустройство Верхнесалымского месторождения. Куст скважин № 21". Этап 4, в составе: 4.1 Нефтегазосборный трубопровод. Участок Куст скважин № 21 - узел Ш40; 4.2 Куст скважин № 21 (группа 1); 4.3 ВЛИ 0,4 кВ на узел запуска ОУ (Ш63)", расположенного по адресу РФ, ХМАО-Югра,  Нефтеюганский район, Верхнесалымское месторождение</t>
  </si>
  <si>
    <t xml:space="preserve">№ 86-1-1-3-006442-2019 от 26.03.2019 ФАУ "Главгосэкспертиза России" Ханты-Мансийский филиал </t>
  </si>
  <si>
    <t xml:space="preserve">№ 86-ru86503000-0003696-2019 от 05.11.2019 Департаментом строительства Ханты-Мансийского автономного округа - Югры, срок действия до 20.02.2020 </t>
  </si>
  <si>
    <t>24.01.2020 - 03.08.2020</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</si>
  <si>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13, этап 12.8", расположенного по адресу ЯНАО, Тазовский район, Восточно-Мессояхское месторождение</t>
  </si>
  <si>
    <t>Филиал ООО "Аргос"  - Прометей</t>
  </si>
  <si>
    <t xml:space="preserve">№ 89-1-1-3-013020-2019 от 29.05.2019 ФАУ "Главгосэкспертиза России" Омский филиал       </t>
  </si>
  <si>
    <t xml:space="preserve">№ 89-RU89504000-846н-2019 от 19.11.2019 Департаментом строительства и жилищной политики ЯНАО, срок действия продлен до 30.11.2021 </t>
  </si>
  <si>
    <t>31.01.2020 - 30.11.2021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</si>
  <si>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13, этап 12.9", расположенного по адресу ЯНАО, Тазовский район, Восточно-Мессояхское месторождение</t>
  </si>
  <si>
    <t>№ 89-RU89504000-847н-2019 от 19.11.2019 Департаментом строительства и жилищной политики ЯНАО, срок действия продлен до 30.11.2021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</si>
  <si>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13, этап 12.10", расположенного по адресу ЯНАО, Тазовский район, Восточно-Мессояхское месторождение</t>
  </si>
  <si>
    <t>№ 89-RU89504000-848н-2019 от 19.11.2019 Департаментом строительства и жилищной политики ЯНАО, срок действия продлен до 30.11.2021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</si>
  <si>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13, этап 12.11", расположенного по адресу ЯНАО, Тазовский район, Восточно-Мессояхское месторождение</t>
  </si>
  <si>
    <t xml:space="preserve">№ 89-RU89504000-849н-2019 от 19.11.2019 Департаментом строительства и жилищной политики ЯНАО, срок действия продлен до 30.11.2021 </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</si>
  <si>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12, этап 11.8", расположенного по адресу ЯНАО, Тазовский район, Восточно-Мессояхское месторождение</t>
  </si>
  <si>
    <t>№ 89-RU89504000-843н-2019 от 19.11.2019 Департаментом строительства и жилищной политики ЯНАО, срок действия продлен до 30.11.2021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</si>
  <si>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12, этап 11.9", расположенного по адресу ЯНАО, Тазовский район, Восточно-Мессояхское месторождение</t>
  </si>
  <si>
    <t>№ 89-RU89504000-844н-2019 от 19.11.2019 Департаментом строительства и жилищной политики ЯНАО, срок действия продлен до 30.11.2021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</si>
  <si>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12, этап 11.10", расположенного по адресу ЯНАО, Тазовский район, Восточно-Мессояхское месторождени</t>
  </si>
  <si>
    <t>№ 89-RU89504000-845н-2019 от 19.11.2019 Департаментом строительства и жилищной политики ЯНАО, срок действия продлен до 30.11.2021</t>
  </si>
  <si>
    <t>31.01.2020 30.11.2021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</si>
  <si>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2, этап 7.7", расположенного по адресу ЯНАО, Тазовский район, Восточно-Мессояхское месторождени</t>
  </si>
  <si>
    <t>№ 89-RU89504000-747н-2019 от 14.10.2019 Департаментом строительства и жилищной политики ЯНАО, срок действия продлен до 31.12.2020</t>
  </si>
  <si>
    <t>31.01.2020 31.12.2020</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</si>
  <si>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2, этап 7.9", расположенного по адресу ЯНАО, Тазовский район, Восточно-Мессояхское месторождени</t>
  </si>
  <si>
    <t>№ 89-RU89504000-839н-2019 от 19.11.2019 Департаментом строительства и жилищной политики ЯНАО, срок действия продлен до 30.11.2021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</si>
  <si>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2, этап 7.10", расположенного по адресу ЯНАО, Тазовский район, Восточно-Мессояхское месторождени</t>
  </si>
  <si>
    <t>№ 89-RU89504000-840н-2019 от 19.11.2019 Департаментом строительства и жилищной политики ЯНАО, срок действия продлен до 30.11.2021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</si>
  <si>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2, этап 7.11", расположенного по адресу ЯНАО, Тазовский район, Восточно-Мессояхское месторождени</t>
  </si>
  <si>
    <t>№ 89-RU89504000-841н-2019 от 19.11.2019 Департаментом строительства и жилищной политики ЯНАО, срок действия продлен до 30.11.2021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</si>
  <si>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2, этап 7.12", расположенного по адресу ЯНАО, Тазовский район, Восточно-Мессояхское месторождени</t>
  </si>
  <si>
    <t xml:space="preserve">№ 89-RU89504000-842н-2019 от 19.11.2019 Департаментом строительства и жилищной политики ЯНАО, срок действия продлен до 30.11.2021 </t>
  </si>
  <si>
    <t>"Обустройство Восточно-Мессояхского месторождения. Кусты скважин №№ 32, 42, 46, 54, 55, 56БИС, 60, 77, 79, 80, 81, 89, 90, 93, 94, 109, 110 с коммуникациями". Обустройство куста скважин № 89: 6.4 этап", расположенного по адресу ЯНАО, Тазовский район, Восточно-Мессояхское месторождение</t>
  </si>
  <si>
    <t>№ 89-RU89504000-678н-2019 от 26.09.2019 Департаментом строительства и жилищной политики ЯНАО, срок действия продлен до 10.10.2020</t>
  </si>
  <si>
    <t>05.02.2020 - 10.10.2020</t>
  </si>
  <si>
    <t>"Обустройство Восточно-Мессояхского месторождения. Кусты скважин №№ 32, 42, 46, 54, 55, 56БИС, 60, 77, 79, 80, 81, 89, 90, 93, 94, 109, 110 с коммуникациями". Обустройство куста скважин № 89: 6.5 этап", расположенного по адресу ЯНАО, Тазовский район, Восточно-Мессояхское месторождение</t>
  </si>
  <si>
    <t xml:space="preserve">№ 89-RU89504000-679н-2019 от 26.09.2019 Департаментом строительства и жилищной политики ЯНАО, срок действия продлен до 10.10.2020 </t>
  </si>
  <si>
    <t>"Обустройство Восточно-Мессояхского месторождения. Кусты скважин №№ 32, 42, 46, 54, 55, 56БИС, 60, 77, 79, 80, 81, 89, 90, 93, 94, 109, 110 с коммуникациями". Обустройство куста скважин № 89: 6.6 этап", расположенного по адресу ЯНАО, Тазовский район, Восточно-Мессояхское месторождение</t>
  </si>
  <si>
    <t>№ 89-RU89504000-680н-2019 от 26.09.2019 Департаментом строительства и жилищной политики ЯНАО, срок действия продлен до 10.10.2020</t>
  </si>
  <si>
    <t>"Обустройство Восточно-Мессояхского месторождения. Кусты скважин №№ 32, 42, 46, 54, 55, 56БИС, 60, 77, 79, 80, 81, 89, 90, 93, 94, 109, 110 с коммуникациями". Обустройство куста скважин № 89: 6.7 этап", расположенного по адресу ЯНАО, Тазовский район, Восточно-Мессояхское месторождение</t>
  </si>
  <si>
    <t xml:space="preserve">№ 89-RU89504000-681н-2019 от 26.09.2019 Департаментом строительства и жилищной политики ЯНАО, срок действия продлен до 10.10.2020 </t>
  </si>
  <si>
    <t>"Обустройство Восточно-Мессояхского месторождения. Кусты скважин №№ 32, 42, 46, 54, 55, 56БИС, 60, 77, 79, 80, 81, 89, 90, 93, 94, 109, 110 с коммуникациями". Обустройство куста скважин № 89: 6.8 этап", расположенного по адресу ЯНАО, Тазовский район, Восточно-Мессояхское месторождение</t>
  </si>
  <si>
    <t>№ 89-RU89504000-682н-2019 от 26.09.2019 Департаментом строительства и жилищной политики ЯНАО, срок действия продлен до 10.10.2020</t>
  </si>
  <si>
    <t>"Обустройство Восточно-Мессояхского месторождения. Кусты скважин №№ 32, 42, 46, 54, 55, 56БИС, 60, 77, 79, 80, 81, 89, 90, 93, 94, 109, 110 с коммуникациями". Обустройство куста скважин № 89: 6.9 этап", расположенного по адресу ЯНАО, Тазовский район, Восточно-Мессояхское месторождение</t>
  </si>
  <si>
    <t>№ 89-RU89504000-683н-2019 от 26.09.2019 Департаментом строительства и жилищной политики ЯНАО, срок действия продлен до 10.10.2020</t>
  </si>
  <si>
    <t>"Обустройство Восточно-Мессояхского месторождения. Кусты скважин №№ 22, 23, 40, 44, 53, 61, 62, 63, 64, 78, 82, 83, 85, 86, 87, 88, 91, 92, 111, 112, 113 с коммуникациями. 1 очередь". Куст скважин № 53, 7.1 этап, расположенного по адресу ЯНАО, Тазовский район, Восточно-Мессояхское месторождение</t>
  </si>
  <si>
    <t>№ 89-RU89504000-630н-2019 от 04.09.2019 Департаментом строительства и жилищной политики ЯНАО, срок действия продлен до 06.11.2020</t>
  </si>
  <si>
    <t>05.02.2020 - 06.11.2020</t>
  </si>
  <si>
    <t>"Обустройство Восточно-Мессояхского месторождения. Кусты скважин №№ 22, 23, 40, 44, 53, 61, 62, 63, 64, 78, 82, 83, 85, 86, 87, 88, 91, 92, 111, 112, 113 с коммуникациями. 1 очередь". Куст скважин № 112, 5.1 этап, расположенного по адресу ЯНАО, Тазовский район, Восточно-Мессояхское месторождение</t>
  </si>
  <si>
    <t xml:space="preserve">№ 89-RU89504000-623н-2019 от 04.09.2019 Департаментом строительства и жилищной политики ЯНАО, срок действия продлен до 06.11.2020 </t>
  </si>
  <si>
    <t>"Обустройство Восточно-Мессояхского месторождения. Кусты скважин №№ 22, 23, 40, 44, 53, 61, 62, 63, 64, 78, 82, 83, 85, 86, 87, 88, 91, 92, 111, 112, 113 с коммуникациями. 1 очередь". Куст скважин № 113, 6.1 этап, расположенного по адресу ЯНАО, Тазовский район, Восточно-Мессояхское месторождение</t>
  </si>
  <si>
    <t>№ 89-RU89504000-628н-2019 от 04.09.2019 Департаментом строительства и жилищной политики ЯНАО, срок действия продлен до 06.11.2020</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</si>
  <si>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24, Этап 8.10", расположенного по адресу ЯНАО, Тазовский район, Восточно-Мессояхское месторождение</t>
  </si>
  <si>
    <t>№ 89-RU89504000-669н-2019 от 23.09.2019 Департаментом строительства и жилищной политики ЯНАО, срок действия продлен до 09.11.2020</t>
  </si>
  <si>
    <t>05.02.2020 - 09.11.2020</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</si>
  <si>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136, этап 15.12", расположенного по адресу ЯНАО, Тазовский район, Восточно-Мессояхское месторождение</t>
  </si>
  <si>
    <t>№ 89-RU89504000-511н-2019 от 09.07.2019 Департаментом строительства и жилищной политики ЯНАО, срок действия продлен до 09.08.2020</t>
  </si>
  <si>
    <t>05.02.2020 - 09.08.2020</t>
  </si>
  <si>
    <t>"Газотурбинная электростанция (ГТЭС) Восточно-Мессояхского месторождения. 2, 3 этапы" 2 этап, расположенного по адресу ЯНАО, Тазовский район, Восточно-Мессояхское месторождение</t>
  </si>
  <si>
    <t xml:space="preserve">№ 89-1-1-3-005161-2019 от 12.03.2019 ФАУ "Главгосэкспертиза России" Омский филиал       </t>
  </si>
  <si>
    <t xml:space="preserve">№ 89-RU89504000-12н-2020 от 17.01.2020 Департаментом строительства и жилищной политики ЯНАО, срок действия до 17.05.2021 </t>
  </si>
  <si>
    <t>06.02.2020 - 17.05.2021</t>
  </si>
  <si>
    <t>"Куст скважин № 1 Немчиновского месторождения. Одиночные скважины №№  Р-40, Р-42. Обустройство". Этап строительства: "Куст скважин № 1 Немчиновского месторождения. Обустройство (вторая позиция скважин). Инженерные сети (монтаж оборудования, технологические сети, электрические сети, сети контроля и автоматики, сети пожаротушения)" , расположенного по адресу РФ, Тюменская область, Уватский район, Немчиновское месторождения</t>
  </si>
  <si>
    <t>№ 72-517000-1428-2019 от 26.12.2019 Департаментом  недропользования и экологии Тюменской области, срок действия до 10.02.2020</t>
  </si>
  <si>
    <t>05.02.2020 - 10.02.2021</t>
  </si>
  <si>
    <t>"Обустройство Восточно-Мессояхского месторождения.  Кусты скважин №№ 32, 42, 46, 54, 55, 56БИС, 60, 77, 79, 80, 81, 89, 90, 93, 94, 109, 110 с коммуникациями. 1 Очередь" Обустройство куста скважин № 80, 7.18 этап", расположенного по адресу ЯНАО, Тазовский район, Восточно-Мессояхское месторождение</t>
  </si>
  <si>
    <t xml:space="preserve">№ 89-1-1-3-029059-2019 от 22.10.2019 ФАУ "Главгосэкспертиза России" Омский филиал </t>
  </si>
  <si>
    <t xml:space="preserve">№ 89-RU89504000-973н-2019 от 17.12.2019 Департаментом строительства и жилищной политики ЯНАО, срок действия до 17.02.2020 </t>
  </si>
  <si>
    <t>10.02.2020 24.06.2021</t>
  </si>
  <si>
    <t>"Обустройство Восточно-Мессояхского месторождения.  Кусты скважин №№ 32, 42, 46, 54, 55, 56БИС, 60, 77, 79, 80, 81, 89, 90, 93, 94, 109, 110 с коммуникациями. 1 Очередь" Обустройство куста скважин № 80, 7.19 этап", расположенного по адресу ЯНАО, Тазовский район, Восточно-Мессояхское месторождение</t>
  </si>
  <si>
    <t xml:space="preserve">№ 89-1-1-3-029059-2019 от 22.10.2019 ФАУ "Главгосэкспертиза России" Омский филиал       </t>
  </si>
  <si>
    <t>№ 89-RU89504000-974н-2019 от 17.12.2019 Департаментом строительства и жилищной политики ЯНАО, срок действия до 17.02.2020</t>
  </si>
  <si>
    <t>"Обустройство Восточно-Мессояхского месторождения.  Кусты скважин №№ 32, 42, 46, 54, 55, 56БИС, 60, 77, 79, 80, 81, 89, 90, 93, 94, 109, 110 с коммуникациями. 1 Очередь" Обустройство куста скважин № 80, 7.20 этап", расположенного по адресу ЯНАО, Тазовский район, Восточно-Мессояхское месторождение</t>
  </si>
  <si>
    <t xml:space="preserve">№ 89-RU89504000-975н-2019 от 17.12.2019 Департаментом строительства и жилищной политики ЯНАО, срок действия до 17.02.2020 </t>
  </si>
  <si>
    <t>"Обустройство Восточно-Мессояхского месторождения.  Кусты скважин №№ 32, 42, 46, 54, 55, 56БИС, 60, 77, 79, 80, 81, 89, 90, 93, 94, 109, 110 с коммуникациями. 1 Очередь" Обустройство куста скважин № 80, 7.21 этап", расположенного по адресу ЯНАО, Тазовский район, Восточно-Мессояхское месторождение</t>
  </si>
  <si>
    <t xml:space="preserve">№ 89-RU89504000-976н-2019 от 17.12.2019 Департаментом строительства и жилищной политики ЯНАО, срок действия до 17.02.2020 </t>
  </si>
  <si>
    <t>"Обустройство Восточно-Мессояхского месторождения. Кусты скважин №№ 22, 23, 40, 44, 53, 61, 62, 63, 64, 78, 82, 83, 85, 86, 87, 88, 91, 92, 111, 112, 113 с коммуникациями. 1 очередь". Куст скважин № 22, 4.1 этап, расположенного по адресу ЯНАО, Тазовский район, Восточно-Мессояхское месторождение</t>
  </si>
  <si>
    <t>№ 89-RU89504000-626н-2019 от 04.09.2019 Департаментом строительства и жилищной политики ЯНАО, срок действия продлен до 31.12.2021</t>
  </si>
  <si>
    <t>10.02.2020 31.12.2021</t>
  </si>
  <si>
    <t>"Обустройство Восточно-Мессояхского месторождения. Кусты скважин №№ 308, 313, 316 и одиночные скважины  №№ 77, 118, 178 с коммуникациями, ПС 35/10 кВ № 10 (район куста 316). 1 очередь" 4 этап, расположенного по адресу ЯНАО, Тазовский район, Восточно-Мессояхское месторождение</t>
  </si>
  <si>
    <t xml:space="preserve">№ 89-RU89504000-934н-2019 от 02.12.2019 Департаментом строительства и жилищной политики ЯНАО, срок действия до 02.06.2020 </t>
  </si>
  <si>
    <t>"Обустройство Восточно-Мессояхского месторождения. Кусты скважин №№ 308, 313, 316 и одиночные скважины  №№ 77, 118, 178 с коммуникациями, ПС 35/10 кВ № 10 (район куста 316). 1 очередь" 5 этап, расположенного по адресу ЯНАО, Тазовский район, Восточно-Мессояхское месторождение</t>
  </si>
  <si>
    <t>№ 89-RU89504000-935н-2019 от 02.12.2019 Департаментом строительства и жилищной политики ЯНАО, срок действия продлен до 31.12.2021</t>
  </si>
  <si>
    <t>"Комплекс объектов по компримированию, подготовке газа и конденсата" 1 этап строительства, расположенного по адресу ЯНАО, Ямальский район, Новопортовское НГКМ</t>
  </si>
  <si>
    <t xml:space="preserve">№ 89-1-1-3-030559-2019 от 06.11.2019 ФАУ «Главгосэкспертиза» </t>
  </si>
  <si>
    <t xml:space="preserve">№ 89-RU89506000-25н-2020 от 22.01.2020 Департаментом строительства и жилищной политики Ямало-Ненецкого автономного округа, срок действия до 22.02.2021 </t>
  </si>
  <si>
    <t>10.02.2020 - 22.02.2021</t>
  </si>
  <si>
    <t>"Напорный нефтепровод Ен-Яхинского месторождения", расположенного по адресу ЯНАО, Пуровский район, Ен-Яхинское месторождение, Уренгойское месторождение</t>
  </si>
  <si>
    <t>ООО "Газпромнефть-Заполярье"</t>
  </si>
  <si>
    <t>ООО "СМУ-36"</t>
  </si>
  <si>
    <t xml:space="preserve">№ 89-1-1-3-011178-2019 от 15.05.2019 ФАУ «Главгосэкспертиза» Омский филиал </t>
  </si>
  <si>
    <t>№ 89-RU89503000-1016н-2019 от 31.12.2019 Департаментом строительства и жилищной политики Ямало-Ненецкого автономного округа, срок действия до 28.02.2021</t>
  </si>
  <si>
    <t>10.02.2020 - 30.12.2020</t>
  </si>
  <si>
    <t>"Куст скважин № 2 Тальцийского месторождения. Одиночные скважины №№ Р-8, Р-16. Обустройство". Этап строительства: "Куст скважин № 2 Тальцийского месторождения. Обустройство (первая позиция скважин), расположенного по адресу РФ, Тюменская область, Уватский район, Тальцийское месторождение</t>
  </si>
  <si>
    <t xml:space="preserve">№ 72-517000-1430-2019 от 26.12.2019 Департаментом недропользования и экологии Тюменской области, срок действия до 19.04.2020 </t>
  </si>
  <si>
    <t>11.02.2020 - 18.04.2021</t>
  </si>
  <si>
    <t>"Куст скважин № 2 Радонежского месторождения. Площадки одиночных скважин №№ Р-103, Р-125. Обустройство" Этап строительства: "Автомобильная дорога на куст скважин № 2 Радонежского месторождения от точки примыкания к автомобильной дороге на куст скважин № 1 Радонежского месторождения", расположенного по адресу РФ, Тюменская область, Уватский район, Радонежское месторождение</t>
  </si>
  <si>
    <t>ООО "Глеон"</t>
  </si>
  <si>
    <t xml:space="preserve">№ 72-517000-1410-2019 от 17.09.2019 Департаментом недропользования и экологии Тюменской области, срок действия до 17.04.2022 </t>
  </si>
  <si>
    <t>13.02.2020 - 17.04.2022</t>
  </si>
  <si>
    <t>"Обустройство Салмановского (Утреннего) нефтегазоконденсатного месторождения". Этап строительства № 69, расположенного по адресу ЯНАО, Тазовский район, Салмановское (Утреннее) нефтегазоконденсатное месторождение</t>
  </si>
  <si>
    <t>ООО "НОВА", АО "Трест КХМ"</t>
  </si>
  <si>
    <t>№ 89-RU89504000-78н-2020 от 29.01.2020 Департаментом строительства и жилищной политики Ямало-Ненецкого автономного округа до 29.06.2020</t>
  </si>
  <si>
    <t>15.04.2020 - 30.12.2021</t>
  </si>
  <si>
    <t>"Обустройство Салмановского (Утреннего) нефтегазоконденсатного месторождения". Этап строительства № 61, расположенного по адресу ЯНАО, Тазовский район, Салмановское (Утреннее) нефтегазоконденсатное месторождение</t>
  </si>
  <si>
    <t>ООО "Реском - Тюмень", АО "Южниигипрогаз"</t>
  </si>
  <si>
    <t>№ 89-RU89504000-77н-2020 от 29.01.2020 Департаментом строительства и жилищной политики Ямало-Ненецкого автономного округа до 29.01.2021</t>
  </si>
  <si>
    <t>19.02.2020 - 03.02.2020</t>
  </si>
  <si>
    <t>"Обустройство Салмановского (Утреннего) нефтегазоконденсатного месторождения". Этап строительства № 24, расположенного по адресу ЯНАО, Тазовский район, Салмановское (Утреннее) нефтегазоконденсатное месторождение</t>
  </si>
  <si>
    <t>№ 89-RU89504000-69н-2020 от 28.01.2020 Департаментом строительства и жилищной политики Ямало-Ненецкого автономного округа до 28.09.2020</t>
  </si>
  <si>
    <t>19.02.2020 - 30.12.2020</t>
  </si>
  <si>
    <t>"Обустройство Салмановского (Утреннего) нефтегазоконденсатного месторождения". Этап строительства № 3, расположенного по адресу ЯНАО, Тазовский район, Салмановское (Утреннее) нефтегазоконденсатное месторождение</t>
  </si>
  <si>
    <t>ООО "Южниигипрогаз, ООО "ЛЭП - Энергосервис", ЗАО "Трест Севзапэнергомонтаж"</t>
  </si>
  <si>
    <t>№ 89-RU89504000-66н-2020 от 28.01.2020 Департаментом строительства и жилищной политики Ямало-Ненецкого автономного округа до 28.02.2020</t>
  </si>
  <si>
    <t>19.02.2020 - 15.12.2020</t>
  </si>
  <si>
    <t>"Обустройство Салмановского (Утреннего) нефтегазоконденсатного месторождения". Этап строительства № 32, расположенного по адресу ЯНАО, Тазовский район, Салмановское (Утреннее) нефтегазоконденсатное месторождение</t>
  </si>
  <si>
    <t>ООО "Южниигипрогаз", АО "Трест КХМ", ООО "Реском Тюмень"</t>
  </si>
  <si>
    <t xml:space="preserve">№ 89-RU89504000-74н-2020 от 29.01.2020 Департаментом строительства и жилищной политики Ямало-Ненецкого автономного округа до 29.01.2021 </t>
  </si>
  <si>
    <t>19.02.2020 - 28.02.2021</t>
  </si>
  <si>
    <t>"Обустройство Салмановского (Утреннего) нефтегазоконденсатного месторождения". Этап строительства № 23, расположенного по адресу ЯНАО, Тазовский район, Салмановское (Утреннее) нефтегазоконденсатное месторождение</t>
  </si>
  <si>
    <t>ООО "Реском Тюмень", ООО "Южниигипрогаз", ЗАО "Трест Севзапэнергомонтаж"</t>
  </si>
  <si>
    <t>№ 89-RU89504000-68н-2020 от 28.01.2020 Департаментом строительства и жилищной политики Ямало-Ненецкого автономного округа до 28.02.2021</t>
  </si>
  <si>
    <t>19.02.2020 -  24.03.2022</t>
  </si>
  <si>
    <t>"Обустройство Салмановского (Утреннего) нефтегазоконденсатного месторождения". Этап строительства № 1, расположенного по адресу ЯНАО, Тазовский район, Салмановское (Утреннее) нефтегазоконденсатное месторождение</t>
  </si>
  <si>
    <t>ЗАО "Трест Севзапэнергомонтаж", АО "Южниигипрогаз", АО "Трест КХМ"</t>
  </si>
  <si>
    <t>№ 89-RU89504000-65н-2020 от 28.01.2020 Департаментом строительства и жилищной политики Ямало-Ненецкого автономного округа до 28.12.2020</t>
  </si>
  <si>
    <t>19.02.2020 - 31.01.2021</t>
  </si>
  <si>
    <t>"Обустройство Салмановского (Утреннего) нефтегазоконденсатного месторождения". Этап строительства № 35, расположенного по адресу ЯНАО, Тазовский район, Салмановское (Утреннее) нефтегазоконденсатное месторождение</t>
  </si>
  <si>
    <t>ООО "Реском - Тюмень", АО "Южниигипрогаз", ЗАО "Трест Севзапэнергомонтаж"</t>
  </si>
  <si>
    <t>№ 89-RU89504000-75н-2020 от 29.01.2020 Департаментом строительства и жилищной политики Ямало-Ненецкого автономного округа до 29.04.2021</t>
  </si>
  <si>
    <t>19.02.2020 - 15.05.2021</t>
  </si>
  <si>
    <t>"Обустройство Салмановского (Утреннего) нефтегазоконденсатного месторождения". Этап строительства № 36, расположенного по адресу ЯНАО, Тазовский район, Салмановское (Утреннее) нефтегазоконденсатное месторождение</t>
  </si>
  <si>
    <t>№ 89-RU89504000-76н-2020 от 29.01.2020 Департаментом строительства и жилищной политики Ямало-Ненецкого автономного округа до 29.05.2021</t>
  </si>
  <si>
    <t>19.02.2020 - 31.08.2021</t>
  </si>
  <si>
    <t>"Обустройство Западно-Салымского месторождения. Куст скважин № 36". Этап 3, в составе: 3.1 Нефтегазосборный трубопровод. Участок Куст скважин № 36 - Узел подключения УН103. 3.2 Подстанция 35/0,4 кВ в районе Куста скважин № 36. 3.3 Куст скважин № 36 (группа 1). 3.4 Высоконапорный водовод. Участок УН103в-Куст скважин № 36", расположенного по адресу РФ, ХМАО-Югра,  Нефтеюганский район, Западно-Салымское месторождение</t>
  </si>
  <si>
    <t xml:space="preserve">№ 0360-17/ХМЭ-5497/02 от 22.12.2017 ФАУ "Главгосэкспертиза России" Ханты-Мансийский филиал </t>
  </si>
  <si>
    <t>№ 86-ru86503000-0001611-2019 от 21.06.2019 Департаментом строительства Ханты-Мансийского автономного округа - Югры, срок действия до 04.03.2020</t>
  </si>
  <si>
    <t>17.02.2020 - 20.08.2020</t>
  </si>
  <si>
    <t>"Куст скважин № 2 Радонежского месторождения. Площадки одиночных скважин №№ Р-103, Р-125. Обустройство" Этап строительства: "ВЛ-35 кВ от точки подключения к ВЛ-35 кВ от ПС 110/35/6 кВ Южно-Петьегского месторождения до ПС 35/6 кВ в районе куста скважин № 1 Радонежского месторождения до КТП-35/0,4 кВ куста скважин № 2 Радонежского месторождения", расположенного по адресу РФ, Тюменская область, Уватский район, Радонежское месторождение</t>
  </si>
  <si>
    <t>ПАО "Ростелеком"</t>
  </si>
  <si>
    <t xml:space="preserve">№ 72-517000-1411-2019 от 17.09.2019 Департаментом недропользования и экологии Тюменской области, срок действия до 17.02.2021 </t>
  </si>
  <si>
    <t>17.02.2020 - 17.02.2021</t>
  </si>
  <si>
    <t>"Обустройство Салмановского (Утреннего) нефтегазоконденсатного месторождения". Этап строительства № 7, расположенного по адресу ЯНАО, Тазовский район, Салмановское (Утреннее) нефтегазоконденсатное месторождение</t>
  </si>
  <si>
    <t>ООО "Нова", АО "Южниигипрогаз"</t>
  </si>
  <si>
    <t>№ 89-RU89504000-67н-2020 от 28.01.2020 Департаментом строительства и жилищной политики Ямало-Ненецкого автономного округа до 28.07.2020</t>
  </si>
  <si>
    <t>"Обустройство Салмановского (Утреннего) нефтегазоконденсатного месторождения". Этап строительства № 28, расположенного по адресу ЯНАО, Тазовский район, Салмановское (Утреннее) нефтегазоконденсатное месторождение</t>
  </si>
  <si>
    <t>ООО "Реском - Тюмень", АО "Южниигипрогаз", Велесстрой"</t>
  </si>
  <si>
    <t>№ 89-RU89504000-73н-2020 от 29.01.2020 Департаментом строительства и жилищной политики Ямало-Ненецкого автономного округа до 29.04.2020</t>
  </si>
  <si>
    <t>"Обустройство Салмановского (Утреннего) нефтегазоконденсатного месторождения". Этап строительства № 26, расположенного по адресу ЯНАО, Тазовский район, Салмановское (Утреннее) нефтегазоконденсатное месторождение</t>
  </si>
  <si>
    <t>№ 89-RU89504000-70н-2020 от 28.01.2020 Департаментом строительства и жилищной политики Ямало-Ненецкого автономного округа до 28.09.2020</t>
  </si>
  <si>
    <t>"Обустройство Западно-Мессояхского и Восточно-Мессояхского месторождений. Строительство установки предварительного сброса воды (УПСВ) Восточно-Мессояхского месторождения" 1 этап, расположенных по адресу ЯНАО, Тазовский район, Восточно-Мессояхское месторождение</t>
  </si>
  <si>
    <t xml:space="preserve">№ 89-1-1-3-010000-2019 от 29.04.2019 ФАУ "Главгосэкспертиза России" Омский филиал </t>
  </si>
  <si>
    <t xml:space="preserve">№ 89-RU89504000-72н-2020 от 29.01.2020 Департаментом строительства и жилищной политики ЯНАО, срок действия до 29.10.2021 </t>
  </si>
  <si>
    <t>24.02.2020 - 29.10.2021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</si>
  <si>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25, этап 14.2", расположенных по адресу ЯНАО, Тазовский район, Восточно-Мессояхское месторождение</t>
  </si>
  <si>
    <t>№ 89-RU89504000-825н-2019 от 19.11.2019 Департаментом строительства и жилищной политики ЯНАО, срок действия продлен до 30.11.2021</t>
  </si>
  <si>
    <t>21.02.2020 - 30.11.2021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</si>
  <si>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25, этап 14.6", расположенных по адресу ЯНАО, Тазовский район, Восточно-Мессояхское месторождение</t>
  </si>
  <si>
    <t>№ 89-RU89504000-826н-2019 от 19.11.2019 Департаментом строительства и жилищной политики ЯНАО, срок действия продлен до 30.11.2021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</si>
  <si>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25, этап 14.7", расположенных по адресу ЯНАО, Тазовский район, Восточно-Мессояхское месторождение</t>
  </si>
  <si>
    <t xml:space="preserve">№ 89-RU89504000-827н-2019 от 19.11.2019 Департаментом строительства и жилищной политики ЯНАО, срок действия продлен до 30.11.2021 </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</si>
  <si>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25, этап 14.8", расположенных по адресу ЯНАО, Тазовский район, Восточно-Мессояхское месторождение</t>
  </si>
  <si>
    <t xml:space="preserve">№ 89-RU89504000-828н-2019 от 19.11.2019 Департаментом строительства и жилищной политики ЯНАО, срок действия продлен до 30.11.2021 </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</si>
  <si>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25, этап 14.9", расположенных по адресу ЯНАО, Тазовский район, Восточно-Мессояхское месторождение</t>
  </si>
  <si>
    <t>№ 89-RU89504000-829н-2019 от 19.11.2019 Департаментом строительства и жилищной политики ЯНАО, срок действия продлен до 30.11.2021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</si>
  <si>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136, этап 15.2", расположенных по адресу ЯНАО, Тазовский район, Восточно-Мессояхское месторождение</t>
  </si>
  <si>
    <t xml:space="preserve">№ 89-RU89504000-818н-2019 от 19.11.2019 Департаментом строительства и жилищной политики ЯНАО, срок действия продлен до 30.11.2021 </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</si>
  <si>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136, этап 15.6", расположенных по адресу ЯНАО, Тазовский район, Восточно-Мессояхское месторождение</t>
  </si>
  <si>
    <t>№ 89-RU89504000-819н-2019 от 19.11.2019 Департаментом строительства и жилищной политики ЯНАО, срок действия продлен до 30.11.2021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</si>
  <si>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136, этап 15.7", расположенных по адресу ЯНАО, Тазовский район, Восточно-Мессояхское месторождение</t>
  </si>
  <si>
    <t>№ 89-RU89504000-820н-2019 от 19.11.2019 Департаментом строительства и жилищной политики ЯНАО, срок действия продлен до 30.11.2021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</si>
  <si>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136, этап 15.8", расположенных по адресу ЯНАО, Тазовский район, Восточно-Мессояхское месторождение</t>
  </si>
  <si>
    <t xml:space="preserve">№ 89-RU89504000-821н-2019 от 19.11.2019 Департаментом строительства и жилищной политики ЯНАО, срок действия продлен до 30.11.2021 </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</si>
  <si>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136, этап 15.9", расположенных по адресу ЯНАО, Тазовский район, Восточно-Мессояхское месторождение</t>
  </si>
  <si>
    <t xml:space="preserve">№ 89-1-1-3-013020-2019 от 29.05.2019 ФАУ "Главгосэкспертиза России" Омский филиал </t>
  </si>
  <si>
    <t>№ 89-RU89504000-822н-2019 от 19.11.2019 Департаментом строительства и жилищной политики ЯНАО, срок действия продлен до 30.11.2021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</si>
  <si>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136, этап 15.10", расположенных по адресу ЯНАО, Тазовский район, Восточно-Мессояхское месторождение</t>
  </si>
  <si>
    <t xml:space="preserve">№ 89-1-1-3-013020-2019 от 29.05.2019 ФАУ "Главгосэкспертиза России" Омский филиал    </t>
  </si>
  <si>
    <t>№ 89-RU89504000-823н-2019 от 19.11.2019 Департаментом строительства и жилищной политики ЯНАО, срок действия продлен до 30.11.2021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</si>
  <si>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136, этап 15.11", расположенных по адресу ЯНАО, Тазовский район, Восточно-Мессояхское месторождение</t>
  </si>
  <si>
    <t xml:space="preserve">№ 89-1-1-3-013020-2019 от 29.05.2019 ФАУ "Главгосэкспертиза России" Омский филиал      </t>
  </si>
  <si>
    <t>№ 89-RU89504000-824н-2019 от 19.11.2019 Департаментом строительства и жилищной политики ЯНАО, срок действия продлен до 30.11.2021</t>
  </si>
  <si>
    <t>"Обустройство Восточно-Мессояхского месторождения. Кусты скважин №№ 32, 42, 46, 54, 55, 56БИС, 60, 77, 79, 80, 81, 89, 90, 93, 94, 109, 110 с коммуникациями" 20 этап, расположенных по адресу ЯНАО, Тазовский район, Восточно-Мессояхское месторождение</t>
  </si>
  <si>
    <t xml:space="preserve">№ 89-RU89504000-752н-2019 от 16.10.2019 Департаментом строительства и жилищной политики ЯНАО, срок действия до 16.03.2020 </t>
  </si>
  <si>
    <t>21.02.2020 - 31.12.2020</t>
  </si>
  <si>
    <t>"Обустройство Восточно-Мессояхского месторождения. Кусты скважин №№ 32, 42, 46, 54, 55, 56БИС, 60, 77, 79, 80, 81, 89, 90, 93, 94, 109, 110 с коммуникациями" 21 этап, расположенных по адресу ЯНАО, Тазовский район, Восточно-Мессояхское месторождение</t>
  </si>
  <si>
    <t>№ 89-RU89504000-753н-2019 от 16.10.2019 Департаментом строительства и жилищной политики ЯНАО, срок действия до 16.05.2020</t>
  </si>
  <si>
    <t>"Обустройство Восточно-Мессояхского месторождения. Кусты скважин №№ 32, 42, 46, 54, 55, 56БИС, 60, 77, 79, 80, 81, 89, 90, 93, 94, 109, 110 с коммуникациями" 22 этап, расположенных по адресу ЯНАО, Тазовский район, Восточно-Мессояхское месторождение</t>
  </si>
  <si>
    <t>№ 89-RU89504000-754н-2019 от 16.10.2019 Департаментом строительства и жилищной политики ЯНАО, срок действия до 16.03.2020</t>
  </si>
  <si>
    <t>"Обустройство Восточно-Мессояхского месторождения. Кусты скважин №№ 15, 16, 29, 30, 43, 47, 56, 58, 59, 67, 76, 102, 103 с коммуникациями" Этап 14, расположенных по адресу ЯНАО, Тазовский район, Восточно-Мессояхское месторождение</t>
  </si>
  <si>
    <t xml:space="preserve">№ 89-RU89504000-953н-2019 от 04.12.2019 Департаментом строительства и жилищной политики Ямало-Ненецкого автономного округа, срок действия продлен до 31.12.2021 </t>
  </si>
  <si>
    <t>21.02.2020 - 31.12.2021</t>
  </si>
  <si>
    <t>"Комплекс объектов по компримированию, подготовке газа и конденсата" 2 этап строительства, расположенного по адресу ЯНАО, Ямальский район, Новопортовское НГКМ</t>
  </si>
  <si>
    <t xml:space="preserve">№ 89-RU89506000-26н-2020 от 22.01.2020 Департаментом строительства и жилищной политики Ямало-Ненецкого автономного округа, срок действия до 22.04.2021 </t>
  </si>
  <si>
    <t>20.02.2020 - 22.04.2021</t>
  </si>
  <si>
    <t>"Обустройство Тазовского месторождения. Установка подготовки нефти и газа" 1 этап, расположенного по адресу ЯНАО, Тазовский район, Тазовское месторождение</t>
  </si>
  <si>
    <t xml:space="preserve">№ 89-RU89506000-698н-2019 от 30.09.2019 Департаментом строительства и жилищной политики ЯНАО, срок действия до 14.04.2020 </t>
  </si>
  <si>
    <t>24.02.2020  20.11.2020</t>
  </si>
  <si>
    <t>"Куст скважин № 1 Тальцийского месторождения. Одиночные скважины №№ 20, 21, 22. Обустройство". Этап строительства: "Площадка одиночной скважины № Р-22 Тальцийского месторождения. Обустройство", расположенного по адресу РФ, Тюменская область, Уватский район, Южно-Пихтовый ПБ, Тальцийское месторождение</t>
  </si>
  <si>
    <t>№ 72-517000-890-2016 от 20.12.2016, выдано Департаментом недропользования и экологии Тюменской области, срок действия продлен до 19.03.2020</t>
  </si>
  <si>
    <t>26.02.2020 - 18.03.2021</t>
  </si>
  <si>
    <t>"Куст скважин № 1 Тальцийского месторождения. Одиночные скважины №№ 20, 21, 22. Обустройство". Этап строительства: "Нефтегазосборный трубопровод от одиночной скважины № Р-22 Тальцийского месторождения до куста скважин № 1 Тальцийского месторождения", расположенного по адресу РФ, Тюменская область, Уватский район, Южно-Пихтовый ПБ, Протозановское месторожедние, Тальцийское месторождение</t>
  </si>
  <si>
    <t xml:space="preserve">№ 72-517000-892-2016 от 20.12.2016, выдано Департаментом недропользования и экологии Тюменской области, срок действия продлен до 19.03.2020 </t>
  </si>
  <si>
    <t>"Обустройство Салмановского (Утреннего) нефтегазоконденсатного месторождения". Этап строительства № 67. Комплекс сооружений для ввода в эксплуатацию УКПГ-1", расположенного по адресу ЯНАО, Тазовский район, Салмановское (Утреннее) нефтегазоконденсатное месторождение</t>
  </si>
  <si>
    <t>АО "Южниигрипрогаз", ООО "НОВА", АО "Трест КХМ"</t>
  </si>
  <si>
    <t xml:space="preserve">№ 89-RU89504000-112н-2020 от 31.01.2020 Департаментом строительства и жилищной политики Ямало-Ненецкого автономного округа до 03.03.2022 </t>
  </si>
  <si>
    <t>27.02.2020 15.08.2022</t>
  </si>
  <si>
    <t>"Обустройство Салмановского (Утреннего) нефтегазоконденсатного месторождения". Этап строительства № 46" , расположенного по адресу ЯНАО, Тазовский район, Салмановское (Утреннее) нефтегазоконденсатное месторождение</t>
  </si>
  <si>
    <t>АО "Южниигрипрогаз", ООО "ЛЭП-Энергосервис"</t>
  </si>
  <si>
    <t xml:space="preserve">№ 89-RU89504000-107н-2020 от 31.01.2020 Департаментом строительства и жилищной политики Ямало-Ненецкого автономного округа до 01.05.2020 </t>
  </si>
  <si>
    <t>27.02.2020 30.12.2020</t>
  </si>
  <si>
    <t>"Обустройство Салмановского (Утреннего) нефтегазоконденсатного месторождения". Этап строительства № 63" , расположенного по адресу ЯНАО, Тазовский район, Салмановское (Утреннее) нефтегазоконденсатное месторождение</t>
  </si>
  <si>
    <t>ООО "Реском-Тюмень", АО "Южниигипрогаз", АО "Трест КХМ</t>
  </si>
  <si>
    <t>№ 89-RU89504000-992н-2019 от 26.12.2019 Департаментом строительства и жилищной политики Ямало-Ненецкого автономного округа до 26.08.2020</t>
  </si>
  <si>
    <t>27.02.2020 25.08.2021</t>
  </si>
  <si>
    <t>"Обустройство Салмановского (Утреннего) нефтегазоконденсатного месторождения". Этап строительства № 45" , расположенного по адресу ЯНАО, Тазовский район, Салмановское (Утреннее) нефтегазоконденсатное месторождение</t>
  </si>
  <si>
    <t xml:space="preserve">№ 89-RU89504000-106н-2020 от 31.01.2020 Департаментом строительства и жилищной политики Ямало-Ненецкого автономного округа до 01.05.2020 </t>
  </si>
  <si>
    <t>"Обустройство Салмановского (Утреннего) нефтегазоконденсатного месторождения". Этап строительства № 58" , расположенного по адресу ЯНАО, Тазовский район, Салмановское (Утреннее) нефтегазоконденсатное месторождение</t>
  </si>
  <si>
    <t>ООО "Реском-Тюмень", АО "Южниигипрогаз"</t>
  </si>
  <si>
    <t xml:space="preserve">№ 89-RU89504000-109н-2020 от 31.01.2020 Департаментом строительства и жилищной политики Ямало-Ненецкого автономного округа до 31.10.2020 </t>
  </si>
  <si>
    <t>15.04.2020 30.07.2021</t>
  </si>
  <si>
    <t>"Обустройство Салмановского (Утреннего) нефтегазоконденсатного месторождения". Этап строительства № 64" , расположенного по адресу ЯНАО, Тазовский район, Салмановское (Утреннее) нефтегазоконденсатное месторождение</t>
  </si>
  <si>
    <t xml:space="preserve">№ 89-RU89504000-110н-2020 от 31.01.2020 Департаментом строительства и жилищной политики Ямало-Ненецкого автономного округа до 31.08.2020 </t>
  </si>
  <si>
    <t>01.03.2020 25.12.2021</t>
  </si>
  <si>
    <t>"Обустройство Салмановского (Утреннего) нефтегазоконденсатного месторождения". Этап строительства № 65" , расположенного по адресу ЯНАО, Тазовский район, Салмановское (Утреннее) нефтегазоконденсатное месторождение</t>
  </si>
  <si>
    <t>ООО "Южниигипрогаз", АО "Трест КХМ"</t>
  </si>
  <si>
    <t xml:space="preserve">№ 89-RU89504000-111н-2020 от 31.01.2020 Департаментом строительства и жилищной политики Ямало-Ненецкого автономного округа до 31.12.2020 </t>
  </si>
  <si>
    <t>27.02.2020 03.05.2022</t>
  </si>
  <si>
    <t>"Обустройство Салмановского (Утреннего) нефтегазоконденсатного месторождения". Этап строительства № 71" , расположенного по адресу ЯНАО, Тазовский район, Салмановское (Утреннее) нефтегазоконденсатное месторождение</t>
  </si>
  <si>
    <t>ООО "НОВА", АО "Южниигипрогаз"</t>
  </si>
  <si>
    <t xml:space="preserve">№ 89-RU89504000-79н-2020 от 29.01.2020 Департаментом строительства и жилищной политики Ямало-Ненецкого автономного округа до 01.03.2021 </t>
  </si>
  <si>
    <t>27.02.2020 29.04.2023</t>
  </si>
  <si>
    <t>"Обустройство Салмановского (Утреннего) нефтегазоконденсатного месторождения". Этап строительства № 77" , расположенного по адресу ЯНАО, Тазовский район, Салмановское (Утреннее) нефтегазоконденсатное месторождение</t>
  </si>
  <si>
    <t>№ 89-RU89504000-80н-2020 от 29.01.2020 Департаментом строительства и жилищной политики Ямало-Ненецкого автономного округа до 29.04.2021</t>
  </si>
  <si>
    <t>"Обустройство Салмановского (Утреннего) нефтегазоконденсатного месторождения". Этап строительства № 85" , расположенного по адресу ЯНАО, Тазовский район, Салмановское (Утреннее) нефтегазоконденсатное месторождение</t>
  </si>
  <si>
    <t>№ 89-RU89504000-81н-2020 от 29.01.2020 Департаментом строительства и жилищной политики Ямало-Ненецкого автономного округа до 29.04.2021</t>
  </si>
  <si>
    <t>27.02.2020 21.02.2023</t>
  </si>
  <si>
    <t>"Обустройство Салмановского (Утреннего) нефтегазоконденсатного месторождения". Этап строительства № 111" , расположенного по адресу ЯНАО, Тазовский район, Салмановское (Утреннее) нефтегазоконденсатное месторождение</t>
  </si>
  <si>
    <t xml:space="preserve">№ 89-RU89504000-22н-2020 от 22.01.2020 Департаментом строительства и жилищной политики Ямало-Ненецкого автономного округа до 22.04.2020 </t>
  </si>
  <si>
    <t>27.02.2020 24.03.2022</t>
  </si>
  <si>
    <t>"Обустройство Салмановского (Утреннего) нефтегазоконденсатного месторождения". Этап строительства № 55" , расположенного по адресу ЯНАО, Тазовский район, Салмановское (Утреннее) нефтегазоконденсатное месторождение</t>
  </si>
  <si>
    <t>ООО "Реском-Тюмень", ООО "Велесстрой"</t>
  </si>
  <si>
    <t>№ 89-RU89504000-108н-2020 от 31.01.2020 Департаментом строительства и жилищной политики Ямало-Ненецкого автономного округа до 31.01.2021</t>
  </si>
  <si>
    <t>15.04.2020 30.07.2022</t>
  </si>
  <si>
    <t>"Обустройство Салмановского (Утреннего) нефтегазоконденсатного месторождения". Этап строительства № 98. Комплекс сооружений для ввода в эксплуатацию УКПГ-2", расположенного по адресу ЯНАО, Тазовский район, Салмановское (Утреннее) нефтегазоконденсатное месторождение</t>
  </si>
  <si>
    <t>ООО "РОСДОРСТРОЙ", ООО "Южниигипрогаз"</t>
  </si>
  <si>
    <t xml:space="preserve">№ 89-RU89504000-113н-2020 от 31.01.2020 Департаментом строительства и жилищной политики Ямало-Ненецкого автономного округа до 01.07.2022 </t>
  </si>
  <si>
    <t>01.03.2020 20.09.2023</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</si>
  <si>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18, этап 17.8", расположенного по адресу ЯНАО, Тазовский район, Восточно-Мессояхское месторождение</t>
  </si>
  <si>
    <t xml:space="preserve">№ 89-1-1-3-013020-2019 от 29.05.2019 ФАУ "Главгосэкспертиза России" Омский филиал  </t>
  </si>
  <si>
    <t xml:space="preserve">№ 89-RU89504000-850н-2019 от 19.11.2019 Департаментом строительства и жилищной политики ЯНАО, срок действия продлен до 30.11.2021 </t>
  </si>
  <si>
    <t>05.03.2020 - 30.11.2021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</si>
  <si>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18, этап 17.9", расположенного по адресу ЯНАО, Тазовский район, Восточно-Мессояхское месторождение</t>
  </si>
  <si>
    <t xml:space="preserve">№ 89-RU89504000-851н-2019 от 19.11.2019 Департаментом строительства и жилищной политики ЯНАО, срок действия продлен до 30.11.2021 </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</si>
  <si>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18, этап 17.10", расположенного по адресу ЯНАО, Тазовский район, Восточно-Мессояхское месторождение</t>
  </si>
  <si>
    <t xml:space="preserve">№ 89-RU89504000-852н-2019 от 19.11.2019 Департаментом строительства и жилищной политики ЯНАО, срок действия продлен до 30.11.2021 </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</si>
  <si>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18, этап 17.11", расположенного по адресу ЯНАО, Тазовский район, Восточно-Мессояхское месторождение</t>
  </si>
  <si>
    <t xml:space="preserve">№ 89-RU89504000-853н-2019 от 19.11.2019 Департаментом строительства и жилищной политики ЯНАО, срок действия продлен до 30.11.2021 </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</si>
  <si>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18, этап 17.12", расположенного по адресу ЯНАО, Тазовский район, Восточно-Мессояхское месторождение</t>
  </si>
  <si>
    <t xml:space="preserve">№ 89-RU89504000-854н-2019 от 19.11.2019 Департаментом строительства и жилищной политики ЯНАО, срок действия продлен до 30.11.2021 </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</si>
  <si>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18, этап 17.13", расположенного по адресу ЯНАО, Тазовский район, Восточно-Мессояхское месторождение</t>
  </si>
  <si>
    <t xml:space="preserve">№ 89-RU89504000-855н-2019 от 19.11.2019 Департаментом строительства и жилищной политики ЯНАО, срок действия продлен до 30.11.2021 </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</si>
  <si>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18, этап 17.14", расположенного по адресу ЯНАО, Тазовский район, Восточно-Мессояхское месторождение</t>
  </si>
  <si>
    <t>№ 89-RU89504000-856н-2019 от 19.11.2019 Департаментом строительства и жилищной политики ЯНАО, срок действия продлен до 30.11.2021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</si>
  <si>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18, этап 17.15", расположенного по адресу ЯНАО, Тазовский район, Восточно-Мессояхское месторождение</t>
  </si>
  <si>
    <t>№ 89-RU89504000-857н-2019 от 19.11.2019 Департаментом строительства и жилищной политики ЯНАО, срок действия продлен до 30.11.2021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</si>
  <si>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18, этап 17.16", расположенного по адресу ЯНАО, Тазовский район, Восточно-Мессояхское месторождение</t>
  </si>
  <si>
    <t xml:space="preserve">№ 89-RU89504000-858н-2019 от 19.11.2019 Департаментом строительства и жилищной политики ЯНАО, срок действия продлен до 30.11.2021 </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</si>
  <si>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18, этап 17.17", расположенного по адресу ЯНАО, Тазовский район, Восточно-Мессояхское месторождение</t>
  </si>
  <si>
    <t xml:space="preserve">№ 89-RU89504000-859н-2019 от 19.11.2019 Департаментом строительства и жилищной политики ЯНАО, срок действия продлен до 30.11.2021 </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</si>
  <si>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18, этап 17.18", расположенного по адресу ЯНАО, Тазовский район, Восточно-Мессояхское месторождение</t>
  </si>
  <si>
    <t>№ 89-RU89504000-860н-2019 от 19.11.2019 Департаментом строительства и жилищной политики ЯНАО, срок действия продлен до 30.11.2021</t>
  </si>
  <si>
    <t>"Обустройство кустов скважин Новопортовского нефтегазоконденсатного месторождения. 2 очередь". Этап 48. Куст скважин № 17", расположенного по адресу ЯНАО, Ямальский район, Новопортовское месторождение</t>
  </si>
  <si>
    <t>ООО "Премиум"</t>
  </si>
  <si>
    <t xml:space="preserve">№ 89-RU89506000-94н-2020 от 29.01.2020 Департаментом строительства и жилищной политики ЯНАО, срок действия до 13.04.2020 </t>
  </si>
  <si>
    <t>06.03.2020  31.05.2020</t>
  </si>
  <si>
    <t>"Новопортовское нефтегазоконденсатное месторождение. Обустройство кустов газовых скважин" Этап 16. Куст скважин № 105", расположенного по адресу ЯНАО, Ямальский район, Новопортовское месторождение</t>
  </si>
  <si>
    <t xml:space="preserve">№ 89-1-1-3-013229-2019 от 31.05.2019 г. ФАУ "Главгосэкспертиза России" Омский филиал </t>
  </si>
  <si>
    <t>№ 89-RU89506000-89н-2020 от 29.01.2020 Департаментом строительства и жилищной политики ЯНАО, срок действия до 13.02.2022</t>
  </si>
  <si>
    <t>06.03.2020  22.03.2022</t>
  </si>
  <si>
    <t>"Обустройство кустов скважин Новопортовского нефтегазоконденсатного месторождения. 2 очередь". Этап 57. Куст скважин № 17", расположенного по адресу ЯНАО, Ямальский район, Новопортовское месторождение</t>
  </si>
  <si>
    <t>№ 89-RU89506000-96н-2020 от 29.01.2020 Департаментом строительства и жилищной политики ЯНАО, срок действия до 13.04.2020</t>
  </si>
  <si>
    <t>06.03.2020  20.05.2020</t>
  </si>
  <si>
    <t>"Обустройство кустов скважин Новопортовского нефтегазоконденсатного месторождения. 2 очередь". Этап 47. Куст скважин № 17", расположенного по адресу ЯНАО, Ямальский район, Новопортовское месторождение</t>
  </si>
  <si>
    <t xml:space="preserve">№ 89-RU89506000-93н-2020 от 29.01.2020 Департаментом строительства и жилищной политики ЯНАО, срок действия до 29.03.2020 </t>
  </si>
  <si>
    <t>06.03.2020  05.05.2020</t>
  </si>
  <si>
    <t>"Новопортовское нефтегазоконденсатное месторождение. Обустройство кустов газовых скважин" Этап 9. Куст скважин № 103", расположенного по адресу ЯНАО, Ямальский район, Новопортовское месторождение</t>
  </si>
  <si>
    <t>№ 89-RU89506000-90н-2020 от 29.01.2020 Департаментом строительства и жилищной политики ЯНАО, срок действия до 15.05.2021</t>
  </si>
  <si>
    <t>06.03.2020  21.06.2021</t>
  </si>
  <si>
    <t>"Обустройство кустов скважин Новопортовского нефтегазоконденсатного месторождения. 2 очередь". Этап 53. Куст скважин № 17", расположенного по адресу ЯНАО, Ямальский район, Новопортовское месторождение</t>
  </si>
  <si>
    <t>ООО "Аргос-Кедр"</t>
  </si>
  <si>
    <t>№ 89-RU89506000-95н-2020 от 29.01.2020 Департаментом строительства и жилищной политики ЯНАО, срок действия до 29.04.2020</t>
  </si>
  <si>
    <t>06.03.2020  05.06.2020</t>
  </si>
  <si>
    <t>"Новопортовское нефтегазоконденсатное месторождение. Обустройство кустов газовых скважин" Этап 29. Куст скважин № 106", расположенного по адресу ЯНАО, Ямальский район, Новопортовское месторождение</t>
  </si>
  <si>
    <t>№ 89-RU89506000-91н-2020 от 29.01.2020 Департаментом строительства и жилищной политики ЯНАО, срок действия до 13.02.2022</t>
  </si>
  <si>
    <t>"Обустройство кустов скважин Новопортовского нефтегазоконденсатного месторождения. 2 очередь". Этап 70. Куст скважин № 9.1", расположенного по адресу ЯНАО, Ямальский район, Новопортовское месторождение</t>
  </si>
  <si>
    <t xml:space="preserve">№ 89-RU89506000-97н-2020 от 29.01.2020 Департаментом строительства и жилищной политики ЯНАО, срок действия до 29.03.2020 </t>
  </si>
  <si>
    <t>"Обустройство Восточно-Мессояхского месторождения. Кусты скважин №№ 22, 23, 40, 44, 53, 61, 62, 63, 64, 78, 82, 83, 85, 86, 87, 88, 91, 92, 111, 112, 113 с коммуникациями. 1 очередь". Куст скважин № 64, 1.1 этап, расположенного по адресу ЯНАО, Тазовский район, Восточно-Мессояхское месторождение</t>
  </si>
  <si>
    <t>№ 89-RU89504000-619н-2019 от 04.09.2019 Департаментом строительства и жилищной политики ЯНАО, срок действия продлен до 06.11.2020</t>
  </si>
  <si>
    <t>13.03.2020 06.11.2020</t>
  </si>
  <si>
    <t>"Обустройство Восточно-Мессояхского месторождения. Кусты скважин №№ 32, 42, 46, 54, 55, 56БИС, 60, 77, 79, 80, 81, 89, 90, 93, 94, 109, 110 с коммуникациями" Обустройство куста скважин № 109: 14.7 этап., расположенного по адресу ЯНАО, Тазовский район, Восточно-Мессояхское месторождение</t>
  </si>
  <si>
    <t>№ 89-RU89504000-312н-2019 от 17.04.2019 Департаментом строительства и жилищной политики ЯНАО, срок действия продлен до 01.06.2020</t>
  </si>
  <si>
    <t>13.03.2020 26.07.2021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</si>
  <si>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14, этап 13.8", расположенного по адресу ЯНАО, Тазовский район, Восточно-Мессояхское месторождение</t>
  </si>
  <si>
    <t xml:space="preserve">№ 89-RU89504000-691н-2019 от 27.09.2019 Департаментом строительства и жилищной политики ЯНАО, срок действия продлен до 26.10.2020 </t>
  </si>
  <si>
    <t>13.03.2020 26.10.2020</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</si>
  <si>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14, этап 13.9", расположенного по адресу ЯНАО, Тазовский район, Восточно-Мессояхское месторождение</t>
  </si>
  <si>
    <t xml:space="preserve">№ 89-RU89504000-837н-2019 от 19.11.2019 Департаментом строительства и жилищной политики ЯНАО, срок действия продлен до 30.11.2021 </t>
  </si>
  <si>
    <t>13.03.2020 30.11.2021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</si>
  <si>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14, этап 13.10", расположенного по адресу ЯНАО, Тазовский район, Восточно-Мессояхское месторождение</t>
  </si>
  <si>
    <t xml:space="preserve">№ 89-RU89504000-838н-2019 от 19.11.2019 Департаментом строительства и жилищной политики ЯНАО, срок действия продлен до 30.11.2021 </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</si>
  <si>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17, этап 16.11", расположенного по адресу ЯНАО, Тазовский район, Восточно-Мессояхское месторождение</t>
  </si>
  <si>
    <t>№ 89-RU89504000-748н-2019 от 14.10.2019 Департаментом строительства и жилищной политики ЯНАО, срок действия продлен до 31.12.2020</t>
  </si>
  <si>
    <t>13.03.2020 31.12.2020</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</si>
  <si>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17, этап 16.14", расположенного по адресу ЯНАО, Тазовский район, Восточно-Мессояхское месторождение</t>
  </si>
  <si>
    <t>№ 89-RU89504000-861н-2019 от 19.11.2019 Департаментом строительства и жилищной политики ЯНАО, срок действия продлен до 30.11.2021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</si>
  <si>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17, этап 16.15", расположенного по адресу ЯНАО, Тазовский район, Восточно-Мессояхское месторождение</t>
  </si>
  <si>
    <t xml:space="preserve">№ 89-RU89504000-862н-2019 от 19.11.2019 Департаментом строительства и жилищной политики ЯНАО, срок действия продлен до 30.11.2021 </t>
  </si>
  <si>
    <t>"Обустройство Салмановского (Утреннего) нефтегазоконденсатного месторождения". Этап строительства № 41", расположенного по адресу ЯНАО, Тазовский район, Салмановское (Утреннее) нефтегазоконденсатное месторождение</t>
  </si>
  <si>
    <t xml:space="preserve">ООО "Велесстрой" (СРО № 0223.12-2009-7709787790-С-009 от 24.09.2015), </t>
  </si>
  <si>
    <t>№ 89-1-1-3-018974-2019 от 23.07.2019 ФАУ "Главгосэкспертиза России"</t>
  </si>
  <si>
    <t xml:space="preserve">№ 89-RU89504000-238н-2020 от 19.02.2020 Департаментом строительства и жилищной политики Ямало-Ненецкого автономного округа до 19.09.2020 </t>
  </si>
  <si>
    <t>13.03.2020 - 14.01.2021</t>
  </si>
  <si>
    <t>"Блочная кустовая насосная станция - 1 Тямкинского месторождения". Этап строительства - "БКНС-1 на Тямкинском месторождении. 2 Этап строительства", расположенного по адресу РФ, Тюменская область, Уватский район, Тямкинское месторождение</t>
  </si>
  <si>
    <t xml:space="preserve">№ 222-16/ЕГЭ-3857/02 от 23.12.2016  «Главгосэкспертиза России» Екатеринбургский филиал </t>
  </si>
  <si>
    <t xml:space="preserve">№ 72-517000-985-2017 от 21.02.2017 Департаментом недропользования и экологии Тюменской области, срок действия продлен до 19.07.2020 </t>
  </si>
  <si>
    <t>13.03.2020 - 19.07.2020</t>
  </si>
  <si>
    <t>"Куст скважин № 1 Косухинского месторождения. Обустройство". Этап строительства: "Куст скважин № 1 Косухинского месторождения. Обустройство (вторая группа скважин)", расположенного по адресу РФ, Тюменская область, Уватский район, Пихтовый ПБ, Косухинское месторождение</t>
  </si>
  <si>
    <t>№ 333-15/ЕГЭ-3655/02 от 14.12.2015 ФАУ «Главгосэкспертиза России» Екатеринбургский филиал</t>
  </si>
  <si>
    <t>№ 72-517000-862-2016 от 20.12.2016 Департаментом недропользования и экологии Тюменской области, срок действия продлен до 18.11.2020</t>
  </si>
  <si>
    <t>20.03.2020 - 18.11.2020</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</si>
  <si>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6, этап 19.10", расположенного по адресу ЯНАО, Тазовский район, Восточно-Мессояхское месторождение</t>
  </si>
  <si>
    <t xml:space="preserve">№ 89-RU89504000-864н-2019 от 19.11.2019 Департаментом строительства и жилищной политики ЯНАО, срок действия продлен до 30.11.2021 </t>
  </si>
  <si>
    <t>20.03.2020 30.11.2021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</si>
  <si>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6, этап 19.9", расположенного по адресу ЯНАО, Тазовский район, Восточно-Мессояхское месторождение</t>
  </si>
  <si>
    <t xml:space="preserve">№ 89-RU89504000-863н-2019 от 19.11.2019 Департаментом строительства и жилищной политики ЯНАО, срок действия продлен до 30.11.2021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</si>
  <si>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75, этап 10.7", расположенного по адресу ЯНАО, Тазовский район, Восточно-Мессояхское месторождение</t>
  </si>
  <si>
    <t xml:space="preserve">№ 89-RU89504000-891н-2019 от 19.11.2019 Департаментом строительства и жилищной политики ЯНАО, срок действия продлен до 30.11.2021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</si>
  <si>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75, этап 10.8", расположенного по адресу ЯНАО, Тазовский район, Восточно-Мессояхское месторождение</t>
  </si>
  <si>
    <t xml:space="preserve">№ 89-RU89504000-892н-2019 от 19.11.2019 Департаментом строительства и жилищной политики ЯНАО, срок действия продлен до 30.11.2021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</si>
  <si>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75, этап 10.9", расположенного по адресу ЯНАО, Тазовский район, Восточно-Мессояхское месторождение</t>
  </si>
  <si>
    <t>№ 89-RU89504000-893н-2019 от 19.11.2019 Департаментом строительства и жилищной политики ЯНАО, срок действия продлен до 30.11.2021</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</si>
  <si>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75, этап 10.10", расположенного по адресу ЯНАО, Тазовский район, Восточно-Мессояхское месторождение</t>
  </si>
  <si>
    <t>№ 89-RU89504000-894н-2019 от 19.11.2019 Департаментом строительства и жилищной политики ЯНАО, срок действия продлен до 30.11.2021</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</si>
  <si>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75, этап 10.11", расположенного по адресу ЯНАО, Тазовский район, Восточно-Мессояхское месторождение</t>
  </si>
  <si>
    <t xml:space="preserve">№ 89-RU89504000-695н-2019 от 27.09.2019 Департаментом строительства и жилищной политики ЯНАО, срок действия продлен до 20.12.2020 </t>
  </si>
  <si>
    <t>20.03.2020 20.12.2020</t>
  </si>
  <si>
    <t>"Обустройство Песцового месторождения. Куст скважин № 1" 2 этап, расположенного по адресу ЯНАО, Надымский район</t>
  </si>
  <si>
    <t>ООО "СибПромСтрой"</t>
  </si>
  <si>
    <t xml:space="preserve">№ 89-1-1-3-014378-2019 от 13.06.2019 г. ФАУ "Главгосэкспертиза России" Омский филиал </t>
  </si>
  <si>
    <t xml:space="preserve">№ 89-RU89502000-161н-2020 от 10.02.2020 Департаментом строительства и жилищной политики ЯНАО, срок действия до 03.11.2020 </t>
  </si>
  <si>
    <t>20.03.2020 - 30.10.2020</t>
  </si>
  <si>
    <t>"Обустройство Верхнесалымского месторождения. Куст скважин № 21". Этап 10, в составе: 10.1  Высоконапорный водовод. Участок узел УН 108В - Куст скважин № 21, расположенного по адресу РФ, ХМАО-Югра,  Нефтеюганский район, Верхнесалымское месторождение</t>
  </si>
  <si>
    <t xml:space="preserve">№ 86-ru86503000-0003699-2019 от 05.11.2019 Департаментом строительства Ханты-Мансийского автономного округа - Югры, срок действия продлен до 05.02.2021 </t>
  </si>
  <si>
    <t>18.03.2020 15.08.2020</t>
  </si>
  <si>
    <t>"Обустройство Верхнесалымского месторождения. Куст скважин № 10". Этап 4.   Куст скважин № 10 (группа 1). Нефтегазосборный трубопровод. Участок Куст скважин № 10 - узел подключения УН110. Высоконпароный водовод. Участок УН110в - куст скважин № 10, расположенного по адресу РФ, ХМАО-Югра,  Нефтеюганский район, Верхнесалымское месторождение</t>
  </si>
  <si>
    <t xml:space="preserve">№ 86-1-1-3-036216-2019 от 18.12.2019 ФАУ "Главгосэкспертиза России" Ханты-Мансийский филиал </t>
  </si>
  <si>
    <t xml:space="preserve">№ 86-ru86503000-0000204-2020 от 31.01.2020 Департаментом строительства Ханты-Мансийского автономного округа - Югры, срок действия до 31.10.2020 </t>
  </si>
  <si>
    <t>18.03.2020 31.09.2020</t>
  </si>
  <si>
    <t>"Куст скважин № 4 Косухинского месторождения. Обустройство". Этап строительства: "Куст скважин № 4 Косухинского месторождения. Обустройство (скважины 1.1.3 - 1.1.8 первой позиции скважин)", расположенного по адресу РФ, Тюменская область, Уватский район, Косухинское месторождение.</t>
  </si>
  <si>
    <t xml:space="preserve">№ 126-18/ЕГЭ-4261/02 от 21.05.2018 ФАУ «Главгосэкспертиза России» Екатеринбургский филиал </t>
  </si>
  <si>
    <t xml:space="preserve">№ 72-517000-1434-2020 от 03.03.2020 Департаментом недропользования и экологии Тюменской области, срок действия до 03.05.2020 </t>
  </si>
  <si>
    <t>23.03.2020 - 02.05.2021</t>
  </si>
  <si>
    <t>"Куст скважин № 4 Косухинского месторождения. Обустройство". Этап строительства: "Куст скважин № 4 Косухинского месторождения. Обустройство (скважины 1.1.1 - 1.1.2 первой позиции скважин)", расположенного по адресу РФ, Тюменская область, Уватский район, Косухинское месторождение.</t>
  </si>
  <si>
    <t>№ 72-517000-1433-2020 от 03.03.2020 Департаментом недропользования и экологии Тюменской области, срок действия до 06.07.2020</t>
  </si>
  <si>
    <t>23.03.2020 - 06.07.2020</t>
  </si>
  <si>
    <t>"Обустройство Восточно-Мессояхского месторождения. Кусты скважин №№ 15, 16, 29, 30, 43, 47, 56, 58, 59, 67, 76, 102, 103 с коммуникациями". Кустовая площадка № 67, этап 13.10, расположенного по адресу ЯНАО, Тазовский район, Восточно-Мессояхское месторождение</t>
  </si>
  <si>
    <t>ООО "УДС"</t>
  </si>
  <si>
    <t xml:space="preserve">№ 89-RU89504000-951н-2019 от 04.12.2019 Департаментом строительства и жилищной политики Ямало-Ненецкого автономного округа, срок действия продлен до 31.12.2021 </t>
  </si>
  <si>
    <t>27.03.2020 31.12.2021</t>
  </si>
  <si>
    <t>"Обустройство Восточно-Мессояхского месторождения. Кусты скважин №№ 15, 16, 29, 30, 43, 47, 56, 58, 59, 67, 76, 102, 103 с коммуникациями". Кустовая площадка № 67, этап 13.11, расположенного по адресу ЯНАО, Тазовский район, Восточно-Мессояхское месторождение</t>
  </si>
  <si>
    <t>ООО УДС"</t>
  </si>
  <si>
    <t>№ 89-RU89504000-952н-2019 от 04.12.2019 Департаментом строительства и жилищной политики Ямало-Ненецкого автономного округа, срок действия продлен до 31.12.2021</t>
  </si>
  <si>
    <t>"Обустройство Восточно-Мессояхского месторождения. Кусты скважин №№ 308, 313, 316 и одиночные скважины  №№ 77, 118, 178 с коммуникациями, ПС 35/10 кВ № 10 (район куста 316). 1 очередь". Куст скважин № 316, I этап, расположенного по адресу ЯНАО, Тазовский район, Восточно-Мессояхское месторождение</t>
  </si>
  <si>
    <t>ООО "УАД"</t>
  </si>
  <si>
    <t xml:space="preserve">№ 89-RU89504000-176н-2019 от 27.03.2019 Департаментом строительства и жилищной политики ЯНАО, срок действия продлен до 26.12.2021 </t>
  </si>
  <si>
    <t>27.03.2020 26.12.2021</t>
  </si>
  <si>
    <t>"Обустройство кустов скважин Новопортовского нефтегазоконденсатного месторождения. 3 очередь. Кусты скважин № 18, 18.1" Этап 1. Куст скважин № 18", расположенного по адресу ЯНАО, Ямальский район, Новопортовское месторождение</t>
  </si>
  <si>
    <t xml:space="preserve">№ 89-RU89506000-87н-2020 от 29.01.2020 Департаментом строительства и жилищной политики ЯНАО, срок действия до 14.12.2020 </t>
  </si>
  <si>
    <t>20.03.2020 03.02.2021</t>
  </si>
  <si>
    <t>"Обустройство кустов скважин Новопортовского нефтегазоконденсатного месторождения. 3 очередь. Кусты скважин № 18, 18.1" Этап 2. Куст скважин № 18", расположенного по адресу ЯНАО, Ямальский район, Новопортовское месторождение</t>
  </si>
  <si>
    <t xml:space="preserve">№ 89-RU89506000-88н-2020 от 29.01.2020 Департаментом строительства и жилищной политики ЯНАО, срок действия до 29.04.2020 </t>
  </si>
  <si>
    <t>20.03.2020 19.06.2020</t>
  </si>
  <si>
    <t>"Обустройство Восточно-Мессояхского месторождения. Кусты скважин №№ 22, 23, 40, 44, 53, 61, 62, 63, 64, 78, 82, 83, 85, 86, 87, 88, 91, 92, 111, 112, 113 с коммуникациями" Куст скважин № 78, 2.1 этап, расположенного по адресу ЯНАО, Тазовский район, Восточно-Мессояхское месторождение</t>
  </si>
  <si>
    <t xml:space="preserve">№ 086-18/ОГЭ-5974/02 от 03.04.2018 ФАУ "Главгосэкспертиза России" Омский филиал      </t>
  </si>
  <si>
    <t xml:space="preserve">№ 89-RU89504000-954н-2019 от 04.12.2019 Департаментом строительства и жилищной политики ЯНАО, срок действия продлен до 31.12.2021 </t>
  </si>
  <si>
    <t>27.03.2020 - 31.12.2021</t>
  </si>
  <si>
    <t>"Куст скважин № 1 Петьегского месторождения. Одиночные скважины №№ 60, 61. Обустройство". Этап строительства: "ВЛ-35 кВ от точки подключения к существующей линии ВЛ-35 кВ "Южно-Петьегское месторождение - Радонежское месторождение" до КТП 35/0,4 кВ куста скважин № 1 Петьегского месторождения", расположенного по адресу РФ, Тюменская область, Уватский район, Петьегское месторождение.</t>
  </si>
  <si>
    <t>№ 071-16/ЕГЭ-3718/02 от 12.04.2016 ФАУ «Главгосэкспертиза России» Екатеринбургский филиал</t>
  </si>
  <si>
    <t>№ 72-517000-1436-2020 от 03.03.2020 Департаментом недропользования и экологии Тюменской области, срок действия до 03.05.2020</t>
  </si>
  <si>
    <t>24.03.2020 - 02.05.2021</t>
  </si>
  <si>
    <t>"Обустройство Салмановского (Утреннего) нефтегазоконденсатного месторождения". Этап строительства № 21", расположенного по адресу  ЯНАО, Тазовский район, Салмановское (Утреннее) нефтегазоконденсатное месторождение</t>
  </si>
  <si>
    <t xml:space="preserve">№ 89-RU89504000-243н-2020 от 21.02.2020 Департаментом строительства и жилищной политики Ямало-Ненецкого автономного округа до 21.09.2020 </t>
  </si>
  <si>
    <t>25.03.2020 31.12.2021</t>
  </si>
  <si>
    <t>"Обустройство Салмановского (Утреннего) нефтегазоконденсатного месторождения". Этап строительства № 22" , расположенного по адресу  ЯНАО, Тазовский район, Салмановское (Утреннее) нефтегазоконденсатное месторождение</t>
  </si>
  <si>
    <t>№ 89-RU89504000-244н-2020 от 21.02.2020 Департаментом строительства и жилищной политики Ямало-Ненецкого автономного округа до 21.09.2020</t>
  </si>
  <si>
    <t>"Куст скважин № 1 Северо - Немчиновского месторождения. Одиночные скважины №№ Р-41, Р-44 Северо - Немчиновского месторождения. Обустройство" Этап строительства: "ВЛ - 35 кВ от точки подключения в районе ПС 35/0,4 кВ Немчиновского месторождения до КТП - 35/0,4 кВ площадки куста скважин № 1 Северо - Немчимовского месторождения"</t>
  </si>
  <si>
    <t>ООО "Югра Транс Сервис"</t>
  </si>
  <si>
    <t>№ 72-1-1-3-015470-2019 ФАУ «Главгосэкспертиза России» Екатеринбургский филиал (о)</t>
  </si>
  <si>
    <t>№ 72-517000-1441-2020 от 10.03.2020 Департаментом недропользования и экологии Тюменской области, срок действия до 10.01.2021</t>
  </si>
  <si>
    <t>27.03.2020 10.01.2021</t>
  </si>
  <si>
    <t>"Комплекс объектов по компримированию, подготовке газа и конденсата" 7 этап строительства</t>
  </si>
  <si>
    <t>№ 89-1-1-3-030559-2019 от 06.11.2019 ФАУ «Главгосэкспертиза» (к)</t>
  </si>
  <si>
    <t xml:space="preserve">№ 89-RU89506000-197н-2020 от 12.02.2020 Департаментом строительства и жилищной политики Ямало-Ненецкого автономного округа, срок действия до 12.11.2020 </t>
  </si>
  <si>
    <t>27.03.2020 12.11.2020</t>
  </si>
  <si>
    <t>"Комплекс объектов по компримированию, подготовке газа и конденсата" 5 этап строительства</t>
  </si>
  <si>
    <t>№ 89-RU89506000-196н-2020 от 12.02.2020 Департаментом строительства и жилищной политики Ямало-Ненецкого автономного округа, срок действия до 12.11.2020</t>
  </si>
  <si>
    <t>27.03.2020 12.03.2021</t>
  </si>
  <si>
    <t>"Обустройство Ваделыпского месторождения. Куст скважин № 67" Этап 4. 4.1 Нефтегазосборный трубопровод. Участок от куста скважин № 50 до узла Ш2"</t>
  </si>
  <si>
    <t>№ 0263-17/ХМЭ-5418/02 от 06.10.2017 ФАУ "Главгосэкспертиза России" Ханты - Манийский филиал (к)</t>
  </si>
  <si>
    <t>№ 86-ru86503000-0000520-2020 от 12.03.2020 Департамент строительства Ханты - Мансийского автономного округа - Югра, срок действия 12.05.2020</t>
  </si>
  <si>
    <t>30.03.2020 15.09.2020</t>
  </si>
  <si>
    <t>"Обустройство Верхнесалымского месторождения. Куст скважин № 16". Этап 3.  3.1  ВЛ 35 кВ "т.вр. ВЛ 35 кВ на Куст скважин № 16 - Подстанция 35/0,4 кВ в районе Куста скважин № 16"</t>
  </si>
  <si>
    <t>ООО "Энергомонтажстрой"</t>
  </si>
  <si>
    <t>№ 00045-18/ХМЭ-05461/1302 от 18.06.2018 ФАУ "Главгосэкспертиза России" Ханты-Мансийский филиал (к)</t>
  </si>
  <si>
    <t>№ 86-ru86503000-0003360-2018 от 19.12.2018 Департаментом строительства Ханты-Мансийского автономного округа - Югры, срок действия продлен до 03.04.2020</t>
  </si>
  <si>
    <t>06.04.2020 07.08.2020</t>
  </si>
  <si>
    <t>"ЦПС Усть - Тегусского месторождения. Реконструкция. Вакуумная компрессорная станция" 1 этап строительства. Трубопроводы"</t>
  </si>
  <si>
    <t>№ 72-1-1-3-003765-2020 от 14.02.2020 ФАУ «Главгосэкспертиза России» Екатеринбургский филиал (о)</t>
  </si>
  <si>
    <t>№ 72-517000-1443-2020 от 17.03.2020 Департаментом недропользования и экологии Тюменской области, срок действия до 17.04.2020</t>
  </si>
  <si>
    <t>06.04.2020 16.04.2021</t>
  </si>
  <si>
    <t>"ЦПС Усть - Тегусского месторождения. Реконструкция. Вакуумная компрессорная станция" 2 этап строительства. Компрессорный блок ВКС - 2/1"</t>
  </si>
  <si>
    <t>№ 72-1-1-3-003765-2020 от 14.02.2020ФАУ «Главгосэкспертиза России» Екатеринбургский филиал (к)</t>
  </si>
  <si>
    <t xml:space="preserve">№ 72-517000-1444-2020 от 17.03.2020 Департаментом недропользования и экологии Тюменской области, срок действия до 17.09.2020 </t>
  </si>
  <si>
    <t>06.04.2020 16.09.2021</t>
  </si>
  <si>
    <t>"ЦПС Усть - Тегусского месторождения. Реконструкция. Вакуумная компрессорная станция" 3 этап строительства. Компрессорный блок ВКС - 2/2"</t>
  </si>
  <si>
    <t>№ 72-1-1-3-003765-2020 от 14.02.2020 ФАУ «Главгосэкспертиза России» Екатеринбургский филиал (к)</t>
  </si>
  <si>
    <t>№ 72-517000-1445-2020 от 17.03.2020 Департаментом недропользования и экологии Тюменской области, срок действия до 17.05.2020</t>
  </si>
  <si>
    <t>06.04.2020 16.05.2021</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</si>
  <si>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69, этап 19.7"</t>
  </si>
  <si>
    <t>№ 89-1-1-3-011014-2019 от 14.05.2019 ФАУ "Главгосэкспертиза России" Омский филиал       (к)</t>
  </si>
  <si>
    <t xml:space="preserve">№ 89-RU89504000-876н-2019 от 19.11.2019 Департаментом строительства и жилищной политики ЯНАО, срок действия продлен до 30.11.2021 </t>
  </si>
  <si>
    <t>13.04.2020 30.11.2021</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</si>
  <si>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69, этап 19.8"</t>
  </si>
  <si>
    <t>№ 89-RU89504000-694н-2019 от 27.09.2019 Департаментом строительства и жилищной политики ЯНАО, срок действия продлен до 20.11.2020</t>
  </si>
  <si>
    <t>13.04.2020 20.11.2020</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</si>
  <si>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69, этап 19.9"</t>
  </si>
  <si>
    <t xml:space="preserve">№ 89-RU89504000-696н-2019 от 27.09.2019 Департаментом строительства и жилищной политики ЯНАО, срок действия продлен до 20.10.2020 </t>
  </si>
  <si>
    <t>13.04.2020 20.10.2020</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</si>
  <si>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69, этап 19.10"</t>
  </si>
  <si>
    <t xml:space="preserve">№ 89-RU89504000-886н-2019 от 19.11.2019 Департаментом строительства и жилищной политики ЯНАО, срок действия продлен до 30.11.2021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</si>
  <si>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69, этап 19.11"</t>
  </si>
  <si>
    <t xml:space="preserve">№ 89-RU89504000-887н-2019 от 19.11.2019 Департаментом строительства и жилищной политики ЯНАО, срок действия продлен до 30.11.2021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</si>
  <si>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69, этап 19.12"</t>
  </si>
  <si>
    <t>№ 89-RU89504000-888н-2019 от 19.11.2019 Департаментом строительства и жилищной политики ЯНАО, срок действия продлен до 30.11.2021</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</si>
  <si>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69, этап 19.13"</t>
  </si>
  <si>
    <t xml:space="preserve">№ 89-RU89504000-889н-2019 от 19.11.2019 Департаментом строительства и жилищной политики ЯНАО, срок действия продлен до 30.11.2021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</si>
  <si>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69, этап 19.14"</t>
  </si>
  <si>
    <t xml:space="preserve">№ 89-RU89504000-890н-2019 от 19.11.2019 Департаментом строительства и жилищной политики ЯНАО, срок действия продлен до 30.11.2021 </t>
  </si>
  <si>
    <t>"Обустройство Западно - Салымского месторождения. Куст скважин № 113". Этап 3.  3.1  Подстанция № 1 35/0,4 кВ в районе Куста скважин № 113"</t>
  </si>
  <si>
    <t>№ 86-1-1-3-007890-2018 от 19.12.2018 ФАУ "Главгосэкспертиза России" Ханты-Мансийский филиал (к)</t>
  </si>
  <si>
    <t>№ 86-ru86503000-0000439-2019 от 28.02.2019 Департаментом строительства Ханты-Мансийского автономного округа - Югры, срок действия продлен до 12.06.2020</t>
  </si>
  <si>
    <t>08.04.2020 31.07.2020</t>
  </si>
  <si>
    <t>"Обустройство Западно-Салымского месторождения. Куст скважин № 108". Этап 3     - Подстанция № 1 35/0,4 кВ в районе Куста скважин № 108"</t>
  </si>
  <si>
    <t>№ 86-1-1-3-007721-2018 от 18.12.2018 ФАУ "Главгосэкспертиза России" Ханты-Мансийский филиал (к)</t>
  </si>
  <si>
    <t xml:space="preserve">№ 86-ru86503000-0000434-2019 от 28.02.2019 Департаментом строительства Ханты-Мансийского автономного округа - Югры, срок действия до 12.06.2020 </t>
  </si>
  <si>
    <t>"Обустройство Верхнесалымского месторождения. Куст скважин № 19". Этап 4.  4.1 ВЛ 35 кВ на Ш40", расположенного по адресу РФ, ХМАО-Югра,  Нефтеюганский район, Верхнесалымское месторождение</t>
  </si>
  <si>
    <t>№ 86-ru86503000-0000376-2019 от 26.02.2019 Департаментом строительства Ханты-Мансийского автономного округа - Югры, срок действия продлен до 26.04.2020</t>
  </si>
  <si>
    <t>23.04.2020 - 31.07.2020</t>
  </si>
  <si>
    <t>"Обустройство Верхнесалымского месторождения. Куст скважин № 19". Этап 19.  19.1  Подстанция № 2 35/0,4 кВ в районе Куста скважин № 19", расположенного по адресу РФ, ХМАО-Югра,  Нефтеюганский район, Верхнесалымское месторождение</t>
  </si>
  <si>
    <t>№ 86-ru86503000-0000391-2019 от 27.02.2019 Департаментом строительства Ханты-Мансийского автономного округа - Югры, срок действия продлен до 27.03.2021</t>
  </si>
  <si>
    <t>"Обустройство Ваделыпского месторождения. Куст скважин № 69". 4 этап строительства. 4.1 Нефтегазосборный трубопровод. Участок Куст скважин № 69 - узел УН141. 4.2 Куст скважин № 69 (группа 1). 4.3 Высоконапорный водовод. Участок узел УН141 в  - Куст скважин № 69", расположенного по адресу РФ, ХМАО-Югра,  Нефтеюганский район</t>
  </si>
  <si>
    <t xml:space="preserve">№ 86-1-1-3-007910-2020 от 19.03.2020 ФАУ "Главгосэкспертиза России" Ханты-Мансийский филиал </t>
  </si>
  <si>
    <t>№ 86-ru86503000-0000703-2020 от 09.04.2020 Департаментом строительства Ханты-Мансийского автономного округа - Югры, срок действия до 09.08.2020</t>
  </si>
  <si>
    <t>11.05.2020 31.08.2020</t>
  </si>
  <si>
    <t>"Обустройство Верхнесалымского месторождения. Куст скважин № 116". Этап 9. 9.1 . Высоконапорный водовод. Участок УН114в - Куст скважин № 116", расположенного по адресу РФ, ХМАО-Югра,  Нефтеюганский район</t>
  </si>
  <si>
    <t xml:space="preserve">№ 0340-17/ХМЭ-5498/02 от 18.12.2017 ФАУ "Главгосэкспертиза России" Ханты-Мансийский филиал </t>
  </si>
  <si>
    <t>№ 86-ru86503000-0000660-2020 от 30.03.2020 Департаментом строительства Ханты-Мансийского автономного округа - Югры, срок действия до 30.06.2020</t>
  </si>
  <si>
    <t>08.05.2020 31.08.2020</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</si>
  <si>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 т.вр.к67,69-т.вр.к12, т.вр.к12-т.вр.к11, т.вр.к11-т.вр.к135, т.вр.к135-т.вр.к1, т.вр.к1-УЗ№3, Уз.№3-Уз.№2, к.76-т.вр.к76, т.вр.к76-т.вр.к.6,7" 8 этап Нефтегаопровод т.вр. К11-т.вр.К135 (лупинг), расположенного по адресу ЯНАО, Тазовский район</t>
  </si>
  <si>
    <t xml:space="preserve">№ 89-1-1-3-003569-2020 от 14.02.2020 ФАУ "Главгосэкспертиза России" Омский филиал </t>
  </si>
  <si>
    <t xml:space="preserve">№ 89-RU89504000-580н-2020 от 27.04.2020 Департаментом строительства и жилищной политики ЯНАО, срок действия до 11.06.2020 </t>
  </si>
  <si>
    <t>20.05.2020 11.06.2021</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</si>
  <si>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 т.вр.к67,69-т.вр.к12, т.вр.к12-т.вр.к11, т.вр.к11-т.вр.к135, т.вр.к135-т.вр.к1, т.вр.к1-УЗ№3, Уз.№3-Уз.№2, к.76-т.вр.к76, т.вр.к76-т.вр.к.6,7" 1 этап Нефтегазопровод К16-т.вр.К15 (лупинг)", расположенного по адресу ЯНАО, Тазовский район</t>
  </si>
  <si>
    <t xml:space="preserve">№ 89-1-1-3-003569-2020 от 14.02.2020 ФАУ "Главгосэкспертиза России" Омский филиал      </t>
  </si>
  <si>
    <t>№ 89-RU89504000-427н-2020 от 19.03.2020 Департаментом строительства и жилищной политики ЯНАО, срок действия продлен до 28.07.2021</t>
  </si>
  <si>
    <t>12.05.2020 28.07.2021</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</si>
  <si>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 т.вр.к67,69-т.вр.к12, т.вр.к12-т.вр.к11, т.вр.к11-т.вр.к135, т.вр.к135-т.вр.к1, т.вр.к1-УЗ№3, Уз.№3-Уз.№2, к.76-т.вр.к76, т.вр.к76-т.вр.к.6,7" 2 этап Нефтегазопровод К15-т.вр.К15 (лупинг)", расположенного по адресу ЯНАО, Тазовский район</t>
  </si>
  <si>
    <t xml:space="preserve">№ 89-1-1-3-003569-2020 от 14.02.2020 ФАУ "Главгосэкспертиза России" Омский филиал       </t>
  </si>
  <si>
    <t>№ 89-RU89504000-428н-2020 от 19.03.2020 Департаментом строительства и жилищной политики ЯНАО, срок действия продлен до 13.05.2021</t>
  </si>
  <si>
    <t>18.05.2020 13.05.2021</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</si>
  <si>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 т.вр.к67,69-т.вр.к12, т.вр.к12-т.вр.к11, т.вр.к11-т.вр.к135, т.вр.к135-т.вр.к1, т.вр.к1-УЗ№3, Уз.№3-Уз.№2, к.76-т.вр.к76, т.вр.к76-т.вр.к.6,7" 3 этап Нефтегазопровод т.вр.к.15-т.вр.к.14 (лупинг)", расположенного по адресу ЯНАО, Тазовский район</t>
  </si>
  <si>
    <t xml:space="preserve">№ 89-1-1-3-003569-2020 от 14.02.2020 ФАУ "Главгосэкспертиза России" Омский филиал    </t>
  </si>
  <si>
    <t xml:space="preserve">№ 89-RU89504000-429н-2020 от 19.03.2020 Департаментом строительства и жилищной политики ЯНАО, срок действия продлен до 04.05.2021 </t>
  </si>
  <si>
    <t>18.05.2020 04.05.2021</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</si>
  <si>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 т.вр.к67,69-т.вр.к12, т.вр.к12-т.вр.к11, т.вр.к11-т.вр.к135, т.вр.к135-т.вр.к1, т.вр.к1-УЗ№3, Уз.№3-Уз.№2, к.76-т.вр.к76, т.вр.к76-т.вр.к.6,7" 4 этап Нефтегазопровод т.вр. К14 - т.вр. К13 (лупинг)", расположенного по адресу ЯНАО, Тазовский район</t>
  </si>
  <si>
    <t>№ 89-RU89504000-431н-2020 от 19.03.2020 Департаментом строительства и жилищной политики ЯНАО, срок действия продлен до 07.07.2021</t>
  </si>
  <si>
    <t>18.05.2020 07.07.2021</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</si>
  <si>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 т.вр.к67,69-т.вр.к12, т.вр.к12-т.вр.к11, т.вр.к11-т.вр.к135, т.вр.к135-т.вр.к1, т.вр.к1-УЗ№3, Уз.№3-Уз.№2, к.76-т.вр.к76, т.вр.к76-т.вр.к.6,7" 5 этап Нефтегазопровод т.вр. К13 - т.вр. К67,69 (лупинг)", расположенного по адресу ЯНАО, Тазовский район</t>
  </si>
  <si>
    <t>№ 89-RU89504000-433н-2020 от 19.03.2020 Департаментом строительства и жилищной политики ЯНАО, срок действия продлен до 13.07.2021</t>
  </si>
  <si>
    <t>18.05.2020 13.07.2021</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</si>
  <si>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 т.вр.к67,69-т.вр.к12, т.вр.к12-т.вр.к11, т.вр.к11-т.вр.к135, т.вр.к135-т.вр.к1, т.вр.к1-УЗ№3, Уз.№3-Уз.№2, к.76-т.вр.к76, т.вр.к76-т.вр.к.6,7" 6 этап Нефтегазопровод т.вр. К67,69 - т.вр. К12 (лупинг)", расположенного по адресу ЯНАО, Тазовский район</t>
  </si>
  <si>
    <t xml:space="preserve">№ 89-RU89504000-436н-2020 от 19.03.2020 Департаментом строительства и жилищной политики ЯНАО, срок действия продлен до 21.07.2021 </t>
  </si>
  <si>
    <t>18.05.2020 21.07.2021</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</si>
  <si>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 т.вр.к67,69-т.вр.к12, т.вр.к12-т.вр.к11, т.вр.к11-т.вр.к135, т.вр.к135-т.вр.к1, т.вр.к1-УЗ№3, Уз.№3-Уз.№2, к.76-т.вр.к76, т.вр.к76-т.вр.к.6,7" 7 этап Нефтегазопровод т.вр. К12 - т.вр. К11 (лупинг)", расположенного по адресу ЯНАО, Тазовский район</t>
  </si>
  <si>
    <t>№ 89-RU89504000-435н-2020 от 19.03.2020 Департаментом строительства и жилищной политики ЯНАО, срок действия продлен до 13.07.2021</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</si>
  <si>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 т.вр.к67,69-т.вр.к12, т.вр.к12-т.вр.к11, т.вр.к11-т.вр.к135, т.вр.к135-т.вр.к1, т.вр.к1-УЗ№3, Уз.№3-Уз.№2, к.76-т.вр.к76, т.вр.к76-т.вр.к.6,7" 9 этап Нефтегазопровод т.вр. К135 - т.вр. К1 (лупинг)", расположенного по адресу ЯНАО, Тазовский район</t>
  </si>
  <si>
    <t xml:space="preserve">№ 89-RU89504000-438н-2020 от 19.03.2020 Департаментом строительства и жилищной политики ЯНАО, срок действия продлен до 07.05.2021 </t>
  </si>
  <si>
    <t>18.05.2020 07.05.2021</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</si>
  <si>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 т.вр.к67,69-т.вр.к12, т.вр.к12-т.вр.к11, т.вр.к11-т.вр.к135, т.вр.к135-т.вр.к1, т.вр.к1-УЗ№3, Уз.№3-Уз.№2, к.76-т.вр.к76, т.вр.к76-т.вр.к.6,7" 10 этап Нефтегазопровод т.вр. К1 - т.вр. УЗ№3 (лупинг)", расположенного по адресу ЯНАО, Тазовский район</t>
  </si>
  <si>
    <t>№ 89-RU89504000-439н-2020 от 19.03.2020 Департаментом строительства и жилищной политики ЯНАО, срок действия продлен до 28.06.2021</t>
  </si>
  <si>
    <t>18.05.2020 28.06.2021</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</si>
  <si>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 т.вр.к67,69-т.вр.к12, т.вр.к12-т.вр.к11, т.вр.к11-т.вр.к135, т.вр.к135-т.вр.к1, т.вр.к1-УЗ№3, Уз.№3-Уз.№2, к.76-т.вр.к76, т.вр.к76-т.вр.к.6,7" 12 этап Нефтегазопровод К67 - т.вр.К67 (лупинг)", расположенного по адресу ЯНАО, Тазовский район</t>
  </si>
  <si>
    <t xml:space="preserve">№ 89-RU89504000-440н-2020 от 19.03.2020 Департаментом строительства и жилищной политики ЯНАО, срок действия продлен до 04.05.2021 </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</si>
  <si>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 т.вр.к67,69-т.вр.к12, т.вр.к12-т.вр.к11, т.вр.к11-т.вр.к135, т.вр.к135-т.вр.к1, т.вр.к1-УЗ№3, Уз.№3-Уз.№2, к.76-т.вр.к76, т.вр.к76-т.вр.к.6,7" 13 этап Нефтегазопровод т.вр.К67 - т.вр.К67,69 (лупинг)", расположенного по адресу ЯНАО, Тазовский район</t>
  </si>
  <si>
    <t>№ 89-RU89504000-516н-2020 от 01.04.2020 Департаментом строительства и жилищной политики ЯНАО, срок действия до 29.06.2020</t>
  </si>
  <si>
    <t>18.05.2020 29.06.2021</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</si>
  <si>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 т.вр.к67,69-т.вр.к12, т.вр.к12-т.вр.к11, т.вр.к11-т.вр.к135, т.вр.к135-т.вр.к1, т.вр.к1-УЗ№3, Уз.№3-Уз.№2, к.76-т.вр.к76, т.вр.к76-т.вр.к.6,7" 16 этап Нефтегазопровод К76 - т.вр.К76 (лупинг)", расположенного по адресу ЯНАО, Тазовский район</t>
  </si>
  <si>
    <t xml:space="preserve">№ 89-RU89504000-478н-2020 от 23.03.2020 Департаментом строительства и жилищной политики ЯНАО, срок действия до 08.05.2020 </t>
  </si>
  <si>
    <t>18.05.2020 08.05.2021</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</si>
  <si>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 т.вр.к67,69-т.вр.к12, т.вр.к12-т.вр.к11, т.вр.к11-т.вр.к135, т.вр.к135-т.вр.к1, т.вр.к1-УЗ№3, Уз.№3-Уз.№2, к.76-т.вр.к76, т.вр.к76-т.вр.к.6,7" 18 этап Нефтегазопровод К30 - т.вр.К29 (лупинг)", расположенного по адресу ЯНАО, Тазовский район</t>
  </si>
  <si>
    <t xml:space="preserve">№ 89-RU89504000-480н-2020 от 23.03.2020 Департаментом строительства и жилищной политики ЯНАО, срок действия до 05.05.2020 </t>
  </si>
  <si>
    <t>18.05.2020 05.05.2021</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</si>
  <si>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 т.вр.к67,69-т.вр.к12, т.вр.к12-т.вр.к11, т.вр.к11-т.вр.к135, т.вр.к135-т.вр.к1, т.вр.к1-УЗ№3, Уз.№3-Уз.№2, к.76-т.вр.к76, т.вр.к76-т.вр.к.6,7" 20 этап Нефтегазопровод т.вр.К29 - т.вр.К28 (лупинг)", расположенного по адресу ЯНАО, Тазовский район</t>
  </si>
  <si>
    <t>№ 89-RU89504000-483н-2020 от 23.03.2020 Департаментом строительства и жилищной политики ЯНАО, срок действия до 01.06.2020</t>
  </si>
  <si>
    <t>18.05.2020 01.06.2021</t>
  </si>
  <si>
    <t>"Завод по производству, хранению, отгрузке сжиженного природного газа и стабильного газового конденсата на основаниях гравитационного типа. Этап 1", расположенного по адресу РФ, ЯНАО, Тазовский район, береговая часть полуострова Гыданский и частично акватория Обской губы Карского моря в границах лицензионного участка недр, включающего Салмановское (Утреннее) нефтегазоконденсатное месторождение</t>
  </si>
  <si>
    <t>Полное товарищество "НОВАРКТИК СНС"</t>
  </si>
  <si>
    <t xml:space="preserve">№ 89-1-1-3-003010-2020 от 10.02.2020 ФАУ "Главгосэкспертиза России" </t>
  </si>
  <si>
    <t>№ 00-000-2289-2020МС от 16.04.2020 Министерством строительства и жилищно-коммунального хозяйства Российской Федерации до 17.01.2024</t>
  </si>
  <si>
    <t>06.05.2020 14.07.2023</t>
  </si>
  <si>
    <t>"Реконструкция установки АОП производства по переработке ШФЛУ ООО "СИБУР Тобольск", расположенного по адресу РФ, Тюменская область, г. Тобольск, территория Восточный промышленный район, квартал 9, д. 1, стр. 1, 2, 3</t>
  </si>
  <si>
    <t xml:space="preserve"> ООО "ЗапСибНефтехим"</t>
  </si>
  <si>
    <t>ООО "ЭлектроСтрой"</t>
  </si>
  <si>
    <t xml:space="preserve">№ 72-1-1-3-003974-2018 от 01.11.2018 ФАУ "Главгосэкспертиза России" </t>
  </si>
  <si>
    <t>№ 72-303-168-2018 от 23.11.2018 Администрацией города Тобольска, срок до 23.07.2020</t>
  </si>
  <si>
    <t>15.05.2020 - 30.09.2021</t>
  </si>
  <si>
    <t>"Строительство нового аэропорта в г. Тобольск", расположенного по адресу Тюменская область, г. Тобольск</t>
  </si>
  <si>
    <t>ООО "Р-Перспектива"</t>
  </si>
  <si>
    <t>№ 72-1-1-3-001251-2020 от 22.01.2020 ФАУ "Главгосэкспертиза России"</t>
  </si>
  <si>
    <t>№ 72-16-20-2020 от 10.03.2020 Тюменским межрегиональным территориальным управлением воздушного транспорта Федерального огентство воздушного транспорта, срок до 10.02.2021</t>
  </si>
  <si>
    <t>21.05.2020 - 21.04.2021</t>
  </si>
  <si>
    <t>"Обустройство Восточно-Мессояхского и Западно-Мессояхского месторождений: кусты скважин №№ 152, 153, 16БИС, 141, 142, 143, 144, 201, 202, 203, 204 с коммуникациями" 1.1 этап, расположенного по адресу ЯНАО, Тазовский район</t>
  </si>
  <si>
    <t xml:space="preserve">№ 89-1-1-3-003418-2020 от 12.02.2020 ФАУ "Главгосэкспертиза России" Омский филиал    </t>
  </si>
  <si>
    <t>№ 89-RU89504000-571н-2020 от 20.04.2020 Департаментом строительства и жилищной политики ЯНАО, срок действия до 20.10.2020</t>
  </si>
  <si>
    <t>20.05.2020 20.10.2021</t>
  </si>
  <si>
    <t>"Обустройство Восточно-Мессояхского и Западно-Мессояхского месторождений: кусты скважин №№ 152, 153, 16БИС, 141, 142, 143, 144, 201, 202, 203, 204 с коммуникациями" 1.2 этап, расположенного по адресу ЯНАО, Тазовский район</t>
  </si>
  <si>
    <t>№ 89-RU89504000-552н-2020 от 17.04.2020 Департаментом строительства и жилищной политики ЯНАО, срок действия до 17.10.2020</t>
  </si>
  <si>
    <t>20.05.2020 17.10.2021</t>
  </si>
  <si>
    <t>"Обустройство Восточно-Мессояхского и Западно-Мессояхского месторождений: кусты скважин №№ 152, 153, 16БИС, 141, 142, 143, 144, 201, 202, 203, 204 с коммуникациями" 1.3 этап, расположенного по адресу ЯНАО, Тазовский район</t>
  </si>
  <si>
    <t>№ 89-RU89504000-570н-2020 от 20.04.2020 Департаментом строительства и жилищной политики ЯНАО, срок действия до 20.10.2020</t>
  </si>
  <si>
    <t>"Обустройство Восточно-Мессояхского и Западно-Мессояхского месторождений: кусты скважин №№ 152, 153, 16БИС, 141, 142, 143, 144, 201, 202, 203, 204 с коммуникациями" 1.4 этап, расположенного по адресу ЯНАО, Тазовский район</t>
  </si>
  <si>
    <t xml:space="preserve">№ 89-RU89504000-551н-2020 от 17.04.2020 Департаментом строительства и жилищной политики ЯНАО, срок действия до 17.10.2020 </t>
  </si>
  <si>
    <t>"Обустройство Восточно-Мессояхского и Западно-Мессояхского месторождений: кусты скважин №№ 152, 153, 16БИС, 141, 142, 143, 144, 201, 202, 203, 204 с коммуникациями" 1.5 этап, расположенного по адресу ЯНАО, Тазовский район</t>
  </si>
  <si>
    <t>№ 89-RU89504000-553н-2020 от 17.04.2020 Департаментом строительства и жилищной политики ЯНАО, срок действия до 17.10.2020</t>
  </si>
  <si>
    <t>"Обустройство Восточно-Мессояхского и Западно-Мессояхского месторождений: кусты скважин №№ 152, 153, 16БИС, 141, 142, 143, 144, 201, 202, 203, 204 с коммуникациями" 4.1 этап, расположенного по адресу ЯНАО, Тазовский район</t>
  </si>
  <si>
    <t xml:space="preserve">№ 89-RU89504000-575н-2020 от 24.04.2020 Департаментом строительства и жилищной политики ЯНАО, срок действия до 08.01.2021 </t>
  </si>
  <si>
    <t>20.05.2020 08.01.2021</t>
  </si>
  <si>
    <t>"Обустройство Восточно-Мессояхского и Западно-Мессояхского месторождений: кусты скважин №№ 152, 153, 16БИС, 141, 142, 143, 144, 201, 202, 203, 204 с коммуникациями" 4.2 этап, расположенного по адресу ЯНАО, Тазовский район</t>
  </si>
  <si>
    <t xml:space="preserve">№ 89-RU89504000-577н-2020 от 27.04.2020 Департаментом строительства и жилищной политики ЯНАО, срок действия до 27.10.2020 </t>
  </si>
  <si>
    <t>20.05.2020 27.10.2021</t>
  </si>
  <si>
    <t>"Обустройство Восточно-Мессояхского и Западно-Мессояхского месторождений: кусты скважин №№ 152, 153, 16БИС, 141, 142, 143, 144, 201, 202, 203, 204 с коммуникациями" 5.1 этап, расположенного по адресу ЯНАО, Тазовский район</t>
  </si>
  <si>
    <t xml:space="preserve">№ 89-RU89504000-560н-2020 от 20.04.2020 Департаментом строительства и жилищной политики ЯНАО, срок действия до 20.10.2020 </t>
  </si>
  <si>
    <t>"Обустройство Восточно-Мессояхского и Западно-Мессояхского месторождений: кусты скважин №№ 152, 153, 16БИС, 141, 142, 143, 144, 201, 202, 203, 204 с коммуникациями" 5.2 этап, расположенного по адресу ЯНАО, Тазовский район</t>
  </si>
  <si>
    <t>№ 89-RU89504000-561н-2020 от 20.04.2020 Департаментом строительства и жилищной политики ЯНАО, срок действия до 20.10.2020</t>
  </si>
  <si>
    <t>"Обустройство Восточно-Мессояхского и Западно-Мессояхского месторождений: кусты скважин №№ 152, 153, 16БИС, 141, 142, 143, 144, 201, 202, 203, 204 с коммуникациями" 5.4 этап, расположенного по адресу ЯНАО, Тазовский район</t>
  </si>
  <si>
    <t>№ 89-RU89504000-567н-2020 от 20.04.2020 Департаментом строительства и жилищной политики ЯНАО, срок действия до 20.10.2020</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</si>
  <si>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70, этап 2.8", расположенного по адресу ЯНАО, Тазовский район</t>
  </si>
  <si>
    <t xml:space="preserve">№ 89-RU89504000-877н-2019 от 19.11.2019 Департаментом строительства и жилищной политики ЯНАО, срок действия продлен до 30.11.2021 </t>
  </si>
  <si>
    <t>01.06.2020 30.11.2021</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</si>
  <si>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70, этап 2.9", расположенного по адресу ЯНАО, Тазовский район</t>
  </si>
  <si>
    <t xml:space="preserve">№ 89-RU89504000-878н-2019 от 19.11.2019 Департаментом строительства и жилищной политики ЯНАО, срок действия продлен до 30.11.2021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</si>
  <si>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70, этап 2.10", расположенного по адресу ЯНАО, Тазовский район</t>
  </si>
  <si>
    <t>№ 89-RU89504000-879н-2019 от 19.11.2019 Департаментом строительства и жилищной политики ЯНАО, срок действия продлен до 30.11.2021</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</si>
  <si>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72, этап 4.6", расположенного по адресу ЯНАО, Тазовский район</t>
  </si>
  <si>
    <t>№ 89-RU89504000-869н-2019 от 19.11.2019 Департаментом строительства и жилищной политики ЯНАО, срок действия продлен до 30.11.2021</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</si>
  <si>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72, этап 4.7", расположенного по адресу ЯНАО, Тазовский район</t>
  </si>
  <si>
    <t>№ 89-RU89504000-870н-2019 от 19.11.2019 Департаментом строительства и жилищной политики ЯНАО, срок действия продлен до 30.11.2021</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</si>
  <si>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72, этап 4.8", расположенного по адресу ЯНАО, Тазовский район</t>
  </si>
  <si>
    <t xml:space="preserve">№ 89-RU89504000-871н-2019 от 19.11.2019 Департаментом строительства и жилищной политики ЯНАО, срок действия продлен до 30.11.2021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</si>
  <si>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73, этап 5.7", расположенного по адресу ЯНАО, Тазовский район</t>
  </si>
  <si>
    <t xml:space="preserve">№ 89-RU89504000-868н-2019 от 19.11.2019 Департаментом строительства и жилищной политики ЯНАО, срок действия продлен до 30.11.2021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</si>
  <si>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138, этап 7.7", расположенного по адресу ЯНАО, Тазовский район</t>
  </si>
  <si>
    <t xml:space="preserve">№ 89-RU89504000-895н-2019 от 19.11.2019 Департаментом строительства и жилищной политики ЯНАО, срок действия продлен до 30.11.2021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</si>
  <si>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138, этап 7.8", расположенного по адресу ЯНАО, Тазовский район</t>
  </si>
  <si>
    <t xml:space="preserve">№ 89-RU89504000-896н-2019 от 19.11.2019 Департаментом строительства и жилищной политики ЯНАО, срок действия продлен до 30.11.2021 </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</si>
  <si>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138, этап 7.9", расположенного по адресу ЯНАО, Тазовский район</t>
  </si>
  <si>
    <t xml:space="preserve">№ 89-RU89504000-897н-2019 от 19.11.2019 Департаментом строительства и жилищной политики ЯНАО, срок действия продлен до 30.11.2021 </t>
  </si>
  <si>
    <t>"Обустройство Восточно-Мессояхского и Западно-Мессояхского месторождений: кусты скважин №№ 152, 153, 16БИС, 141, 142, 143, 144, 201, 202, 203, 204 с коммуникациями" 4.3 этап, расположенного по адресу ЯНАО, Тазовский район</t>
  </si>
  <si>
    <t xml:space="preserve">№ 89-1-1-3-003418-2020 от 12.02.2020 ФАУ "Главгосэкспертиза России" Омский филиал       </t>
  </si>
  <si>
    <t>№ 89-RU89504000-576н-2020 от 24.04.2020 Департаментом строительства и жилищной политики ЯНАО, срок действия до 24.10.2020</t>
  </si>
  <si>
    <t>20.05.2020 24.10.2021</t>
  </si>
  <si>
    <t>"Обустройство Восточно-Мессояхского месторождения: Кусты скважин №№ 151, 154, 19 с коммуникациями, линейные обэекты" Куст скважин № 19. 3 этап, расположенного по адресу ЯНАО, Тазовский район</t>
  </si>
  <si>
    <t xml:space="preserve">№ 89-1-1-3-006146-2020 от 05.03.2020 ФАУ "Главгосэкспертиза России" Омский филиал       </t>
  </si>
  <si>
    <t xml:space="preserve">№ 89-RU89504000-518н-2020 от 01.04.2020 Департаментом строительства и жилищной политики ЯНАО, срок действия до 01.10.2020 </t>
  </si>
  <si>
    <t>28.04.2020 01.10.2020</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</si>
  <si>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21 этап , расположенного по адресу ЯНАО, Тазовский район</t>
  </si>
  <si>
    <t xml:space="preserve">№ 89-RU89504000-515н-2020 от 31.03.2020 Департаментом строительства и жилищной политики ЯНАО, срок действия до 01.05.2020 </t>
  </si>
  <si>
    <t>28.04.2020 01.05.2021</t>
  </si>
  <si>
    <t xml:space="preserve">"Обустройство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22 этап, расположенного по адресу ЯНАО, Тазовский район </t>
  </si>
  <si>
    <t>№ 89-RU89504000-514н-2020 от 31.03.2020 Департаментом строительства и жилищной политики ЯНАО, срок действия до 01.07.2020</t>
  </si>
  <si>
    <t>28.04.2020 01.07.2021</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</si>
  <si>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23 этап , расположенного по адресу ЯНАО, Тазовский район</t>
  </si>
  <si>
    <t xml:space="preserve">№ 89-RU89504000-513н-2020 от 31.03.2020 Департаментом строительства и жилищной политики ЯНАО, срок действия до 01.05.2020 </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</si>
  <si>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24 этап , расположенного по адресу ЯНАО, Тазовский район</t>
  </si>
  <si>
    <t>№ 89-RU89504000-932н-2019 от 02.12.2019 Департаментом строительства и жилищной политики ЯНАО, срок действия продлен до 31.12.2021</t>
  </si>
  <si>
    <t>28.04.2020 31.12.2021</t>
  </si>
  <si>
    <t xml:space="preserve">"Обустройство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135, этап 4.4, расположенного по адресу ЯНАО, Тазовский район </t>
  </si>
  <si>
    <t>№ 89-RU89504000-744н-2019 от 14.10.2019 Департаментом строительства и жилищной политики ЯНАО, срок действия продлен до 31.12.2020</t>
  </si>
  <si>
    <t>28.04.2020 31.12.2020</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</si>
  <si>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137, этап 6.7 , расположенного по адресу ЯНАО, Тазовский район</t>
  </si>
  <si>
    <t xml:space="preserve">№ 89-RU89504000-746н-2019 от 14.10.2019 Департаментом строительства и жилищной политики ЯНАО, срок действия продлен до 31.12.2020 </t>
  </si>
  <si>
    <t xml:space="preserve">"Обустройство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4, этап 18.7, расположенного по адресу ЯНАО, Тазовский район </t>
  </si>
  <si>
    <t xml:space="preserve">№ 89-RU89504000-749н-2019 от 14.10.2019 Департаментом строительства и жилищной политики ЯНАО, срок действия продлен до 31.12.2020 </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</si>
  <si>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6, этап 19.6 , расположенного по адресу ЯНАО, Тазовский район</t>
  </si>
  <si>
    <t xml:space="preserve">№ 89-RU89504000-750н-2019 от 14.10.2019 Департаментом строительства и жилищной политики ЯНАО, срок действия продлен до 31.12.2020 </t>
  </si>
  <si>
    <t xml:space="preserve">"УПСВ на Протозановском месторождении. Корректировка" Этап строительства - 17 этап строительства, расположенного по адресу РФ, Тюменская область, Уватский район, Протозановское месторождение </t>
  </si>
  <si>
    <t xml:space="preserve">№ 72-517000-1372-2019 от 09.04.2019 Департаментом недропользования и экологии Тюменской области, срок действия продлен до 26.01.2021  </t>
  </si>
  <si>
    <t>03.06.2020 26.01.2021</t>
  </si>
  <si>
    <t xml:space="preserve">"УПСВ на Протозановском месторождении. Корректировка" Этап строительства - 13 этап строительства, расположенного по адресу РФ, Тюменская область, Уватский район, Протозановское месторождение </t>
  </si>
  <si>
    <t>№ 72-517000-1371-2019 от 09.04.2019 Департаментом недропользования и экологии Тюменской области, срок действия продлен до 26.01.2021</t>
  </si>
  <si>
    <t>"Куст скважин № 1 Северо - Немчиновского месторождения. Одиночные скважины №№ Р-41, Р-44 Северо - Немчиновского месторождения. Обустройство" Этап строительства: "Нефтегазосборный трубопровод от площадки куста скважин № 1 Северо-Немчиновского месторождения до точки врезки в нефтегазосборный трубопровод от площадки куста скважин № 1 Немчиновского месторождения", расположенного по адресу РФ, Тюменская область, Уватский район, Северо - Немчиновское месторождение.</t>
  </si>
  <si>
    <t xml:space="preserve">№ 72-1-1-3-015470-2019 ФАУ «Главгосэкспертиза России» Екатеринбургский филиал </t>
  </si>
  <si>
    <t xml:space="preserve">№ 72-517000-1440-2020 от 10.03.2020 Департаментом недропользования и экологии Тюменской области, срок действия до 25.05.2020 </t>
  </si>
  <si>
    <t>03.06.2020 24.05.2021</t>
  </si>
  <si>
    <t>"Здание ЗРУ, Электроснабжение НПС-1 ЛПДС "Чепурского". Тюменское УМН. Строительство, расположенного по адресу Тюменская обл., Тюменский р-н, Княжевское МО, ЛПДС "им. В.Н. Чепурского"</t>
  </si>
  <si>
    <t>ООО "СК - Строй"</t>
  </si>
  <si>
    <t xml:space="preserve">№ 72-1-1-3-035227-2019 от 11.12.2019 "Главгосэкспертиза России" Екатеринбургский филиал </t>
  </si>
  <si>
    <t>№ 72-516-20-2020 от 24.04.2020 Администрацией Тюменского муниципального района, срок действия до 19.06.2021</t>
  </si>
  <si>
    <t>02.06.2020 02.08.2021</t>
  </si>
  <si>
    <t>"Обустройство Западно - Мессояхского и Восточно - Мессояхского месторождений. Кусты скважин Восточно - Мессояхского месторождения №№ 5, 7, 8, 20, 26, 27, 28, 34, 35, 36, 37, 41, 45, 57, 68, 69, 70, 71, 72, 73, 74, 75, 138, 1БИС, 2БИС, с коммуникациями". Куст скважин № 27, этап 11.8", расположенного по адресу ЯНАО, Тазовский район</t>
  </si>
  <si>
    <t>№ 89-RU89504000-692н-2019 от 27.09.2019 Департаментом строительства и жилищной политики ЯНАО, срок действия продлен до 20.11.2020</t>
  </si>
  <si>
    <t>08.06.2020 20.11.2020</t>
  </si>
  <si>
    <t>"Обустройство Восточно-Мессояхского месторождения. Кусты скважин №№ 32, 42, 46, 54, 55, 56БИС, 60, 77, 79, 80, 81, 89, 90, 93, 94, 109, 110 с коммуникациями" 1 этап, расположенного по адресу ЯНАО, Тазовский район</t>
  </si>
  <si>
    <t xml:space="preserve">№ 89-RU89504000-751н-2019 от 16.10.2019 Департаментом строительства и жилищной политики ЯНАО, срок действия до 01.07.2019 </t>
  </si>
  <si>
    <t>08.06.2020 01.07.2021</t>
  </si>
  <si>
    <t>"Обустройство Восточно-Мессояхского месторождения. Кусты скважин №№ 15, 16, 29, 30, 43, 47, 56, 58, 59, 67, 76, 102, 103 с коммуникациями". Кустовая площадка № 59, этап 4.12, расположенного по адресу ЯНАО, Тазовский район</t>
  </si>
  <si>
    <t xml:space="preserve">№ 89-RU89504000-946н-2019 от 04.12.2019 Департаментом строительства и жилищной политики Ямало-Ненецкого автономного округа, срок действия продлен до 31.12.2021 </t>
  </si>
  <si>
    <t>08.06.2020 31.12.2021</t>
  </si>
  <si>
    <t>"Обустройство Восточно-Мессояхского месторождения. Кусты скважин №№ 22, 23, 40, 44, 53, 61, 62, 63, 64, 78, 82, 83, 85, 86, 87, 88, 91, 92, 111, 112, 113 с коммуникациями. 1 очередь". Куст скважин № 64, 1.2 этап, расположенного по адресу ЯНАО, Тазовский район</t>
  </si>
  <si>
    <t xml:space="preserve">№ 89-RU89504000-723н-2019 от 08.10.2019 Департаментом строительства и жилищной политики ЯНАО, срок действия продлен до 31.12.2020 </t>
  </si>
  <si>
    <t>08.06.2020 31.12.2020</t>
  </si>
  <si>
    <t>"Обустройство Восточно-Мессояхского месторождения. Кусты скважин №№ 22, 23, 40, 44, 53, 61, 62, 63, 64, 78, 82, 83, 85, 86, 87, 88, 91, 92, 111, 112, 113 с коммуникациями. 1 очередь". Куст скважин № 53, 7.2 этап, расположенного по адресу ЯНАО, Тазовский район</t>
  </si>
  <si>
    <t>№ 89-RU89504000-722н-2019 от 08.10.2019 Департаментом строительства и жилищной политики ЯНАО, срок действия продлен до 31.12.2020</t>
  </si>
  <si>
    <t>"Обустройство Восточно-Мессояхского месторождения. Кусты скважин №№ 22, 23, 40, 44, 53, 61, 62, 63, 64, 78, 82, 83, 85, 86, 87, 88, 91, 92, 111, 112, 113 с коммуникациями. 1 очередь". Куст скважин № 22, 4.2 этап, расположенного по адресу ЯНАО, Тазовский район</t>
  </si>
  <si>
    <t>№ 89-RU89504000-353н-2020 от 02.03.2020 Департаментом строительства и жилищной политики ЯНАО, срок действия продлен до 02.06.2021</t>
  </si>
  <si>
    <t>08.06.2020 02.06.2021</t>
  </si>
  <si>
    <t>"Горизонтальные насосы на кустах скважин №№ 3, 7, 13. Обустройство объектов эксплуатации Зимнего участка 1 этап - Горизонтальный насос куста скважин № 3", расположенного по адресу РФ, Уватский район, Тюменская область, Зимнее месторождение</t>
  </si>
  <si>
    <t xml:space="preserve">№ 86-1-1-3-006345-2020 от 06.03.2020 ФАУ "Главгосэкспертиза России" Омский филиал </t>
  </si>
  <si>
    <t>№ СВЕ 1000994-УВС-С от 13.04.2020 Департаментом по недропользованию по Уральскому федеральному округу, срок действия до 13.04.2021.</t>
  </si>
  <si>
    <t>10.06.2020 13.04.2021</t>
  </si>
  <si>
    <t>"Горизонтальные насосы на кустах скважин №№ 3, 7, 13. Обустройство объектов эксплуатации Зимнего участка 2 этап - Горизонтальный насос куста скважин № 7", расположенного по адресу РФ, Ханты-Мансийский автономный округ - Югра, Кондинский район, Зимнее месторождение</t>
  </si>
  <si>
    <t xml:space="preserve">№ СВЕ 1000995-УВС-С от 13.04.2020 Департаментом по недропользованию по Уральскому федеральному округу, срок действия до 13.04.2021. </t>
  </si>
  <si>
    <t>"Горизонтальные насосы на кустах скважин №№ 3, 7, 13. Обустройство объектов эксплуатации Зимнего участка 3 этап - Горизонтальный насос куста скважин № 13", расположенного по адресу РФ, Уватский район, Тюменская область, Зимнее месторождение</t>
  </si>
  <si>
    <t>№ СВЕ 1000996-УВС-С от 13.04.2020 Департаментом по недропользованию по Уральскому федеральному округу, срок действия до 13.04.2021.</t>
  </si>
  <si>
    <t>"Куст скважин 1. Поисково-оценочная скважина 1ПО. Нефтегазосборные сети. Обустройство объектов эксплуатации Западно-Зимнего участка. 2 очередь" Нефтегазосборные сети "УЗ№5Н-КПСОД Зимнее", расположенного по адресу РФ,  Кондинский район, ХМАО-Югры, Уватский район, Тюменская область, Зимнее месторождение</t>
  </si>
  <si>
    <t xml:space="preserve">№ 00-1-1-3-006163-2020 от 05.03.2020 ФАУ "Главгосэкспертиза России" Омский филиал </t>
  </si>
  <si>
    <t xml:space="preserve">№ СВЕ 1000997-УВС-С от 17.04.2020 Департаментом по недропользованию по Уральскому федеральному округу, срок действия до 17.04.2021. </t>
  </si>
  <si>
    <t>10.06.2020 17.04.2021</t>
  </si>
  <si>
    <t>"Куст скважин 1. Поисково-оценочная скважина 1ПО. Нефтегазосборные сети. Обустройство объектов эксплуатации Западно-Зимнего участка. 2 очередь" Нефтегазосборные сети "КПСОД Зимнее - УЗ№13"</t>
  </si>
  <si>
    <t>№ СВЕ 1000998-УВС-С от 14.05.2020 Департаментом по недропользованию по Уральскому федеральному округу, срок действия до 14.05.2021.</t>
  </si>
  <si>
    <t>10.06.2020 14.05.2021</t>
  </si>
  <si>
    <t>"Обустройство Восточно-Мессояхского и Западно-Мессояхского месторождений: кусты скважин №№ 152, 153, 16БИС, 141, 142, 143, 144, 201, 202, 203, 204 с коммуникациями" 1.6 этап, расположенного по адресу ЯНАО, Тазовский район</t>
  </si>
  <si>
    <t xml:space="preserve">№ 89-RU89504000-554н-2020 от 17.04.2020 Департаментом строительства и жилищной политики ЯНАО, срок действия до 17.10.2020 </t>
  </si>
  <si>
    <t>12.06.2020 17.10.2021</t>
  </si>
  <si>
    <t>"Обустройство Восточно-Мессояхского и Западно-Мессояхского месторождений: кусты скважин №№ 152, 153, 16БИС, 141, 142, 143, 144, 201, 202, 203, 204 с коммуникациями" 5.5 этап, расположенного по адресу ЯНАО, Тазовский район</t>
  </si>
  <si>
    <t xml:space="preserve">№ 89-RU89504000-568н-2020 от 20.04.2020 Департаментом строительства и жилищной политики ЯНАО, срок действия до 20.10.2020 </t>
  </si>
  <si>
    <t>12.06.2020 20.10.2021</t>
  </si>
  <si>
    <t>"Обустройство Восточно-Мессояхского и Западно-Мессояхского месторождений: кусты скважин №№ 152, 153, 16БИС, 141, 142, 143, 144, 201, 202, 203, 204 с коммуникациями" 5.6 этап, расположенного по адресу ЯНАО, Тазовский район</t>
  </si>
  <si>
    <t>№ 89-RU89504000-566н-2020 от 20.04.2020 Департаментом строительства и жилищной политики ЯНАО, срок действия до 20.10.2020</t>
  </si>
  <si>
    <t>"Обустройство Восточно-Мессояхского месторождения. Кусты скважин №№ 22, 23, 40, 44, 53, 61, 62, 63, 64, 78, 82, 83, 85, 86, 87, 88, 91, 92, 111, 112, 113 с коммуникациями. 1 очередь". Куст скважин № 22, 4.4 этап, расположенного по адресу ЯНАО, Тазовский район</t>
  </si>
  <si>
    <t>№ 89-RU89504000-354н-2019 от 02.03.2020 Департаментом строительства и жилищной политики ЯНАО, срок действия продлен до 29.05.2021</t>
  </si>
  <si>
    <t>22.06.2020 29.05.2021</t>
  </si>
  <si>
    <t>"Обустройство Восточно-Мессояхского месторождения. Кусты скважин №№ 22, 23, 40, 44, 53, 61, 62, 63, 64, 78, 82, 83, 85, 86, 87, 88, 91, 92, 111, 112, 113 с коммуникациями. 1 очередь". Куст скважин № 22, 4.6 этап, расположенного по адресу ЯНАО, Тазовский район</t>
  </si>
  <si>
    <t xml:space="preserve">№ 89-RU89504000-355н-2019 от 02.03.2020 Департаментом строительства и жилищной политики ЯНАО, срок действия продлен до 02.04.2021 </t>
  </si>
  <si>
    <t>22.06.2020 02.04.2021</t>
  </si>
  <si>
    <t>"Обустройство Восточно-Мессояхского месторождения. Кусты скважин №№ 22, 23, 40, 44, 53, 61, 62, 63, 64, 78, 82, 83, 85, 86, 87, 88, 91, 92, 111, 112, 113 с коммуникациями. 1 очередь". Куст скважин № 53, 7.4 этап, расположенного по адресу ЯНАО, Тазовский район</t>
  </si>
  <si>
    <t>№ 89-RU89504000-297н-2020 от 27.02.2020 Департаментом строительства и жилищной политики ЯНАО, срок действия продлен до 03.05.2021</t>
  </si>
  <si>
    <t>22.06.2020 03.05.2021</t>
  </si>
  <si>
    <t>"Обустройство Восточно-Мессояхского месторождения. Кусты скважин №№ 22, 23, 40, 44, 53, 61, 62, 63, 64, 78, 82, 83, 85, 86, 87, 88, 91, 92, 111, 112, 113 с коммуникациями. 1 очередь". Куст скважин № 53, 7.6 этап, расположенного по адресу ЯНАО, Тазовский район</t>
  </si>
  <si>
    <t xml:space="preserve">№ 89-RU89504000-298н-2020 от 27.02.2020 Департаментом строительства и жилищной политики ЯНАО, срок действия продлен до 30.03.2021 </t>
  </si>
  <si>
    <t>22.06.2020 30.03.2021</t>
  </si>
  <si>
    <t>"Обустройство Восточно-Мессояхского месторождения. Кусты скважин №№ 22, 23, 40, 44, 53, 61, 62, 63, 64, 78, 82, 83, 85, 86, 87, 88, 91, 92, 111, 112, 113 с коммуникациями. 1 очередь". Куст скважин № 53, 7.7 этап, расположенного по адресу ЯНАО, Тазовский район</t>
  </si>
  <si>
    <t>№ 89-RU89504000-299н-2020 от 27.02.2020 Департаментом строительства и жилищной политики ЯНАО, срок действия продлен до 30.03.2021 (рег. № 322/12136 от 05.06.2020)</t>
  </si>
  <si>
    <t>"Обустройство Восточно-Мессояхского месторождения. Кусты скважин №№ 22, 23, 40, 44, 53, 61, 62, 63, 64, 78, 82, 83, 85, 86, 87, 88, 91, 92, 111, 112, 113 с коммуникациями. 1 очередь". Куст скважин № 53, 7.8 этап, расположенного по адресу ЯНАО, Тазовский район</t>
  </si>
  <si>
    <t>№ 89-RU89504000-300н-2020 от 27.02.2020 Департаментом строительства и жилищной политики ЯНАО, срок действия продлен до 30.03.2021</t>
  </si>
  <si>
    <t>"Обустройство Восточно-Мессояхского месторождения. Кусты скважин №№ 22, 23, 40, 44, 53, 61, 62, 63, 64, 78, 82, 83, 85, 86, 87, 88, 91, 92, 111, 112, 113 с коммуникациями. 1 очередь". Куст скважин № 53, 7.9 этап, расположенного по адресу ЯНАО, Тазовский район</t>
  </si>
  <si>
    <t>№ 89-RU89504000-301н-2020 от 27.02.2020 Департаментом строительства и жилищной политики ЯНАО, срок действия продлен до 30.03.2021</t>
  </si>
  <si>
    <t>"Обустройство Восточно-Мессояхского месторождения. Кусты скважин №№ 22, 23, 40, 44, 53, 61, 62, 63, 64, 78, 82, 83, 85, 86, 87, 88, 91, 92, 111, 112, 113 с коммуникациями. 1 очередь". Куст скважин № 53, 7.10 этап, расположенного по адресу ЯНАО, Тазовский район</t>
  </si>
  <si>
    <t>№ 89-RU89504000-302н-2020 от 27.02.2020 Департаментом строительства и жилищной политики ЯНАО, срок действия продлен до 30.03.2021</t>
  </si>
  <si>
    <t>"Обустройство Восточно-Мессояхского месторождения. Кусты скважин №№ 22, 23, 40, 44, 53, 61, 62, 63, 64, 78, 82, 83, 85, 86, 87, 88, 91, 92, 111, 112, 113 с коммуникациями. 1 очередь". Куст скважин № 53, 7.11 этап, расположенного по адресу ЯНАО, Тазовский район</t>
  </si>
  <si>
    <t>№ 89-RU89504000-303н-2020 от 27.02.2020 Департаментом строительства и жилищной политики ЯНАО, срок действия продлен до 30.03.2021</t>
  </si>
  <si>
    <t>"Обустройство Восточно-Мессояхского месторождения. Кусты скважин №№ 22, 23, 40, 44, 53, 61, 62, 63, 64, 78, 82, 83, 85, 86, 87, 88, 91, 92, 111, 112, 113 с коммуникациями. 1 очередь". Куст скважин № 53, 7.12 этап, расположенного по адресу ЯНАО, Тазовский район</t>
  </si>
  <si>
    <t xml:space="preserve">№ 89-1-1-3-016031-2019 от 27.06.2019 ФАУ "Главгосэкспертиза России" Омский филиал      </t>
  </si>
  <si>
    <t xml:space="preserve">№ 89-RU89504000-304н-2020 от 27.02.2020 Департаментом строительства и жилищной политики ЯНАО, срок действия продлен до 30.03.2021 </t>
  </si>
  <si>
    <t>"Обустройство Восточно-Мессояхского месторождения.  Кусты скважин №№ 32, 42, 46, 54, 55, 56БИС, 60, 77, 79, 80, 81, 89, 90, 93, 94, 109, 110 с коммуникациями. 1 Очередь" Обустройство куста скважин № 81, Этап 10.23", расположенного по адресу ЯНАО, Тазовский район</t>
  </si>
  <si>
    <t xml:space="preserve">№ 89-1-1-3-029059-2019 от 22.10.2019 ФАУ "Главгосэкспертиза России" Омский филиал    </t>
  </si>
  <si>
    <t>№ 89-RU89504000-623н-2020 от 21.05.2020 Департаментом строительства и жилищной политики ЯНАО, срок действия до 06.07.2020</t>
  </si>
  <si>
    <t>22.06.2020 06.07.2021</t>
  </si>
  <si>
    <t>"Обустройство Восточно-Мессояхского месторождения.  Кусты скважин №№ 32, 42, 46, 54, 55, 56БИС, 60, 77, 79, 80, 81, 89, 90, 93, 94, 109, 110 с коммуникациями. 1 Очередь" Обустройство куста скважин № 81, Этап 10.24", расположенного по адресу ЯНАО, Тазовский район</t>
  </si>
  <si>
    <t xml:space="preserve">№ 89-1-1-3-029059-2019 от 22.10.2019 ФАУ "Главгосэкспертиза России" Омский филиал      </t>
  </si>
  <si>
    <t xml:space="preserve">№ 89-RU89504000-624н-2020 от 21.05.2020 Департаментом строительства и жилищной политики ЯНАО, срок действия до 06.07.2020 </t>
  </si>
  <si>
    <t>"Обустройство Восточно-Мессояхского месторождения.  Кусты скважин №№ 32, 42, 46, 54, 55, 56БИС, 60, 77, 79, 80, 81, 89, 90, 93, 94, 109, 110 с коммуникациями. 1 Очередь" Обустройство куста скважин № 81, Этап 10.25", расположенного по адресу ЯНАО, Тазовский район</t>
  </si>
  <si>
    <t xml:space="preserve">№ 89-RU89504000-625н-2020 от 21.05.2020 Департаментом строительства и жилищной политики ЯНАО, срок действия до 06.07.2020 </t>
  </si>
  <si>
    <t>"Строительство КДП в аэропорту г. Тюмень", расположенного по адресу 625017, Тюменская область, г. Тюмень, район аэропорта "Рощино"</t>
  </si>
  <si>
    <t>ФГУП "Государственная корпорация по организации воздушного движения в Российской Федерации"</t>
  </si>
  <si>
    <t xml:space="preserve">№ 72-1-1-3-030006-2019 от 31.10.2019 "Главгосэкспертиза России" </t>
  </si>
  <si>
    <t xml:space="preserve">№ 72-23-581-2020/ФАВТ-07 от 22.04.2020 Федеральное агенство воздушного транспорта, срок действия до 01.06.2022 </t>
  </si>
  <si>
    <t>22.06.2020-06.06.2022</t>
  </si>
  <si>
    <t>"Обустройство Восточно-Мессояхского месторождения. Кусты скважин №№ 22, 23, 40, 44, 53, 61, 62, 63, 64, 78, 82, 83, 85, 86, 87, 88, 91, 92, 111, 112, 113 с коммуникациями. 1 очередь". Куст скважин № 112, 5.2 этап, расположенного по адресу ЯНАО, Тазовский район</t>
  </si>
  <si>
    <t>№ 89-RU89504000-377н-2020 от 02.03.2020 Департаментом строительства и жилищной политики ЯНАО, срок действия до 27.04.2020</t>
  </si>
  <si>
    <t>25.06.2020 27.04.2021</t>
  </si>
  <si>
    <t>"Обустройство Восточно-Мессояхского месторождения. Кусты скважин №№ 22, 23, 40, 44, 53, 61, 62, 63, 64, 78, 82, 83, 85, 86, 87, 88, 91, 92, 111, 112, 113 с коммуникациями. 1 очередь". Куст скважин № 113, 6.2 этап, расположенного по адресу ЯНАО, Тазовский район</t>
  </si>
  <si>
    <t>№ 89-RU89504000-380н-2020 от 02.03.2020 Департаментом строительства и жилищной политики ЯНАО, срок действия  до 23.05.2020</t>
  </si>
  <si>
    <t>25.06.2020 23.05.2021</t>
  </si>
  <si>
    <t>"Обустройство Верхнесалымского месторождения. Кусты скважин № 24, 24/1". 4 этап строительства. 4.1 Нефтегазосборный трубопровод. Участок Куст скважин № 24 - узел Ш63. 4.2 Куст скважин № 24 (группа 1), расположенного по адресу РФ, ХМАО-Югра,  Нефтеюганский район, Верхнесалымское месторождение</t>
  </si>
  <si>
    <t xml:space="preserve">№ 86-1-1-3-015290-2020 от 29.04.2020 ФАУ "Главгосэкспертиза России" Ханты-Мансийский филиал </t>
  </si>
  <si>
    <t>№ 86-ru86503000-0000860-2020 от 26.05.2020 Департаментом строительства Ханты-Мансийского автономного округа - Югры, срок действия до 26.11.2020</t>
  </si>
  <si>
    <t>23.06.2020 30.09.2020</t>
  </si>
  <si>
    <t>"Обустройство Салмановского (Утреннего) нефтегазоконденсатного месторождения". Этап строительства № 59" , расположенного по адресу ЯНАО, Тазовский район, Салмановское (Утреннее) нефтегазоконденсатное месторождение</t>
  </si>
  <si>
    <t>№ 89-RU89504000-386н-2020 от 05.03.2020 Департаментом строительства и жилищной политики Ямало-Ненецкого автономного округа до 05.08.2020.2020</t>
  </si>
  <si>
    <t>20.06.2020 20.11.2021</t>
  </si>
  <si>
    <t>"Обустройство Салмановского (Утреннего) нефтегазоконденсатного месторождения". Этап строительства № 25" , расположенного по адресу ЯНАО, Тазовский район, Салмановское (Утреннее) нефтегазоконденсатное месторождение</t>
  </si>
  <si>
    <t>№ 89-RU89504000-388н-2020 от 06.03.2020 Департаментом строительства и жилищной политики Ямало-Ненецкого автономного округа до 06.07.2020.2020</t>
  </si>
  <si>
    <t>20.06.2020 20.12.2020</t>
  </si>
  <si>
    <t xml:space="preserve">"Обустройство Салмановского (Утреннего) нефтегазоконденсатного месторождения". Этап строительства № 38", расположенного по адресу ЯНАО, Тазовский район, Салмановское (Утреннее) нефтегазоконденсатное месторождение </t>
  </si>
  <si>
    <t>№ 89-RU89504000-385н-2020 от 05.03.2020 Департаментом строительства и жилищной политики Ямало-Ненецкого автономного округа до 05.06.2020.2020</t>
  </si>
  <si>
    <t>20.06.2020 20.07.2022</t>
  </si>
  <si>
    <t xml:space="preserve">"Обустройство Салмановского (Утреннего) нефтегазоконденсатного месторождения". Этап строительства № 107", расположенного по адресу ЯНАО, Тазовский район, Салмановское (Утреннее) нефтегазоконденсатное месторождение </t>
  </si>
  <si>
    <t>ЗАО "Трест Севзапэнергомонтаж", АО "Южниигипрогаз"</t>
  </si>
  <si>
    <t xml:space="preserve">№ 89-RU89504000-404н-2020 от 12.03.2020 Департаментом строительства и жилищной политики Ямало-Ненецкого автономного округа до 12.09.2020.2020 </t>
  </si>
  <si>
    <t>20.06.2020 20.06.2021</t>
  </si>
  <si>
    <t xml:space="preserve">"Обустройство Салмановского (Утреннего) нефтегазоконденсатного месторождения". Этап строительства № 178", расположенного по адресу ЯНАО, Тазовский район, Салмановское (Утреннее) нефтегазоконденсатное месторождение </t>
  </si>
  <si>
    <t xml:space="preserve">№ 89-RU89504000-387н-2020 от 05.03.2020 Департаментом строительства и жилищной политики Ямало-Ненецкого автономного округа до 05.07.2020.2020 </t>
  </si>
  <si>
    <t>"Обустройство Гавриковского месторождения. Объекты подготовки нефти. ЦПС. Расширение". 2 этап: "БКНС (блок насосов подпорных и высоконапорных БНП-2, БНВ-2)", расположенного по адресу РФ, ХМАО-Югра, Сургутский район, Гавриковское месторождение</t>
  </si>
  <si>
    <t xml:space="preserve">№ 86-1-1-3-015523-2020 от 29.04.2020 ФАУ "Главгосэкспертиза России" Ханты-Мансийский филиал </t>
  </si>
  <si>
    <t>№ 86-ru86507000-0000887-2020 от 28.05.2020 Департаментом строительства Ханты-Мансийского автономного округа - Югры, срок действия до 28.11.2020</t>
  </si>
  <si>
    <t>22.06.2020 28.11.2020</t>
  </si>
  <si>
    <t xml:space="preserve">"Обустройство Гавриковского месторождения. Объекты подготовки нефти. ЦПС. Расширение". 1 этап: "Резервуары нефти V=5000 (РВС 3,4) - 2 шт.", расположенного по адресу РФ, ХМАО-Югра, Сургутский район, Гавриковское </t>
  </si>
  <si>
    <t>ООО "ПК "Энергострой", ООО "Сибирьтрубопроводстрой-НВ с", ООО "Нафта", ООО "Конструктив"</t>
  </si>
  <si>
    <t>№ 86-ru86507000-0000886-2020 от 28.05.2020 Департаментом строительства Ханты-Мансийского автономного округа - Югры, срок действия до 26.11.2020</t>
  </si>
  <si>
    <t>22.06.2020 26.11.2020</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</si>
  <si>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расположенного по адресу Ямало-Ненецкий автономный округ, Ямалький район</t>
  </si>
  <si>
    <t>ООО "Сервисный Центр СБМ"</t>
  </si>
  <si>
    <t xml:space="preserve">№ 89-1-1-3-023959-2019 от 09.09.2019 ФАУ "Главгосэкспертиза России"  </t>
  </si>
  <si>
    <t>№ 89-RU89506000-17н-2020 от 20.01.2020 Департаментом строительства и жилищной политики Ямало-Ненецкого автономного округа, срок действия до 02.10.2022</t>
  </si>
  <si>
    <t>07.07.2020-02.10.2022</t>
  </si>
  <si>
    <t>"Обустройство Восточно-Мессояхского месторождения. Кусты скважин №№ 22, 23, 40, 44, 53, 61, 62, 63, 64, 78, 82, 83, 85, 86, 87, 88, 91, 92, 111, 112, 113 с коммуникациями. 1 очередь". Куст скважин № 22, 4.7 этап</t>
  </si>
  <si>
    <t>№ 89-RU89504000-356н-2020 от 02.03.2020 Департаментом строительства и жилищной политики ЯНАО, срок действия  до 02.04.2021 (рег. № 322/15276 от 02.07.2020)</t>
  </si>
  <si>
    <t>14.07.2020 -02.04.2021</t>
  </si>
  <si>
    <t>"Обустройство Восточно-Мессояхского месторождения. Кусты скважин №№ 22, 23, 40, 44, 53, 61, 62, 63, 64, 78, 82, 83, 85, 86, 87, 88, 91, 92, 111, 112, 113 с коммуникациями. 1 очередь". Куст скважин № 22, 4.8 этап</t>
  </si>
  <si>
    <t>№ 89-RU89504000-357н-2020 от 02.03.2020 Департаментом строительства и жилищной политики ЯНАО, срок действия  до 02.04.2021 (рег. № 322/15276 от 02.07.2020)</t>
  </si>
  <si>
    <t>"Обустройство Восточно-Мессояхского месторождения. Кусты скважин №№ 22, 23, 40, 44, 53, 61, 62, 63, 64, 78, 82, 83, 85, 86, 87, 88, 91, 92, 111, 112, 113 с коммуникациями. 1 очередь". Куст скважин № 22, 4.9 этап</t>
  </si>
  <si>
    <t>№ 89-RU89504000-358н-2020 от 02.03.2020 Департаментом строительства и жилищной политики ЯНАО, срок действия  до 02.04.2021 (рег. № 322/15276 от 02.07.2020)</t>
  </si>
  <si>
    <t>14.07.2020 - 02.04.2021</t>
  </si>
  <si>
    <t>"Обустройство Восточно-Мессояхского месторождения. Кусты скважин №№ 22, 23, 40, 44, 53, 61, 62, 63, 64, 78, 82, 83, 85, 86, 87, 88, 91, 92, 111, 112, 113 с коммуникациями. 1 очередь". Куст скважин № 22, 4.10 этап</t>
  </si>
  <si>
    <t>№ 89-RU89504000-359н-2020 от 02.03.2020 Департаментом строительства и жилищной политики ЯНАО, срок действия  до 02.04.2021 (рег. № 322/15276 от 02.07.2020)</t>
  </si>
  <si>
    <t>"Обустройство Восточно-Мессояхского месторождения. Кусты скважин №№ 22, 23, 40, 44, 53, 61, 62, 63, 64, 78, 82, 83, 85, 86, 87, 88, 91, 92, 111, 112, 113 с коммуникациями. 1 очередь". Куст скважин № 22, 4.11 этап</t>
  </si>
  <si>
    <t>№ 89-RU89504000-360н-2020 от 02.03.2020 Департаментом строительства и жилищной политики ЯНАО, срок действия  до 02.04.2021 (рег. № 322/15276 от 02.07.2020)</t>
  </si>
  <si>
    <t>"Обустройство Восточно-Мессояхского месторождения. Кусты скважин №№ 22, 23, 40, 44, 53, 61, 62, 63, 64, 78, 82, 83, 85, 86, 87, 88, 91, 92, 111, 112, 113 с коммуникациями. 1 очередь". Куст скважин № 22, 4.12 этап</t>
  </si>
  <si>
    <t>№ 89-RU89504000-361н-2020 от 02.03.2020 Департаментом строительства и жилищной политики ЯНАО, срок действия  до 02.04.2021 (рег. № 322/15276 от 02.07.2020)</t>
  </si>
  <si>
    <t>"Обустройство Восточно-Мессояхского месторождения. Кусты скважин №№ 22, 23, 40, 44, 53, 61, 62, 63, 64, 78, 82, 83, 85, 86, 87, 88, 91, 92, 111, 112, 113 с коммуникациями. 1 очередь". Куст скважин № 22, 4.13 этап</t>
  </si>
  <si>
    <t>№ 89-RU89504000-362н-2020 от 02.03.2020 Департаментом строительства и жилищной политики ЯНАО, срок действия  до 02.04.2021 (рег. № 322/15276 от 02.07.2020)</t>
  </si>
  <si>
    <t>"Обустройство Восточно-Мессояхского месторождения. Кусты скважин №№ 22, 23, 40, 44, 53, 61, 62, 63, 64, 78, 82, 83, 85, 86, 87, 88, 91, 92, 111, 112, 113 с коммуникациями. 1 очередь". Куст скважин № 22, 4.14 этап</t>
  </si>
  <si>
    <t>№ 89-RU89504000-363н-2020 от 02.03.2020 Департаментом строительства и жилищной политики ЯНАО, срок действия  до 02.04.2021 (рег. № 322/15276 от 02.07.2020)</t>
  </si>
  <si>
    <t>"Обустройство Восточно-Мессояхского месторождения. Кусты скважин №№ 22, 23, 40, 44, 53, 61, 62, 63, 64, 78, 82, 83, 85, 86, 87, 88, 91, 92, 111, 112, 113 с коммуникациями. 1 очередь". Куст скважин № 22, 4.15 этап</t>
  </si>
  <si>
    <t>№ 89-RU89504000-364н-2020 от 02.03.2020 Департаментом строительства и жилищной политики ЯНАО, срок действия  до 02.04.2021 (рег. № 322/15276 от 02.07.2020)</t>
  </si>
  <si>
    <t>"Обустройство Восточно-Мессояхского месторождения. Кусты скважин №№ 22, 23, 40, 44, 53, 61, 62, 63, 64, 78, 82, 83, 85, 86, 87, 88, 91, 92, 111, 112, 113 с коммуникациями. 1 очередь". Куст скважин № 22, 4.16 этап</t>
  </si>
  <si>
    <t>№ 89-RU89504000-365н-2020 от 02.03.2020 Департаментом строительства и жилищной политики ЯНАО, срок действия  до 02.04.2021 (рег. № 322/15276 от 02.07.2020)</t>
  </si>
  <si>
    <t>"Обустройство Верхнесалымского месторождения. Кусты скважин № 24, 24/1". 11 этап строительства. 11.1 Высоконапорный водовод. Участок куст скважин № 24/1 - узел УН142в"</t>
  </si>
  <si>
    <t>№ 86-ru86503000-0000994-2020 от 25.06.2020 Департаментом строительства Ханты-Мансийского автономного округа - Югры, срок действия до 25.12.2020 рег. № 322/15859 от 07.07.2020</t>
  </si>
  <si>
    <t>17.07.2020 - 30.10.2020</t>
  </si>
  <si>
    <t xml:space="preserve">"Обустройство Салмановского (Утреннего) нефтегазоконденсатного месторождения". Этап строительства № 102" </t>
  </si>
  <si>
    <t>№ 89-RU89504000-716н-2020 от 25.06.2020 Департаментом строительства и жилищной политики Ямало-Ненецкого автономного округа до 25.11.2020 (рег. № 322/16437 от 13.07.2020)</t>
  </si>
  <si>
    <t>29.07.2020 - 15.10.2021</t>
  </si>
  <si>
    <t xml:space="preserve">"Обустройство Салмановского (Утреннего) нефтегазоконденсатного месторождения". Этап строительства № 103" </t>
  </si>
  <si>
    <t>№ 89-RU89504000-715н-2020 от 25.06.2020 Департаментом строительства и жилищной политики Ямало-Ненецкого автономного округа до 25.09.2020 (рег. № 322/16438 от 13.07.2020)</t>
  </si>
  <si>
    <t>29.07.2020 - 30.11.2021</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</si>
  <si>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143, этап 7.6</t>
  </si>
  <si>
    <t xml:space="preserve">№ 89-1-1-3-003418-2020 от 12.02.2020 ФАУ "Главгосэкспертиза России" Омский филиал      </t>
  </si>
  <si>
    <t>№ 89-RU89504000-674н-2020 от 05.06.2020 Департаментом строительства и жилищной политики ЯНАО, срок действия до 05.12.2020 (рег. № 322/16947 от 17.07.2020)</t>
  </si>
  <si>
    <t>01.08.2020- 05.12.2021</t>
  </si>
  <si>
    <t>"Обустройство Восточно-Мессояхского месторождения: Кусты скважин №№ 151, 154, 19 с коммуникациями, линейные объекты" Куст скважин № 19. 4 этап</t>
  </si>
  <si>
    <t>№ 89-RU89504000-646н-2020 от 03.06.2020 Департаментом строительства и жилищной политики ЯНАО, срок действия до 03.12.2020 (рег. № 322/16948 от 17.07.2020)</t>
  </si>
  <si>
    <t>01.08.2020- 03.12.2021</t>
  </si>
  <si>
    <t>"Обустройство Восточно-Мессояхского месторождения: Кусты скважин №№ 151, 154, 19 с коммуникациями, линейные объекты" Куст скважин № 19. 6 этап</t>
  </si>
  <si>
    <t>№ 89-RU89504000-653н-2020 от 03.06.2020 Департаментом строительства и жилищной политики ЯНАО, срок действия до 03.12.2020 (рег. № 322/16948 от 17.07.2020)</t>
  </si>
  <si>
    <t>"Обустройство Восточно-Мессояхского месторождения: Кусты скважин №№ 151, 154, 19 с коммуникациями, линейные объекты" Куст скважин № 19. 7 этап</t>
  </si>
  <si>
    <t>№ 89-RU89504000-650н-2020 от 03.06.2020 Департаментом строительства и жилищной политики ЯНАО, срок действия до 03.12.2020 (рег. № 322/16948 от 17.07.2020)</t>
  </si>
  <si>
    <t>"Обустройство Восточно-Мессояхского месторождения: Кусты скважин №№ 151, 154, 19 с коммуникациями, линейные объекты" Куст скважин № 19. 8 этап</t>
  </si>
  <si>
    <t xml:space="preserve">№ 89-1-1-3-006146-2020 от 05.03.2020 ФАУ "Главгосэкспертиза России" Омский филиал      </t>
  </si>
  <si>
    <t>№ 89-RU89504000-648н-2020 от 03.06.2020 Департаментом строительства и жилищной политики ЯНАО, срок действия до 03.12.2020 (рег. № 322/16948 от 17.07.2020)</t>
  </si>
  <si>
    <t>"Обустройство Восточно-Мессояхского месторождения: Кусты скважин №№ 151, 154, 19 с коммуникациями, линейные объекты" Куст скважин № 19. 9 этап</t>
  </si>
  <si>
    <t>№ 89-RU89504000-649н-2020 от 03.06.2020 Департаментом строительства и жилищной политики ЯНАО, срок действия до 03.12.2020 (рег. № 322/16948 от 17.07.2020)</t>
  </si>
  <si>
    <t>"Обустройство Восточно-Мессояхского месторождения: Кусты скважин №№ 151, 154, 19 с коммуникациями, линейные объекты" Куст скважин № 19. 10 этап</t>
  </si>
  <si>
    <t>№ 89-RU89504000-645н-2020 от 03.06.2020 Департаментом строительства и жилищной политики ЯНАО, срок действия до 03.12.2020 (рег. № 322/16948 от 17.07.2020)</t>
  </si>
  <si>
    <t>01.08.2020 03.12.2021</t>
  </si>
  <si>
    <t>"Обустройство Восточно-Мессояхского месторождения: Кусты скважин №№ 151, 154, 19 с коммуникациями, линейные объекты" Куст скважин № 19. 11 этап</t>
  </si>
  <si>
    <t>№ 89-RU89504000-647н-2020 от 03.06.2020 Департаментом строительства и жилищной политики ЯНАО, срок действия до 03.12.2020 (рег. № 322/16948 от 17.07.2020)</t>
  </si>
  <si>
    <t>"Обустройство Восточно-Мессояхского месторождения: Кусты скважин №№ 151, 154, 19 с коммуникациями, линейные объекты" Куст скважин № 19. 12 этап</t>
  </si>
  <si>
    <t>№ 89-RU89504000-654н-2020 от 03.06.2020 Департаментом строительства и жилищной политики ЯНАО, срок действия до 03.12.2020 (рег. № 322/16948 от 17.07.2020)</t>
  </si>
  <si>
    <t>"Обустройство Восточно-Мессояхского месторождения: Кусты скважин №№ 151, 154, 19 с коммуникациями, линейные объекты" Куст скважин № 19. 13 этап</t>
  </si>
  <si>
    <t>№ 89-RU89504000-651н-2020 от 03.06.2020 Департаментом строительства и жилищной политики ЯНАО, срок действия до 03.12.2020 (рег. № 322/16948 от 17.07.2020)</t>
  </si>
  <si>
    <t>"Обустройство Восточно-Мессояхского месторождения: Кусты скважин №№ 151, 154, 19 с коммуникациями, линейные объекты" Куст скважин № 19. 14 этап</t>
  </si>
  <si>
    <t>№ 89-RU89504000-652н-2020 от 03.06.2020 Департаментом строительства и жилищной политики ЯНАО, срок действия до 03.12.2020 (рег. № 322/16948 от 17.07.2020)</t>
  </si>
  <si>
    <t>"Обустройство Восточно-Мессояхского месторождения: Кусты скважин №№ 151, 154, 19 с коммуникациями, линейные объекты" Куст скважин № 19. 15 этап</t>
  </si>
  <si>
    <t>№ 89-RU89504000-672н-2020 от 05.06.2020 Департаментом строительства и жилищной политики ЯНАО, срок действия до 05.12.2020 (рег. № 322/16948 от 17.07.2020)</t>
  </si>
  <si>
    <t>"Обустройство Восточно-Мессояхского месторождения: Кусты скважин №№ 151, 154, 19 с коммуникациями, линейные объекты" Куст скважин № 19. 16 этап</t>
  </si>
  <si>
    <t>№ 89-RU89504000-671н-2020 от 05.06.2020 Департаментом строительства и жилищной политики ЯНАО, срок действия до 05.12.2020 (рег. № 322/16948 от 17.07.2020)</t>
  </si>
  <si>
    <t>"Обустройство Восточно-Мессояхского месторождения: Кусты скважин №№ 151, 154, 19 с коммуникациями, линейные объекты" Куст скважин № 19. 17 этап</t>
  </si>
  <si>
    <t>№ 89-RU89504000-670н-2020 от 05.06.2020 Департаментом строительства и жилищной политики ЯНАО, срок действия до 05.12.2020 (рег. № 322/16948 от 17.07.2020)</t>
  </si>
  <si>
    <t>"Обустройство Новопортовского нефтегазоконденсатного месторождения. Нефтегазосборный трубопровод т.вр. Куст скважин № 19 - т.вр. ЦПС" 1 этап</t>
  </si>
  <si>
    <t>№ 89-1-1-3-038102-2019 от 26.12.2019 ФАУ "Главгосэкспертиза России" Омский филиал       (к)</t>
  </si>
  <si>
    <t>№ 89-RU89506000-382н-2020 от 03.03.2020 Департаментом строительства и жилищной политики ЯНАО, срок действия до 18.11.2020 (рег. № 322/17639 от 23.07.2020)</t>
  </si>
  <si>
    <t>04.08.2020- 18.11.2021</t>
  </si>
  <si>
    <t>"Обустройство Новопортовского нефтегазоконденсатного месторождения. Нефтегазосборный трубопровод т.вр. Куст скважин № 19 - т.вр. ЦПС" 2 этап</t>
  </si>
  <si>
    <t>№ 89-RU89506000-383н-2020 от 03.03.2020 Департаментом строительства и жилищной политики ЯНАО, срок действия до 18.11.2020 (рег. № 322/17640 от 23.07.2020)</t>
  </si>
  <si>
    <t xml:space="preserve">"Обустройство Новопортовского нефтегазоконденсатного месторождения. Центральный пункт сбора (ЦПС). 2,3 этапы. Расширение" </t>
  </si>
  <si>
    <t>№ 89-1-1-3-002804-2020 от 06.02.2020 ФАУ "Главгосэкспертиза России" Омский филиал       (к)</t>
  </si>
  <si>
    <t>№ 89-RU89506000-692н-2020 от 09.06.2020 Департаментом строительства и жилищной политики ЯНАО, срок действия до 09.09.2022 (рег. № 322/17641 от 23.07.2020)</t>
  </si>
  <si>
    <t>04.08.2020- 09.09.2022</t>
  </si>
  <si>
    <t>"Обустройство кустов скважин Новопортовского нефтегазоконденсатного месторождения. 3 очередь. Кусты скважин №№ 19, 20, 22, 24" Этап 8. Куст скважин № 19"</t>
  </si>
  <si>
    <t>№ 89-1-1-3-038331-2019 от 24.12.2019 ФАУ "Главгосэкспертиза России" Омский филиал       (к)</t>
  </si>
  <si>
    <t>№ 89-RU89506000-451н-2020 от 19.03.2020 Департаментом строительства и жилищной политики ЯНАО, срок действия до 19.09.2020 (рег. № 322/17643 от 23.07.2020)</t>
  </si>
  <si>
    <t>04.08.2020- 19.09.2021</t>
  </si>
  <si>
    <t>"Новопортовское нефтегазоконденсатное месторождение. Обустройство кустов газовых скважин" Этап 25. Куст скважин № 102"</t>
  </si>
  <si>
    <t>№ 89-1-1-3-013229-2019 от 31.05.2019 г. ФАУ "Главгосэкспертиза России" Омский филиал (к)</t>
  </si>
  <si>
    <t>№ 89-RU89506000-472н-2020 от 19.03.2020 Департаментом строительства и жилищной политики ЯНАО, срок действия до 04.05.2021 рег. № 322/17638 от 23.07.2020)</t>
  </si>
  <si>
    <t>04.08.2020-  04.05.2021</t>
  </si>
  <si>
    <t>"Новопортовское нефтегазоконденсатное месторождение. Обустройство кустов газовых скважин" Этап 1. Куст скважин № 101.1"</t>
  </si>
  <si>
    <t>№ 89-RU89506000-453н-2020 от 19.03.2020 Департаментом строительства и жилищной политики ЯНАО, срок действия до 03.04.2022 рег. № 322/17637 от 23.07.2020)</t>
  </si>
  <si>
    <t>04.08.2020-  19.06.2021</t>
  </si>
  <si>
    <t>"Обустройство кустов скважин Новопортовского нефтегазоконденсатного месторождения. 3 очередь. Кусты скважин №№ 19, 20, 22, 24" Этап 1. Куст скважин № 20"</t>
  </si>
  <si>
    <t>№ 89-RU89506000-452н-2020 от 19.03.2020 Департаментом строительства и жилищной политики ЯНАО, срок действия до 15.07.2021 (рег. № 322/17642 от 23.07.2020)</t>
  </si>
  <si>
    <t>04.08.2020- 15.06.2021</t>
  </si>
  <si>
    <t>"Обустройство кустов скважин Новопортовского нефтегазоконденсатного месторождения. 3 очередь. Кусты скважин №№ 19, 20, 22, 24" Этап 15. Куст скважин № 22"</t>
  </si>
  <si>
    <t>№ 89-RU89506000-450н-2020 от 19.03.2020 Департаментом строительства и жилищной политики ЯНАО, срок действия до 19.07.2020 (рег. № 322/17644 от 23.07.2020)</t>
  </si>
  <si>
    <t>04.08.2020- 19.06.2021</t>
  </si>
  <si>
    <t>"Обустройство кустов скважин Новопортовского нефтегазоконденсатного месторождения. 3 очередь. Кусты скважин №№ 19, 20, 22, 24" Этап 29. Куст скважин № 20"</t>
  </si>
  <si>
    <t>№ 89-RU89506000-448н-2020 от 19.03.2020 Департаментом строительства и жилищной политики ЯНАО, срок действия до 19.06.2020 (рег. № 322/17646 от 23.07.2020)</t>
  </si>
  <si>
    <t>"Обустройство кустов скважин Новопортовского нефтегазоконденсатного месторождения. 3 очередь. Кусты скважин №№ 19, 20, 22, 24" Этап 22. Куст скважин № 24"</t>
  </si>
  <si>
    <t>№ 89-RU89506000-449н-2020 от 19.03.2020 Департаментом строительства и жилищной политики ЯНАО, срок действия до 04.10.2020 (рег. № 322/17645 от 23.07.2020)</t>
  </si>
  <si>
    <t>04.08.2020- 04.10.2021</t>
  </si>
  <si>
    <t>"Обустройство кустов скважин Новопортовского нефтегазоконденсатного месторождения. 3 очередь. Кусты скважин №№ 19, 20, 22, 24" Этап 30. Куст скважин № 19"</t>
  </si>
  <si>
    <t>№ 89-RU89506000-447н-2020 от 19.03.2020 Департаментом строительства и жилищной политики ЯНАО, срок действия до 19.06.2020 (рег. № 322/17647 от 23.07.2020)</t>
  </si>
  <si>
    <t>"Обустройство кустов скважин Новопортовского нефтегазоконденсатного месторождения. 3 очередь. Кусты скважин №№ 19, 20, 22, 24" Этап 31. Куст скважин № 22"</t>
  </si>
  <si>
    <t>№ 89-RU89506000-446н-2020 от 19.03.2020 Департаментом строительства и жилищной политики ЯНАО, срок действия до 19.06.2020 (рег. № 322/17648 от 23.07.2020)</t>
  </si>
  <si>
    <t>"Обустройство кустов скважин Новопортовского нефтегазоконденсатного месторождения. 3 очередь. Кусты скважин №№ 19, 20, 22, 24" Этап 32. Куст скважин № 24"</t>
  </si>
  <si>
    <t>№ 89-RU89506000-445н-2020 от 19.03.2020 Департаментом строительства и жилищной политики ЯНАО, срок действия до 19.06.2020 (рег. № 322/17649 от 23.07.2020)</t>
  </si>
  <si>
    <t>"Обустройство кустов скважин Новопортовского нефтегазоконденсатного месторождения. 2 очередь. Дополнение". Этап 1. Куст скважин № 8.2"</t>
  </si>
  <si>
    <t>№ 89-1-1-3-005683-2018 от 27.11.2018. ФАУ "Главгосэкспертиза России" Омский филиал (к)</t>
  </si>
  <si>
    <t>№ 89-RU89506000-241н-2020 от 19.02.2020 Департаментом строительства и жилищной политики ЯНАО, срок действия до 04.10.2020 рег. № 322/17636 от 23.07.2020)</t>
  </si>
  <si>
    <t>"Обустройство кустов скважин Новопортовского нефтегазоконденсатного месторождения. 2 очередь". Этап 78. Куст скважин № 15.1"</t>
  </si>
  <si>
    <t>№ 89-RU89506000-712н-2020 от 22.06.2020 Департаментом строительства и жилищной политики ЯНАО, срок действия до 22.10.2020 рег. № 322/17635 от 23.07.2020)</t>
  </si>
  <si>
    <t>04.08.2020-  22.10.2021</t>
  </si>
  <si>
    <t>"Терминал сжиженного природного газа и стабильного газового конденсата "Утренний" Этапы 2,3, расположенного по адресу РФ, ЯНАО, Тазовский район, Лицензионный участок недр, Салмановского (Утреннего) нефтегазоконденсатного месторождения</t>
  </si>
  <si>
    <t>ФГУП "Гидрографическое предприятие"</t>
  </si>
  <si>
    <t>АО "МРСТ", АО "Ленморниипроект"</t>
  </si>
  <si>
    <t xml:space="preserve">№ 00-1-1-3-0143-19 от 04.10.2019 г. ФАУ "Главгосэкспертиза России" </t>
  </si>
  <si>
    <t xml:space="preserve">№ 89-RU89504000-ЗД-39/31-2020 от 09.07.2020 Федераьным агентством морского и речного транспорта "Росморречфлот" Министерства транспорта Российской Федерации, срок действия до 31.10.2021 </t>
  </si>
  <si>
    <t>06.08.2020 31.10.2021</t>
  </si>
  <si>
    <t>"Морской канал" (Судоходный подходной канал в Обской губе Карского моря", расположенного по адресу Тюменская область, ЯНАО, Ямальский район, пос. Сабетта</t>
  </si>
  <si>
    <t>ООО "Мордрага", АО "Ленморниипроект"</t>
  </si>
  <si>
    <t xml:space="preserve">№ 89-1-1-3-021023-2020 от 29.05.2020 г. ФАУ "Главгосэкспертиза России" </t>
  </si>
  <si>
    <t>№ 89-RU89504000-ЗД-39/32-2020 от 14.07.2020 Федеральным агентством морского и речного транспорта "Росморречфлот" Министерства транспорта Российской Федерации, срок действия до 31.10.2022</t>
  </si>
  <si>
    <t>06.08.2020 31.10.2022</t>
  </si>
  <si>
    <t>"Обустройство Восточно-Мессояхского месторождения. Кусты скважин №№ 22, 23, 40, 44, 53, 61, 62, 63, 64, 78, 82, 83, 85, 86, 87, 88, 91, 92, 111, 112, 113 с коммуникациями. 1 очередь". Куст скважин № 22, 4.17 этап, расположенного по адресу ЯНАО, Тазовский район</t>
  </si>
  <si>
    <t>№ 89-RU89504000-366н-2020 от 02.03.2020 Департаментом строительства и жилищной политики ЯНАО, срок действия продлен до 02.04.2021</t>
  </si>
  <si>
    <t>07.08.2020 02.04.2021</t>
  </si>
  <si>
    <t>"Обустройство Восточно-Мессояхского месторождения. Кусты скважин №№ 22, 23, 40, 44, 53, 61, 62, 63, 64, 78, 82, 83, 85, 86, 87, 88, 91, 92, 111, 112, 113 с коммуникациями. 1 очередь". Куст скважин № 22, 4.18 этап, расположенного по адресу ЯНАО, Тазовский район</t>
  </si>
  <si>
    <t>№ 89-RU89504000-367н-2020 от 02.03.2020 Департаментом строительства и жилищной политики ЯНАО, срок действия продлен  до 02.04.2021</t>
  </si>
  <si>
    <t>"Обустройство Восточно-Мессояхского месторождения. Кусты скважин №№ 22, 23, 40, 44, 53, 61, 62, 63, 64, 78, 82, 83, 85, 86, 87, 88, 91, 92, 111, 112, 113 с коммуникациями. 1 очередь". Куст скважин № 22, 4.19 этап, расположенного по адресу ЯНАО, Тазовский район</t>
  </si>
  <si>
    <t xml:space="preserve">№ 89-RU89504000-368н-2020 от 02.03.2020 Департаментом строительства и жилищной политики ЯНАО, срок действия продлен  до 02.04.2021 </t>
  </si>
  <si>
    <t>"Обустройство Восточно-Мессояхского месторождения. Кусты скважин №№ 22, 23, 40, 44, 53, 61, 62, 63, 64, 78, 82, 83, 85, 86, 87, 88, 91, 92, 111, 112, 113 с коммуникациями. 1 очередь". Куст скважин № 22, 4.20 этап, расположенного по адресу ЯНАО, Тазовский район</t>
  </si>
  <si>
    <t xml:space="preserve">№ 89-RU89504000-369н-2020 от 02.03.2020 Департаментом строительства и жилищной политики ЯНАО, срок действия продлен  до 02.04.2021 </t>
  </si>
  <si>
    <t>"Обустройство Восточно-Мессояхского месторождения. Кусты скважин №№ 22, 23, 40, 44, 53, 61, 62, 63, 64, 78, 82, 83, 85, 86, 87, 88, 91, 92, 111, 112, 113 с коммуникациями. 1 очередь". Куст скважин № 112, 5.4 этап, расположенного по адресу ЯНАО, Тазовский район</t>
  </si>
  <si>
    <t>№ 89-RU89504000-305н-2020 от 27.02.2020 Департаментом строительства и жилищной политики ЯНАО, срок действия продлен  до 11.04.2021</t>
  </si>
  <si>
    <t>07.08.2020 11.04.2021</t>
  </si>
  <si>
    <t>"Обустройство Восточно-Мессояхского месторождения. Кусты скважин №№ 22, 23, 40, 44, 53, 61, 62, 63, 64, 78, 82, 83, 85, 86, 87, 88, 91, 92, 111, 112, 113 с коммуникациями. 1 очередь". Куст скважин № 112, 5.6 этап, расположенного по адресу ЯНАО, Тазовский район</t>
  </si>
  <si>
    <t xml:space="preserve">№ 89-RU89504000-306н-2020 от 27.02.2020 Департаментом строительства и жилищной политики ЯНАО, срок действия продлен  до 30.03.2021 </t>
  </si>
  <si>
    <t>07.08.2020 30.03.2021</t>
  </si>
  <si>
    <t>"Обустройство Восточно-Мессояхского месторождения. Кусты скважин №№ 22, 23, 40, 44, 53, 61, 62, 63, 64, 78, 82, 83, 85, 86, 87, 88, 91, 92, 111, 112, 113 с коммуникациями. 1 очередь". Куст скважин № 112, 5.7 этап, расположенного по адресу ЯНАО, Тазовский район</t>
  </si>
  <si>
    <t xml:space="preserve">№ 89-RU89504000-307н-2020 от 27.02.2020 Департаментом строительства и жилищной политики ЯНАО, срок действия продлен  до 30.03.2021 </t>
  </si>
  <si>
    <t>"Обустройство Восточно-Мессояхского месторождения. Кусты скважин №№ 22, 23, 40, 44, 53, 61, 62, 63, 64, 78, 82, 83, 85, 86, 87, 88, 91, 92, 111, 112, 113 с коммуникациями. 1 очередь". Куст скважин № 112, 5.8 этап, расположенного по адресу ЯНАО, Тазовский район</t>
  </si>
  <si>
    <t xml:space="preserve">№ 89-RU89504000-308н-2020 от 27.02.2020 Департаментом строительства и жилищной политики ЯНАО, срок действия продлен  до 30.03.2021 </t>
  </si>
  <si>
    <t>"Обустройство Восточно-Мессояхского месторождения. Кусты скважин №№ 22, 23, 40, 44, 53, 61, 62, 63, 64, 78, 82, 83, 85, 86, 87, 88, 91, 92, 111, 112, 113 с коммуникациями. 1 очередь". Куст скважин № 112, 5.9 этап, расположенного по адресу ЯНАО, Тазовский район</t>
  </si>
  <si>
    <t>№ 89-RU89504000-309н-2020 от 27.02.2020 Департаментом строительства и жилищной политики ЯНАО, срок действия продлен  до 30.03.2021</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</si>
  <si>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 т.вр.к67,69-т.вр.к12, т.вр.к12-т.вр.к11, т.вр.к11-т.вр.к135, т.вр.к135-т.вр.к1, т.вр.к1-УЗ№3, Уз.№3-Уз.№2, к.76-т.вр.к76, т.вр.к76-т.вр.к.6,7" 14 этап. Нефтегазопровод К70 - т.вр. К70 (лупинг)", расположенного по адресу ЯНАО, Тазовский район</t>
  </si>
  <si>
    <t>№ 89-RU89504000-736н-2020 от 07.07.2020 Департаментом строительства и жилищной политики ЯНАО, срок действия до 03.09.2020</t>
  </si>
  <si>
    <t>07.08.2020 03.09.2021</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</si>
  <si>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141, этап 8.3, расположенного по адресу ЯНАО, Тазовский район</t>
  </si>
  <si>
    <t xml:space="preserve">№ 89-1-1-3-003418-2020 от 12.02.2020 ФАУ "Главгосэкспертиза России" Омский филиал  </t>
  </si>
  <si>
    <t xml:space="preserve">№ 89-RU89504000-669н-2020 от 05.06.2020 Департаментом строительства и жилищной политики ЯНАО, срок действия до 05.12.2020 </t>
  </si>
  <si>
    <t>07.08.2020 05.12.2021</t>
  </si>
  <si>
    <t xml:space="preserve">"Обустройство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4, этап 18.6, расположенного по адресу ЯНАО, Тазовский район </t>
  </si>
  <si>
    <t>№ 89-RU89504000-830н-2019 от 19.11.2019 Департаментом строительства и жилищной политики ЯНАО, срок действия продлен до 30.11.2021</t>
  </si>
  <si>
    <t>07.08.2020 30.11.2021</t>
  </si>
  <si>
    <t>"Реконструкция участков автомобильной дороги 1Р 402 Тюмень - Ялуторовск - Ишим - Омск. Реконструкция автомобильной дороги Р-402 Тюмень - Ялуторовск - Ишим - Омск, участок 10+630 - км 17+200, Тюменская область (г. Тюмень - п. Боровский)", расположенного по адресу Тюменская область, Тюменский район, г. Тюмень</t>
  </si>
  <si>
    <t>ФКУ "Уралуправтодор"</t>
  </si>
  <si>
    <t xml:space="preserve">№ 72-1-1-3-006418-2018 от 04.12.2018 ФАУ "Главгосэкспертиза России" Екатеринбургский филиал </t>
  </si>
  <si>
    <t>№ 72-000-070-2020 от 02.07.2020 Федеральное дорожное агентство Министерства транспорта Российской Федерации, срок действия до 17.04.2022</t>
  </si>
  <si>
    <t>07.08.2020 20.11.2024</t>
  </si>
  <si>
    <t>"Реконструкция приемо-сдаточного пункта нефти (ПСП) ООО "Соровскнефть" в районе НПС "Муген" 4 этап, расположенного по адресу Тюменская область, Уватский район</t>
  </si>
  <si>
    <t xml:space="preserve">№ 72-517-018-2019 от 30.05.2019 Администрацией Уватского муниципального района, срок действия до 30.11.2019 </t>
  </si>
  <si>
    <t>17.08.2020 16.12.2020</t>
  </si>
  <si>
    <t xml:space="preserve">"Напорный нефтепровод Песцового месторождения" 1 этап, расположенного по адресу ЯНАО, Надымский район, Пуровский район </t>
  </si>
  <si>
    <t>ООО "Талспецстрой", ООО "СМУ-36"</t>
  </si>
  <si>
    <t xml:space="preserve">№ 89-1-1-3-019586-2020 от 22.05.2020 г. ФАУ "Главгосэкспертиза России" Омский филиал </t>
  </si>
  <si>
    <t xml:space="preserve">№ 89-000-760н-2020 от 17.07.2020 Департаментом строительства и жилищной политики ЯНАО, срок действия до 17.02.2021 </t>
  </si>
  <si>
    <t>10.08.2020  30.05.2021</t>
  </si>
  <si>
    <t>"Обустройство Гавриковского месторождения. Напорный нефтепровод УПН-ЦПС "Усть-Тегусское". Этап строительства 3: "Нефтепровод от площадки ПСП до точки подключения к инфраструктуре ЦПС "Усть-Тегусское"; автодорога к площадке ПСП; ВЛ - 6 кВ; линия ВОЛС", расположенного по адресу Тюменская область, Уватский район</t>
  </si>
  <si>
    <t>ООО "Сибирьтрубопроводстрой-НВ", ООО "РостСтальСтрой", ЗАО "Нефтьстройинвест", ООО "Сибпроектавтоматика"</t>
  </si>
  <si>
    <t xml:space="preserve">№ 86-1-1-3-004154-2020 от 10.01.2019 ФАУ "Главгосэкспертиза России" Ханты-Мансийский филиал </t>
  </si>
  <si>
    <t>№ СВЕ 1001001-УВС-С от 10.06.2020 Департаментом по недропользованию по Уральскому федеральному округу, срок действия до 10.12.2020</t>
  </si>
  <si>
    <t>10.08.2020 10.12.2020</t>
  </si>
  <si>
    <t>"Напорный нефтепровод Песцового месторождения" 2 этап</t>
  </si>
  <si>
    <t>№ 89-1-1-3-019586-2020 от 22.05.2020 г. ФАУ "Главгосэкспертиза России" Омский филиал (э)</t>
  </si>
  <si>
    <t>№ 89-000-792н-2020 от 30.07.2020 Департаментом строительства и жилищной политики ЯНАО, срок действия до 12.06.2021 (рег. № 322/18869 от 03.08.2020)</t>
  </si>
  <si>
    <t>17.08.2020  30.05.2021</t>
  </si>
  <si>
    <t>"Обустройство Восточно-Мессояхского месторождения. Кусты скважин №№ 22, 23, 40, 44, 53, 61, 62, 63, 64, 78, 82, 83, 85, 86, 87, 88, 91, 92, 111, 112, 113 с коммуникациями. 1 очередь" Куст скважин № 113, 6.10 этап</t>
  </si>
  <si>
    <t>№ 89-1-1-3-016031-2019 от 27.06.2019 г. ФАУ "Главгосэкспертиза России" Омский филиал (к)</t>
  </si>
  <si>
    <t>№ 89-RU89504000-317н-2020 от 27. 02. 2020 Департаментом строительства и жилищной политики ЯНАО, срок действия продлен до 30.03.2021 (рег.№ 322/19232 от 05.08.2020)</t>
  </si>
  <si>
    <t>21.08.2020       30.03.2021</t>
  </si>
  <si>
    <t>"Обустройство Восточно-Мессояхского месторождения. Кусты скважин №№ 22, 23, 40, 44, 53, 61, 62, 63, 64, 78, 82, 83, 85, 86, 87, 88, 91,  92, 111, 112, 113 с коммуникациями. 1 очередь" Куст скважин № 112, 5.11 этап</t>
  </si>
  <si>
    <t>№ 89-1-1-3-016031-2019  от 27.06.2019 г. ФАУ "Главгосэкспертиза России" Омский филиал (к)</t>
  </si>
  <si>
    <t>№ 89-RU89504000-311н-2020 от 27.02.2020 Департаментом строительства и жилищной политики ЯНАО, срок действия продлен до 30.03.2021 (рег. №.322/19232 от 05.08.2020)</t>
  </si>
  <si>
    <t>21.08.2020        30.03.2021</t>
  </si>
  <si>
    <t>"Обустройство Восточно-Мессояхского месторождения. Кусты скважин №№ 22, 23, 40, 44, 53, 61, 62, 63, 64, 78, 82, 83, 85, 86, 87, 88, 91, 92, 111, 112, 113 с коммуникациями. 1 очередь" Куст скважин № 112, этап 5.15</t>
  </si>
  <si>
    <t>№ 89-RU89504000-379н-2020 от 02.03.2020 Департаментом строительства и жилищной политики ЯНАО, срок действия до 17.04.2020 (рег.№ 322/19232 от 05.08.2020)</t>
  </si>
  <si>
    <t>21.08.2020 17.04.2021</t>
  </si>
  <si>
    <t>"Обустройство Восточно-Мессояхского месторождения. Кусты скважин №№ 22, 23, 40, 44, 53, 61, 62, 63, 64, 78, 82, 83, 85, 86, 87, 88, 91, 92, 111, 112, 113 с коммуникациями. 1 очередь" Куст скважин № 113, 6.4 этап</t>
  </si>
  <si>
    <t>№ 89-RU89504000-312н-2020 от 27.02.2020 Департаментом строительства и жилищной политики ЯНАО, срок действия продлен до 12.05.2021 (рег.№ 322/19232 от 05.08.2020)</t>
  </si>
  <si>
    <t>21.08.2020  12.05.2021</t>
  </si>
  <si>
    <t>"Обустройство Восточно-Мессояхского месторождения. Кусты скважин №№ 22, 23, 40, 44, 53, 61, 62, 63, 64, 78, 82, 83, 85, 86, 87, 88, 91, 92, 111, 112, 113 с коммуникациями. 1 очередь" Куст скважин № 113, 6.6 этап</t>
  </si>
  <si>
    <t>№ 89-RU89504000-313н-2020 от 27.02.2020 Департаментом строительства и жилищной политики ЯНАО, срок действия  продлен до 30.03.2021 (рег.№ 322/19232 от 05.08.2020)</t>
  </si>
  <si>
    <t>21.08.2020  30.03.2021</t>
  </si>
  <si>
    <t>"Обустройство Восточно-Мессояхского месторождения. Кусты скважин №№ 22, 23, 40, 44, 53, 61, 62, 63, 64, 78, 82, 83, 85, 86, 87, 88, 91, 92, 111, 112, 113 с коммуникациями. 1 очередь" Куст скважин № 113, 6.7 этап</t>
  </si>
  <si>
    <t>№ 89-RU89504000-314н-2020 от 27.02.2020 Департаментом строительства и жилищной политики ЯНАО, срок действия  продлен до 30.03.2021 (рег.№ 322/19232 от 05.08.2020)</t>
  </si>
  <si>
    <t>"Обустройство Восточно-Мессояхского месторождения. Кусты скважин №№ 22, 23, 40, 44, 53, 61, 62, 63, 64, 78, 82, 83, 85, 86, 87, 88, 91, 92, 111, 112, 113 с коммуникациями. 1 очередь" Куст скважин № 113, 6.8 этап</t>
  </si>
  <si>
    <t>№ 89-RU89504000-315н-2020 от 27.02.2020 Департаментом строительства и жилищной политики ЯНАО, срок действия  продлен до 30.03.2021 (рег.№ 322/19232 от 05.08.2020)</t>
  </si>
  <si>
    <t>"Обустройство Восточно-Мессояхского месторождения. Кусты скважин №№ 22, 23, 40, 44, 53, 61, 62, 63, 64, 78, 82, 83, 85, 86, 87, 88, 91, 92, 111, 112, 113 с коммуникациями. 1 очередь" Куст скважин № 113, 6.9 этап</t>
  </si>
  <si>
    <t>№ 89-RU89504000-316н-2020 от 27.02.2020 Департаментом строительства и жилищной политики ЯНАО, срок действия  продлен до 30.03.2021 (рег.№ 322/19232 от 05.08.2020)</t>
  </si>
  <si>
    <t>"Обустройство Восточно-Мессояхского месторождения. Кусты скважин №№ 22, 23, 40, 44, 53, 61, 62, 63, 64, 78, 82, 83, 85, 86, 87, 88, 91,  92, 111, 112, 113 с коммуникациями. 1 очередь" Куст скважин № 112, 5.10 этап</t>
  </si>
  <si>
    <t>№ 89-RU89504000-310н-2020 от 27.02.2020 Департаментом строительства и жилищной политики ЯНАО, срок действия  продлен до 30.03.2021 (рег.№ 322/19232 от 05.08.2020)</t>
  </si>
  <si>
    <t>"Обустройство Восточно-Мессояхского месторождения. Кусты скважин №№ 22, 23, 40, 44, 53, 61, 62, 63, 64, 78, 82, 83, 85, 86, 87, 88, 91,  92, 111, 112, 113 с коммуникациями. 1 очередь" Куст скважин № 88, 3.1 этап</t>
  </si>
  <si>
    <t>21.08.2020  14.04.2021</t>
  </si>
  <si>
    <t>"Обустройство Восточно-Мессояхского месторождения. Кусты скважин №№ 22, 23, 40, 44, 53, 61, 62, 63, 64, 78, 82, 83, 85, 86, 87, 88, 91,  92, 111, 112, 113 с коммуникациями. 1 очередь" Куст скважин № 64, этап 1.4</t>
  </si>
  <si>
    <t>№ 89-RU89504000-214н-2020 от 14.02.2020 Департаментом строительства и жилищной политики ЯНАО, срок действия до 14.04.2020 (рег№322/19848 от 11.08.2020)</t>
  </si>
  <si>
    <t>24.08.2020 14.04.2021</t>
  </si>
  <si>
    <t>"Обустройство Восточно-Мессояхского месторождения. Кусты скважин №№ 22, 23, 40, 44, 53, 61, 62, 63, 64, 78, 82, 83, 85, 86, 87, 88, 91,  92, 111, 112, 113 с коммуникациями. 1 очередь" Куст скважин № 64, этап 1.6</t>
  </si>
  <si>
    <t>№ 89-RU89504000-215н-2020 от 14.02.2020 Департаментом строительства и жилищной политики ЯНАО, срок действия до 14.04.2020 (рег№322/19848 от 11.08.2020)</t>
  </si>
  <si>
    <t>"Обустройство Восточно-Мессояхского месторождения. Кусты скважин №№ 22, 23, 40, 44, 53, 61, 62, 63, 64, 78, 82, 83, 85, 86, 87, 88, 91,  92, 111, 112, 113 с коммуникациями. 1 очередь" Куст скважин № 64, этап 1.7</t>
  </si>
  <si>
    <t>№ 89-RU89504000-216н-2020 от 14.02.2020 Департаментом строительства и жилищной политики ЯНАО, срок действия до 14.04.2020 (рег№322/19848 от 11.08.2020)</t>
  </si>
  <si>
    <t>"Обустройство Восточно-Мессояхского месторождения. Кусты скважин №№ 22, 23, 40, 44, 53, 61, 62, 63, 64, 78, 82, 83, 85, 86, 87, 88, 91,  92, 111, 112, 113 с коммуникациями. 1 очередь" Куст скважин № 64, этап 1.8</t>
  </si>
  <si>
    <t>№ 89-RU89504000-217н-2020 от 14.02.2020 Департаментом строительства и жилищной политики ЯНАО, срок действия до 14.04.2020 (рег№322/19848 от 11.08.2020)</t>
  </si>
  <si>
    <t>"Обустройство Восточно-Мессояхского месторождения. Кусты скважин №№ 22, 23, 40, 44, 53, 61, 62, 63, 64, 78, 82, 83, 85, 86, 87, 88, 91,  92, 111, 112, 113 с коммуникациями. 1 очередь" Куст скважин № 64, этап 1.9</t>
  </si>
  <si>
    <t>№ 89-RU89504000-218н-2020 от 14.02.2020 Департаментом строительства и жилищной политики ЯНАО, срок действия до 14.04.2020 (рег№322/19848 от 11.08.2020)</t>
  </si>
  <si>
    <t>"Обустройство Восточно-Мессояхского месторождения. Кусты скважин №№ 22, 23, 40, 44, 53, 61, 62, 63, 64, 78, 82, 83, 85, 86, 87, 88, 91,  92, 111, 112, 113 с коммуникациями. 1 очередь" Куст скважин № 64, этап 1.10</t>
  </si>
  <si>
    <t>№ 89-RU89504000-219н-2020 от 14.02.2020 Департаментом строительства и жилищной политики ЯНАО, срок действия до 14.04.2020 (рег№322/19848 от 11.08.2020)</t>
  </si>
  <si>
    <t>"Обустройство Восточно-Мессояхского месторождения. Кусты скважин №№ 22, 23, 40, 44, 53, 61, 62, 63, 64, 78, 82, 83, 85, 86, 87, 88, 91,  92, 111, 112, 113 с коммуникациями. 1 очередь" Куст скважин № 88, этап 3.5</t>
  </si>
  <si>
    <t>№ 89-RU89504000-225н-2020 от 14.02.2020 Департаментом строительства и жилищной политики ЯНАО, срок действия до 14.04.2020 (рег№322/19848 от 11.08.2020)</t>
  </si>
  <si>
    <t>"Обустройство Восточно-Мессояхского месторождения. Кусты скважин №№ 22, 23, 40, 44, 53, 61, 62, 63, 64, 78, 82, 83, 85, 86, 87, 88, 91,  92, 111, 112, 113 с коммуникациями. 1 очередь" Куст скважин № 64, этап 1.11</t>
  </si>
  <si>
    <t>№ 89-RU89504000-220н-2020 от 14.02.2020 Департаментом строительства и жилищной политики ЯНАО, срок действия до 14.04.2020 (рег№322/19848 от 11.08.2020)</t>
  </si>
  <si>
    <t>"Обустройство Восточно-Мессояхского месторождения. Кусты скважин №№ 22, 23, 40, 44, 53, 61, 62, 63, 64, 78, 82, 83, 85, 86, 87, 88, 91,  92, 111, 112, 113 с коммуникациями. 1 очередь" Куст скважин № 64, этап 1.17</t>
  </si>
  <si>
    <t>№ 89-RU89504000-374н-2020 от 02.03.2020 Департаментом строительства и жилищной политики ЯНАО, срок действия до 19.04.2020 (рег№322/19848 от 11.08.2020)</t>
  </si>
  <si>
    <t>24.08.2020 19.04.2021</t>
  </si>
  <si>
    <t>"Обустройство Восточно-Мессояхского месторождения. Кусты скважин №№ 22, 23, 40, 44, 53, 61, 62, 63, 64, 78, 82, 83, 85, 86, 87, 88, 91,  92, 111, 112, 113 с коммуникациями. 1 очередь" Куст скважин № 113, этап 6.12</t>
  </si>
  <si>
    <t>№ 89-RU89504000-381н-2020 от 02.03.2020 Департаментом строительства и жилищной политики ЯНАО, срок действия до 08.04.2020 (рег№322/19848 от 11.08.2020)</t>
  </si>
  <si>
    <t>24.08.2020 08.04.2021</t>
  </si>
  <si>
    <t>"Напорный нефтепровод Ен-Яхинского месторождения" 2 этап</t>
  </si>
  <si>
    <t>ООО "Газпромнефть - Заполярье"</t>
  </si>
  <si>
    <t xml:space="preserve">№ 89-1-1-3-024430-2020 от 11.06.2020 г. ФАУ "Главгосэкспертиза России" Омский филиал (э) </t>
  </si>
  <si>
    <t>№ 89-RU89503000-821н-2020 от 05.08.2020 Департаментом строительства и жилищной политики ЯНАО, срок действия до 05.10.2020 (рег№322/19677 от 10.08.2020)</t>
  </si>
  <si>
    <t>24.08.2020  05.10.2020</t>
  </si>
  <si>
    <t>"Обустройство Восточно-Мессояхского и Западно-Мессояхского месторождений: кусты скважин №№152, 153, 16БИС, 141, 142, 143, 144, 201, 202, 203, 204 с коммуникациями" 5.3 этап</t>
  </si>
  <si>
    <t xml:space="preserve">№ 89-1-1-3-003418-2020 от 12.02.2020 г. ФАУ "Главгосэкспертиза России" Омский филиал (к) </t>
  </si>
  <si>
    <t>№ 89-RU89504000-559н-2020 от 20.04.2020 Департаментом строительства и жилищной политики ЯНАО, срок действия до 20.10.2020 (рег№322/20367 от 14.08.2020)</t>
  </si>
  <si>
    <t>28.08.2020  20.10.2021</t>
  </si>
  <si>
    <t>"Обустройство Восточно-Мессояхского и Западно-Мессояхского месторождений: кусты скважин №№152, 153, 16БИС, 141, 142, 143, 144, 201, 202, 203, 204 с коммуникациями" 5.8 этап</t>
  </si>
  <si>
    <t>№ 89-RU89504000-565н-2020 от 20.04.2020 Департаментом строительства и жилищной политики ЯНАО, срок действия до 20.10.2020 (рег№322/20367 от 14.08.2020)</t>
  </si>
  <si>
    <t>"Обустройство Восточно-Мессояхского месторождения. Кусты скважин №№ 22, 23, 40, 44, 53, 61, 62, 63, 64, 78, 82, 83, 85, 86, 87, 88, 91,  92, 111, 112, 113 с коммуникациями. 1 очередь" Куст скважин № 113, этап 6.11</t>
  </si>
  <si>
    <t>№ 89-RU89504000-318н-2020 от 27.02.2020 Департаментом строительства и жилищной политики ЯНАО, срок действия до 30.03.2021 (рег№322/20368 от 14.08.2020)</t>
  </si>
  <si>
    <t>28.08.2020 30.03.2021</t>
  </si>
  <si>
    <t>"Обустройство Восточно-Мессояхского месторождения. Кусты скважин №№ 22, 23, 40, 44, 53, 61, 62, 63, 64, 78, 82, 83, 85, 86, 87, 88, 91,  92, 111, 112, 113 с коммуникациями. 1 очередь" Куст скважин № 88, этап 3.9</t>
  </si>
  <si>
    <t>№ 89-RU89504000-229н-2020 от 14.02.2020 Департаментом строительства и жилищной политики ЯНАО, срок действия до 14.04.2020 (рег№322/20368 от 14.08.2020)</t>
  </si>
  <si>
    <t>28.08.2020 14.04.2021</t>
  </si>
  <si>
    <t>"Обустройство Восточно-Мессояхского месторождения. Кусты скважин №№ 22, 23, 40, 44, 53, 61, 62, 63, 64, 78, 82, 83, 85, 86, 87, 88, 91,  92, 111, 112, 113 с коммуникациями. 1 очередь" Куст скважин № 88, этап 3.8</t>
  </si>
  <si>
    <t>№ 89-RU89504000-228н-2020 от 14.02.2020 Департаментом строительства и жилищной политики ЯНАО, срок действия до 14.04.2020 (рег№322/20368 от 14.08.2020)</t>
  </si>
  <si>
    <t>"Обустройство Восточно-Мессояхского месторождения. Кусты скважин №№ 22, 23, 40, 44, 53, 61, 62, 63, 64, 78, 82, 83, 85, 86, 87, 88, 91,  92, 111, 112, 113 с коммуникациями. 1 очередь" Куст скважин № 88, этап 3.4</t>
  </si>
  <si>
    <t>№ 89-RU89504000-224н-2020 от 14.02.2020 Департаментом строительства и жилищной политики ЯНАО, срок действия до 14.04.2020 (рег№322/20368 от 14.08.2020)</t>
  </si>
  <si>
    <t>"Обустройство Восточно-Мессояхского месторождения. Кусты скважин №№ 22, 23, 40, 44, 53, 61, 62, 63, 64, 78, 82, 83, 85, 86, 87, 88, 91,  92, 111, 112, 113 с коммуникациями. 1 очередь" Куст скважин № 88, этап 3.6</t>
  </si>
  <si>
    <t>№ 89-RU89504000-226н-2020 от 14.02.2020 Департаментом строительства и жилищной политики ЯНАО, срок действия до 14.04.2020 (рег№322/20368 от 14.08.2020)</t>
  </si>
  <si>
    <t>"Обустройство Восточно-Мессояхского месторождения. Кусты скважин №№ 22, 23, 40, 44, 53, 61, 62, 63, 64, 78, 82, 83, 85, 86, 87, 88, 91,  92, 111, 112, 113 с коммуникациями. 1 очередь" Куст скважин № 88, этап 3.7</t>
  </si>
  <si>
    <t>№ 89-RU89504000-227н-2020 от 14.02.2020 Департаментом строительства и жилищной политики ЯНАО, срок действия до 14.04.2020 (рег№322/20368 от 14.08.2020)</t>
  </si>
  <si>
    <t>"Обустройство Восточно-Мессояхского месторождения. Кусты скважин №№ 22, 23, 40, 44, 53, 61, 62, 63, 64, 78, 82, 83, 85, 86, 87, 88, 91,  92, 111, 112, 113 с коммуникациями. 1 очередь" Куст скважин № 64, этап 1.12</t>
  </si>
  <si>
    <t>№ 89-RU89504000-221н-2020 от 14.02.2020 Департаментом строительства и жилищной политики ЯНАО, срок действия до 14.04.2020 (рег№322/20368 от 14.08.2020)</t>
  </si>
  <si>
    <t>"Обустройство Восточно-Мессояхского месторождения. Кусты скважин №№ 22, 23, 40, 44, 53, 61, 62, 63, 64, 78, 82, 83, 85, 86, 87, 88, 91,  92, 111, 112, 113 с коммуникациями. 1 очередь" Куст скважин № 64, этап 1.13</t>
  </si>
  <si>
    <t>№ 89-RU89504000-222н-2020 от 14.02.2020 Департаментом строительства и жилищной политики ЯНАО, срок действия до 14.04.2020 (рег№322/20368 от 14.08.2020)</t>
  </si>
  <si>
    <t>"Терминал сжиженного природного газа и стабильного газового конденсата "Утренний" Этапы 13.1,13.2"</t>
  </si>
  <si>
    <t>ЗАО "СЕРВИС-ГАЗОФИКАЦИЯ"</t>
  </si>
  <si>
    <t>№ 00-1-1-3-0143-19 от 04.10.2019 г. ФАУ "Главгосэкспертиза России" (о)</t>
  </si>
  <si>
    <t>№ 89-RU89504000-ЗД-39/34-2020 от 28.07.2020 Федеральным агенством морского и речного транспорта (Росморречфлот) Министерства транспорта Российской Федерации, срок действия до 31.10.2022 (рег№322/20133 от 12.08.2020)</t>
  </si>
  <si>
    <t>24.08.2020  31.10.2022</t>
  </si>
  <si>
    <t>"Реконструкция участков автомобильной дороги 1Р 402 Тюмень - Ялуторовск - Ишим - Омск. Реконструкция автомобильной дороги Р-402 Тюмень - Ялуторовск - Ишим - Омск, участок км 28+730 - км 39+000, Тюменская область (р.п. Винзили - п. Богандинский)"</t>
  </si>
  <si>
    <t>№ 00016-20/ЕГЭ-10916/204 от 07.02.2020 г. ФАУ "ГЛАВГОСЭКСПЕРТИЗА РОССИИ" Екатеринбургский филиал  (о)</t>
  </si>
  <si>
    <t>№ 72 - 000 - 091 - 2020 от 07.08.2020 Федеральным дорожным агенством Министерства транспорта Российской Федерации, срок действия до 21.06.2022 (рег№322/21380 от 24.08.2020)</t>
  </si>
  <si>
    <t>01.09.2020   20.12.2024</t>
  </si>
  <si>
    <t>"Реконструкция участков автомобильной дороги 1Р 402 Тюмень - Ялуторовск - Ишим - Омск. Реконструкция автомобильной дороги Р-402 Тюмень - Ялуторовск - Ишим - Омск, участок км 17+200 - км 28+730, Тюменская область (п. Боровский - п. Винзили)"</t>
  </si>
  <si>
    <t>ОАО "Ханты-Мансийсдорстрой" (СРО "Союз строителей Югры")</t>
  </si>
  <si>
    <t>№ 72-1-1-3-002757-2020 от 06.02.2020 г. ФАУ "ГЛАВГОСЭКСПЕРТИЗА РОССИИ" Екатеринбургский филиал  (о)</t>
  </si>
  <si>
    <t>№ 72 - 000 - 092 - 2020 от 07.08.2020 Федеральным дорожным агенством Министерства транспорта Российской Федерации, срок действия до 06.08.2022 (рег№322/21383 от 24.08.2020)</t>
  </si>
  <si>
    <t>01.09.2020   31.12.2024</t>
  </si>
  <si>
    <t>"Строительство ангарного комплекса для технического обслуживания двух воздушных судов в аэропорту "Рощино" г. Тюмень" 2-й этап строительства"</t>
  </si>
  <si>
    <t>АО "Терминал-Рощино"</t>
  </si>
  <si>
    <t>ООО "СК АНА"</t>
  </si>
  <si>
    <t>№ 72-1-1-3-006018-2019 от 21.03.2019 г. ФАУ "ГЛАВГОСЭКСПЕРТИЗА РОССИИ"  (о)</t>
  </si>
  <si>
    <t>№ 72-23-499-2019/ФАВТ-04 от 24.06.2019 Федеральным агенством воздушного транспорта, срок действия до 21.09.2021 (рег№322/21556 от 24.08.2020)</t>
  </si>
  <si>
    <t>02.09.2020      02.12.2022</t>
  </si>
  <si>
    <t>"Подключение скважины 172 к газосборной сети Южно-Тамбейского ГКМ"</t>
  </si>
  <si>
    <t>№ 89-1-1-3-001416-2019 от 29.01.2019 г. ФАУ "ГЛАВГОСЭКСПЕРТИЗА РОССИИ" (о)</t>
  </si>
  <si>
    <t>№ 89-RU89506000-778н-2020 от 27.07.2020 Департаментом строительства и жилищной политики Ямало-Ненецкого автономного округа, срок действия до 27.10.2020 (рег№322/21529 от 24.08.2020)</t>
  </si>
  <si>
    <t>03.09.2020  27.10.2020</t>
  </si>
  <si>
    <t>"Завод по производству, хранению, отгрузке сжиженного природного газа и стабильного газового конденсата на основаниях гравитационного типа. Этап подготовительных работ"</t>
  </si>
  <si>
    <t xml:space="preserve">№ 89-1-1-3-003010-2020 от 10.02.2020 ФАУ "Главгосэкспертиза России" (к) </t>
  </si>
  <si>
    <t>№ 00-000-2290-2020МС от 16.04.2020 Министерством строительства и жилищно-коммунального хозяйства Российской Федерации, срок действия до 04.09.2020 (рег№322/20179 от 13.08.2020)</t>
  </si>
  <si>
    <t>21.08.2020    04.09.2020</t>
  </si>
  <si>
    <t>"Обустройство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 141, этап 8.5"</t>
  </si>
  <si>
    <t>№ 89-1-1-3-003418-2020 от 12.02.2019 г. ФАУ "Главгосэкспертиза России" Омский филиал (к)</t>
  </si>
  <si>
    <t>№ 89-RU89504000-658н-2020 от 04.06.2020 Департаментом строительства и жилищной политики ЯНАО, срок действия до 04.12.2020 (рег№322/21184 от 21.08.2020)</t>
  </si>
  <si>
    <t>04.09.2020  04.12.2021</t>
  </si>
  <si>
    <t>"Обустройство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 141, этап 8.6"</t>
  </si>
  <si>
    <t>№ 89-RU89504000-657н-2020 от 04.06.2020 Департаментом строительства и жилищной политики ЯНАО, срок действия до 04.12.2020 (рег№322/21184 от 21.08.2020)</t>
  </si>
  <si>
    <t>"Обустройство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№152 этап 1.7</t>
  </si>
  <si>
    <t xml:space="preserve">№ 89-RU89504000-687н-2020 от 08.06.2020 Департаментом строительства и жилищной политики Ямало-Ненецкого автономного округа, срок действия до 08.12.2020 (рег№322/21184 от 21.08.2020), срок действия продлен до 08.12.2023 </t>
  </si>
  <si>
    <t>04.09.2020 08.12.2021
16.05.2022</t>
  </si>
  <si>
    <t>"Обустройство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№152 этап 1.8</t>
  </si>
  <si>
    <t xml:space="preserve">№ 89-RU89504000-686н-2020 от 08.06.2020 Департаментом строительства и жилищной политики Ямало-Ненецкого автономного округа, срок действия до 08.12.2020 (рег№322/21184 от 21.08.2020), срок действия продлен до 08.12.2023 </t>
  </si>
  <si>
    <t>"Обустройство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№152 этап 1.9</t>
  </si>
  <si>
    <t xml:space="preserve">№ 89-RU89504000-685н-2020 от 08.06.2020 Департаментом строительства и жилищной политики Ямало-Ненецкого автономного округа, срок действия до 08.12.2020 (рег№322/21184 от 21.08.2020), срок действия продлен до 08.12.2023 </t>
  </si>
  <si>
    <t>"Обустройство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№152 этап 1.10</t>
  </si>
  <si>
    <t>№ 89-RU89504000-684н-2020 от 08.06.2020 Департаментом строительства и жилищной политики Ямало-Ненецкого автономного округа, срок действия до 08.12.2020 (рег№322/21184 от 21.08.2020), срок действия продлен до 08.12.2023</t>
  </si>
  <si>
    <t>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№201, этап 5.7</t>
  </si>
  <si>
    <t>№ 89-RU89504000-680н-2020 от 08.06.2020 Департаментом строительства и жилищной политики Ямало-Ненецкого автономного округа, срок действия до 08.12.2020 (рег№322/21184 от 21.08.2020)</t>
  </si>
  <si>
    <t>04.09.2020 08.12.2021</t>
  </si>
  <si>
    <t>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№141 этап 8.4</t>
  </si>
  <si>
    <t>№ 89-RU89504000-668н-2020 от 05.06.2020 Департаментом строительства и жилищной политики Ямало-Ненецкого автономного округа, срок действия до 05.12.2020 (рег№322/21184 от 21.08.2020)</t>
  </si>
  <si>
    <t>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№143 этап 7.3</t>
  </si>
  <si>
    <t>№ 89-RU89504000-757н-2020 от 14.07.2020 Департаментом строительства и жилищной политики Ямало-Ненецкого автономного округа, срок действия до 14.01.2021 (рег№322/21184 от 21.08.2020)</t>
  </si>
  <si>
    <t>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№141 этап 8.7</t>
  </si>
  <si>
    <t>№ 89-RU89504000-662н-2020 от 04.06.2020 Департаментом строительства и жилищной политики Ямало-Ненецкого автономного округа, срок действия до 04.12.2020 (рег№322/21184 от 21.08.2020)</t>
  </si>
  <si>
    <t xml:space="preserve">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№152 этап 1.11 </t>
  </si>
  <si>
    <t>№ 89-RU89504000-683н-2020 от 08.06.2020 Департаментом строительства и жилищной политики Ямало-Ненецкого автономного округа, срок действия до 08.12.2020 (рег№322/22027 от 28.08.2020), срок действия продлен до 08.12.2023</t>
  </si>
  <si>
    <t xml:space="preserve">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№152 этап 1.15 </t>
  </si>
  <si>
    <t>№ 89-RU89504000-682н-2020 от 08.06.2020 Департаментом строительства и жилищной политики Ямало-Ненецкого автономного округа, срок действия до 08.12.2020 (рег№322/22027 от 28.08.2020), срок действия продлен до 08.12.2023</t>
  </si>
  <si>
    <t>11.09.2020 08.12.2021
16.05.2022</t>
  </si>
  <si>
    <t xml:space="preserve">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№152 этап 1.16 </t>
  </si>
  <si>
    <t xml:space="preserve">№ 89-RU89504000-681н-2020 от 08.06.2020 Департаментом строительства и жилищной политики Ямало-Ненецкого автономного округа, срок действия до 08.12.2020 (рег№322/22027 от 28.08.2020), срок действия продлен до 08.12.2023 </t>
  </si>
  <si>
    <t xml:space="preserve">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№141 этап 8.8 </t>
  </si>
  <si>
    <t>№ 89-RU89504000-660н-2020 от 04.06.2020 Департаментом строительства и жилищной политики Ямало-Ненецкого автономного округа, срок действия до 04.12.2020 (рег№322/22027 от 28.08.2020)</t>
  </si>
  <si>
    <t>11.09.2020 04.12.2021</t>
  </si>
  <si>
    <t xml:space="preserve">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№141 этап 8.9 </t>
  </si>
  <si>
    <t>№ 89-RU89504000-659н-2020 от 04.06.2020 Департаментом строительства и жилищной политики Ямало-Ненецкого автономного округа, срок действия до 04.12.2020 (рег№322/22027 от 28.08.2020)</t>
  </si>
  <si>
    <t xml:space="preserve">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№141 этап 8.10 </t>
  </si>
  <si>
    <t>№ 89-RU89504000-666н-2020 от 05.06.2020 Департаментом строительства и жилищной политики Ямало-Ненецкого автономного округа, срок действия до 05.12.2020 (рег№322/22027 от 28.08.2020)</t>
  </si>
  <si>
    <t>11.09.2020 05.12.2021</t>
  </si>
  <si>
    <t xml:space="preserve">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№141 этап 8.11 </t>
  </si>
  <si>
    <t>№ 89-RU89504000-667 н-2020 от 05.06.2020 Департаментом строительства и жилищной политики Ямало-Ненецкого автономного округа, срок действия до 05.12.2020 (рег№322/22027 от 28.08.2020)</t>
  </si>
  <si>
    <t xml:space="preserve">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№141 этап 8.12 </t>
  </si>
  <si>
    <t>№ 89-RU89504000-661 н-2020 от 04.06.2020 Департаментом строительства и жилищной политики Ямало-Ненецкого автономного округа, срок действия до 04.12.2020 (рег№322/22027 от 28.08.2020)</t>
  </si>
  <si>
    <t xml:space="preserve">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№141 этап 8.13 </t>
  </si>
  <si>
    <t>№ 89-RU89504000-663н-2020 от 04.06.2020 Департаментом строительства и жилищной политики Ямало-Ненецкого автономного округа, срок действия до 04.12.2020 (рег№322/22027 от 28.08.2020)</t>
  </si>
  <si>
    <t xml:space="preserve">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№141 этап 8.14 </t>
  </si>
  <si>
    <t>№ 89-RU89503000-688н-2020 от 08.06.2020 Департаментом строительства и жилищной политики Ямало-Ненецкого автономного округа, срок действия до 08.12.2020 (рег№322/22027 от 28.08.2020)</t>
  </si>
  <si>
    <t>11.09.2020 08.12.2021</t>
  </si>
  <si>
    <t>"Участок магистрального нефтепровода "Красноленинск-Шаим-Конда" 243-345 км. Замена трубы на участке 249,1-254,7 км, Ду-820 мм. Урайское УМН. Реконструкция"</t>
  </si>
  <si>
    <t>№ 86-1-1-3-033415-2020 от 23.07.2020 г. ФАУ "Главгосэкспертиза России" Ханты-Мансийский филиал (э)</t>
  </si>
  <si>
    <t>№ 86-311-5-2020 от 04.09.2020 Администрацией города Урай, срок действия до 04.08.2021 (рег№322/23801 от 14.09.2020)</t>
  </si>
  <si>
    <t>01.10.2020        19.09.2021</t>
  </si>
  <si>
    <t>"Обустройство Восточно-Мессояхского месторождения: Кусты скважин №№ 151, 154, 19 с коммуникациями, линейные объекты" Куст скважин № 154. 28 этап"</t>
  </si>
  <si>
    <t>№ 89-1-1-3-006146-2020 от 05.03.2020 г. ФАУ "Главгосэкспертиза России" Омский филиал (о)</t>
  </si>
  <si>
    <t>№ 89-RU89504000-922н-2020 от 28.08.2020 Департаментом строительства и жилищной политики Ямало-Ненецкого автономного округа, срок действия до 28.02.2021</t>
  </si>
  <si>
    <t>29.09.2020    28.02.2022</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</si>
  <si>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 25, этап 14.10"</t>
  </si>
  <si>
    <t>№ 89-1-1-3-013020-2019 от 29.05.2020 г. ФАУ "Главгосэкспертиза России" Омский филиал (о)</t>
  </si>
  <si>
    <t>№ 89-RU89504000-966н-2020 от 04.09.2020 Департаментом строительства и жилищной политики Ямало-Ненецкого автономного округа, срок действия до 04.11.2020</t>
  </si>
  <si>
    <t>29.09.2020    04.10.2021</t>
  </si>
  <si>
    <t xml:space="preserve">"Обустройство Западно-Мессояхского и Восточно-Мессояхского месторождений: кусты скважин №№ 152, 153, 16БИС, 141, 142, 143, 144, 201, 202, 203, 204 коммуникацмиями" Обустройство куста скважин № 202, этап 6.3" </t>
  </si>
  <si>
    <t>№ 89-1-1-3-003418-2020 от 12.02.2020 г. ФАУ "Главгосэкспертиза России" Омский филиал (о)</t>
  </si>
  <si>
    <t>№ 89-RU89504000-918н-2020 от 27.09.2020 Департаментом строительства и жилищной политики Ямало-Ненецкого автономного округа, срок действия до 27.02.2021</t>
  </si>
  <si>
    <t>29.09.2020    27.02.2022</t>
  </si>
  <si>
    <t>«Обустройство Восточно-Мессояхского месторождения. Лупинги трубопроводов К16-т.вр.к15, т.вр.к15-.вр.к14,К15-т.вр.к15, К67-т.вр.к67, т.вр.к67-т.вр.к69, т.вр.к.69-т.вр.к.69,67, К29-т.вр.к29, т.вр.к29-т.вр.к28, К30-т.вр.к29, К70-т.вр.к71, т.вр.к71-т.вр.к12, т.вр.к14—т.вр.к13, т.вр.к13-т.вр.к67,69, т.вр.к67,69-т.вр.к12, т.вр.к12-т.вр.к11, т.вр.к11-т.вр.к135, т.вр.к135-т.вр.к1, т.вр.к1-УЗ№3, Уз№3-Уз№2, к.76-т.вр.к76, к.вр.к76-т.вр.к6,7": -15 этап. Нефтегазопровод т.вр. К70 - т.вр. К12 (лупинг)»</t>
  </si>
  <si>
    <t>№ 89-1-1-3-003569-2020 от 14.02.2020 г. ФАУ "Главгосэкспертиза России" Омский филиал (о)</t>
  </si>
  <si>
    <t xml:space="preserve">№ 89-RU89504000-937н-2020 от 28.08.2020 Департаментом строительства и жилищной политики Ямало-Ненецкого автономного округа, срок действия до 10.10.2020, срок действия продлен до 10.10.2023 </t>
  </si>
  <si>
    <t>29.09.2020    10.10.2021
16.05.2022</t>
  </si>
  <si>
    <t xml:space="preserve">"Обустройство Восточно-Мессояхского месторождения. Кусты скважин №№ 22, 23, 40, 44, 53, 61, 62, 63, 64, 78, 82, 83, 85, 86, 87, 88, 91, 92, 111, 112, 113 с коммуникациями. 1 очередь" Куст скважин № 112, этап 5.12"   </t>
  </si>
  <si>
    <t>№ 89-RU89504000-927н-2020 от 28.08.2020 Департаментом строительства и жилищной политики Ямало-Ненецкого автономного округа, срок действия до 01.10.2020</t>
  </si>
  <si>
    <t>29.09.2020    01.10.2021</t>
  </si>
  <si>
    <t xml:space="preserve">"Обустройство Восточно-Мессояхского месторождения. Кусты скважин №№ 152, 153, 16БИС, 141, 142, 143, 144, 201, 201, 203, 204 с коммуникациями. 1 очередь" Обустройство куста скважин №202, этап 6.1" </t>
  </si>
  <si>
    <t>№ 89-RU89504000-916н-2020 от 27.08.2020 Департаментом строительства и жилищной политики Ямало-Ненецкого автономного округа, срок действия до 27.02.2021</t>
  </si>
  <si>
    <t xml:space="preserve">«Кусты скважин № 3,4,5. Обустройство объектов эксплуатации Западно-Зимнего участка». Куст скважин № 5. Этап: Двухцепная ВЛ 35кВ т.вр. КТПН №1 Куст №5 – КТПН №2 Куст №5» </t>
  </si>
  <si>
    <t>№ 89-1-1-3-031893-2020 от 16.07.2020 г. ФАУ "Главгосэкспертиза России" Омский филиал (о)</t>
  </si>
  <si>
    <t>№ 86-RU89502000-0001515-2020 от 25.08.2020 Департаментом строительства Ханты-мансийского автономного округа-Югры, срок действия до 25.08.2021</t>
  </si>
  <si>
    <t>06.10.2020 25.08.2021</t>
  </si>
  <si>
    <t xml:space="preserve">«Кусты скважин № 3, 4, 5. Обустройство объектов эксплуатации Западно-Зимнего участка». Куст скважин № 3. Этап строительства: Нефтегазосборные сети "К 3 - т.вр. К 3» </t>
  </si>
  <si>
    <t>№ 86-RU86502000-0001517-2020 от 25.08.2020 Департаментом строительства Ханты-мансийского автономного округа-Югры, срок действия до 25.08.2021</t>
  </si>
  <si>
    <t xml:space="preserve">«Кусты скважин № 3, 4, 5. Обустройство объектов эксплуатации Западно-Зимнего участка». Куст скважин № 4. Этап строительства: Нефтегазосборные сети "К 4 - т.вр. К 4» </t>
  </si>
  <si>
    <t>№ 86-ru86502000-0001521-2020 от 25.08.2020 Департаментом строительства Ханты-мансийского автономного округа-Югры, срок действия до 25.08.2021</t>
  </si>
  <si>
    <t xml:space="preserve">«Кусты скважин № 3, 4, 5. Обустройство объектов эксплуатации Западно-Зимнего участка». Куст скважин № 5. Этап строительства: Нефтегазосборные сети "К 5 - т.вр. К 5» </t>
  </si>
  <si>
    <t>№ 86-ru86502000-0001514-2020 от 25.08.2020 Департаментом строительства Ханты-мансийского автономного округа-Югры, срок действия до 25.08.2021</t>
  </si>
  <si>
    <t xml:space="preserve">«Кусты скважин № 2,8. Обустройство объектов эксплуатации Западно-Зимнего участка». Куст скважин № 8. Этап строительства: Нефтегазосборные сети "К 8 - т.вр. К 2» </t>
  </si>
  <si>
    <t>№ 86-1-1-3-033180-2020 от 22.07.2020 г. ФАУ "Главгосэкспертиза России" Омский филиал (о)</t>
  </si>
  <si>
    <t>№ 86-ru86502000-0001536-2020 от 01.09.2020 Департаментом строительства Ханты-мансийского автономного округа-Югры, срок действия до 01.09.2021</t>
  </si>
  <si>
    <t xml:space="preserve">«Куст скважин № 6. Обустройство объектов эксплуатации Западно-Зимнего участка». Куст скважин № 6. Этап: Нефтегазосборные сети "К 6 - УЗ№24НСС» </t>
  </si>
  <si>
    <t>№ 86-1-1-3-035450-2020 от 30.07.2020 г. ФАУ "Главгосэкспертиза России" Омский филиал (о)</t>
  </si>
  <si>
    <t>№ 86-ru86502000-0001509-2020 от 28.08.2020 Департаментом строительства Ханты-мансийского автономного округа-Югры, срок действия до 28.08.2021</t>
  </si>
  <si>
    <t>06.10.2020 28.08.2021</t>
  </si>
  <si>
    <t xml:space="preserve">«Кусты скважин № 1.1, 1.2. Обустройство объектов эксплуатации Западно-Зимнего участка». Куст скважин № 1.1. Этап: Нефтегазосборные сети "К 1.1 - УЗ№23НСС» </t>
  </si>
  <si>
    <t>№ 86-1-1-3-035450-2020 от 30.06.2020 г. ФАУ "Главгосэкспертиза России" Омский филиал (о)</t>
  </si>
  <si>
    <t>№ 86-ru86502000-0001508-2020 от 25.08.2020 Департаментом строительства Ханты-мансийского автономного округа-Югры, срок действия до 25.08.2021</t>
  </si>
  <si>
    <t xml:space="preserve">«Кусты скважин № 2,8. Обустройство объектов эксплуатации Западно-Зимнего участка». Куст скважин № 2. Этап строительства: Нефтегазосборные сети "К 2 - т.вр. К 2» </t>
  </si>
  <si>
    <t>№ 86-ru86502000-0001539-2020 от 01.09.2020 Департаментом строительства Ханты-мансийского автономного округа-Югры, срок действия до 01.09.2021</t>
  </si>
  <si>
    <t>06.10.2020 01.09.2021</t>
  </si>
  <si>
    <t xml:space="preserve">«Кусты скважин № 3, 4, 5. Обустройство объектов эксплуатации Западно-Зимнего участка». Куст скважин №4. Этап строительства: Двухцепная ВЛ 35кВ т.вр. Куст №4 - КТПН №1 Куст №4» </t>
  </si>
  <si>
    <t>№ 86-1-1-3-031893-2020 от 16.07.2020 г. ФАУ "Главгосэкспертиза России" Омский филиал (о)</t>
  </si>
  <si>
    <t>№ 86-ru86502000-0001522-2020 от 25.08.2020 Департаментом строительства Ханты-мансийского автономного округа-Югры, срок действия до 25.08.2021</t>
  </si>
  <si>
    <t xml:space="preserve">«Куст скважин № 6. Обустройство объектов эксплуатации Западно-Зимнего участка». Куст скважин №6. Этап строительства: Двухцепная ВЛ 35кВ т.вр. Куст №6 - КТПН №1 Куст №6» </t>
  </si>
  <si>
    <t>№ 86-ru86502000-0001510-2020 от 28.08.2020 Департаментом строительства Ханты-мансийского автономного округа-Югры, срок действия до 28.08.2021</t>
  </si>
  <si>
    <t xml:space="preserve">«Кусты скважин № 2,8. Обустройство объектов эксплуатации Западно-Зимнего участка». Куст скважин №8. Этап строительства: Двухцепная ВЛ 35кВ т.вр. КТПН №1 Куст №8 - КТПН №2 Куст №8» </t>
  </si>
  <si>
    <t>№ 86-ru86502000-0001534-2020 от 01.09.2020 Департаментом строительства Ханты-мансийского автономного округа-Югры, срок действия до 01.09.2021</t>
  </si>
  <si>
    <t xml:space="preserve">«Кусты скважин № 2,8. Обустройство объектов эксплуатации Западно-Зимнего участка». Куст скважин №8. Этап строительства: Двухцепная ВЛ 35кВ т.вр. Куст №8 - КТПН №1 Куст №8» </t>
  </si>
  <si>
    <t>№ 86-ru86502000-0001535-2020 от 01.09.2020 Департаментом строительства Ханты-мансийского автономного округа-Югры, срок действия до 01.09.2021</t>
  </si>
  <si>
    <t xml:space="preserve">«Кусты скважин № 3, 4, 5. Обустройство объектов эксплуатации Западно-Зимнего участка». Куст скважин №3. Этап строительства: Двухцепная ВЛ 35кВ т.вр. Куст №3 - КТПН №1 Куст №3» </t>
  </si>
  <si>
    <t>№ 86-ru86502000-0001519-2020 от 25.08.2020 Департаментом строительства Ханты-мансийского автономного округа-Югры, срок действия до 25.08.2021</t>
  </si>
  <si>
    <t xml:space="preserve">«Кусты скважин № 1.1, 1.2. Обустройство объектов эксплуатации Западно-Зимнего участка». Куст скважин №1.1. Этап строительства: Двухцепная ВЛ 35кВ т.вр. Куст №3 - КТПН №1 Куст №1.1» </t>
  </si>
  <si>
    <t>№ 86-1-1-3-028020-2020 от 30.06.2020 г. ФАУ "Главгосэкспертиза России" Омский филиал (о)</t>
  </si>
  <si>
    <t>№ 86-ru86502000-0001512-2020 от 25.08.2020 Департаментом строительства Ханты-мансийского автономного округа-Югры, срок действия до 25.08.2021</t>
  </si>
  <si>
    <t xml:space="preserve">«Кусты скважин № 2,8. Обустройство объектов эксплуатации Западно-Зимнего участка». Куст скважин № 2. Этап строительства: Двухцепная ВЛ 35кВ т.вр. Куст №2 - КТПН №1 Куст №2» </t>
  </si>
  <si>
    <t>№ 86-ru86502000-0001538-2020 от 01.09.2020 Департаментом строительства Ханты-мансийского автономного округа-Югры, срок действия до 02.09.2021</t>
  </si>
  <si>
    <t xml:space="preserve">«Куст скважин № 6. Обустройство объектов эксплуатации Западно-Зимнего участка». Куст скважин № 6. Этап строительства: Двухцепная ВЛ 35кВ т.вр. КТПН №1 Куст №6 - КТПН №2 Куст №6» </t>
  </si>
  <si>
    <t>№ 86-ru86502000-0001511-2020 от 28.08.2020 Департаментом строительства Ханты-мансийского автономного округа-Югры, срок действия до 28.08.2021</t>
  </si>
  <si>
    <t xml:space="preserve">«Кусты скважин № 3, 4, 5. Обустройство объектов эксплуатации Западно-Зимнего участка». Куст скважин № 5. Этап строительства: Двухцепная ВЛ 35кВ т.вр. Куст №5 - КТПН №1 Куст №5» </t>
  </si>
  <si>
    <t>№ 86-ru86502000-0001516-2020 от 25.08.2020 Департаментом строительства Ханты-мансийского автономного округа-Югры, срок действия до 28.08.2021</t>
  </si>
  <si>
    <t xml:space="preserve">«Кусты скважин № 3, 4, 5. Обустройство объектов эксплуатации Западно-Зимнего участка». Куст скважин № 3. Этап строительства: Двухцепная ВЛ 35кВ т.вр. КТПН №1 Куст №3 - КТПН №2 Куст №3» </t>
  </si>
  <si>
    <t>№ 86-ru86502000-0001518-2020 от 25.08.2020 Департаментом строительства Ханты-мансийского автономного округа-Югры, срок действия до 28.08.2021</t>
  </si>
  <si>
    <t xml:space="preserve">«Кусты скважин № 3, 4, 5. Обустройство объектов эксплуатации Западно-Зимнего участка». Куст скважин № 4. Этап строительства: Двухцепная ВЛ 35кВ т.вр. КТПН №1 Куст №4 - КТПН №2 Куст №4» </t>
  </si>
  <si>
    <t>№ 86-ru86502000-0001523-2020 от 25.08.2020 Департаментом строительства Ханты-мансийского автономного округа-Югры, срок действия до 28.08.2021</t>
  </si>
  <si>
    <t xml:space="preserve">«Кусты скважин № 1.1, 1.2. Обустройство объектов эксплуатации Западно-Зимнего участка». Куст скважин № 1.1. Этап строительства: Двухцепная ВЛ 35кВ т.вр. КТПН №1 Куст №1.1 - КТПН №2 Куст №1.1» </t>
  </si>
  <si>
    <t>№ 86-1-1-3-038020-2020 от 30.06.2020 г. ФАУ "Главгосэкспертиза России" Омский филиал (о)</t>
  </si>
  <si>
    <t>№ 86-ru86502000-0001501-2020 от 25.08.2020 Департаментом строительства Ханты-мансийского автономного округа-Югры, срок действия до 28.08.2021</t>
  </si>
  <si>
    <t>"Строительство ангарного комплекса для технического обслуживания двух воздушных судов в аэропорту "Рощино" г. Тюмень" 1-й этап строительства "Реконструкция линейного объекта "Технологический трубопровод "Склад ГСМ - перрон" и топливнозаправочный пункт для налива аэродромных топливозаправщиков"</t>
  </si>
  <si>
    <t>№ 72-23-605-2020/ФАВТ-04 от 15.09.2020 Федеральным агентством воздушного транспорта, срок действия до 04.11.2020</t>
  </si>
  <si>
    <t>02.10.2020 04.11.2020</t>
  </si>
  <si>
    <t>"Обустройство Песцового месторождения. Компрессорная станция с установкой подготовки газа" 2 этап</t>
  </si>
  <si>
    <t>№ 89-1-1-3-038294-2020 от 14.08.2020 г. ФАУ "Главгосэкспертиза России" Омский филиал (о)</t>
  </si>
  <si>
    <t>№ 89-RU89502000-941н-2020 от 31.08.2020 Департаментом строительства и жилищной политики Ямало-Ненецкого автономного округа, срок действия до 30.06.2021</t>
  </si>
  <si>
    <t>21.09.2020 03.06.2020</t>
  </si>
  <si>
    <t>"Обустройство Верхнетиутейского и Западно-Сеяхинского месторождений. Внутрипромысловые и межпромысловые автомобильные дороги" 3 этап</t>
  </si>
  <si>
    <t>ООО "Обский ГХК"</t>
  </si>
  <si>
    <t>№ 89-1-1-3-007785-2020 от 18.03.2020 г. ФАУ "Главгосэкспертиза России" Омский филиал (о)</t>
  </si>
  <si>
    <t>№ 89-RU89506000-796н-2020 от 31.07.2020 Департаментом строительства и жилищной политики Ямало-Ненецкого автономного округа, срок действия до 30.09.2021</t>
  </si>
  <si>
    <t>15.10.2020 30.09.2021</t>
  </si>
  <si>
    <t>"Обустройство Салмановского (Утреннего) нефтегазоконденсатного месторождения" Этап строительства № 106"</t>
  </si>
  <si>
    <t>№ 89-1-1-3-018974-2019 от 23.07.2019 г. ФАУ "Главгосэкспертиза России" Омский филиал (о)</t>
  </si>
  <si>
    <t>№ 89-RU89504000-82н-2020 от 29.01.2020 Департаментом строительства и жилищной политики Ямало-Ненецкого автономного округа, срок действия до 29.04.2021</t>
  </si>
  <si>
    <t>20.10.2020 01.06.2021</t>
  </si>
  <si>
    <t>"Обустройство Салмановского (Утреннего) нефтегазоконденсатного месторождения" Этап строительства № 40"</t>
  </si>
  <si>
    <t>№ 89-RU89504000-836н-2020 от 11.08.2020 Департаментом строительства и жилищной политики Ямало-Ненецкого автономного округа, срок действия до 11.09.2020</t>
  </si>
  <si>
    <t>20.10.2020 20.09.2021</t>
  </si>
  <si>
    <t>"Обустройство Салмановского (Утреннего) нефтегазоконденсатного месторождения" Этап строительства № 109"</t>
  </si>
  <si>
    <t>20.10.2020 31.03.2021</t>
  </si>
  <si>
    <t>Обустройтсво Песцового месторождения. Центральный пункт сбора 3 этап</t>
  </si>
  <si>
    <t>№ 89-1-1-3-039334-2020 от 17.08.2020 ФАУ "Главгосэкспертиза России" Омский филиал (о)</t>
  </si>
  <si>
    <t>№ 89-RU89502000-953н-2020 от 01.09.2020 Департаментом строительства и жилищной политики Ямало-Ненецкого автономного округа, срок действия до 01.08.2021</t>
  </si>
  <si>
    <t>21.09.2020 01.08.2021</t>
  </si>
  <si>
    <t>"Обустройство Восточно-Мессояхского месторождения. Кусты скважин №№ 32, 42, 46, 54, 55, 56БИС, 60,77, 79, 80, 81, 89, 90, 93, 94, 109, 110 с коммуникациями. 1 Очередь" Обустройство куста скважин №81: 10.7 этап"</t>
  </si>
  <si>
    <t>№ 89-1-1-3-029059-2019 от 22.10.2020 г. ФАУ "Главгосэкспертиза России" Омский филиал (о)</t>
  </si>
  <si>
    <t>№ 89-RU89504000-933н-2020 от 28.08.2020 Департаментом строительства и жилищной политики Ямало-Ненецкого автономного округа, срок действия до 28.09.2020</t>
  </si>
  <si>
    <t>19.10.2020    28.09.2021</t>
  </si>
  <si>
    <t>"Обустройство Восточно-Мессояхского месторождения. Кусты скважин №№ 32, 42, 46, 54, 55, 56БИС, 60,77, 79, 80, 81, 89, 90, 93, 94, 109, 110 с коммуникациями. 1 Очередь" Обустройство куста скважин №81: 10.8 этап"</t>
  </si>
  <si>
    <t>№ 89-RU89504000-932н-2020 от 28.08.2020 Департаментом строительства и жилищной политики Ямало-Ненецкого автономного округа, срок действия до 28.09.2020</t>
  </si>
  <si>
    <t>"Обустройство Восточно-Мессояхского месторождения. Кусты скважин №№ 32, 42, 46, 54, 55, 56БИС, 60,77, 79, 80, 81, 89, 90, 93, 94, 109, 110 с коммуникациями. 1 Очередь" Обустройство куста скважин №81: 10.9 этап"</t>
  </si>
  <si>
    <t>№ 89-RU89504000-931н-2020 от 28.08.2020 Департаментом строительства и жилищной политики Ямало-Ненецкого автономного округа, срок действия до 28.09.2020</t>
  </si>
  <si>
    <t>"Обустройство Восточно-Мессояхского месторождения. Кусты скважин №№ 32, 42, 46, 54, 55, 56БИС, 60,77, 79, 80, 81, 89, 90, 93, 94, 109, 110 с коммуникациями. 1 Очередь" Обустройство куста скважин №32: 12.8 этап"</t>
  </si>
  <si>
    <t>№ 89-RU89504000-930н-2020 от 28.08.2020 Департаментом строительства и жилищной политики Ямало-Ненецкого автономного округа, срок действия до 28.09.2020</t>
  </si>
  <si>
    <t>"Обустройство Восточно-Мессояхского месторождения. Кусты скважин №№ 32, 42, 46, 54, 55, 56БИС, 60,77, 79, 80, 81, 89, 90, 93, 94, 109, 110 с коммуникациями. 1 Очередь" Обустройство куста скважин №109: 9.7 этап"</t>
  </si>
  <si>
    <t xml:space="preserve">№ 89-RU89504000-104н-2020 от 30.01.2020 Департаментом строительства и жилищной политики Ямало-Ненецкого автономного округа, срок действия продлен до 30.11.2021 </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</si>
  <si>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28, этап 15.8"</t>
  </si>
  <si>
    <t>№ 89-1-1-3-011014-2019 от 14.05.2019 г. ФАУ "Главгосэкспертиза России" Омский филиал (о)</t>
  </si>
  <si>
    <t xml:space="preserve">№ 89-RU89504000-866н-2019 от 19.11.2019 Департаментом строительства и жилищной политики Ямало-Ненецкого автономного округа, срок действия продлен до 30.11.2023 </t>
  </si>
  <si>
    <t>19.10.2020    30.11.2021
31.12.2023</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</si>
  <si>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28, этап 15.7"</t>
  </si>
  <si>
    <t xml:space="preserve">№ 89-RU89504000-865н-2019 от 19.11.2019 Департаментом строительства и жилищной политики Ямало-Ненецкого автономного округа, срок действия продлен до 30.11.2023 </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</si>
  <si>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45, этап 22.11"</t>
  </si>
  <si>
    <t>№ 89-1-1-3-011014-2019 от 14.05.2020 г. ФАУ "Главгосэкспертиза России" Омский филиал (о)</t>
  </si>
  <si>
    <t xml:space="preserve">№ 89-RU89504000-885н-2020 от 19.11.2020 Департаментом строительства и жилищной политики Ямало-Ненецкого автономного округа, срок действия продлен до 30.11.2021 </t>
  </si>
  <si>
    <t>19.10.2020    30.11.2021</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</si>
  <si>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45, этап 22.10"</t>
  </si>
  <si>
    <t xml:space="preserve">№ 89-RU89504000-884н-2020 от 19.11.2020 Департаментом строительства и жилищной политики Ямало-Ненецкого автономного округа, срок действия продлен до 30.11.2021 </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</si>
  <si>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45, этап 22.9"</t>
  </si>
  <si>
    <t xml:space="preserve">№ 89-RU89504000-883н-2020 от 19.11.2020 Департаментом строительства и жилищной политики Ямало-Ненецкого автономного округа, срок действия продлен до 30.11.2021 </t>
  </si>
  <si>
    <t>"Обустройство Восточно-Мессояхского месторождения. Кусты скважин №№ 32, 42, 46, 54, 55, 56БИС, 60, 77, 79, 80, 81, 89, 90, 93, 94, 109, 110 с коммуникациями. 1 Очередь" Обустройство куста скважин № 77: 8.12 этап"</t>
  </si>
  <si>
    <t>№ 89-1-1-3-029059-2019 от 22.10.2029 г. ФАУ "Главгосэкспертиза России" Омский филиал (о)</t>
  </si>
  <si>
    <t>№ 89-RU89504000-101н-2020 от 30.01.2020 Департаментом строительства и жилищной политики Ямало-Ненецкого автономного округа, срок действия продлен до 30.11.2021, срок действия продлен до 30.11.2023</t>
  </si>
  <si>
    <t>02.10.2020    30.11.2021
16.05.2022</t>
  </si>
  <si>
    <t>"Обустройство Восточно-Мессояхского месторождения. Кусты скважин №№ 32, 42, 46, 54, 55, 56БИС, 60, 77, 79, 80, 81, 89, 90, 93, 94, 109, 110 с коммуникациями. 1 Очередь" Обустройство куста скважин № 77: 8.13 этап"</t>
  </si>
  <si>
    <t>№ 89-RU89504000-102н-2020 от 30.01.2020 Департаментом строительства и жилищной политики Ямало-Ненецкого автономного округа, срок действия продлен до 30.11.2021, срок действия продлен до 30.11.2023</t>
  </si>
  <si>
    <t>"Обустройство Восточно-Мессояхского месторождения. Кусты скважин №№ 32, 42, 46, 54, 55, 56БИС, 60, 77, 79, 80, 81, 89, 90, 93, 94, 109, 110 с коммуникациями. 1 Очередь" Обустройство куста скважин № 77: 8.14 этап"</t>
  </si>
  <si>
    <t>№ 89-RU89504000-103н-2020 от 30.01.2020 Департаментом строительства и жилищной политики Ямало-Ненецкого автономного округа, срок действия продлен до 30.11.2021, срок действия продлен до 30.11.2023</t>
  </si>
  <si>
    <t>"Обустройство Восточно-Мессояхского месторождения. Кусты скважин №№ 32, 42, 46, 54, 55, 56БИС, 60, 77, 79, 80, 81, 89, 90, 93, 94, 109, 110 с коммуникациями. 1 Очередь" Обустройство куста скважин № 81, этап 10.3"</t>
  </si>
  <si>
    <t xml:space="preserve">№ 89-RU89504000-969н-2020 от 14.09.2020 Департаментом строительства и жилищной политики Ямало-Ненецкого автономного округа, срок действия  до 14.01.2021 </t>
  </si>
  <si>
    <t>02.10.2020    14.01.2022</t>
  </si>
  <si>
    <t>"Обустройство Восточно-Мессояхского месторождения. Кусты скважин №№ 32, 42, 46, 54, 55, 56БИС, 60, 77, 79, 80, 81, 89, 90, 93, 94, 109, 110 с коммуникациями" Обустройство куста скважин № 81: 10.4 этап"</t>
  </si>
  <si>
    <t xml:space="preserve">№ 89-RU89504000-934н-2020 от 28.08.2020 Департаментом строительства и жилищной политики Ямало-Ненецкого автономного округа, срок действия  до 28.09.2021 </t>
  </si>
  <si>
    <t>02.10.2020    28.09.2021</t>
  </si>
  <si>
    <t>"Обустройство Восточно-Мессояхского месторождения. Кусты скважин №№ 32, 42, 46, 54, 55, 56БИС, 60, 77, 79, 80, 81, 89, 90, 93, 94, 109, 110 с коммуникациями" Обустройство куста скважин № 81: 10.5 этап"</t>
  </si>
  <si>
    <t xml:space="preserve">№ 89-RU89504000-935н-2020 от 28.08.2020 Департаментом строительства и жилищной политики Ямало-Ненецкого автономного округа, срок действия  до 28.09.2021 </t>
  </si>
  <si>
    <t>"Обустройство Восточно-Мессояхского месторождения. Кусты скважин №№ 32, 42, 46, 54, 55, 56БИС, 60, 77, 79, 80, 81, 89, 90, 93, 94, 109, 110 с коммуникациями" Обустройство куста скважин № 81: 10.6 этап"</t>
  </si>
  <si>
    <t xml:space="preserve">№ 89-RU89504000-936н-2020 от 28.08.2020 Департаментом строительства и жилищной политики Ямало-Ненецкого автономного округа, срок действия  до 28.09.2021 </t>
  </si>
  <si>
    <t>"Обустройство Восточно-Мессояхского месторождения. Кусты скважин №№ 32, 42, 46, 54, 55, 56БИС, 60, 77, 79, 80, 81, 89, 90, 93, 94, 109, 110 с коммуникациями. 1 Очередь" Обустройство куста скважин № 80, этап 7.3"</t>
  </si>
  <si>
    <t xml:space="preserve">№ 89-RU89504000-979н-2020 от 16.09.2020 Департаментом строительства и жилищной политики Ямало-Ненецкого автономного округа, срок действия  до 31.10.2020 </t>
  </si>
  <si>
    <t>02.10.2020    31.10.2021</t>
  </si>
  <si>
    <t>"Обустройство Восточно-Мессояхского месторождения. Кусты скважин №№ 32, 42, 46, 54, 55, 56БИС, 60, 77, 79, 80, 81, 89, 90, 93, 94, 109, 110 с коммуникациями. 1 Очередь"  этап 17.5"</t>
  </si>
  <si>
    <t xml:space="preserve">№ 89-RU89504000-970н-2020 от 14.09.2020 Департаментом строительства и жилищной политики Ямало-Ненецкого автономного округа, срок действия  до 14.11.2020 </t>
  </si>
  <si>
    <t>02.10.2020    14.11.2021</t>
  </si>
  <si>
    <t>"Обустройство Западно-Мессояхского и Восточно-Мессояхского месторождений. Кусты скважин Восточно-Мессояхского месторождения №№ 5, 7, 8, 20, 26, 27, 28, 34, 35, 36, 37, 41, 45, 57, 68, 69, 70, 71, 72, 73, 74, 75, 138, 1БИС, 2БИС, с коммуникациями" Куст скважин № 28, этап 15.9"</t>
  </si>
  <si>
    <t xml:space="preserve">№ 89-RU89504000-693н-2019 от 27.09.2019 Департаментом строительства и жилищной политики Ямало-Ненецкого автономного округа, срок действия продлен до 20.11.2020 </t>
  </si>
  <si>
    <t>02.10.2020    20.11.2021</t>
  </si>
  <si>
    <t>"Обустройство куста скважин №301 Восточно-Мессояхского месторождения. Корректировка" 15 этап"</t>
  </si>
  <si>
    <t>№ 89-1-1-3-017818-2020 от 18.05.2020 г. ФАУ "Главгосэкспертиза России" Омский филиал (о)</t>
  </si>
  <si>
    <t xml:space="preserve">№ 89-RU89504000-981н-2020 от 16.09.2020 Департаментом строительства и жилищной политики Ямало-Ненецкого автономного округа, срок действия продлен до 22.10.2020 </t>
  </si>
  <si>
    <t>02.10.2020    22.10.2020</t>
  </si>
  <si>
    <t>"Обустройство Восточно-Мессояхского месторождения. Кусты скважин №№ 309, 310, 311 с коммуникациями". Этап 1"</t>
  </si>
  <si>
    <t>№ 405-17/ОГЭ-5864/03 от 27.12.2017 г. ФАУ "Главгосэкспертиза России" Омский филиал (о)</t>
  </si>
  <si>
    <t xml:space="preserve">№ 89-RU89504000-949н-2020 от 01.09.2020 Департаментом строительства и жилищной политики Ямало-Ненецкого автономного округа, срок действия продлен до 01.10.2020 </t>
  </si>
  <si>
    <t>02.10.2020    01.10.2021</t>
  </si>
  <si>
    <t>"Обустройство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 143, этап 7.2"</t>
  </si>
  <si>
    <t xml:space="preserve">№ 89-RU89504000-919н-2020 от 27.08.2020 Департаментом строительства и жилищной политики Ямало-Ненецкого автономного округа, срок действия продлен до 27.02.2021 </t>
  </si>
  <si>
    <t>02.10.2020    27.02.2022</t>
  </si>
  <si>
    <t>"Обустройство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 143, этап 7.1"</t>
  </si>
  <si>
    <t>№ 89-RU89504000-917н-2020 от 27.08.2020 Департаментом строительства и жилищной политики Ямало-Ненецкого автономного округа, срок действия до 27.02.2021</t>
  </si>
  <si>
    <t>"Обустройство Восточно-Мессояхского и Западно-Мессояхского месторождений: кусты скважин №№152, 153, 16БИС, 141, 142, 143, 144, 201, 202, 203, 204 с коммуникациями" 5.20 этап</t>
  </si>
  <si>
    <t>№ 89-RU89504000-563н-2020 от 20.04.2020 Департаментом строительства и жилищной политики Ямало-Ненецкого автономного округа, срок действия до 20.10.2020</t>
  </si>
  <si>
    <t>23.10.2020    20.10.2021</t>
  </si>
  <si>
    <t>"Обустройство Восточно-Мессояхского и Западно-Мессояхского месторождений: кусты скважин №№152, 153, 16БИС, 141, 142, 143, 144, 201, 202, 203, 204 с коммуникациями" 5.21 этап</t>
  </si>
  <si>
    <t>№ 89-RU89504000-562н-2020 от 20.04.2020 Департаментом строительства и жилищной политики Ямало-Ненецкого автономного округа, срок действия до 20.10.2020</t>
  </si>
  <si>
    <t>"Обустройство Восточно-Мессояхского и Западно-Мессояхского месторождений: кусты скважин №№152, 153, 16БИС, 141, 142, 143, 144, 201, 202, 203, 204 с коммуникациями" 5.22 этап</t>
  </si>
  <si>
    <t>№ 89-RU89504000-564н-2020 от 20.04.2020 Департаментом строительства и жилищной политики Ямало-Ненецкого автономного округа, срок действия до 20.10.2020</t>
  </si>
  <si>
    <t>"Обустройство Восточно-Мессояхского месторождения: Кусты скважин №№151, 154, 19 с коммуникациями, линейные объекты" Куст скважин №19. 5 этап</t>
  </si>
  <si>
    <t>№ 89-1-1-3-006146-2020 от 05.02.2020 г. ФАУ "Главгосэкспертиза России" Омский филиал (о)</t>
  </si>
  <si>
    <t>№ 89-RU89504000-923н-2020 от 28.08.2020 Департаментом строительства и жилищной политики Ямало-Ненецкого автономного округа, срок действия до 28.02.2021</t>
  </si>
  <si>
    <t>23.10.2020    28.02.2022</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</si>
  <si>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 т.вр.к67,69-т.вр.к12, т.вр.к12-т.вр.к11, т.вр.к11-т.вр.к135, т.вр.к135-т.вр.к1, т.вр.к1-УЗ№3, Уз.№3-Уз.№2, к.76-т.вр.к76, т.вр.к76-т.вр.к.6,7" 22 этап Высоконапорный водовод т.вр. К12-т.вр.К67,69 (лупинг)"</t>
  </si>
  <si>
    <t>№ 89-RU89504000-437н-2020 от 19.03.2020 Департаментом строительства и жилищной политики Ямало-Ненецкого автономного округа, срок действия до 07.05.2021</t>
  </si>
  <si>
    <t>23.10.2020    07.05.2022</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</si>
  <si>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 т.вр.к67,69-т.вр.к12, т.вр.к12-т.вр.к11, т.вр.к11-т.вр.к135, т.вр.к135-т.вр.к1, т.вр.к1-УЗ№3, Уз.№3-Уз.№2, к.76-т.вр.к76, т.вр.к76-т.вр.к.6,7" 23 этап Высоконапорный водовод т.вр. К67, 69-т.вр.К13 (лупинг)"</t>
  </si>
  <si>
    <t>№ 89-RU89504000-437н-2020 от 19.03.2020 Департаментом строительства и жилищной политики Ямало-Ненецкого автономного округа, срок действия до 04.05.2021</t>
  </si>
  <si>
    <t>23.10.2020    04.05.2022</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</si>
  <si>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 т.вр.к67,69-т.вр.к12, т.вр.к12-т.вр.к11, т.вр.к11-т.вр.к135, т.вр.к135-т.вр.к1, т.вр.к1-УЗ№3, Уз.№3-Уз.№2, к.76-т.вр.к76, т.вр.к76-т.вр.к.6,7" 24 этап Высоконапорный водовод т.вр. К13-т.вр.К14 (лупинг)"</t>
  </si>
  <si>
    <t>№ 89-RU89504000-432н-2020 от 19.03.2020 Департаментом строительства и жилищной политики Ямало-Ненецкого автономного округа, срок действия до 07.05.2021</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</si>
  <si>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 т.вр.к67,69-т.вр.к12, т.вр.к12-т.вр.к11, т.вр.к11-т.вр.к135, т.вр.к135-т.вр.к1, т.вр.к1-УЗ№3, Уз.№3-Уз.№2, к.76-т.вр.к76, т.вр.к76-т.вр.к.6,7" 25 этап Высоконапорный водовод т.вр. К14-т.вр.К15 (лупинг)"</t>
  </si>
  <si>
    <t>№ 89-RU89504000-430н-2020 от 19.03.2020 Департаментом строительства и жилищной политики Ямало-Ненецкого автономного округа, срок действия до 04.05.2021</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</si>
  <si>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 т.вр.к67,69-т.вр.к12, т.вр.к12-т.вр.к11, т.вр.к11-т.вр.к135, т.вр.к135-т.вр.к1, т.вр.к1-УЗ№3, Уз.№3-Уз.№2, к.76-т.вр.к76, т.вр.к76-т.вр.к.6,7" 17 этап Нефтегазопровод т.вр. К76-т.вр.К6,7 (лупинг)"</t>
  </si>
  <si>
    <t>№ 89-RU89504000-479н-2020 от 23.03.2020 Департаментом строительства и жилищной политики Ямало-Ненецкого автономного округа, срок действия до 11.05.2021</t>
  </si>
  <si>
    <t>23.10.2020    11.05.2022</t>
  </si>
  <si>
    <t>"Обустройство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 143, этап 7.5"</t>
  </si>
  <si>
    <t>№ 89-1-1-3-003418-2020 от 14.02.2020 г. ФАУ "Главгосэкспертиза России" Омский филиал (о)</t>
  </si>
  <si>
    <t>№ 89-RU89504000-756н-2020 от 14.07.2020 Департаментом строительства и жилищной политики Ямало-Ненецкого автономного округа, срок действия до 11.05.2021</t>
  </si>
  <si>
    <t>23.10.2020    14.01.2022</t>
  </si>
  <si>
    <t>Обустройство Восточно-Мессояхского месторождения. Кусты скважин №№22, 23, 40, 44, 53, 61, 62, 63, 64, 78, 82, 83, 85, 86, 87, 88, 91, 92, 111, 112, 113 с коммуникациями. 1 очередь Куст скважин №88, этап 3.2"</t>
  </si>
  <si>
    <t>№ 89-1-1-3-016031-2019 от 27.06.2019 г. ФАУ "Главгосэкспертиза России" Омский филиал (о)</t>
  </si>
  <si>
    <t>№ 89-RU89504000-958н-2020 от 04.09.2020 Департаментом строительства и жилищной политики Ямало-Ненецкого автономного округа, срок действия до 04.10.2020</t>
  </si>
  <si>
    <t>21.09.2020    28.12.2020</t>
  </si>
  <si>
    <t>Обустройство Восточно-Мессояхского месторождения. Кусты скважин №№22, 23, 40, 44, 53, 61, 62, 63, 64, 78, 82, 83, 85, 86, 87, 88, 91, 92, 111, 112, 113 с коммуникациями. 1 очередь Куст скважин №78, этап 2.18"</t>
  </si>
  <si>
    <t>22.09.2020    04.10.2021</t>
  </si>
  <si>
    <t>Обустройство Восточно-Мессояхского месторождения. Кусты скважин №№ 32, 42, 46, 54, 55, 56БИС, 60, 77, 79, 80, 81, 89, 90, 93, 94, 109, 110 с коммуникациями Обустройство куста скважин № 42: 11.20 этап"</t>
  </si>
  <si>
    <t xml:space="preserve">№ 89-RU89504000-961н-2020 от 04.09.2020 Департаментом строительства и жилищной политики Ямало-Ненецкого автономного округа, срок действия  до 04.11.2020 </t>
  </si>
  <si>
    <t>22.09.2020    04.11.2021</t>
  </si>
  <si>
    <t>Обустройство Восточно-Мессояхского месторождения. Кусты скважин №№ 32, 42, 46, 54, 55, 56БИС, 60, 77, 79, 80, 81, 89, 90, 93, 94, 109, 110 с коммуникациями Обустройство куста скважин № 42: 11.21 этап"</t>
  </si>
  <si>
    <t xml:space="preserve">№ 89-RU89504000-962н-2020 от 04.09.2020 Департаментом строительства и жилищной политики Ямало-Ненецкого автономного округа, срок действия  до 04.11.2020 </t>
  </si>
  <si>
    <t>Обустройство Восточно-Мессояхского месторождения. Кусты скважин №№ 32, 42, 46, 54, 55, 56БИС, 60, 77, 79, 80, 81, 89, 90, 93, 94, 109, 110 с коммуникациями Обустройство куста скважин №77: 8.23 этап"</t>
  </si>
  <si>
    <t>№ 89-RU89504000-959н-2020 от 04.09.2020 Департаментом строительства и жилищной политики Ямало-Ненецкого автономного округа, срок действия  до 04.11.2020, срок действия продлен до 04.11.2023</t>
  </si>
  <si>
    <t>22.09.2020    04.11.2021
16.05.2022</t>
  </si>
  <si>
    <t>Обустройство Восточно-Мессояхского месторождения. Кусты скважин №№ 32, 42, 46, 54, 55, 56БИС, 60, 77, 79, 80, 81, 89, 90, 93, 94, 109, 110 с коммуникациями Обустройство куста скважин № 42: 11.3 этап"</t>
  </si>
  <si>
    <t xml:space="preserve">№ 89-RU89504000-960н-2020 от 04.09.2020 Департаментом строительства и жилищной политики Ямало-Ненецкого автономного округа, срок действия  до 04.11.2020 </t>
  </si>
  <si>
    <t>Обустройство Восточно-Мессояхского и Западно-Мессояхского месторождений: кусты скважин №№152, 153, 16БИС, 141, 142, 143, 144, 201, 202, 203, 204 с коммуникациями Обустройство куста скважин № 141, этап 8.1"</t>
  </si>
  <si>
    <t>№ 89-1-1-3-029059-2019 от 22.10.2019 г. ФАУ "Главгосэкспертиза России" Омский филиал (о)</t>
  </si>
  <si>
    <t xml:space="preserve">№ 89-RU89504000-920н-2020 от 27.08.2020 Департаментом строительства и жилищной политики Ямало-Ненецкого автономного округа, срок действия  до 27.02.2021 </t>
  </si>
  <si>
    <t>21.09.2020    27.02.2021</t>
  </si>
  <si>
    <t>Обустройство Восточно-Мессояхского месторождения: Кусты скважин №№ 151,154, 19 с коммуникациями, линейные объекты Куст скважин №19. 1 этап"</t>
  </si>
  <si>
    <t xml:space="preserve">№ 89-RU89504000-921н-2020 от 28.08.2020 Департаментом строительства и жилищной политики Ямало-Ненецкого автономного округа, срок действия  до 28.02.2021 </t>
  </si>
  <si>
    <t>21.09.2020    28.02.2021</t>
  </si>
  <si>
    <t>"Обустройство Восточно-Мессояхского месторождения. Кусты скважин №№ 308, 313, 316 и одиночные скважины №№ 77, 118, 178,  с коммуникациями, ПС 35/10 кВ № 10 (район куста 316). 1 очередь" Обустройство одиночной одиночной скважины № 178, 2 этап"</t>
  </si>
  <si>
    <t xml:space="preserve">№ 89-RU89504000-286н-2020 от 27.02.2020 Департаментом строительства и жилищной политики Ямало-Ненецкого автономного округа, срок действия  до 28.02.2021 </t>
  </si>
  <si>
    <t>"Обустройство Восточно-Мессояхского месторождения. Кусты скважин №№ 32, 42, 46, 54, 55, 56БИС, 60, 77, 79, 80, 81, 89, 90, 93, 94, 109, 110 с коммуникациями"  Коридор коммуникаций на Куст 54: 17.3 этап"</t>
  </si>
  <si>
    <t xml:space="preserve">№ 89-RU89504000-964н-2020 от 04.09.2020 Департаментом строительства и жилищной политики Ямало-Ненецкого автономного округа, срок действия  до 04.11.2020 </t>
  </si>
  <si>
    <t>22.09.2020    04.07.2021</t>
  </si>
  <si>
    <t>"Обустройство Восточно-Мессояхского месторождения. Кусты скважин №№ 32, 42, 46, 54, 55, 56БИС, 60, 77, 79, 80, 81, 89, 90, 93, 94, 109, 110 с коммуникациями"  Коридор коммуникаций на Куст 54: 17.4 этап"</t>
  </si>
  <si>
    <t xml:space="preserve">№ 89-RU89504000-963н-2020 от 04.09.2020 Департаментом строительства и жилищной политики Ямало-Ненецкого автономного округа, срок действия  до 04.11.2020 </t>
  </si>
  <si>
    <t>"Газопровод внешнего транспорта Песцового месторождения"</t>
  </si>
  <si>
    <t>№ 89-1-1-3-035659-2020 от 31.07.2020 г. ФАУ "Главгосэкспертиза России" Омский филиал (о)</t>
  </si>
  <si>
    <t xml:space="preserve">№ 89-RU89502000-1036н-2020 от 09.10.2020 Департаментом строительства и жилищной политики Ямало-Ненецкого автономного округа, срок действия  до 09.06.2021 </t>
  </si>
  <si>
    <t>26.10.2020 31.05.2021</t>
  </si>
  <si>
    <t>"Терминал сжиженного природного газа стабильного газового конденсата "Утренний" Этап строительства 5"</t>
  </si>
  <si>
    <t>ООО "Велесстрой" (СРО Союз "Первая Национальная Организация Строителей"</t>
  </si>
  <si>
    <t>№ 89 - RU89504000-03-2019 от 17.12.2019 Администрацией Тазовского района, срок действия до 17.06.2021</t>
  </si>
  <si>
    <t>01.10.2020    30.07.2021</t>
  </si>
  <si>
    <t>"Терминал сжиженного природного газа стабильного газового конденсата "Утренний" Этап строительства 7"</t>
  </si>
  <si>
    <t>№ 89 - RU89504000-04-2019 от 17.12.2019 Администрацией Тазовского района, срок действия до 17.09.2021</t>
  </si>
  <si>
    <t>01.11.2020    15.06.2021</t>
  </si>
  <si>
    <t>"Терминал сжиженного природного газа стабильного газового конденсата "Утренний" Этап 4"</t>
  </si>
  <si>
    <t>ООО "Велесстрой"</t>
  </si>
  <si>
    <t>№ 89-RU89504000-ЗД-39/51-2019 от 07.11.2019 Федеральным агенством морского и речного транспорта (Росморречфлот) Министерства транспорта Российской Федерации, срок действия до 31.03.2021</t>
  </si>
  <si>
    <t>01.10.2020    20.06.2021</t>
  </si>
  <si>
    <t>"Обустройство Салмановского (Утреннего) НГКМ. Газоснабжение объектов энергообеспечения нужд строительства, гидронамыва грунта и бурения" 9 этап строительства"</t>
  </si>
  <si>
    <t>№ 89-1-1-3-004657-2019 от 05.03.2019 г. ФАУ "Главгосэкспертиза России" (о)</t>
  </si>
  <si>
    <t>№ 89-RU89504000-713н-2020 от 25.06.2019 Департаментом строительства и жилищной политики Ямало-Ненецкого автономного округа, срок действия до 23.01.2021</t>
  </si>
  <si>
    <t>01.10.2020    30.09.2021</t>
  </si>
  <si>
    <t>"Площадка одиночной скважины №3П Южно-Гавриковского месторождения. Обустройство". Этап строительства: Нефтегазосборный трубопровод от одиночной скважины №3П Южно-Гавриковского месторождения до куста скважин №2 Южно-Гавриковского месторождения"</t>
  </si>
  <si>
    <t>ООО "СТРОЙПРОМСЕРВИС (СРО "Союз строителей Югры)</t>
  </si>
  <si>
    <t xml:space="preserve">№ 89-1-1-3-014617-2019 от 14.06.2019 ФАУ  "ГЛАВГОСЭКСПЕРТИЗА РОССИИ") Екатеринбургский филиал </t>
  </si>
  <si>
    <t>№86-ru86507000-0001533-2020 от 02.09.2020 Департаментом строительства и жилищной политики Ханты-Мансийского автономного округа, срок действия до 02.12.2020</t>
  </si>
  <si>
    <t>16.11.2020     02.12.2020</t>
  </si>
  <si>
    <t>"Обустройство Ен-Яхинского месторождения. Кусты скважин №201, №203, №205, №222, №231" 2 этап"</t>
  </si>
  <si>
    <t>№89-1-1-1-3-052836-2020 от 20.10.2020 ФАУ "Главгосэкспертиза" Омский филиал</t>
  </si>
  <si>
    <t>№89-RU89503000-1088н-2020 от 03.11.2020 Департаментом строительства и жилищной политики Ямало-Ненецкого автономного округа, срок действия до 03.05.2021</t>
  </si>
  <si>
    <t>23.11.2020    03.04.2021</t>
  </si>
  <si>
    <t>"Обустройство Ен-Яхинского месторождения. Кусты скважин №201, №203, №205, №222, №231" 5 этап"</t>
  </si>
  <si>
    <t>№89-RU89503000-1086н-2020 от 03.11.2020 Департаментом строительства и жилищной политики Ямало-Ненецкого автономного округа, срок действия до 03.05.2021</t>
  </si>
  <si>
    <t>23.11.2020    03.06.2021</t>
  </si>
  <si>
    <t>"Обустройство Ен-Яхинского месторождения. Кусты скважин №201, №203, №205, №222, №231" 8 этап"</t>
  </si>
  <si>
    <t>№89-RU89503000-1087н-2020 от 03.11.2020 Департаментом строительства и жилищной политики Ямало-Ненецкого автономного округа, срок действия до 03.05.2021</t>
  </si>
  <si>
    <t>"Завод по производству, хранению, отгрузке сжиженного природного газа и стабильного газового конденсата на основаниях гравитационного типа. Этап 1.1"</t>
  </si>
  <si>
    <t>Полное Товарищество "НОВАРКТИК СНС" Ассоциация строителей "СТРОЙ-АЛЬЯНС", АО "Тнест Коксохиммонтаж", Ассоциация "Саморегулируемая организация "Межрегиональное объединение строителей")</t>
  </si>
  <si>
    <t>№ 89-1-1-3-003010-2020  от 10.02.2020 ФАУ "Главное управление государственной экспертизы"</t>
  </si>
  <si>
    <t>№ 00-000-2289-2020МС от 16.04.2020 Министерством строительства и жилищно-коммунального хозяйства Российской Федерации до 17.01.2024 (рег. № 322/8731 от 07.05.2020)</t>
  </si>
  <si>
    <t>01.12.2020      26.06.2021</t>
  </si>
  <si>
    <t>"Трубопроводы Западно-Зимнего участка". Этап строительства: нефтегазосборные сети УЗ№4НСС - УЗ№5НСС"</t>
  </si>
  <si>
    <t>№ 86-1-1-3-045496-2020 от 16.09.2020 ФАУ "Главгосэкспертиза России" Омский филиал</t>
  </si>
  <si>
    <t>№86-ru86507000-0001729-2020 от 12.10.2020 Департаментом строительства и жилищной политики Ханты-Мансийского автономного округа - Югры, срок действия до 12.10.2021</t>
  </si>
  <si>
    <t>16.11.2020 - 12.10.2021</t>
  </si>
  <si>
    <t>Трубопроводы Западно-Зимнего участка. Этап строительства: нефтегазосборные сети УЗ№5НСС - УДР УПН Западно-Зимнего"</t>
  </si>
  <si>
    <t>ООО "СМУ №7" (Саморегулируемая организация строителей Тюменской области")</t>
  </si>
  <si>
    <t>№86-ru86507000-0001732-2020 от 12.10.2020 Департаментом строительства и жилищной политики Ханты-Мансийского автономного округа - Югры, срок действия до 12.10.2021, срок действия продлен до 12.10.2022</t>
  </si>
  <si>
    <t>16.11.2020 - 12.10.2021
30.11.2022</t>
  </si>
  <si>
    <t>Трубопроводы Западно-Зимнего участка. Этап строительства: нефтегазосборные сети УЗ№3НСС - УЗ№4НСС"</t>
  </si>
  <si>
    <t>№86-ru86507000-0001731-2020 от 12.10.2020 Департаментом строительства и жилищной политики Ханты-Мансийского автономного округа - Югры, срок действия до 12.10.2021</t>
  </si>
  <si>
    <t>Трубопроводы Западно-Зимнего участка. Этап строительства: нефтегазосборные сети УДР УПН Западно-Зимнего - УДР УПН Западно-Зимнего"</t>
  </si>
  <si>
    <t>№86-ru86507000-0001730-2020 от 12.10.2020 Департаментом строительства и жилищной политики Ханты-Мансийского автономного округа - Югры, срок действия до 12.10.2021</t>
  </si>
  <si>
    <t>Трубопроводы Западно-Зимнего участка. Этап строительства: нефтегазосборные сети УЗ№1НСС - УЗ№2НСС"</t>
  </si>
  <si>
    <t>№86-ru86507000-0001738-2020 от 12.10.2020 Департаментом строительства и жилищной политики Ханты-Мансийского автономного округа - Югры, срок действия до 12.10.2021, срок действия продлен до 12.10.2022</t>
  </si>
  <si>
    <t>16.11.2020 - 12.10.2021
27.05.2022</t>
  </si>
  <si>
    <t>Трубопроводы Западно-Зимнего участка. Этап строительства: нефтегазосборные сети УЗ№2НСС - УДР"</t>
  </si>
  <si>
    <t>№86-ru86507000-0001739-2020 от 12.10.2020 Департаментом строительства и жилищной политики Ханты-Мансийского автономного округа - Югры, срок действия до 12.10.2021</t>
  </si>
  <si>
    <t>Трубопроводы Западно-Зимнего участка. Этап строительства: нефтегазосборные сети УЗ№2НСС - УЗ№ЗНСС"</t>
  </si>
  <si>
    <t>№86-ru86507000-0001734-2020 от 12.10.2020 Департаментом строительства и жилищной политики Ханты-Мансийского автономного округа - Югры, срок действия до 12.10.2021, срок действия продлен до 12.10.2022</t>
  </si>
  <si>
    <t>Трубопроводы Западно-Зимнего участка. Этап строительства: нефтегазосборные сети УЗ№6НСС - УДР УПН Западно-Зимнего"</t>
  </si>
  <si>
    <t>№86-ru86507000-0001728-2020 от 12.10.2020 Департаментом строительства и жилищной политики Ханты-Мансийского автономного округа - Югры, срок действия до 12.10.2021</t>
  </si>
  <si>
    <t>Трубопроводы Западно-Зимнего участка. Этап строительства: нефтегазосборные сети УЗ№23НСС - Узел сепарации"</t>
  </si>
  <si>
    <t>№86-ru86507000-0001735-2020 от 12.10.2020 Департаментом строительства и жилищной политики Ханты-Мансийского автономного округа - Югры, срок действия до 12.10.2021</t>
  </si>
  <si>
    <t>Трубопроводы Западно-Зимнего участка. Этап строительства: напорный трубопровод  УПН Западно-Зимнего - УДР УПН Западно-Зимнего"</t>
  </si>
  <si>
    <t>№86-ru86507000-0001733-2020 от 12.10.2020 Департаментом строительства и жилищной политики Ханты-Мансийского автономного округа - Югры, срок действия до 12.10.2021</t>
  </si>
  <si>
    <t>Трубопроводы Западно-Зимнего участка. Этап строительства: напорный трубопровод УЗ№11Н. Камера приема СОД. Камера пуска СОД - УЗ№1Н"</t>
  </si>
  <si>
    <t>№86-ru86507000-0001737-2020 от 12.10.2020 Департаментом строительства и жилищной политики Ханты-Мансийского автономного округа - Югры, срок действия до 12.10.2021, срок действия продлен до 12.10.2022</t>
  </si>
  <si>
    <t>"Расширение узла сепарации Западно-Зимнего участка до УПСВ". Расширение узла сепарации Западно-Зимнего участка до УПСВ. 6 этап."</t>
  </si>
  <si>
    <t>№86-ru86507000-0001780-2020 от 19.10.2020 Департаментом строительства и жилищной политики Ханты-Мансийского автономного округа - Югры, срок действия до 19.10.2021, срок действия продлен до 19.10.2022</t>
  </si>
  <si>
    <t>08.12.2020.      19.10.2021
31.09.2022</t>
  </si>
  <si>
    <t>"Расширение узла сепарации Западно-Зимнего участка до УПСВ". Расширение узла сепарации Западно-Зимнего участка до УПСВ. 5 этап."</t>
  </si>
  <si>
    <t>№86-ru86507000-0001775-2020 от 19.10.2020 Департаментом строительства и жилищной политики Ханты-Мансийского автономного округа - Югры, срок действия до 19.10.2021, срок действия продлен до 19.10.2022</t>
  </si>
  <si>
    <t>"Расширение узла сепарации Западно-Зимнего участка до УПСВ". Расширение узла сепарации Западно-Зимнего участка до УПСВ. 4 этап."</t>
  </si>
  <si>
    <t>№86-ru86507000-0001779-2020 от 19.10.2020 Департаментом строительства и жилищной политики Ханты-Мансийского автономного округа - Югры, срок действия до 19.10.2021, срок действия продлен до 19.10.2022</t>
  </si>
  <si>
    <t>"Расширение узла сепарации Западно-Зимнего участка до УПСВ". Расширение узла сепарации Западно-Зимнего участка до УПСВ. 3 этап."</t>
  </si>
  <si>
    <t>№86-ru86507000-0001778-2020 от 19.10.2020 Департаментом строительства и жилищной политики Ханты-Мансийского автономного округа - Югры, срок действия до 19.10.2021, срок действия продлен до 19.10.2022</t>
  </si>
  <si>
    <t>"Расширение узла сепарации Западно-Зимнего участка до УПСВ". Расширение узла сепарации Западно-Зимнего участка до УПСВ. 2 этап."</t>
  </si>
  <si>
    <t>№86-ru86507000-0001777-2020 от 19.10.2020 Департаментом строительства и жилищной политики Ханты-Мансийского автономного округа - Югры, срок действия до 19.10.2021, срок действия продлен до 19.10.2022</t>
  </si>
  <si>
    <t>"Расширение узла сепарации Западно-Зимнего участка до УПСВ". Расширение узла сепарации Западно-Зимнего участка до УПСВ. 1 этап."</t>
  </si>
  <si>
    <t>ООО "ТК "Сибирский регион"</t>
  </si>
  <si>
    <t>№86-ru86507000-0001776-2020 от 19.10.2020 Департаментом строительства и жилищной политики Ханты-Мансийского автономного округа - Югры, срок действия до 19.10.2021, срок действия продлен до 19.10.2022</t>
  </si>
  <si>
    <t>"Реконструкция ДНС с УПСВ Зимнего месторождения"</t>
  </si>
  <si>
    <t>АО ПО "Уралэнергомонтаж" (Ассоциация СРО "Строители Свердловской области")</t>
  </si>
  <si>
    <t>№72-517000-1459-2020 от 06.11.2020  Департаментом недропользования и экологии Тюменской области, срок действия до 15.11.2021, срок действия продлен до 14.11.2022</t>
  </si>
  <si>
    <t>08.12.2020.      15.11.2021
31.12.2022</t>
  </si>
  <si>
    <t>"Кусты скважин №№ 2,8. Обустройство объектов эксплуатации Западно-Зимнего участка". Куст скважин № 2. Этап строительства: Двухцепная ВЛ 35кВ т.вр. КТПН №1 Куст № 2 - КТПН №2 Куст № 2"</t>
  </si>
  <si>
    <t>№86-ru86507000-0001537-2020 от 01.09.2020 Департаментом строительства и жилищной политики Ханты-Мансийского автономного округа - Югры, срок действия до 01.09.2021</t>
  </si>
  <si>
    <t>08.12.2020.      01.09.2021</t>
  </si>
  <si>
    <t>"Расширение газосборной сети и входных сооружений Южно-Тамбейского ГКМ" Этап 1. Реконструкция РП 10 кВ №1"</t>
  </si>
  <si>
    <t xml:space="preserve">№ 89-1-1-3-004190-2019 от 27.02.2019 г.ФАУ "Главгосэкспертиза России" </t>
  </si>
  <si>
    <t>№89-RU89506000-1107н-2020 от 10.11.2020 Департаментом строительства и жилищной политики Ямало-Ненецкого автономного округа, срок действия до10.12.2020</t>
  </si>
  <si>
    <t>16.02.2020         10.12.2020</t>
  </si>
  <si>
    <t>"Расширение газосборной сети и входных сооружений Южно-Тамбейского ГКМ" Этап 7. Автоматизация действующей скважины 157-Р"</t>
  </si>
  <si>
    <t>№89-RU89506000-1106н-2020 от 10.11.2020 Департаментом строительства и жилищной политики Ямало-Ненецкого автономного округа, срок действия до10.01.2021</t>
  </si>
  <si>
    <t>25.11.2020            10.01.2021</t>
  </si>
  <si>
    <t>"Расширение газосборной сети и входных сооружений Южно-Тамбейского ГКМ" Этап 8. Реконструкция системы газоснабжения пилотных объектов (СГПО)"</t>
  </si>
  <si>
    <t>№89-RU89506000-1108н-2020 от 10.11.2020 Департаментом строительства и жилищной политики Ямало-Ненецкого автономного округа, срок действия до10.01.2021</t>
  </si>
  <si>
    <t>"Обустройство Западно-Мессояхского и Восточно-Мессояхского месторождений. Кусты скважин Восточно-Мессояхского месторождения №№ 5,7, 8, 20, 26, 27, 28, 34, 35, 36, 37, 41, 45, 57, 68, 69, 70, 71, 72, 73, 74, 75, 138, 1БИС, 2БИС, с коммуникациями" Куст скважин №34, этап 24.6"</t>
  </si>
  <si>
    <t>№ 89-1-1-3-011014-2019 от 14.05.2019 г.ФАУ "Главгосэкспертиза России"  Омский филиал (о)</t>
  </si>
  <si>
    <t xml:space="preserve">№89-RU89504000-872н-2019 от 19.11.2020 Департаментом строительства и жилищной политики Ямало-Ненецкого автономного округа, срок действия до30.11.2021, срок действия продлен до 30.11.2023 </t>
  </si>
  <si>
    <t>03.11.2020        30.11.2021
16.05.2022</t>
  </si>
  <si>
    <t>"Обустройство Западно-Мессояхского и Восточно-Мессояхского месторождений. Кусты скважин Восточно-Мессояхского месторождения №№ 5,7, 8, 20, 26, 27, 28, 34, 35, 36, 37, 41, 45, 57, 68, 69, 70, 71, 72, 73, 74, 75, 138, 1БИС, 2БИС, с коммуникациями" Куст скважин №35, этап 23.9"</t>
  </si>
  <si>
    <t>№89-RU89504000-873н-2019 от 19.11.2020 Департаментом строительства и жилищной политики Ямало-Ненецкого автономного округа, срок действия до30.11.2021, срок действия продлен до 30.11.2023</t>
  </si>
  <si>
    <t>"Обустройство Западно-Мессояхского и Восточно-Мессояхского месторождений. Кусты скважин Восточно-Мессояхского месторождения №№ 5,7, 8, 20, 26, 27, 28, 34, 35, 36, 37, 41, 45, 57, 68, 69, 70, 71, 72, 73, 74, 75, 138, 1БИС, 2БИС, с коммуникациями" Куст скважин №36, этап 17.10"</t>
  </si>
  <si>
    <t>№89-RU89504000-874н-2019 от 19.11.2020 Департаментом строительства и жилищной политики Ямало-Ненецкого автономного округа, срок действия до30.11.2021</t>
  </si>
  <si>
    <t>03.11.2020        30.11.2021</t>
  </si>
  <si>
    <t>"Обустройство Западно-Мессояхского и Восточно-Мессояхского месторождений. Кусты скважин Восточно-Мессояхского месторождения №№ 5,7, 8, 20, 26, 27, 28, 34, 35, 36, 37, 41, 45, 57, 68, 69, 70, 71, 72, 73, 74, 75, 138, 1БИС, 2БИС, с коммуникациями" Куст скважин №36, этап 17.9"</t>
  </si>
  <si>
    <t>№89-RU89504000-15н-2020 от 17.01.2020 Департаментом строительства и жилищной политики Ямало-Ненецкого автономного округа, срок действия до 26.12.2021</t>
  </si>
  <si>
    <t>03.11.2020        26.12.2021</t>
  </si>
  <si>
    <t>"Обустройство Западно-Мессояхского и Восточно-Мессояхского месторождений. Кусты скважин Восточно-Мессояхского месторождения №№ 5,7, 8, 20, 26, 27, 28, 34, 35, 36, 37, 41, 45, 57, 68, 69, 70, 71, 72, 73, 74, 75, 138, 1БИС, 2БИС, с коммуникациями" Куст скважин №37, этап 16.8"</t>
  </si>
  <si>
    <t>№89-RU89504000-875н-2020 от 19.11.2019 Департаментом строительства и жилищной политики Ямало-Ненецкого автономного округа, срок действия до 30.11.2021, срок действия продлен до 30.11.2023 г.</t>
  </si>
  <si>
    <t>03.11.2020        30.11.2021
31.12.2023</t>
  </si>
  <si>
    <t>"Обустройство Западно-Мессояхского и Восточно-Мессояхского месторождений. Кусты скважин Восточно-Мессояхского месторождения №№ 5,7, 8, 20, 26, 27, 28, 34, 35, 36, 37, 41, 45, 57, 68, 69, 70, 71, 72, 73, 74, 75, 138, 1БИС, 2БИС, с коммуникациями" Куст скважин №68, этап 14.7"</t>
  </si>
  <si>
    <t>№89-RU89504000-16н-2020 от 17.01.2020 Департаментом строительства и жилищной политики Ямало-Ненецкого автономного округа, срок действия до 26.12.2021</t>
  </si>
  <si>
    <t>"Обустройство Западно-Мессояхского и Восточно-Мессояхского месторождений. Кусты скважин Восточно-Мессояхского месторождения №№ 5,7, 8, 20, 26, 27, 28, 34, 35, 36, 37, 41, 45, 57, 68, 69, 70, 71, 72, 73, 74, 75, 138, 1БИС, 2БИС, с коммуникациями" Куст скважин №71, этап 9.8"</t>
  </si>
  <si>
    <t>№89-RU89504000-867н-2020 от 19.11.2019 Департаментом строительства и жилищной политики Ямало-Ненецкого автономного округа, срок действия до 30.11.2021</t>
  </si>
  <si>
    <t>"Обустройство Западно-Мессояхского и Восточно-Мессояхского месторождений. Кусты скважин Восточно-Мессояхского месторождения №№ 5,7, 8, 20, 26, 27, 28, 34, 35, 36, 37, 41, 45, 57, 68, 69, 70, 71, 72, 73, 74, 75, 138, 1БИС, 2БИС, с коммуникациями" Куст скважин №1БИС, этап 12.4"</t>
  </si>
  <si>
    <t>№89-RU89504000-880н-2019 от 19.11.2019 Департаментом строительства и жилищной политики Ямало-Ненецкого автономного округа, срок действия до 30.11.2021, срок действия продлен до 30.11.2023</t>
  </si>
  <si>
    <t>"Обустройство Западно-Мессояхского и Восточно-Мессояхского месторождений. Кусты скважин Восточно-Мессояхского месторождения №№ 5,7, 8, 20, 26, 27, 28, 34, 35, 36, 37, 41, 45, 57, 68, 69, 70, 71, 72, 73, 74, 75, 138, 1БИС, 2БИС, с коммуникациями" Куст скважин №1БИС, этап 12.5"</t>
  </si>
  <si>
    <t>№89-RU89504000-881н-2019 от 19.11.2019 Департаментом строительства и жилищной политики Ямало-Ненецкого автономного округа, срок действия до 30.11.2021, срок действия продлен до 30.11.2023</t>
  </si>
  <si>
    <t>"Обустройство Западно-Мессояхского и Восточно-Мессояхского месторождений. Кусты скважин Восточно-Мессояхского месторождения №№ 5,7, 8, 20, 26, 27, 28, 34, 35, 36, 37, 41, 45, 57, 68, 69, 70, 71, 72, 73, 74, 75, 138, 1БИС, 2БИС, с коммуникациями" Куст скважин №1БИС, этап 12.6"</t>
  </si>
  <si>
    <t xml:space="preserve">№89-RU89504000-882н-2019 от 19.11.2019 Департаментом строительства и жилищной политики Ямало-Ненецкого автономного округа, срок действия до 30.11.2021, срок действия продлен до 30.11.2023 </t>
  </si>
  <si>
    <t>"Обустройство Западно-Мессояхского и Восточно-Мессояхского месторождений. Кусты скважин №№ 1, 1вз, 1газ, 2, 4, 11, 135, 137, 6, 12, 13, 14, 17, 18, 24, 25, 38, 39, 136 с коммуникациями Восточно-Мессояхского месторождения" Куст скважин №1, этап 3.7"</t>
  </si>
  <si>
    <t>№ 89-1-1-3-013020-2019 от 29.05.2019 г.ФАУ "Главгосэкспертиза России"  Омский филиал (о)</t>
  </si>
  <si>
    <t>№89-RU89504000-831н-2019 от 19.11.2019 Департаментом строительства и жилищной политики Ямало-Ненецкого автономного округа, срок действия до 30.11.2021</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</si>
  <si>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т.вр.к13-т.вр.к67,69,т.вр.к67,69-т.вр.к12, т.вр.к12-т.вр.к11, т.вр.к11-т.вр.к135, т.вр.к135-т.вр.к1, т.вр.к1-УЗ№3, Уз.№3 - Уз.№2, к.76 - т.вр.76, т.вр.к.76 - т.вр.к.6,7" 26 этап Высоконапорный водовод т.вр. К15 - К16 (лупинг)"</t>
  </si>
  <si>
    <t>№ 89-1-1-3-003569-2020 от 14.02.2019 г.ФАУ "Главгосэкспертиза России"  Омский филиал (о)</t>
  </si>
  <si>
    <t>№89-RU89504000-426н-2020 от 19.03.2020 Департаментом строительства и жилищной политики Ямало-Ненецкого автономного округа, срок действия до 19.05.2021</t>
  </si>
  <si>
    <t>"Обустройство Восточно-Мессояхского месторождения. Лупинги трубопроводов К16-т.вр.к15, т.вр.к15-т.вр.к14, К15-т.вр.к15, К67-т.вр.к67, т.вр.к67-т.вр.к69, т.вр.к69-т.вр.к69,67, К29-т.вр.к29, т.вр.к29-т.вр.к28, К30-т.вр.к29, К70-т.вр.к71, т.вр.к71-т.вр.к12, т.вр.к14-т.вр.к13, т.вр.к13-т.вр.к67,69,т.вр.к67,69-т.вр.к12, т.вр.к12-т.вр.к11, т.вр.к11-т.вр.к135, т.вр.к135-т.вр.к1, т.вр.к1-УЗ№3, Уз.№3 - Уз.№2, к.76 - т.вр.76, т.вр.к.76 - т.вр.к.6,7" 19 этап"</t>
  </si>
  <si>
    <t>№89-RU89504000-1037н-2020 от 09.10.2020 Департаментом строительства и жилищной политики Ямало-Ненецкого автономного округа, срок действия до 14.10.2020</t>
  </si>
  <si>
    <t>03.11.2020        14.10.2021</t>
  </si>
  <si>
    <t>"Обустройство куста скважин № 301 Восточно-Мессояхского месторождения. Корректировка" 14 этап"</t>
  </si>
  <si>
    <t>№ 89-1-1-3-017818-2020 от 18.05.2019 г.ФАУ "Главгосэкспертиза России"  Омский филиал (к)</t>
  </si>
  <si>
    <t>№89-RU89504000-980н-2020 от 16.09.2020 Департаментом строительства и жилищной политики Ямало-Ненецкого автономного округа, срок действия до 08.11.2020</t>
  </si>
  <si>
    <t>03.11.2020        08.11.2021</t>
  </si>
  <si>
    <t>"Расширение газосборной сети и входных сооружений Южно-Тамбейского ГКМ" Этап 6. Укрытие ГПА № 1 и № 2"</t>
  </si>
  <si>
    <t>№89-RU89506000-1159Н-2020 от 20.11.2020 Департаментом строительства и жилищной политики Ямало-Ненецкого автономного округа, срок действия до 20.09.2021</t>
  </si>
  <si>
    <t>09.12.2020       31.08.2021</t>
  </si>
  <si>
    <t>""Обустройство Восточно-Мессояхского месторождения. Кусты скважин №№ 308, 313, 316 и одиночные скважины №№77, 118, 178 с коммуникациями, ПС 35/10 кВ № 10 (район куста 316). 1 очередь" Обустройство куста скважин №316, 13 этап"</t>
  </si>
  <si>
    <t>№89-1-1-3-008877-2018 от 26.12.2018 г. ФАУ "Главгосэкспертиза России"</t>
  </si>
  <si>
    <t>№89-RU89504000-292н-2020 от 27.02.2020 Департаментом строительства и жилищной политики Ямало-Ненецкого автономного округа, срок действия до 27.05.2020</t>
  </si>
  <si>
    <t>12.10.2020 27.05.2021</t>
  </si>
  <si>
    <t>""Обустройство Восточно-Мессояхского месторождения. Кусты скважин №№ 308, 313, 316 и одиночные скважины №№77, 118, 178 с коммуникациями, ПС 35/10 кВ № 10 (район куста 316). 1 очередь" Обустройство куста скважин №316, 14 этап"</t>
  </si>
  <si>
    <t>№89-RU89504000-293н-2020 от 27.02.2020 Департаментом строительства и жилищной политики Ямало-Ненецкого автономного округа, срок действия до 27.04.2020</t>
  </si>
  <si>
    <t>12.10.2020 27.04.2021</t>
  </si>
  <si>
    <t>""Обустройство Восточно-Мессояхского месторождения. Кусты скважин №№ 308, 313, 316 и одиночные скважины №№77, 118, 178 с коммуникациями, ПС 35/10 кВ № 10 (район куста 316). 1 очередь" Обустройство куста скважин №316, 15 этап"</t>
  </si>
  <si>
    <t>№89-RU89504000-294н-2020 от 27.02.2020 Департаментом строительства и жилищной политики Ямало-Ненецкого автономного округа, срок действия до 27.04.2020</t>
  </si>
  <si>
    <t>""Обустройство Восточно-Мессояхского месторождения. Кусты скважин №№ 308, 313, 316 и одиночные скважины №№77, 118, 178 с коммуникациями, ПС 35/10 кВ № 10 (район куста 316). 1 очередь" Обустройство куста скважин №316, 16 этап"</t>
  </si>
  <si>
    <t>№89-RU89504000-295н-2020 от 27.02.2020 Департаментом строительства и жилищной политики Ямало-Ненецкого автономного округа, срок действия до 11.06.2020</t>
  </si>
  <si>
    <t>12.10.2020 11.06.2021</t>
  </si>
  <si>
    <t>""Обустройство Восточно-Мессояхского месторождения. Кусты скважин №№ 308, 313, 316 и одиночные скважины №№77, 118, 178 с коммуникациями, ПС 35/10 кВ № 10 (район куста 316). 1 очередь" Обустройство куста скважин №316, 17 этап"</t>
  </si>
  <si>
    <t>№89-RU89504000-296н-2020 от 27.02.2020 Департаментом строительства и жилищной политики Ямало-Ненецкого автономного округа, срок действия до 27.05.2020</t>
  </si>
  <si>
    <t>""Обустройство Восточно-Мессояхского месторождения. Кусты скважин №№ 308, 313, 316 и одиночные скважины №№77, 118, 178 с коммуникациями, ПС 35/10 кВ № 10 (район куста 316). 1 очередь" Обустройство одинокой скважины №118, 3 этап"</t>
  </si>
  <si>
    <t>№89-RU89504000-283н-2020 от 27.02.2020 Департаментом строительства и жилищной политики Ямало-Ненецкого автономного округа, срок действия до 27.04.2020</t>
  </si>
  <si>
    <t>""Обустройство Восточно-Мессояхского месторождения. Кусты скважин №№ 308, 313, 316 и одиночные скважины №№77, 118, 178 с коммуникациями, ПС 35/10 кВ № 10 (район куста 316). 1 очередь" Обустройство одинокой скважины №178, 3 этап"</t>
  </si>
  <si>
    <t>№89-RU89504000-287н-2020 от 27.02.2020 Департаментом строительства и жилищной политики Ямало-Ненецкого автономного округа, срок действия до 27.04.2020</t>
  </si>
  <si>
    <t>""Обустройство Восточно-Мессояхского месторождения. Кусты скважин №№ 308, 313, 316 и одиночные скважины №№77, 118, 178 с коммуникациями, ПС 35/10 кВ № 10 (район куста 316). 1 очередь" Обустройство одинокой скважины №77, 3 этап"</t>
  </si>
  <si>
    <t>№89-RU89504000-279н-2020 от 27.02.2020 Департаментом строительства и жилищной политики Ямало-Ненецкого автономного округа, срок действия до 27.04.2020</t>
  </si>
  <si>
    <t>""Обустройство Восточно-Мессояхского месторождения. Кусты скважин №№ 308, 313, 316 и одиночные скважины №№77, 118, 178 с коммуникациями, ПС 35/10 кВ № 10 (район куста 316). 1 очередь" Обустройство куста скважин №316, 10 этап"</t>
  </si>
  <si>
    <t>№89-RU89504000-289н-2020 от 27.02.2020 Департаментом строительства и жилищной политики Ямало-Ненецкого автономного округа, срок действия до 27.04.2020</t>
  </si>
  <si>
    <t>""Обустройство Восточно-Мессояхского месторождения. Кусты скважин №№ 308, 313, 316 и одиночные скважины №№77, 118, 178 с коммуникациями, ПС 35/10 кВ № 10 (район куста 316). 1 очередь" Обустройство куста скважин №316, 11 этап"</t>
  </si>
  <si>
    <t>№89-RU89504000-290н-2020 от 27.02.2020 Департаментом строительства и жилищной политики Ямало-Ненецкого автономного округа, срок действия до 27.04.2020</t>
  </si>
  <si>
    <t>""Обустройство Восточно-Мессояхского месторождения. Кусты скважин №№ 308, 313, 316 и одиночные скважины №№77, 118, 178 с коммуникациями, ПС 35/10 кВ № 10 (район куста 316). 1 очередь" Обустройство куста скважин №316, 12 этап"</t>
  </si>
  <si>
    <t>№89-RU89504000-291н-2020 от 27.02.2020 Департаментом строительства и жилищной политики Ямало-Ненецкого автономного округа, срок действия до 27.04.2020</t>
  </si>
  <si>
    <t>""Обустройство Восточно-Мессояхского месторождения. Кусты скважин №№ 32, 42, 46, 54, 55, 56БИС, 60, 77, 79, 80, 81, 89, 90, 93, 94, 109, 110 с коммуникациями. 1 очередь" Обустройство куста скважин № 81, этап 10.17"</t>
  </si>
  <si>
    <t>№89-1-1-3-029059-2019 от 22.10.2019 г. ФАУ "Главгосэкспертиза России"</t>
  </si>
  <si>
    <t>№89-RU89504000-988н-2020 от 18.09.2020 Департаментом строительства и жилищной политики Ямало-Ненецкого автономного округа, срок действия до 18.11.2020</t>
  </si>
  <si>
    <t>12.10.2020 18.11.2021</t>
  </si>
  <si>
    <t>""Обустройство Восточно-Мессояхского месторождения. Кусты скважин №№ 32, 42, 46, 54, 55, 56БИС, 60, 77, 79, 80, 81, 89, 90, 93, 94, 109, 110 с коммуникациями. 1 очередь" Обустройство куста скважин № 81, этап 10.18"</t>
  </si>
  <si>
    <t>№89-RU89504000-989н-2020 от 18.09.2020 Департаментом строительства и жилищной политики Ямало-Ненецкого автономного округа, срок действия до 18.11.2020</t>
  </si>
  <si>
    <t>""Обустройство Восточно-Мессояхского месторождения. Кусты скважин №№ 32, 42, 46, 54, 55, 56БИС, 60, 77, 79, 80, 81, 89, 90, 93, 94, 109, 110 с коммуникациями. 1 очередь" Обустройство куста скважин № 81, этап 10.19"</t>
  </si>
  <si>
    <t>№89-RU89504000-990н-2020 от 18.09.2020 Департаментом строительства и жилищной политики Ямало-Ненецкого автономного округа, срок действия до 18.11.2020</t>
  </si>
  <si>
    <t>""Обустройство Восточно-Мессояхского месторождения. Кусты скважин №№ 32, 42, 46, 54, 55, 56БИС, 60, 77, 79, 80, 81, 89, 90, 93, 94, 109, 110 с коммуникациями. 1 очередь" Обустройство куста скважин № 81, этап 10.20"</t>
  </si>
  <si>
    <t>№89-RU89504000-991н-2020 от 18.09.2020 Департаментом строительства и жилищной политики Ямало-Ненецкого автономного округа, срок действия до 18.11.2020</t>
  </si>
  <si>
    <t>""Обустройство Восточно-Мессояхского месторождения. Кусты скважин №№ 32, 42, 46, 54, 55, 56БИС, 60, 77, 79, 80, 81, 89, 90, 93, 94, 109, 110 с коммуникациями. 1 очередь" Обустройство куста скважин № 81, этап 10.21"</t>
  </si>
  <si>
    <t>№89-RU89504000-992н-2020 от 18.09.2020 Департаментом строительства и жилищной политики Ямало-Ненецкого автономного округа, срок действия до 18.11.2020</t>
  </si>
  <si>
    <t>"Обустройство Ен-Яхинского месторождения. Кусты скважин №201, №203, №205, №222, №231 " 10 этап"</t>
  </si>
  <si>
    <t>№89-1-1-3-052836-2020 от 20.10.2020 г. ФАУ "Главгосэкспертиза" Омский филиал</t>
  </si>
  <si>
    <t>№89-RU89503000-1138н-2020 от 26.11.2020 Департаментом строительства и жилищной политики Ямало-Ненецкого автономного округа, срок действия до 26.05.2021</t>
  </si>
  <si>
    <t>14.12.2020      03.05.2021</t>
  </si>
  <si>
    <t>"Обустройство Ен-Яхинского месторождения. Кусты скважин №201, №203, №205, №222, №231 " 11 этап"</t>
  </si>
  <si>
    <t>№89-RU89503000-1139н-2020 от 26.11.2020 Департаментом строительства и жилищной политики Ямало-Ненецкого автономного округа, срок действия до 26.05.2021</t>
  </si>
  <si>
    <t>"Резервная нитка магистрального нефтепровода "Красноленинск-Шаим-Конда" 225-227 км. Замена трубы ППМТ Ду 800мм через р.Конда. Урайское УМН. Реконструкция".</t>
  </si>
  <si>
    <t>№89-RU86502000-0001807-2020 от 22.10.2020 Департаментом строительства Ханты-мансийского автономного округа-Югры, срок действия до 22.09.2021</t>
  </si>
  <si>
    <t>"Внеплощадные сети к "Аэропорту Утренний"</t>
  </si>
  <si>
    <t>№ 89-1-1-3-054719-2020 ФАУ "Главгосэкспертиза России"</t>
  </si>
  <si>
    <t>№ 89-06-29-2020 от 03.12.2020 Тюменским межрегиональным территориальным управлением воздушного транспорта Федеральное агентство воздушного транспорта, срок действия до 03.09.2021</t>
  </si>
  <si>
    <t>31.12.2019 31.03.2021</t>
  </si>
  <si>
    <t>"Обустройство Западно-Мессояхского и Восточно-Мессояхского месторождений. ЦПС Восточно-Мессояхского месторождения. 1, 2 этапы" 4 этап строительства</t>
  </si>
  <si>
    <t>№ 091-18/ОГЭ-3729/02 ФАУ "Госэкспертиза России" Омский филиал</t>
  </si>
  <si>
    <t>№ 89-RU89504000-574н-2019 от 07.08.2019 Департаментом строительства и жилищной политики Ямало-Ненецкого автономного округа, срок действия до 07.11.2020</t>
  </si>
  <si>
    <t>25.12.2020 07.11.2021</t>
  </si>
  <si>
    <t>"Обустройство Западно-Мессояхского и Восточно-Мессояхского месторождений. ЦПС Восточно-Мессояхского месторождения. 1, 2 этапы" 3 этап строительства</t>
  </si>
  <si>
    <t>25.12.2020 07.12.2021</t>
  </si>
  <si>
    <t>" 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143. Этап 7.4"</t>
  </si>
  <si>
    <t>№ 89-1-1-3-003418-2020 ФАУ "Главгосэкспертиза России" Омский филиал</t>
  </si>
  <si>
    <t>№ 89-RU89504000-751н-2020 от 10.07.2020г. Департаментом строительства и жилищной политики Ямало-Ненецкого автономного округа, срок действия до 10.01.2021</t>
  </si>
  <si>
    <t>18.12.2020 10.01.2022</t>
  </si>
  <si>
    <t>" Обустройство Восточно-Мессояхского и Западно-Мессояхского месторождений: кусты скважин №№ 152, 153, 16БИС, 141, 142, 143, 144, 201, 202, 203, 204 с коммуникациями" 1.13 этап"</t>
  </si>
  <si>
    <t>№ 89-RU89504000-557н-2020 от 20.04.2020г. Департаментом строительства и жилищной политики Ямало-Ненецкого автономного округа, срок действия до 20.10.2020</t>
  </si>
  <si>
    <t>15.12.2020 20.10.2021</t>
  </si>
  <si>
    <t>" Обустройство Восточно-Мессояхского и Западно-Мессояхского месторождений: кусты скважин №№ 152, 153, 16БИС, 141, 142, 143, 144, 201, 202, 203, 204 с коммуникациями" 1.12 этап"</t>
  </si>
  <si>
    <t>№ 89-RU89504000-558н-2020 от 20.04.2020г. Департаментом строительства и жилищной политики Ямало-Ненецкого автономного округа, срок действия до 20.10.2020</t>
  </si>
  <si>
    <t>"Куст скважин № 6 Урненского месторождения. Обустройство" Этап строительства: "Куст скважин № 6 Урненского месторождения. Инженерная подготовка; пожарный водоем"</t>
  </si>
  <si>
    <t>№ 00-1-1-3-3052-17  от 17.11.2020 г. ФАУ "ГЛАВГОСЭКСПЕРТИЗА РОССИИ" Екатеринбургский филиал</t>
  </si>
  <si>
    <t>№ 72-517000-1447-2020 от 17.03.2020 г. Департаментом недропользования и экологии Тюменской области, срок действия до 26.11.2022 г.</t>
  </si>
  <si>
    <t>24.12.2020      26.12.2022</t>
  </si>
  <si>
    <t>"Куст скважин № 6 Урненского месторождения. Обустройство" Этап строительства: "Автомобильная дорога на куст скважин № 6 Урненского месторождения от точки примыкания к автодороге на куст скважин № 1 Урненского месторождения"</t>
  </si>
  <si>
    <t>№ 00-1-1-3-3052-17 от 17.11.2020 г. ФАУ "ГЛАВГОСЭКСПЕРТИЗА РОССИИ" Екатеринбургский филиал</t>
  </si>
  <si>
    <t>№ 72-517000-1449-2020 от 17.03.2020 г. Департаментом недропользования и экологии Тюменской области, срок действия до 26.11.2022 г.</t>
  </si>
  <si>
    <t>"Аэропорт Утренний" 2 этап строительства"</t>
  </si>
  <si>
    <t xml:space="preserve">№ 89-1-1-3-054827-2020 от 29.10.2020 ФАУ "ГЛВГОСЭКСПЕРТИЗА РОССИИ" </t>
  </si>
  <si>
    <t>№ 89-06-30-2020 от 08.12.2020 г. Тюменское межрегиональное территориальное управление воздушного транспорта Федеральное агенство воздушного транспорта, срок действия до 08.04.2021</t>
  </si>
  <si>
    <t>31.12.2019 31.05.2021</t>
  </si>
  <si>
    <t>"Аэропорт Утренний" 3 этап строительства"</t>
  </si>
  <si>
    <t>ООО "Производственно-коммерческая фирма "Тюменнефтегазстройпроект" (Ассоциация в области строительства "Саморегулируемая организация "Альянс строителей")</t>
  </si>
  <si>
    <t>№ 89-06-31-2020 от 08.12.2020 г. Тюменское межрегиональное территориальное управление воздушного транспорта Федеральное агенство воздушного транспорта, срок действия до 08.04.2021</t>
  </si>
  <si>
    <t>30.12.2020   31.08.2021</t>
  </si>
  <si>
    <t>"Куст скважин № 6 Урненского месторождения.Обустройство" Этап строительства "Нефтегазосборный трубопровод от куста скважин № 6 Урненского месторождения до точки врезки в нефтегазосборный трубопровод от куста скважин № 1 Урненского месторождения"</t>
  </si>
  <si>
    <t>№ 199-17/ЕГЭ-3807/02 от 17.11.2017 ФАУ "ГЛАВГОСЭКСПЕРТИЗА РОССИИ" Екатеринбургский филиал</t>
  </si>
  <si>
    <t>№ 72-517000-1461-2020 от 13.11.2020 Департаментом недропользования и экологии Тюменской области, срок действия 13.07.2022</t>
  </si>
  <si>
    <t>12.01.2021 13.07.2022</t>
  </si>
  <si>
    <t>" Куст скважин № 6 Урненского месторождения. Обустройство" этап строительства "Нефтегазосборный трубопровод от точки врезки в нефтегазосборный трубопровод от куста скважин № 1 Урненского месторождения до точки врезки в нефтегазосборный трубопровод от куста скважин № 4 Урненского месторождения"</t>
  </si>
  <si>
    <t>ООО "Стройпромсервис" (СРО "Союз строителей Югры")</t>
  </si>
  <si>
    <t>№ 72-517000-1460-2020 от 13.11.2020 Департаментом недропользования и экологии Тюменской области, срок действия 13.02.2022</t>
  </si>
  <si>
    <t>12.01.2021 13.02.2022</t>
  </si>
  <si>
    <t>"Участок магистрального нефтепровода "Шаим-Тюмень" 0 км - 200 км. Замена трубы на участках МВ р.Ирья 12 км, 14 км, 19 км, ручей 21 км Ду 500 мм, основная нитка. Реконструкция"</t>
  </si>
  <si>
    <t>АО "Транснефть - Сибирь"</t>
  </si>
  <si>
    <t>№86-1-1-3-019437-2020 от 22.05.2020 ФАУ "Главное управление государственной экспертизы"</t>
  </si>
  <si>
    <t>№86-ru86502000-0001958-2020 от 17.12.2020 г. Департаментом строительства Ханты-Мансийского автономного округа - Югры, срок действия 17.10.2022</t>
  </si>
  <si>
    <t>30.12.2020 01.04.2022</t>
  </si>
  <si>
    <t>ЗОС</t>
  </si>
  <si>
    <t>"Строительство дополнительного активатора хромовых катализаторов ООО "ЗапСибНефтехим"</t>
  </si>
  <si>
    <t>ООО "ЗапСибНефтехим"</t>
  </si>
  <si>
    <t>ООО "Нова" (СРО Ассоциация "Саморегулируемая организация "Самарская гильдия строителей"</t>
  </si>
  <si>
    <t xml:space="preserve">№ 72-1-1-3-021808-2020 от 02.06.2020 г. ФАУ "ГЛАВГОСЭКСПЕРТИЗА РОССИИ" </t>
  </si>
  <si>
    <t>№ 72-303-016-2020 от 26.08.2020 г. Департаментом градостроительства и землепользования Администрации города Тюмени, срок действия до 26.09.2020</t>
  </si>
  <si>
    <t>11.01.2021       26.09.2021</t>
  </si>
  <si>
    <t>"Обустройство Тазовского месторождения. Установка подготовки нефти и газа" 3 этап"</t>
  </si>
  <si>
    <t>№ 89-1-1-3-036869-2020 от 06.08.2020 г. ФАУ "Главное управление государственной экспертизы" Омский филиал</t>
  </si>
  <si>
    <t>№ 89-RU89504000-975н-2020 от 14.09.2020 Департаментом строительства и жилищной политики Ямало-Ненецкого автономного округа, срок действия 29.03.2021</t>
  </si>
  <si>
    <t>11.2020         05.2020</t>
  </si>
  <si>
    <t>"Обустройство Тазовского месторождения. Энергоцентр" 1 этап</t>
  </si>
  <si>
    <t>№ 89-1-1-3-008749-2019 от 17.04.2019 г. ФАУ "Главгосэкспертиза России" Омский филиал (о)</t>
  </si>
  <si>
    <t>№ 89-RU89504000-1188н-2020 от 09.12.2020 Департаментом строительства и жилищной политики Ямало-Ненецкого автономного округа, срок действия 09.06.2021</t>
  </si>
  <si>
    <t>11.01.2021 09.06.2021</t>
  </si>
  <si>
    <t>"Приемо-сдаточный пункт "Тазовский" 3 этап строительства"</t>
  </si>
  <si>
    <t>№ 89-1-1-3-008749-2019 от 17.04.2019 г. ФАУ "Главгосэкспертиза России" Омский филиал</t>
  </si>
  <si>
    <t>№ 89-RU89504000-906н-2020 от 25.08.2020 Департаментом строительства и жилищной политики Ямало-Ненецкого автономного округа, срок действия 25.02.2021</t>
  </si>
  <si>
    <t>01.10.2020  25.02.2021</t>
  </si>
  <si>
    <t>"Обустройство Тазовского месторождения.Установка подготовки нефти и газа" 2 этап"</t>
  </si>
  <si>
    <t>№89-1-1-3-036869-2020 от 06.08.2020 ФАУ "Главгосэкспертиза России" Омский филиал</t>
  </si>
  <si>
    <t>№ 89-RU89504000-974н-2020 от 14.09.2020 Департаментом строительства и жилищной политики ЯНАО, срок действия до 14.10.2021</t>
  </si>
  <si>
    <t>03.11.2020  14.10.2021</t>
  </si>
  <si>
    <t>"Обустройство Салмановского (Утреннего) нефтегазоконденсатного месторождения" Этап строительства № 135"</t>
  </si>
  <si>
    <t>ООО "НОВА" (Ассоциация "Саморегулируемая организация "Самарская гильдия строителей")</t>
  </si>
  <si>
    <t>№ 89-1-1-3-018974-2019 от 23.07.2019 ФАУ "Главное управление государственной экспертизы"</t>
  </si>
  <si>
    <t>№ 89-RU89504000-1248н-2020 от 28.12.2020 Деапартаментом строительства и жилищной политики Ямало-Ненецкого автономного округа, срок действия 28.03.2021</t>
  </si>
  <si>
    <t>26.01.2021 31.08.2022</t>
  </si>
  <si>
    <t>"Реконструкция приемо-сдаточного пункта нефти (ПСП) ООО "Соровскнефть" в районе НПС "Муген" 6 этап</t>
  </si>
  <si>
    <t>ООО "ИПФ Вектор" (Союз "Саморегулируемая организация строителей Тюменской области")</t>
  </si>
  <si>
    <t>№ 72-1-1-3-003722-2018 от 30.10.2018 ФАУ "Главное упрввление государственной экспертизы"</t>
  </si>
  <si>
    <t>№ 72-517-016-2019 от 30.05.2019 Администрацией Уватского муниципального района, срок действия до 30.08.2021</t>
  </si>
  <si>
    <t>19.01.2021 30.08.2021</t>
  </si>
  <si>
    <t>"Реконструкция приемо-сдаточного пункта нефти (ПСП) ООО "Соровскнефть" в районе НПС "Муген" 7 этап</t>
  </si>
  <si>
    <t>№ 72-517-004-2019 от 29.01.2019 Администрацией Уватского муниципального района, срок действия до 29.06.2021</t>
  </si>
  <si>
    <t>19.01.2021 29.06.2021</t>
  </si>
  <si>
    <t>"Реконструкция приемо-сдаточного пункта нефти (ПСП) ООО "Соровскнефть" в районе НПС "Муген" 5 этап</t>
  </si>
  <si>
    <t>№ 72-517-015-2019 от 30.05.2019 Администрацией Уватского муниципального района, срок действия до 30.10.2021</t>
  </si>
  <si>
    <t>19.01.2021 30.10.2021</t>
  </si>
  <si>
    <t>"Реконструкция приемо-сдаточного пункта нефти (ПСП) ООО "Соровскнефть" в районе НПС "Муген" 8 этап</t>
  </si>
  <si>
    <t>№ 72-517-017-2019 от 30.05.2019 Администрацией Уватского муниципального района, срок действия до 30.08.2021</t>
  </si>
  <si>
    <t>"Реконструкция приемо-сдаточного пункта нефти (ПСП) ООО "Соровскнефть" в районе НПС "Муген" 3 этап</t>
  </si>
  <si>
    <t>№ 72-517-003-2019 от 23.01.2019 Администрацией Уватского муниципального района, срок действия до 23.06.2021</t>
  </si>
  <si>
    <t>19.01.2021 23.06.2021</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</si>
  <si>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143, этап 7.7"</t>
  </si>
  <si>
    <t>№ 89-1-1-3-003418-2020 от 12.02.2020 г. ФАУ "Главгосэкспертиза России" Омский филиал (к)</t>
  </si>
  <si>
    <t>№ 89-RU89504000-1209н-2020 от 16.12.2020 выдано Департаментом строительства и жилищной политики ЯНАО, срок действия до 16.06.2021 (рег№322/1613 от 18.01.2021)</t>
  </si>
  <si>
    <t>01.02.2021-17.06.2022</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</si>
  <si>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143, этап 7.8"</t>
  </si>
  <si>
    <t>№ 89-RU89504000-1210н-2020 от 16.12.2020 выдано Департаментом строительства и жилищной политики ЯНАО, срок действия до 16.06.2021 (рег№322/1613 от 18.01.2021)</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</si>
  <si>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143, этап 7.9"</t>
  </si>
  <si>
    <t>№ 89-RU89504000-1215н-2020 от 17.12.2020 выдано Департаментом строительства и жилищной политики ЯНАО, срок действия до 17.06.2021 (рег№322/1613 от 18.01.2021)</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</si>
  <si>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143, этап 7.10"</t>
  </si>
  <si>
    <t>№ 89-RU89504000-1211н-2020 от 16.12.2020 выдано Департаментом строительства и жилищной политики ЯНАО, срок действия до 16.06.2021 (рег№322/1613 от 18.01.2021)</t>
  </si>
  <si>
    <t>01.02.2021-16.06.2022</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</si>
  <si>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143, этап 7.11"</t>
  </si>
  <si>
    <t>№ 89-RU89504000-1212н-2020 от 16.12.2020 выдано Департаментом строительства и жилищной политики ЯНАО, срок действия до 16.06.2021 (рег№322/1613 от 18.01.2021)</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</si>
  <si>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143, этап 7.12"</t>
  </si>
  <si>
    <t>№ 89-RU89504000-1213н-2020 от 17.12.2020 выдано Департаментом строительства и жилищной политики ЯНАО, срок действия до 17.06.2021 (рег№322/1613 от 18.01.2021)</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</si>
  <si>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143, этап 7.13"</t>
  </si>
  <si>
    <t>№ 89-RU89504000-1214н-2020 от 17.12.2020 выдано Департаментом строительства и жилищной политики ЯНАО, срок действия до 17.06.2021 (рег№322/1613 от 18.01.2021)</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</si>
  <si>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143, этап 7.14"</t>
  </si>
  <si>
    <t>№ 89-RU89504000-1217н-2020 от 17.12.2020 выдано Департаментом строительства и жилищной политики ЯНАО, срок действия до 17.06.2021 (рег№322/1613 от 18.01.2021)</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</si>
  <si>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143, этап 7.15"</t>
  </si>
  <si>
    <t>№ 89-RU89504000-1218н-2020 от 17.12.2020 выдано Департаментом строительства и жилищной политики ЯНАО, срок действия до 17.06.2021 (рег№322/1613 от 18.01.2021)</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</si>
  <si>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143, этап 7.16"</t>
  </si>
  <si>
    <t>№ 89-RU89504000-1219н-2020 от 17.12.2020 выдано Департаментом строительства и жилищной политики ЯНАО, срок действия до 17.06.2021 (рег№322/1613 от 18.01.2021)</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</si>
  <si>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143, этап 7.17"</t>
  </si>
  <si>
    <t>№ 89-RU89504000-1220н-2020 от 17.12.2020 выдано Департаментом строительства и жилищной политики ЯНАО, срок действия до 17.06.2021 (рег№322/1613 от 18.01.2021)</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</si>
  <si>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143, этап 7.18"</t>
  </si>
  <si>
    <t>№ 89-RU89504000-1221н-2020 от 17.12.2020 выдано Департаментом строительства и жилищной политики ЯНАО, срок действия до 17.06.2021 (рег№322/1613 от 18.01.2021)</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</si>
  <si>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144, этап 12.3"</t>
  </si>
  <si>
    <t>АО "ЕВРАКОР" (Саморегулируемая организация Союз «Межрегиональное объединение организаций специального строительства» , 234, 01 февраля 2010 г.)</t>
  </si>
  <si>
    <t>№ 89-RU89504000-1216н-2020 от 24.12.2020 выдано Департаментом строительства и жилищной политики ЯНАО, срок действия до 17.06.2021 (рег№322/1613 от 18.01.2021)</t>
  </si>
  <si>
    <t>"Обустройство Тазовского месторождения. Энергоцентр" III этап"</t>
  </si>
  <si>
    <t>№ 89-RU89504000-1222н-2020 от 17.12.2020 выдано Департаментом строительства и жилищной политики ЯНАО, срок действия до 01.04.2021</t>
  </si>
  <si>
    <t>01.02.2021   16.05.2021</t>
  </si>
  <si>
    <t>"Обустройство Тазовского месторождения. Энергоцентр" V этап строительства"</t>
  </si>
  <si>
    <t>№ 89-RU89504000-1234н-2020 от 23.12.2020 выдано Департаментом строительства и жилищной политики ЯНАО, срок действия до 23.04.2021</t>
  </si>
  <si>
    <t>01.02.2021  01.06.2021</t>
  </si>
  <si>
    <t>"РВС 5000 м3 № 6 НПС "Вагай". Ишимское УМН. Реконструкция"</t>
  </si>
  <si>
    <t>АО "Транснефть-Западная Сибирь"</t>
  </si>
  <si>
    <t>ООО "Магма" № СРО-С-089-27112009 выдано СРО Ассоциация строительных организаций "ЭнергоСтройАльянс"</t>
  </si>
  <si>
    <t>№ 72-1-1-3-024749-2019 от 16.09.2019 ФАУ "Главгосэкспертиза" Омский филиал</t>
  </si>
  <si>
    <t>№ 72-505-2-2020 от 14.04.2020 выдано Администрацией Вагайского муниципального района, срок действия до 14.04.2021 (рег.№ 322/1786 от 19.01.2021)</t>
  </si>
  <si>
    <t>01.02.2021  11.10.2021</t>
  </si>
  <si>
    <t>"Приемо-сдаточный пункт "Тазовский" 5 этап строительства"</t>
  </si>
  <si>
    <t>№ 89-1-1-3-030656-2020 от 09.07.2020 ФАУ "Главгосэкспертиза" Омский филиал</t>
  </si>
  <si>
    <t>№ 89-RU89504000-1187н-2020 от 09.12.2020 выдано Департаментом строительства и жилищной политики Ямало-Ненецкого автономного округа, срок действия, срок действия до 09.02.2021</t>
  </si>
  <si>
    <t>10.02.2021 10.04.2021</t>
  </si>
  <si>
    <t>"Перемычка между МН "Красноленинская - Шаим - Конда" 243 км и МН "Шаим-Конда" 0 км DN 500. Урайское УМН. Строительство"</t>
  </si>
  <si>
    <t xml:space="preserve">№ 86-1-1-3-056433-2020 от 10.11.2020 ФАУ "Главгосэкспертиза России" </t>
  </si>
  <si>
    <t>№ 86-RU86311000-8-2020 от 28.12.2020 выдано Администрацией города Урай, срок действия до 28.06.2021</t>
  </si>
  <si>
    <t>01.02.2021 28.06.2021</t>
  </si>
  <si>
    <t>"Обустройство Восточно-Мессояхского месторождения. Кусты скважин №№ 32, 42, 46, 54, 55, 56БИС, 60, 77, 79, 80, 81, 89, 90, 93, 94, 109, 110 с коммуникациями. 1 Очередь" этап 17.7"</t>
  </si>
  <si>
    <t>№ 89-1-1-3-029059-2019 от 22.10.2019 ФАУ "Главгосэкспертиза России" Омский филиал</t>
  </si>
  <si>
    <t>№ 89-RU89504000-972н-2020 от 14.09.2020 выдано Департаментом строительства и жилищной политики Ямало-Ненецкого автономного округа, срок действия до 14.11.2020</t>
  </si>
  <si>
    <t>15.02.2021  01.10.2022</t>
  </si>
  <si>
    <t>"Обустройство Восточно-Мессояхского месторождения. Кусты скважин №№ 32, 42, 46, 54, 55, 56БИС, 60, 77, 79, 80, 81, 89, 90, 93, 94, 109, 110 с коммуникациями. 1 Очередь" этап 17.8"</t>
  </si>
  <si>
    <t>№ 89-RU89504000-968н-2020 от 14.09.2020 выдано Департаментом строительства и жилищной политики Ямало-Ненецкого автономного округа, срок действия до 14.11.2020</t>
  </si>
  <si>
    <t>"Обустройство Салмановского (Утреннего) нефтегазоконденсатного месторождения" Этап строительства № 137"</t>
  </si>
  <si>
    <t>ЗАО "Трест Севзапэнергомонтаж" (СРО Ассоциация "Объединение строителей Санкт-Петербурга")</t>
  </si>
  <si>
    <t>№ 89-RU89504000-20н-2021 от 25.01.2021 выдано Дапартаментом строительства и жилищной политики Ямало-Ненецкого автономного округа, срок действия до 25.08.2022</t>
  </si>
  <si>
    <t>15.02.2021 31.08.2023</t>
  </si>
  <si>
    <t>"Обустройство Салмановского (Утреннего) нефтегазоконденсатного месторождения" Этап строительства № 92"</t>
  </si>
  <si>
    <t>№ 89-RU89504000-19н-2021 от 25.01.2021 выдано Дапартаментом строительства и жилищной политики Ямало-Ненецкого автономного округа, срок действия до 25.07.2021</t>
  </si>
  <si>
    <t>15.02.2021 30.08.2022</t>
  </si>
  <si>
    <t>"Обустройство Тазовского месторождения. Энергоцентр" 4 этап строительства</t>
  </si>
  <si>
    <t>АО "ПремьерСтрой" рег.№ СРО № 189</t>
  </si>
  <si>
    <t>№ 00690-18/ОГЭ-17603 от 17.04.2019 г. ФАУ "Главгосэкспертиза России" Омский филиал</t>
  </si>
  <si>
    <t>№ 89-RU89504000-62н-2021 от 04.02.2021 выдано Департаментом строительства и жилищной политики ЯНАО, срок действия до 24.04.2021</t>
  </si>
  <si>
    <t>18.02.2021   08.05.2021</t>
  </si>
  <si>
    <t>"Комплекс объектов по компримированию, подготовке газа и конденсата" 4 этап строительства</t>
  </si>
  <si>
    <t>Трест Коксохиммонтаж № ЦО 1525 от 11.01.2021</t>
  </si>
  <si>
    <t>№ 89-1-1-3-030559-2019 от 06.11.2019 ФАУ "Главгосэкспертиза России"</t>
  </si>
  <si>
    <t>№ 89-RU89506000-33н-2021 от 29.01.2021 выдано Департаментом строительства и жилищной политики ЯНАО, срок действия до 13.06.2021</t>
  </si>
  <si>
    <t>02.03.2021 13.06.2021</t>
  </si>
  <si>
    <t>"Комплекс по производству и отгрузке сжиженного природного газа на ГРС "Тобольская" (КСПГ "Тобольск"). 1 этап. Инженерные коммуникации</t>
  </si>
  <si>
    <t>ООО "Газпром СПГ технологии"</t>
  </si>
  <si>
    <t>ООО "Строительно-промышленная группа" № 3597</t>
  </si>
  <si>
    <t>№ 72-1-1-3-032878-2020 от 21.07.2020 ФАУ "Главгосэкспертиза России" Санкт-Петербургский филиал</t>
  </si>
  <si>
    <t>№ 72-303-015-2020 от 06.08.2020 выдано Департаментом градостроительства и землепользования Администрации города Тобольска, срок действия до 01.12.2020</t>
  </si>
  <si>
    <t>30.01.2021 01.12.2021</t>
  </si>
  <si>
    <t>"Комплекс по производству и отгрузке сжиженного природного газа на ГРС "Тобольская" (КСПГ "Тобольск"). 2 этап. Площадка КСПГ</t>
  </si>
  <si>
    <t>№ 72-1-1-3-043055-2020 от 04.09.2020 ФАУ "Главгосэкспертиза России" Санкт-Петербургский филиал</t>
  </si>
  <si>
    <t>№ 72-303-020-2020 от 16.10.2020 выдано Департаментом градостроительства и землепользования Администрации города Тобольска, срок действия до 25.04.2021</t>
  </si>
  <si>
    <t>01.11.2020 21.04.2021</t>
  </si>
  <si>
    <t>"УПСВ на Протозановском месторождении. Корректировка" Этап строительства - 3 этап строительства</t>
  </si>
  <si>
    <t>ООО "Кавгаз" СОЮЗ "ЭНЕРГОСТРОЙ" № 725 от 01.06.2017</t>
  </si>
  <si>
    <t>№ 72-517000-1454-2020 от 30.03.2020 выдано Департаментом недропользования и экологии Тюменской области, срок действия продлен до 29.01.2022  (рег. № 322/6066 от 10.02.2021)</t>
  </si>
  <si>
    <t>20.02.2021 29.01.2022</t>
  </si>
  <si>
    <t>"УПСВ на Протозановском месторождении. Корректировка" Этап строительства - 8 этап строительства</t>
  </si>
  <si>
    <t>№ 72-517000-1453-2020 от 30.03.2020 выдано Департаментом недропользования и экологии Тюменской области, срок действия до 18.03.2021  (рег. № 322/6067 от 10.02.2021)</t>
  </si>
  <si>
    <t>20.02.2021 18.03.2021</t>
  </si>
  <si>
    <t>"УПСВ на Протозановском месторождении. Корректировка" Этап строительства - 21 этап строительства</t>
  </si>
  <si>
    <t>№ 72-517000-1193-2017 от 14.12.2017 выдано Департаментом недропользования и экологии Тюменской области, срок действия до 11.02.2021  (рег. № 322/6064 от 10.02.2021)</t>
  </si>
  <si>
    <t>20.02.2021 10.02.2022</t>
  </si>
  <si>
    <t>"Куст скважин № 2 Радонежского месторождения. Площадки одиночных скважин №№ Р-103, Р-125. Обустройство" Этап строительства: "Куст скважин № 2 Радонежского месторождения. Инженерная подготовка"</t>
  </si>
  <si>
    <t>ООО "ПЕРСПЕКТИВА" № 1241 от 05.06.2020</t>
  </si>
  <si>
    <t>№ 105-18/ЕГЭ-4167/03 от 09.04.2018 ФАУ «Главгосэкспертиза России» Екатеринбургский филиал (к)</t>
  </si>
  <si>
    <t>№ 72-517000-1409-2019 от 17.09.2019 Департаментом недропользования и экологии Тюменской области, срок действия до 17.04.2022 (рег. № 322/6369 от 12.02.2021)</t>
  </si>
  <si>
    <t>26.02.2021 17.04.2022</t>
  </si>
  <si>
    <t>"Обустройство Песцового месторождения. Куст газовых скважин № 1" 3 этап</t>
  </si>
  <si>
    <t xml:space="preserve">ООО "РемСтройМастер" </t>
  </si>
  <si>
    <t>№ 89-1-1-3-038061-2020 от 13.08.2020 выдано ФАУ "Главгосэкспертиза" Омский филиал</t>
  </si>
  <si>
    <t>№ 89-RU89502000-955н-2020 от 03.09.2020 выдано Департаментом строительства и жилищной политики Ямало-Ненецкого автономного округа, срок действия продлен до 03.03.2022</t>
  </si>
  <si>
    <t>01.03.2021 31.12.2021</t>
  </si>
  <si>
    <t>"Энергокомплекс Западно-Зимнего участка". Этап строительства: ПС 6/35кВ "Энергокомплекс"</t>
  </si>
  <si>
    <t>№ 86-1-1-3-046176-2020 от 22.09.2020 выдано ФАУ "Главгосэкспертиза России" Омский филиал</t>
  </si>
  <si>
    <t>№ 86-ru86502000-0001981-2020 от 30.12.2020 выдано Департаментом строительства Ханты-Мансийского автономного округа - Югры, срок действия продлен до 30.12.2021, срок действия продлен до 30.12.2022</t>
  </si>
  <si>
    <t>01.03.2021  30.12.2021
30.09.2022</t>
  </si>
  <si>
    <t xml:space="preserve">"Энергокомплекс Западно-Зимнего участка" Этап строительства: Энергокомплекс Западно-Зимнего участка" </t>
  </si>
  <si>
    <t>№ 86-ru86502000-0001982-2020 от 30.12.2020 выдано Департаментом строительства Ханты-Мансийского автономного округа - Югры, срок действия продлен до 30.12.2021</t>
  </si>
  <si>
    <t>01.03.2021  30.12.2021</t>
  </si>
  <si>
    <t>"Обустройство Тазовского месторождения. Установка подготовки нефти и газа" 6 этап"</t>
  </si>
  <si>
    <t>№ 89-RU89504000-97н-2021 от 17.02.2021 выдано Департаментом строительства и жилищной политики Ямало-Ненецкого автономного округа, срок действия 01.04.2021</t>
  </si>
  <si>
    <t>05.03.2021  20.04.2021</t>
  </si>
  <si>
    <t>"Обустройство Ен-Яхинского месторождения. Кусты скважин №201, №203, №205, №222, №231 " Этап № 12"</t>
  </si>
  <si>
    <t>№89-RU89503000-96н-2021 от 16.02.2021 Департаментом строительства и жилищной политики Ямало-Ненецкого автономного округа, срок действия до 16.08.2021</t>
  </si>
  <si>
    <t>10.03.2021 16.08.2021</t>
  </si>
  <si>
    <t>"Обустройство Салмановского (Утреннего) нефтегазоконденсатного месторождения" Этап строительства № 34"</t>
  </si>
  <si>
    <t>ЗАО "Севзапэнергомонтаж" СРО-С-003-22042009</t>
  </si>
  <si>
    <t>№ 89-RU89504000-94н-2021 от 16.02.2021 выдано Дапартаментом строительства и жилищной политики Ямало-Ненецкого автономного округа, срок действия до 16.01.2022</t>
  </si>
  <si>
    <t>16.03.2021 30.09.2022</t>
  </si>
  <si>
    <t>"Газопровод внешнего транспорта Ен-Яхинского месторождения" 1 этап</t>
  </si>
  <si>
    <t>ООО "РемСтройМастер"</t>
  </si>
  <si>
    <t xml:space="preserve">№ 00497-20/ОГЭ-24630 (№ в реестре 89-1-1-3-058318-2020) от 19.11.2020 г. ФАУ "Главгосэкспертиза" </t>
  </si>
  <si>
    <t>№89-RU89503000-109н-2021 от 24.02.2021 выдано Департаментом строительства и жилищной политики Ямало-Ненецкого автономного округа, срок действия до 07.09.2021</t>
  </si>
  <si>
    <t>10.03.2021 31.08.2021</t>
  </si>
  <si>
    <t>«Строительство комплекса по добыче, подготовке, сжижению газа, отгрузке СПГ и газового конденсата Южно-Тамбейского ГКМ» Этап 126</t>
  </si>
  <si>
    <t>№ 89-1-1-3-004914-2019 от 06.03.2019 ФАУ "Главгосэкспертиза России"</t>
  </si>
  <si>
    <t>№ 89-RU89506000-1224н-2020 от 18.12.2020 выдано Департаментом строительства и жилищной политики Ямало-Ненецкого автономного округа, срок действия до 18.12.2021</t>
  </si>
  <si>
    <t>05.03.2021 18.12.2021</t>
  </si>
  <si>
    <t>"Куст скважин № 6 Урненского месторождения. Обустройство" Этап строительства "ВЛ-6 кВ от точки подключения к ВЛ-6 кВ на куст скважин № 4 Урненского месторождения до КТПН куста скважин № 6 Урненского месторождения"</t>
  </si>
  <si>
    <t>ООО "ЮграЭнергоСервис"</t>
  </si>
  <si>
    <t>№ 72-517000-1463-2020 от 13.11.2020 выдано Департаментом недропользования и экологии Тюменской области, срок действия 13.03.2022</t>
  </si>
  <si>
    <t>15.03.2021 13.03.2022</t>
  </si>
  <si>
    <t>"Основная нитка н/пр С-Г-П 630-701 км Ду 1200 мм. Замена трубы на участке 640-665 км. Урайское УМН. Реконструкция"</t>
  </si>
  <si>
    <t>№ 0262-17/ХМЭ-5419/02 от 05.10.2017 ФАУ "ГЛАВГОСЭКСПЕРТИЗА"</t>
  </si>
  <si>
    <t>№ 86-RU86502000-05-2021 от 17.02.2021 выдано Администрацией Кондинского района, срок действия 29.12.2022</t>
  </si>
  <si>
    <t>05.03.2021  16.09.2022</t>
  </si>
  <si>
    <t>"Обустройство Тазовского месторождения. Кусты нефтяных скважин №№ 4, 6, 7. Кусты газовых скважин №№ 2, 3" 4 этап строительства"</t>
  </si>
  <si>
    <t>№ 89-1-1-3-008408-2019 от 12.04.2019 ФАУ "ОГЛАВГОСЭКСПЕРТИЗА" Омский филиал</t>
  </si>
  <si>
    <t>№ 89-RU89504000-107н-2021 от 20.02.2021 выдано Департаментом строительства и жилищной политики Ямало-Ненецкого автономного округа, срок действия до 23.04.2021</t>
  </si>
  <si>
    <t>19.03.2021  22.05.2021</t>
  </si>
  <si>
    <t>"Обустройство Тазовского месторождения. Кусты нефтяных скважин №№ 4, 6, 7. Кусты газовых скважин №№ 2, 3" 5 этап строительства"</t>
  </si>
  <si>
    <t>№ 89-1-1-3-008408-2019 ФАУ "ГЛАВГОСЭКСПЕРТИЗА" Омский филиал</t>
  </si>
  <si>
    <t>№ 89- RU89504000-108н-2021 от 20.02.2021 выдано Департаментом строительства и жилищной политики Ямало-Ненецкого автономного округа, срок действия 23.04.2021</t>
  </si>
  <si>
    <t>19.03.2021 22.05.2021</t>
  </si>
  <si>
    <t>"Обустройство Тазовского месторождения. Кусты нефтяных скважин №№ 4, 6, 7. Кусты газовых скважин №№ 2, 3" 6 этап строительства"</t>
  </si>
  <si>
    <t>№ 89- RU89504000-124н-2021 от 25.02.2021 выдано Департаментом строительства и жилищной политики Ямало-Ненецкого автономного округа, срок действия 28.04.2021</t>
  </si>
  <si>
    <t xml:space="preserve"> "Обустройство Верхнетиутейского месторождения. Кусты скважин №№ 31, 32, 33, система газосбора" 1 этап</t>
  </si>
  <si>
    <t>№ 89-1-1-3-060763-2020 от 01.12.2020 ФАУ "Главгосэкспертиза России"</t>
  </si>
  <si>
    <t>№ 89-ru89506000-150н-2021 от 04.03.2021 выдано Департаментом строительства и жилищной политики ЯНАО, срок действия до 04.11.2021(рег. № 322/11079 от 12.03.2021)</t>
  </si>
  <si>
    <t>29.03.2021 04.11.2021</t>
  </si>
  <si>
    <t xml:space="preserve"> "Обустройство Западно-Сеяхинского месторождения. Кусты скважин №№ 21, 22, 23, 11, 12, система газосбора" 1 этап</t>
  </si>
  <si>
    <t>ООО "СтройИнж Компани" СРО-С-038-15092009</t>
  </si>
  <si>
    <t>№ 89-1-1-3-060520-2020 от 30.11.2020 ФАУ "Главгосэкспертиза России"</t>
  </si>
  <si>
    <t>№ 89-ru89506000-153н-2021 от 04.03.2021 выдано Департаментом строительства и жилищной политики ЯНАО, срок действия до 04.01.2022 (рег. № 322/11078 от 12.03.2021)</t>
  </si>
  <si>
    <t>29.03.2021 04.01.2022</t>
  </si>
  <si>
    <t>"Завод по производству, хранению, отгрузке сжиженного природного газа и стабильного газового конденсата на основаниях гравитационного типа. Этап 2"</t>
  </si>
  <si>
    <t>ПТ "НОВАРКТИК СНС", АО "Трест Коксохиммонтаж"</t>
  </si>
  <si>
    <t>№ 00-000-2287-2020МС от 15.04.2020 выдано Министерством строительства и жилищно-коммунального хозяйства Российской Федерации до 15.10.2023 (рег. № 322/11573 от 16.03.2021)</t>
  </si>
  <si>
    <t>30.03.2021 15.10.2023</t>
  </si>
  <si>
    <t>"Завод по производству, хранению, отгрузке сжиженного природного газа и стабильного газового конденсата на основаниях гравитационного типа. Этап 3"</t>
  </si>
  <si>
    <t>№ 00-000-2288-2020МС от 16.04.2020 Министерством строительства и жилищно-коммунального хозяйства Российской Федерации до 16.04.2023 (рег. № 322/8731 от 07.05.2020)</t>
  </si>
  <si>
    <t>30.03.2021 16.04.2023</t>
  </si>
  <si>
    <t>"Обустройство Салмановского (Утреннего) нефтегазоконденсатного месторождения" Этап строительства № 68"</t>
  </si>
  <si>
    <t>№ 89-RU89504000-168н-2021 от 12.03.2021 выдано Дапартаментом строительства и жилищной политики Ямало-Ненецкого автономного округа, срок действия до 27.03.2021 (рег. № 322/11219 от 15.03.2021)</t>
  </si>
  <si>
    <t>30.03.2021 15.08.2022</t>
  </si>
  <si>
    <t>"Обустройство Тазовского месторождения. Кусты нефтяных скважин №№ 5, 8" 3 этап строительства</t>
  </si>
  <si>
    <t>АО "ПремьерСтрой"</t>
  </si>
  <si>
    <t>№ 89-1-1-3-060885-2020 от 30.11.2020 ФАУ "ГЛАВГОСЭКСПЕРТИЗА"</t>
  </si>
  <si>
    <t>№ 89-RU89504000-104н-2021 от 19.02.2021 выдано Департаментом строительства и жилищной политики Ямало-Ненецкого автономного округа, срок действия 19.07.2021</t>
  </si>
  <si>
    <t>30.03.2021 30.08.2021</t>
  </si>
  <si>
    <t>"Обустройство Тазовского месторождения. Кустовая площадка № 3.1" 23 этап строительства</t>
  </si>
  <si>
    <t>№ 89-1-1-3-060754-2020 от 30.11.2020 ФАУ "ГЛАВГОСЭКСПЕРТИЗА"</t>
  </si>
  <si>
    <t>№ 89-RU89504000-139н-2021 от 03.03.2021 выдано Департаментом строительства и жилищной политики Ямало-Ненецкого автономного округа, срок действия 03.08.2021</t>
  </si>
  <si>
    <t>"Обустройство Тазовского месторождения. Кустовая площадка № 3.1" 2 этап строительства</t>
  </si>
  <si>
    <t>№ 89-RU89504000-130н-2021 от 01.03.2021 выдано Департаментом строительства и жилищной политики Ямало-Ненецкого автономного округа, срок действия 01.10.2021</t>
  </si>
  <si>
    <t>30.03.2021 30.10.2021</t>
  </si>
  <si>
    <t>"РВСП 20000 м3 № 7 НПС "Красноленинская". Урайское УМН. Строительство"</t>
  </si>
  <si>
    <t xml:space="preserve">ООО "АНТИКОР-М" </t>
  </si>
  <si>
    <t>№ 86-1-1-3-005620-2021 от 11.02.2021 ФАУ "Главгосэкспертиза России"</t>
  </si>
  <si>
    <t>№ 86-ru86505000-02-2021 от 25.02.2021 выдано Отделом по вопросам архитектуры, градостроительства администрации Октябрьского района, до 16.09.2022</t>
  </si>
  <si>
    <t>24.03.2021 16.09.2021</t>
  </si>
  <si>
    <t>"Аэропорт Утренний" 5 этап строительства"</t>
  </si>
  <si>
    <t>№ 89-06-32-2021 от 15.03.2021 г. выдано Тюменским межрегиональным территориальным управлением воздушного транспорта Федеральное агенство воздушного транспорта, срок действия до 15.02.2022</t>
  </si>
  <si>
    <t>05.04.2021 15.12.2021</t>
  </si>
  <si>
    <t>"Обустройство Салмановского (Утреннего) нефтегазоконденсатного месторождения" Этап строительства № 4"</t>
  </si>
  <si>
    <t>№ 89-RU89504000-1122н-2020 от 18.11.2020 выдано Дапартаментом строительства и жилищной политики Ямало-Ненецкого автономного округа, срок действия до 18.12.2020 (рег. № 322/12352 от 18.03.2021)</t>
  </si>
  <si>
    <t>31.03.2021 31.12.2021</t>
  </si>
  <si>
    <t>"Обустройство Салмановского (Утреннего) нефтегазоконденсатного месторождения" Этап строительства № 5"</t>
  </si>
  <si>
    <t>№ 89-RU89504000-1130н-2020 от 20.11.2020 выдано Дапартаментом строительства и жилищной политики Ямало-Ненецкого автономного округа, срок действия до 20.12.2020 (рег. № 322/12348 от 18.03.2021)</t>
  </si>
  <si>
    <t>"Обустройство Салмановского (Утреннего) нефтегазоконденсатного месторождения" Этап строительства № 91"</t>
  </si>
  <si>
    <t>№ 89-RU89504000-1126н-2020 от 19.11.2020 выдано Дапартаментом строительства и жилищной политики Ямало-Ненецкого автономного округа, срок действия до 19.12.2020 (рег. № 322/12351 от 18.03.2021)</t>
  </si>
  <si>
    <t>"Обустройство Салмановского (Утреннего) нефтегазоконденсатного месторождения" Этап строительства № 99"</t>
  </si>
  <si>
    <t>№ 89-RU89504000-91н-2021 от 12.02.2021 выдано Дапартаментом строительства и жилищной политики Ямало-Ненецкого автономного округа, срок действия до 12.06.2021 (рег. № 322/12350 от 18.03.2021)</t>
  </si>
  <si>
    <t>31.03.2021 01.10.2023</t>
  </si>
  <si>
    <t>"Обустройство Салмановского (Утреннего) нефтегазоконденсатного месторождения" Этап строительства № 90"</t>
  </si>
  <si>
    <t>№ 89-RU89504000-21н-2021 от 25.01.2021 выдано Дапартаментом строительства и жилищной политики Ямало-Ненецкого автономного округа, срок действия до 25.02.2022 (рег. № 322/12349 от 18.03.2021)</t>
  </si>
  <si>
    <t>31.03.2021 31.08.2023</t>
  </si>
  <si>
    <t>"Энергокомплекс Западно-Зимнего участка" Этап строительства: Газопровод УС - Энергокомплекс Западно-Зимнего участка"</t>
  </si>
  <si>
    <t>№ 86-ru86502000-0000065-2021 от 11.03.2021 выдано Департаментом строительства Ханты-Мансийского автономного округа - Югры, срок действия продлен до 11.03.2022</t>
  </si>
  <si>
    <t>07.04.2021 
31.12.2022</t>
  </si>
  <si>
    <t>"Обустройство Салмановского (Утреннего) нефтегазоконденсатного месторождения" Этап строительства № 62"</t>
  </si>
  <si>
    <t>№ 89-RU89504000-182н-2021 от 23.03.2021 выдано Дапартаментом строительства и жилищной политики Ямало-Ненецкого автономного округа, срок действия до 23.04.2021 (рег. № 322/14834 от 29.03.2021)</t>
  </si>
  <si>
    <t>20.04.2021 30.10.2021</t>
  </si>
  <si>
    <t>"Обустройство Западно-Мессояхского и Восточно-Мессояхского месторождений. Строительство установки предварительного сброса воды (УПСВ) Восточно-Мессояхского месторождения" 2 этап</t>
  </si>
  <si>
    <t>№ 89-1-1-3-010000-2019 от 29.04.2019 ФАУ "Главгосэкспертиза России" Омский филиал (к)</t>
  </si>
  <si>
    <t>№ 89-RU89504000-83н-2020 от 29.01.2020 выдано Департаментом строительства и жилищной политики ЯНАО, срок действия до 14.12.2022 (рег. № 322/15080 от 30.03.2021)</t>
  </si>
  <si>
    <t>13.04.2021 10.10.2022</t>
  </si>
  <si>
    <t>"Обустройство Западно-Мессояхского и Восточно-Мессояхского месторождений. Строительство установки предварительного сброса воды (УПСВ) Восточно-Мессояхского месторождения" 3 этап</t>
  </si>
  <si>
    <t>№ 89-RU89504000-84н-2020 от 29.01.2020 выдано Департаментом строительства и жилищной политики ЯНАО, срок действия до 13.09.2022 (рег. № 322/15080 от 30.03.2021)</t>
  </si>
  <si>
    <t>"Обустройство Песцового месторождения. Куст газовых скважин № 1" 4 этап</t>
  </si>
  <si>
    <t>№ 89-RU89502000-212н-2021 от 01.04.2021 выдано Департаментом строительства и жилищной политики Ямало-Ненецкого автономного округа, срок действия до 01.10.2021</t>
  </si>
  <si>
    <t>15.04.2021 01.10.2021</t>
  </si>
  <si>
    <t>"Газопровод внешнего транспорта газа с Новопортовского НГКМ через Обскую губу" 2 этап</t>
  </si>
  <si>
    <t>АО "Евракор"</t>
  </si>
  <si>
    <t>№ 89-1-1-3-019600-2019 от 30.07.2019 г. ФАУ "Главгосэкспертиза России" (к)</t>
  </si>
  <si>
    <t>№ 89-000-2-2021 от 26.02.2021 выдано Департаментом строительства и жилищной политики ЯНАО, срок действия до 13.04.2021 (рег. № 322/16595 от 05.04.2021)</t>
  </si>
  <si>
    <t>15.04.2021 27.12.2021</t>
  </si>
  <si>
    <t>"Отгрузка тяжелой смолы пиролиза с ООО "ЗапСибНефтехим"</t>
  </si>
  <si>
    <t>№ 72-1-1-3-002932-2021 от 27.01.2021 ФАУ "Главгосэкспертиза России"</t>
  </si>
  <si>
    <t>№ 72-303-009-2021 от 29.03.2021 выдано Департаментом градостроительства и землепользования Администрации города Тобольска, срок действия до 14.05.2021 (рег.№ 322/16594 от 05.04.2021)</t>
  </si>
  <si>
    <t>15.04.2021 25.08.2021</t>
  </si>
  <si>
    <t>"Обустройство Тазовского месторождения. Кустовая площадка № 3.1" 3 этап</t>
  </si>
  <si>
    <t>№ 89-RU89504000-165н-2021 от 11.03.2021 выдано Департаментом строительства и жилищной политики Ямало-Ненецкого автономного округа, срок действия 11.05.2021</t>
  </si>
  <si>
    <t>16.04.2021 11.05.2021</t>
  </si>
  <si>
    <t>"Обустройство Тазовского месторождения. Кустовая площадка № 3.1" 4 этап</t>
  </si>
  <si>
    <t>№ 89-RU89504000-166н-2021 от 11.03.2021 выдано Департаментом строительства и жилищной политики Ямало-Ненецкого автономного округа, срок действия 11.05.2021</t>
  </si>
  <si>
    <t>20.04.2021 11.05.2021</t>
  </si>
  <si>
    <t>"Обустройство Тазовского месторождения. Кустовая площадка № 3.1" 5 этап</t>
  </si>
  <si>
    <t>№ 89-RU89504000-162н-2021 от 11.03.2021 выдано Департаментом строительства и жилищной политики Ямало-Ненецкого автономного округа, срок действия 11.05.2021</t>
  </si>
  <si>
    <t>"Обустройство Тазовского месторождения. Кустовая площадка № 3.1" 6 этап</t>
  </si>
  <si>
    <t>№ 89-RU89504000-164н-2021 от 11.03.2021 выдано Департаментом строительства и жилищной политики Ямало-Ненецкого автономного округа, срок действия 11.05.2021</t>
  </si>
  <si>
    <t>"Обустройство Тазовского месторождения. Кустовая площадка № 3.1" 7 этап</t>
  </si>
  <si>
    <t>№ 89-RU89504000-160н-2021 от 11.03.2021 выдано Департаментом строительства и жилищной политики Ямало-Ненецкого автономного округа, срок действия 11.05.2021</t>
  </si>
  <si>
    <t>"Обустройство Тазовского месторождения. Кустовая площадка № 3.1" 8 этап</t>
  </si>
  <si>
    <t>№ 89-RU89504000-161н-2021 от 11.03.2021 выдано Департаментом строительства и жилищной политики Ямало-Ненецкого автономного округа, срок действия 11.05.2021</t>
  </si>
  <si>
    <t>"Обустройство Тазовского месторождения. Кустовая площадка № 3.1" 9 этап</t>
  </si>
  <si>
    <t>№ 89-RU89504000-167н-2021 от 11.03.2021 выдано Департаментом строительства и жилищной политики Ямало-Ненецкого автономного округа, срок действия 11.05.2021</t>
  </si>
  <si>
    <t>"Обустройство Тазовского месторождения. Кустовая площадка № 3.1" 10 этап</t>
  </si>
  <si>
    <t>№ 89-RU89504000-163н-2021 от 11.03.2021 выдано Департаментом строительства и жилищной политики Ямало-Ненецкого автономного округа, срок действия 11.05.2021</t>
  </si>
  <si>
    <t>"Обустройство Песцового месторождения. Компрессорная станция с установкой подготовки газа" 3 этап</t>
  </si>
  <si>
    <t>АО "Трест КХМ"</t>
  </si>
  <si>
    <t>№ 89-RU89502000-234н-2021 от 16.04.2021 выдано Департаментом строительства и жилищной политики Ямало-Ненецкого автономного округа, срок действия до 16.07.2021</t>
  </si>
  <si>
    <t>03.05.2021 03.07.2021</t>
  </si>
  <si>
    <t>"Обустройство Песцового месторождения. Компрессорная станция с установкой подготовки газа" 4 этап</t>
  </si>
  <si>
    <t>№ 89-RU89502000-233н-2021 от 15.04.2021 выдано Департаментом строительства и жилищной политики Ямало-Ненецкого автономного округа, срок действия до 15.07.2021</t>
  </si>
  <si>
    <t>"Трубопровод ДНС с УПСВ Зимнего участка - ПСП с. Демьянское" Этап строительства: "Трубопровод ДНС с УПСВ Зимнего - УЗ № 1"</t>
  </si>
  <si>
    <t>ООО "СМУ № 7"</t>
  </si>
  <si>
    <t>№ 72-1-1-3-069269-2020 от 29.12.2020 ФАУ "Главгосэкспертиза России"</t>
  </si>
  <si>
    <t>№ 72-517000-1483-2021 от 09.04.2021 выдано Департаментом недропользования и экологии Тюменской области, срок до 09.04.2022</t>
  </si>
  <si>
    <t>06.05.2021 09.04.2022</t>
  </si>
  <si>
    <t>"Трубопровод ДНС с УПСВ Зимнего участка - ПСП с. Демьянское" Этап строительства: "Трубопровод УЗ № 2 - ПСП с. Демьянское"</t>
  </si>
  <si>
    <t>№ 72-517000-1482-2021 от 09.04.2021 выдано Департаментом недропользования и экологии Тюменской области, срок до 09.04.2022</t>
  </si>
  <si>
    <t>"Трубопровод ДНС с УПСВ Зимнего участка - ПСП с. Демьянское" Этап строительства: "Трубопровод УЗ № 1 - УЗ № 2"</t>
  </si>
  <si>
    <t>№ 72-517000-1481-2021 от 09.04.2021 выдано Департаментом недропользования и экологии Тюменской области, срок до 09.04.2022</t>
  </si>
  <si>
    <t>"РВС 5000 м3 № 9 НППС "Тюмень" Тюменское УМН. Строительство"</t>
  </si>
  <si>
    <t>ООО "ПСК "Тюменьстроймонтаж"</t>
  </si>
  <si>
    <t>№ 72-1-1-3-013068-2019 от 31.05.2019 ФАУ "Главгосэкспертиза России" Екатеринбургский филиал</t>
  </si>
  <si>
    <t>№ 72-304-44-2021 от 19.03.2021 выдано Администрацией города Тюмени, срок действия до 19.12.2021</t>
  </si>
  <si>
    <t>12.05.2021 01.10.2022</t>
  </si>
  <si>
    <t>"Обустройство Салмановского (Утреннего) нефтегазоконденсатного месторождения" Этап строительства № 105"</t>
  </si>
  <si>
    <t>№ 89-RU89504000-242н-2021 от 26.04.2021 выдано Дапартаментом строительства и жилищной политики Ямало-Ненецкого автономного округа, срок действия до 26.02.2022 (рег. № 322/21481 от 29.04.2021)</t>
  </si>
  <si>
    <t>22.05.2021 01.09.2022</t>
  </si>
  <si>
    <t>"Обустройство Песцового месторождения. Куст скважин № 5" 2 этап строительства</t>
  </si>
  <si>
    <t xml:space="preserve">ООО "СибПромСтрой" </t>
  </si>
  <si>
    <t>№ 89-1-1-3-058171-2020 от 18.11.2020 выдано ФАУ "Главгосэкспертиза" Омский филиал</t>
  </si>
  <si>
    <t>№ 89-RU89502000-249н-2021 от 28.04.2021 выдано Департаментом строительства и жилищной политики Ямало-Ненецкого автономного округа, срок действия до 24.11.2021</t>
  </si>
  <si>
    <t>24.05.2021 23.11.2021</t>
  </si>
  <si>
    <t>"Обустройство Тазовского месторождения. Кусты нефтяных скважин №№ 4, 6, 7. Кусты газовых скважин №№ 2, 3" 31 этап строительства"</t>
  </si>
  <si>
    <t>№ 89-1-1-3-008408-2019 от 12.04.2019 ФАУ "ГЛАВГОСЭКСПЕРТИЗА" Омский филиал</t>
  </si>
  <si>
    <t>№ 89- RU89504000-226н-2021 от 12.04.2021 выдано Департаментом строительства и жилищной политики Ямало-Ненецкого автономного округа, срок действия 15.06.2021</t>
  </si>
  <si>
    <t>14.05.2021 15.06.2021</t>
  </si>
  <si>
    <t>"Обустройство Тазовского месторождения. Кусты нефтяных скважин №№ 4, 6, 7. Кусты газовых скважин №№ 2, 3" 32 этап строительства"</t>
  </si>
  <si>
    <t>№ 89- RU89504000-225н-2021 от 12.04.2021 выдано Департаментом строительства и жилищной политики Ямало-Ненецкого автономного округа, срок действия 15.06.2021</t>
  </si>
  <si>
    <t>"Обустройство Тазовского месторождения. Кусты нефтяных скважин №№ 4, 6, 7. Кусты газовых скважин №№ 2, 3" 33 этап строительства"</t>
  </si>
  <si>
    <t>№ 89- RU89504000-228н-2021 от 12.04.2021 выдано Департаментом строительства и жилищной политики Ямало-Ненецкого автономного округа, срок действия 15.06.2021</t>
  </si>
  <si>
    <t>"Обустройство Тазовского месторождения. Кусты нефтяных скважин №№ 4, 6, 7. Кусты газовых скважин №№ 2, 3" 34 этап строительства"</t>
  </si>
  <si>
    <t>№ 89- RU89504000-227н-2021 от 12.04.2021 выдано Департаментом строительства и жилищной политики Ямало-Ненецкого автономного округа, срок действия 15.06.2021</t>
  </si>
  <si>
    <t>"Обустройство Тазовского месторождения. Кусты нефтяных скважин №№ 4, 6, 7. Кусты газовых скважин №№ 2, 3" 35 этап строительства"</t>
  </si>
  <si>
    <t>№ 89- RU89504000-229н-2021 от 12.04.2021 выдано Департаментом строительства и жилищной политики Ямало-Ненецкого автономного округа, срок действия 15.06.2021</t>
  </si>
  <si>
    <t>"Обустройство Песцового месторождения. Куст скважин № 3" 2 этап</t>
  </si>
  <si>
    <t>№ 89-1-1-3-058065-2020 от 18.11.2020 выдано ФАУ "Главгосэкспертиза" Омский филиал</t>
  </si>
  <si>
    <t>№ 89-RU89502000-256н-2021 от 05.05.2021 выдано Департаментом строительства и жилищной политики Ямало-Ненецкого автономного округа, срок действия до 26.01.2022</t>
  </si>
  <si>
    <t>24.05.2021 25.01.2022</t>
  </si>
  <si>
    <t>"Обустройство кустов скважин Новопортовского нефтегазоконденсатного месторождения. 3 очередь. Кусты скважин 18, 18.1" Этап 8. Куст скважин № 18.1</t>
  </si>
  <si>
    <t>№89-1-1-3-001106-2020 от 21.01.2020 выдано ФАУ "Главгосэкспертиза России" Омский филиал</t>
  </si>
  <si>
    <t>№ 89-RU89506000-444н-2020 от 19.03.2020 выдано Департаментом строительства и жилищной политики Ямало-Ненецкого автономного округа, срок действия до 04.07.2020</t>
  </si>
  <si>
    <t>28.05.2021 19.09.2023</t>
  </si>
  <si>
    <t>"Обустройство кустов скважин Новопортовского нефтегазоконденсатного месторождения. 3 очередь. Кусты скважин 18, 18.1" Этап 9. Куст скважин № 18.1</t>
  </si>
  <si>
    <t>№ 89-RU89506000-443н-2020 от 19.03.2020 выдано Департаментом строительства и жилищной политики Ямало-Ненецкого автономного округа, срок действия до 19.06.2020</t>
  </si>
  <si>
    <t>"Обустройство Тазовского месторождения. Кусты нефтяных скважин №№ 4,6,7. Кусты газовых скважин №№ 2,3" 56 этап строительства"</t>
  </si>
  <si>
    <t>№ 89-1-1-3-008408-2019 от 12.04.2019 выдано ФАУ "Главгосэкспертиза России" Омский филиал</t>
  </si>
  <si>
    <t>№ 89-RU89504000-284н-2021 от 21.05.2021 выдано Департаментом строительства и жилищной политики Ямало-Ненецкого автономного округа, срок действия 24.07.2021</t>
  </si>
  <si>
    <t>15.06.2021  24.07.2021</t>
  </si>
  <si>
    <t>"Обустройство Тазовского месторождения. Кусты нефтяных скважин №№ 4,6,7. Кусты газовых скважин №№ 2,3" 57 этап строительства"</t>
  </si>
  <si>
    <t>№ 89-RU89504000-288н-2021 от 21.05.2021 выдано Департаментом строительства и жилищной политики Ямало-Ненецкого автономного округа, срок действия 24.07.2021</t>
  </si>
  <si>
    <t>"Обустройство Тазовского месторождения. Кусты нефтяных скважин №№ 4,6,7. Кусты газовых скважин №№ 2,3" 58 этап строительства"</t>
  </si>
  <si>
    <t>№ 89-RU89504000-285н-2021 от 21.05.2021 выдано Департаментом строительства и жилищной политики Ямало-Ненецкого автономного округа, срок действия 24.07.2021</t>
  </si>
  <si>
    <t>"Обустройство Тазовского месторождения. Кусты нефтяных скважин №№ 4,6,7. Кусты газовых скважин №№ 2,3" 59 этап строительства"</t>
  </si>
  <si>
    <t>№ 89-RU89504000-290н-2021 от 25.05.2021 выдано Департаментом строительства и жилищной политики Ямало-Ненецкого автономного округа, срок действия 27.07.2021</t>
  </si>
  <si>
    <t>15.06.2021  27.07.2021</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</si>
  <si>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201. Этап 5.9</t>
  </si>
  <si>
    <t>№ 89-1-1-3-003418-2020 от 12.02.2020 выдано ФАУ "Главгосэкспертиза России" Омский филиал</t>
  </si>
  <si>
    <t>№ 89-RU89504000-269н-2021 от 17.05.2021 выдано Департмаентом строительства и жилищной политики Ямало-Ненецкого автономного округа, срок действия 17.11.2021
№ 89-RU89504000-689н-2021 от 01.12.2021 г. Департаментом строительства и жилищной политики ЯНАО, срок действия до 01.06.2022 г.</t>
  </si>
  <si>
    <t>16.06.2021    17.11.2022
16.05.2022</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</si>
  <si>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201. Этап 5.10</t>
  </si>
  <si>
    <t>№ 89-RU89504000-273н-2021 от 17.05.2021 выдано Департмаентом строительства и жилищной политики Ямало-Ненецкого автономного округа, срок действия 17.11.2021
№ 89-RU89504000-692н-2021 от 02.12.2021 г. Департаментом строительства и жилищной политики ЯНАО, срок действия до 02.06.2022 г.</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</si>
  <si>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201. Этап 5.11</t>
  </si>
  <si>
    <t>№ 89-RU89504000-276н-2021 от 18.05.2021 выдано Департмаентом строительства и жилищной политики Ямало-Ненецкого автономного округа, срок действия 18.11.2021
№ 89-RU89504000-691н-2021 от 01.12.2021 г. Департаментом строительства и жилищной политики ЯНАО, срок действия до 01.06.2022 г.</t>
  </si>
  <si>
    <t>16.06.2021    18.11.2022
16.05.2022</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</si>
  <si>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201. Этап 5.12</t>
  </si>
  <si>
    <t>№ 89-RU89504000-274н-2021 от 18.05.2021 выдано Департмаентом строительства и жилищной политики Ямало-Ненецкого автономного округа, срок действия 18.11.2021
№ 89-RU89504000-694н-2021 от 02.12.2021 г. Департаментом строительства и жилищной политики ЯНАО, срок действия до 02.06.2022 г.</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</si>
  <si>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201. Этап 5.13</t>
  </si>
  <si>
    <t>№ 89-RU89504000-270н-2021 от 17.05.2021 выдано Департмаентом строительства и жилищной политики Ямало-Ненецкого автономного округа, срок действия 17.11.2021
№ 89-RU89504000-688н-2021 от 01.12.2021 г. Департаментом строительства и жилищной политики ЯНАО, срок действия до 01.06.2022 г.</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</si>
  <si>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201. Этап 5.14</t>
  </si>
  <si>
    <t>№ 89-RU89504000-271н-2021 от 17.05.2021 выдано Департмаентом строительства и жилищной политики Ямало-Ненецкого автономного округа, срок действия 17.11.2021
№ 89-RU89504000-693н-2021 от 02.12.2021 г. Департаментом строительства и жилищной политики ЯНАО, срок действия до 02.06.2022 г.</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</si>
  <si>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201. Этап 5.15</t>
  </si>
  <si>
    <t>№ 89-RU89504000-277н-2021 от 18.05.2021 выдано Департмаентом строительства и жилищной политики Ямало-Ненецкого автономного округа, срок действия 18.11.2021</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</si>
  <si>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201. Этап 5.16</t>
  </si>
  <si>
    <t>№ 89-RU89504000-278н-2021 от 18.05.2021 выдано Департмаентом строительства и жилищной политики Ямало-Ненецкого автономного округа, срок действия 18.11.2021</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</si>
  <si>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201. Этап 5.17</t>
  </si>
  <si>
    <t>№ 89-RU89504000-279н-2021 от 18.05.2021 выдано Департмаентом строительства и жилищной политики Ямало-Ненецкого автономного округа, срок действия 18.11.2021</t>
  </si>
  <si>
    <t>16.06.2021    18.11.2022</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</si>
  <si>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201. Этап 5.18</t>
  </si>
  <si>
    <t>№ 89-RU89504000-272н-2021 от 17.05.2021 выдано Департмаентом строительства и жилищной политики Ямало-Ненецкого автономного округа, срок действия 17.11.2021</t>
  </si>
  <si>
    <t>16.06.2021    17.11.2022</t>
  </si>
  <si>
    <t>"Обустройство Восточно-Мессояхского и Западно-Мессояхского месторождений: кусты скважин №№ 152, 153, 16БИС, 141, 142, 143, 144, 201, 202, 203, 204 с коммуникациями" Обустройство куста скважин № 201. Этап 5.19</t>
  </si>
  <si>
    <t>№ 89-RU89504000-275н-2021 от 18.05.2021 выдано Департмаентом строительства и жилищной политики Ямало-Ненецкого автономного округа, срок действия 18.11.2021</t>
  </si>
  <si>
    <t>"Расширение и обустройство кустовых площадок Южно-Тамбейского ГКМ" этап 1</t>
  </si>
  <si>
    <t>ОАО "Ямал СПГ</t>
  </si>
  <si>
    <t>№ 89-1-1-3-025642-2021 от 21.05.2021 выдано ФАУ "Главгсэкспертиза России"</t>
  </si>
  <si>
    <t>№ 89-RU89506000-296н-2021 от 03.06.2021 выдано Департмаентом строительства и жилищной политики Ямало-Ненецкого автономного округа, срок действия 03.09.2021</t>
  </si>
  <si>
    <t>18.06.2021 03.09.2021</t>
  </si>
  <si>
    <t>"Расширение и обустройство кустовых площадок Южно-Тамбейского ГКМ" этап 2</t>
  </si>
  <si>
    <t>№ 89-RU89506000-295н-2021 от 03.06.2021 выдано Департмаентом строительства и жилищной политики Ямало-Ненецкого автономного округа, срок действия 03.08.2021</t>
  </si>
  <si>
    <t>18.06.2021 03.08.2021</t>
  </si>
  <si>
    <t>"Расширение и обустройство кустовых площадок Южно-Тамбейского ГКМ" этап 4</t>
  </si>
  <si>
    <t>№ 89-RU89506000-299н-2021 от 03.06.2021 выдано Департмаентом строительства и жилищной политики Ямало-Ненецкого автономного округа, срок действия 03.01.2022</t>
  </si>
  <si>
    <t>18.06.2021 03.01.2022</t>
  </si>
  <si>
    <t>"Расширение и обустройство кустовых площадок Южно-Тамбейского ГКМ" этап 8</t>
  </si>
  <si>
    <t>№ 89-RU89506000-294н-2021 от 03.06.2021 выдано Департмаентом строительства и жилищной политики Ямало-Ненецкого автономного округа, срок действия 03.10.2021</t>
  </si>
  <si>
    <t>18.06.2021 03.10.2021</t>
  </si>
  <si>
    <t>"Расширение и обустройство кустовых площадок Южно-Тамбейского ГКМ" этап 12</t>
  </si>
  <si>
    <t>№ 89-RU89506000-297н-2021 от 03.06.2021 выдано Департмаентом строительства и жилищной политики Ямало-Ненецкого автономного округа, срок действия 03.09.2021</t>
  </si>
  <si>
    <t>"Расширение и обустройство кустовых площадок Южно-Тамбейского ГКМ" этап 13</t>
  </si>
  <si>
    <t>№ 89-RU89506000-293н-2021 от 03.06.2021 выдано Департмаентом строительства и жилищной политики Ямало-Ненецкого автономного округа, срок действия 03.08.2021</t>
  </si>
  <si>
    <t>"Расширение и обустройство кустовых площадок Южно-Тамбейского ГКМ" этап 17</t>
  </si>
  <si>
    <t>№ 89-RU89506000-298н-2021 от 03.06.2021 выдано Департмаентом строительства и жилищной политики Ямало-Ненецкого автономного округа, срок действия 03.09.2021</t>
  </si>
  <si>
    <t>"Терминал сжиженного природного газа стабильного газового конденсата "Утренний". Внесение изменений и дополнений" Этап 3"</t>
  </si>
  <si>
    <t>АО "МРТС" СРО-С-084-27112009</t>
  </si>
  <si>
    <t>№ 00-1-1-3-0143-19 от 04.10.2019 г. ФАУ "Главгосэкспертиза России" (к), № 89-1-1-2-066199-2020 от 18.12.2020 ФАУ "Главгосэкспертиза России" (к), заключение экспертной комиссии государственной экологической экспертизы, утв. Приказом Федеральной службы по надзору в сфере природопользования от 24.09.2019 № 578, заключение экспертной комиссии государственной экологической экспертизы, утв. Приказом Федеральной службы по надзору в сфере природопользования от 29.12.2020 № 1822</t>
  </si>
  <si>
    <t>№ 89-RU89504000-ЗД-39/42-2021 от 07.07.2021 выдано Федеральным агенством морского и речного транспорта (Росморречфлот) Министерства транспорта Российской Федерации, срок действия до 31.10.2021</t>
  </si>
  <si>
    <t>27.07.2021 31.10.2021</t>
  </si>
  <si>
    <t>"Обустройство кустов скважин Новопортовского нефтегазоконденсатного месторождения. 2 очередь". Этап 49. Куст скважин № 17"</t>
  </si>
  <si>
    <t>ООО "Премиум" № 14931 от 17.05.2021</t>
  </si>
  <si>
    <t>№ 89-RU89506000-347н-2021 от 08.07.2021 выдано Департаментом строительства и жилищной политики ЯНАО, срок действия до 23.10.2021 (рег. № 322/37657 от 27.07.2021)</t>
  </si>
  <si>
    <t>06.08.2021 31.12.2021</t>
  </si>
  <si>
    <t>"Обустройство кустов скважин Новопортовского нефтегазоконденсатного месторождения. 2 очередь". Этап 58. Куст скважин № 17"</t>
  </si>
  <si>
    <t>№ 89-RU89506000-348н-2021 от 08.07.2021 выдано Департаментом строительства и жилищной политики ЯНАО, срок действия до 23.10.2021 (рег. № 322/37657 от 27.07.2021)</t>
  </si>
  <si>
    <t>"Обустройство кустов скважин Новопортовского нефтегазоконденсатного месторождения. 2 очередь". Этап 71. Куст скважин № 9.1"</t>
  </si>
  <si>
    <t>№ 89-RU89506000-345н-2021 от 07.07.2021 выдано Департаментом строительства и жилищной политики ЯНАО, срок действия до 22.10.2021 (рег. № 322/37659 от 27.07.2021)</t>
  </si>
  <si>
    <t>"Обустройство кустов скважин Новопортовского нефтегазоконденсатного месторождения. 2 очередь". Этап 91. Куст скважин № 9.1"</t>
  </si>
  <si>
    <t>№ 89-RU89506000-346н-2021 от 07.07.2021 выдано Департаментом строительства и жилищной политики ЯНАО, срок действия до 22.10.2021 (рег. № 322/37660 от 27.07.2021)</t>
  </si>
  <si>
    <t>"Подпорная насосная НПС-2 ЛПДС "Шаим". Урайское УМН. Реконструкция"</t>
  </si>
  <si>
    <t>№ 86-1-1-3-023800-2021 от 13.05.2021 ФАУ "Главгосэкспертиза России"</t>
  </si>
  <si>
    <t>№ 86-RU86311000-9-2021 от 09.07.2021 выдано Администрацией города Урай, срок действия до 24.02.2022</t>
  </si>
  <si>
    <t>02.08.2021 16.06.2022</t>
  </si>
  <si>
    <t>"Терминал сжиженного природного газа стабильного газового конденсата "Утренний" Этап 12"</t>
  </si>
  <si>
    <t>АО "ЛЕНМОРНИИПРОЕКТ"</t>
  </si>
  <si>
    <t>№ 00-1-1-3-0143-19 от 04.10.2019 г. ФАУ "Главгосэкспертиза России" (к), заключение экспертной комиссии государственной экологической экспертизы, утв. Приказом Федеральной службы по надзору в сфере природопользования от 24.09.2019 № 578</t>
  </si>
  <si>
    <t>№ 89-RU89504000-ЗД-39/15-2021 от 06.04.2021 выдано Федеральным агенством морского и речного транспорта (Росморречфлот) Министерства транспорта Российской Федерации, срок действия до 30.09.2022</t>
  </si>
  <si>
    <t>20.08.2021 31.12.2021</t>
  </si>
  <si>
    <t>"Терминал сжиженного природного газа стабильного газового конденсата "Утренний" Этап 14"</t>
  </si>
  <si>
    <t>ООО "САРЕН Б.В." (СРО "Ассоциация СП "Созидатели")</t>
  </si>
  <si>
    <t xml:space="preserve">№ 00-1-1-3-0143-19 от 04.10.2019 г. ФАУ "Главгосэкспертиза России" (к) </t>
  </si>
  <si>
    <t>№ 89-RU89504000-ЗД-39/16-2021 от 06.04.2021 выдано Федеральным агенством морского и речного транспорта (Росморречфлот) Министерства транспорта Российской Федерации, срок действия до 30.09.2023</t>
  </si>
  <si>
    <t>05.08.2021 31.12.2022</t>
  </si>
  <si>
    <t>"Обустройство Песцового месторождения. Компрессорная станция с установкой подготовки газа" 6 этап</t>
  </si>
  <si>
    <t>№ 89-RU89502000-398н-2021 от 13.08.2021 выдано Департаментом строительства и жилищной политики Ямало-Ненецкого автономного округа, срок действия до 13.09.2021</t>
  </si>
  <si>
    <t>01.09.2021 31.12.2021</t>
  </si>
  <si>
    <t>"Обустройство Песцового месторождения. Компрессорная станция с установкой подготовки газа" 7 этап</t>
  </si>
  <si>
    <t>№ 89-RU89502000-401н-2021 от 16.08.2021 выдано Департаментом строительства и жилищной политики Ямало-Ненецкого автономного округа, срок действия до 16.09.2021</t>
  </si>
  <si>
    <t>"Обустройство кустов скважин Новопортовского нефтегазоконденсатного месторождения. 2 очередь. Дополнение". Этап 13. Куст скважин № 11"</t>
  </si>
  <si>
    <t>№ 89-RU89506000-363н-2021 от 19.07.2021 выдано Департаментом строительства и жилищной политики ЯНАО, срок действия до 19.10.2021</t>
  </si>
  <si>
    <t>25.08.2021 31.12.2022</t>
  </si>
  <si>
    <t>"Обустройство кустов скважин Новопортовского нефтегазоконденсатного месторождения. 2 очередь. Дополнение". Этап 14. Куст скважин № 11"</t>
  </si>
  <si>
    <t>№ 89-RU89506000-364н-2021 от 19.07.2021 выдано Департаментом строительства и жилищной политики ЯНАО, срок действия до 19.10.2021</t>
  </si>
  <si>
    <t>"Обустройство кустов скважин Новопортовского нефтегазоконденсатного месторождения. 2 очередь. Дополнение". Этап 15. Куст скважин № 11"</t>
  </si>
  <si>
    <t>№ 89-RU89506000-361н-2021 от 19.07.2021 выдано Департаментом строительства и жилищной политики ЯНАО, срок действия до 03.11.2021</t>
  </si>
  <si>
    <t>"Обустройство кустов скважин Новопортовского нефтегазоконденсатного месторождения. 2 очередь. Дополнение". Этап 16. Куст скважин № 11"</t>
  </si>
  <si>
    <t>№ 89-RU89506000-360н-2021 от 19.07.2021 выдано Департаментом строительства и жилищной политики ЯНАО, срок действия до 19.10.2021</t>
  </si>
  <si>
    <t>"Обустройство кустов скважин Новопортовского нефтегазоконденсатного месторождения. 2 очередь. Дополнение". Этап 17. Куст скважин № 11"</t>
  </si>
  <si>
    <t>№ 89-RU89506000-362н-2021 от 19.07.2021 выдано Департаментом строительства и жилищной политики ЯНАО, срок действия до 19.12.2021</t>
  </si>
  <si>
    <t>"Обустройство кустов скважин Новопортовского нефтегазоконденсатного месторождения. 2 очередь". Этап 89. Куст скважин № 12"</t>
  </si>
  <si>
    <t>№ 89-RU89506000-351н-2021 от 13.07.2021 выдано Департаментом строительства и жилищной политики ЯНАО, срок действия до 28.11.2021</t>
  </si>
  <si>
    <t>"Обустройство кустов скважин Новопортовского нефтегазоконденсатного месторождения. 3 очередь. Куст скважин № 21" 3 этап"</t>
  </si>
  <si>
    <t>№ 89-1-1-3-001653-2020 от 28.01.2020 ФАУ "Главгосэкспертиза России" Омский филиал (к)</t>
  </si>
  <si>
    <t>№ 89-RU89506000-384н-2021 от 02.08.2021 выдано Департаментом строительства и жилищной политики ЯНАО, срок действия до 17.12.2021</t>
  </si>
  <si>
    <t>"Обустройство кустов скважин Новопортовского нефтегазоконденсатного месторождения. 3 очередь. Куст скважин № 21" 4 этап"</t>
  </si>
  <si>
    <t>№ 89-RU89506000-387н-2021 от 02.08.2021 выдано Департаментом строительства и жилищной политики ЯНАО, срок действия до 17.12.2021</t>
  </si>
  <si>
    <t>"Обустройство кустов скважин Новопортовского нефтегазоконденсатного месторождения. 3 очередь. Куст скважин № 21" 5 этап"</t>
  </si>
  <si>
    <t>№ 89-RU89506000-386н-2021 от 02.08.2021 выдано Департаментом строительства и жилищной политики ЯНАО, срок действия до 17.12.2021</t>
  </si>
  <si>
    <t>"Обустройство кустов скважин Новопортовского нефтегазоконденсатного месторождения. 3 очередь. Куст скважин № 21" 6 этап"</t>
  </si>
  <si>
    <t>№ 89-RU89506000-385н-2021 от 02.08.2021 выдано Департаментом строительства и жилищной политики ЯНАО, срок действия до 17.12.2021</t>
  </si>
  <si>
    <t>"Газопровод-отвод "КС Южно-Балыкская - г. Нефтеюганск" от точки подключения газопровода-отвода к ГРС "Пыть-Ях" до ГРС "Каркатеевы" и ГРС "Каркатеевы" 2 этап"</t>
  </si>
  <si>
    <t>ПАО "Газпром"</t>
  </si>
  <si>
    <t>ООО "РОСБИЛДИНГ" СРО "Союз строителей "Газораспределительная система. Строительство"</t>
  </si>
  <si>
    <t>№ 86-1-1-3-018479-2020 от 20.05.2020 ФАУ "Главгосэкспертиза России" Ханты-Мансийский филиал</t>
  </si>
  <si>
    <t>№ 86-ru86503000-13-2021 от 20.07.2021 выдано Муниципальным образованием Нефтеюганский район Администрацией Нефтеюганского района, срок действия до 20.03.2022</t>
  </si>
  <si>
    <t>01.09.2021 20.09.2022</t>
  </si>
  <si>
    <t>"Нефтесборный трубопровод от кустовой площадки № 1 Радонежского месторождения. Реконструкция". Этап строительства: "Нефтесборный трубопровод от куста скважин 1 Радонежского месторождения до узла подключения нефтесборного трубопровода с куста скважин 1 Южно-Петьегского месторождения"</t>
  </si>
  <si>
    <t>№ 72-1-1-3-067339-2020 от 24.12.2020 ФАУ "Главгосэкспертиза России"</t>
  </si>
  <si>
    <t>№ 72-517000-1478-2021 от 01.04.2021 выдано Департаментом недропользования и экологии Тюменской области, срок действия до 01.04.2022</t>
  </si>
  <si>
    <t>08.09.2021 01.04.2022</t>
  </si>
  <si>
    <t>"Терминал сжиженного природного газа и стабильного газового конденсата "Утренний". Внесение изменений и дополнений". Этапы строительства 11, 15</t>
  </si>
  <si>
    <t>№ 00-1-1-3-0143-19 от 04.10.2019, № 89-1-1-2-066199-2020 от 18.12.2020 выдано ФАУ "Главгосэкспертиза России", № 578 от 24.09.2019 (экология)</t>
  </si>
  <si>
    <t>№ 89-06-2805-2021МС от 11.05.2021 выдано Министерством строительства и жилищно-коммунального хозяйства Российской Федерации, срок действия до 11.06.2023</t>
  </si>
  <si>
    <t>07.09.2021 15.02.2022</t>
  </si>
  <si>
    <t>"Обустройство кустов скважин Новопортовского нефтегазоконденсатного месторождения. 3 очередь. Куст скважин № 21" 2 этап"</t>
  </si>
  <si>
    <t>№ 89-RU89506000-406н-2021 от 18.08.2021 выдано Департаментом строительства и жилищной политики ЯНАО, срок действия до 02.01.2022</t>
  </si>
  <si>
    <t>10.09.2021 31.12.2022</t>
  </si>
  <si>
    <t xml:space="preserve">"Обустройство Тазовского месторождения. Кусты нефтяных скважин №№ 4,6,7. Кусты газовых скважин №№ 2,3" 7 этап строительства"Корректировка наименования:"Обустройство Тазовского месторождения. Кусты нефтяных скважин №№ 4,6,7" 7 этап  </t>
  </si>
  <si>
    <t>№ 89-RU89504000-418н-2021 от 25.08.2021 выдано Департаментом строительства и жилищной политики Ямало-Ненецкого автономного округа, срок действия 28.10.2021, № 89-RU89504000-787н-2021 от 23.12.2021, срок действия до 26.02.2022</t>
  </si>
  <si>
    <t>16.09.2021 28.10.2021</t>
  </si>
  <si>
    <t xml:space="preserve">"Обустройство Тазовского месторождения. Кусты нефтяных скважин №№ 4,6,7. Кусты газовых скважин №№ 2,3" 8 этап строительства" Корректировка наименования:"Обустройство Тазовского месторождения. Кусты нефтяных скважин №№ 4,6,7" 8 этап  </t>
  </si>
  <si>
    <t>№ 89-RU89504000-409н-2021 от 19.08.2021 выдано Департаментом строительства и жилищной политики Ямало-Ненецкого автономного округа, срок действия 22.10.2021, № 89-RU89504000-786н-2021 от 23.12.2021, срок действия до 26.02.2022</t>
  </si>
  <si>
    <t>16.09.2021 22.10.2021</t>
  </si>
  <si>
    <t xml:space="preserve">"Обустройство Тазовского месторождения. Кусты нефтяных скважин №№ 4,6,7. Кусты газовых скважин №№ 2,3" 9 этап строительства" Корректировка наименования:"Обустройство Тазовского месторождения. Кусты нефтяных скважин №№ 4,6,7" 9 этап  </t>
  </si>
  <si>
    <t>№ 89-RU89504000-414н-2021 от 23.08.2021 выдано Департаментом строительства и жилищной политики Ямало-Ненецкого автономного округа, срок действия 26.10.2021, № 89-RU89504000-789н-2021 от 23.12.2021, срок действия до 26.02.2022</t>
  </si>
  <si>
    <t>16.09.2021 26.10.2021</t>
  </si>
  <si>
    <t xml:space="preserve">"Обустройство Тазовского месторождения. Кусты нефтяных скважин №№ 4,6,7. Кусты газовых скважин №№ 2,3" 10 этап строительства" Корректировка наименования:"Обустройство Тазовского месторождения. Кусты нефтяных скважин №№ 4,6,7" 10 этап  </t>
  </si>
  <si>
    <t>№ 89-RU89504000-412н-2021 от 23.08.2021 выдано Департаментом строительства и жилищной политики Ямало-Ненецкого автономного округа, срок действия 26.10.2021, № 89-RU89504000-792н-2021 от 23.12.2021, срок действия до 26.02.2022</t>
  </si>
  <si>
    <t xml:space="preserve">"Обустройство Тазовского месторождения. Кусты нефтяных скважин №№ 4,6,7. Кусты газовых скважин №№ 2,3" 11 этап строительства" Корректировка наименования:"Обустройство Тазовского месторождения. Кусты нефтяных скважин №№ 4,6,7" 11 этап  </t>
  </si>
  <si>
    <t>№ 89-RU89504000-410н-2021 от 19.08.2021 выдано Департаментом строительства и жилищной политики Ямало-Ненецкого автономного округа, срок действия 22.10.2021, № 89-RU89504000-790н-2021 от 23.12.2021, срок действия до 26.02.2022</t>
  </si>
  <si>
    <t xml:space="preserve">"Обустройство Тазовского месторождения. Кусты нефтяных скважин №№ 4,6,7. Кусты газовых скважин №№ 2,3" 12 этап строительства" Корректировка наименования:"Обустройство Тазовского месторождения. Кусты нефтяных скважин №№ 4,6,7" 12 этап  </t>
  </si>
  <si>
    <t>№ 89-RU89504000-413н-2021 от 23.08.2021 выдано Департаментом строительства и жилищной политики Ямало-Ненецкого автономного округа, срок действия 26.10.2021, № 89-RU89504000-791н-2021 от 23.12.2021, срок действия до 26.02.2022</t>
  </si>
  <si>
    <t xml:space="preserve">"Обустройство Тазовского месторождения. Кусты нефтяных скважин №№ 4,6,7. Кусты газовых скважин №№ 2,3" 13 этап строительства" Корректировка наименования:"Обустройство Тазовского месторождения. Кусты нефтяных скважин №№ 4,6,7" 13 этап  </t>
  </si>
  <si>
    <t>№ 89-RU89504000-408н-2021 от 19.08.2021 выдано Департаментом строительства и жилищной политики Ямало-Ненецкого автономного округа, срок действия 22.10.2021, № 89-RU89504000-788н-2021 от 23.12.2021, срок действия до 26.02.2022</t>
  </si>
  <si>
    <t>"Обустройство кустов скважин Новопортовского нефтегазоконденсатного месторождения. 2 очередь". Этап 74. Куст скважин № 15"</t>
  </si>
  <si>
    <t>№ 89-RU89506000-421н-2021 от 25.08.2021 выдано Департаментом строительства и жилищной политики ЯНАО, срок действия до 25.10.2021, срок действия продлен до 25.10.2026</t>
  </si>
  <si>
    <t>16.09.2021 31.12.2021
31.12.2023</t>
  </si>
  <si>
    <t>"Обустройство кустов скважин Новопортовского нефтегазоконденсатного месторождения. 2 очередь". Этап 75. Куст скважин № 15"</t>
  </si>
  <si>
    <t>№ 89-RU89506000-422н-2021 от 25.08.2021 выдано Департаментом строительства и жилищной политики ЯНАО, срок действия до 09.11.2021, срок действия продлен до 09.11.2026</t>
  </si>
  <si>
    <t>"Обустройство кустов скважин Новопортовского нефтегазоконденсатного месторождения. 2 очередь". Этап 76. Куст скважин № 15"</t>
  </si>
  <si>
    <t>№ 89-RU89506000-430н-2021 от 25.08.2021 выдано Департаментом строительства и жилищной политики ЯНАО, срок действия до 25.11.2021, срок действия продлен до 25.11.2026</t>
  </si>
  <si>
    <t>"Обустройство кустов скважин Новопортовского нефтегазоконденсатного месторождения. 2 очередь". Этап 87. Куст скважин № 15"</t>
  </si>
  <si>
    <t>№ 89-RU89506000-431н-2021 от 25.08.2021 выдано Департаментом строительства и жилищной политики ЯНАО, срок действия до 25.11.2021, срок действия продлен до 25.11.2026</t>
  </si>
  <si>
    <t>"Обустройство кустов скважин Новопортовского нефтегазоконденсатного месторождения. 2 очередь". Этап 88. Куст скважин № 15"</t>
  </si>
  <si>
    <t>№ 89-RU89506000-433н-2021 от 26.08.2021 выдано Департаментом строительства и жилищной политики ЯНАО, срок действия до 26.11.2021, срок действия продлен до 26.11.2026</t>
  </si>
  <si>
    <t>"Новопортовское нефтегазоконденсатное месторождение. Обустройство кустов газовых скважин" Этап 2</t>
  </si>
  <si>
    <t xml:space="preserve">№ 89-RU89506000-447н-2021 от 31.08.2021 выдано Департаментом строительства и жилищной политики ЯНАО, срок действия до 01.12.2021, срок действия продлен до 01.12.2026 </t>
  </si>
  <si>
    <t>17.09.2021 31.12.2021
31.12.2023</t>
  </si>
  <si>
    <t>"Новопортовское нефтегазоконденсатное месторождение. Обустройство кустов газовых скважин" Этап 3</t>
  </si>
  <si>
    <t xml:space="preserve">№ 89-RU89506000-448н-2021 от 31.08.2021 выдано Департаментом строительства и жилищной политики ЯНАО, срок действия до 01.12.2021, срок действия продлен до 01.12.2026 </t>
  </si>
  <si>
    <t>"Новопортовское нефтегазоконденсатное месторождение. Обустройство кустов газовых скважин" Этап 4</t>
  </si>
  <si>
    <t xml:space="preserve">№ 89-RU89506000-449н-2021 от 31.08.2021 выдано Департаментом строительства и жилищной политики ЯНАО, срок действия до 01.12.2021, срок действия продлен до 01.12.2026 </t>
  </si>
  <si>
    <t>"Новопортовское нефтегазоконденсатное месторождение. Обустройство кустов газовых скважин" Этап 5</t>
  </si>
  <si>
    <t xml:space="preserve">№ 89-RU89506000-450н-2021 от 31.08.2021 выдано Департаментом строительства и жилищной политики ЯНАО, срок действия до 01.12.2021, срок действия продлен до 01.12.2026 </t>
  </si>
  <si>
    <t>"Новопортовское нефтегазоконденсатное месторождение. Обустройство кустов газовых скважин" Этап 6</t>
  </si>
  <si>
    <t xml:space="preserve">№ 89-RU89506000-451н-2021 от 31.08.2021 выдано Департаментом строительства и жилищной политики ЯНАО, срок действия до 01.12.2021, срок действия продлен до 01.12.2026 </t>
  </si>
  <si>
    <t>"Новопортовское нефтегазоконденсатное месторождение. Обустройство кустов газовых скважин" Этап 7</t>
  </si>
  <si>
    <t xml:space="preserve">№ 89-RU89506000-452н-2021 от 31.08.2021 выдано Департаментом строительства и жилищной политики ЯНАО, срок действия до 01.12.2021, срок действия продлен до 01.12.2026 </t>
  </si>
  <si>
    <t>"Новопортовское нефтегазоконденсатное месторождение. Обустройство кустов газовых скважин" Этап 8</t>
  </si>
  <si>
    <t xml:space="preserve">№ 89-RU89506000-453н-2021 от 31.08.2021 выдано Департаментом строительства и жилищной политики ЯНАО, срок действия до 01.12.2021, срок действия продлен до 01.12.2026 </t>
  </si>
  <si>
    <t>"Обустройство Восточно-Мессояхского месторождения. Кусты скважин №№ 151, 154, 19 с коммуникациями, линейные объекты" 43 этап</t>
  </si>
  <si>
    <t>№ 89-1-1-3-006146-2020 от 05.03.2020 г. ФАУ "Главгосэкспертиза России" Омский филиал (к)</t>
  </si>
  <si>
    <t xml:space="preserve">№ 89-RU89504000-415н-2021 от 24.08.2021 выдано Департаментом строительства и жилищной политики Ямало-Ненецкого автономного округа, срок действия  до 24.02.2022, срок действия продлен до  24.02.2024  </t>
  </si>
  <si>
    <t>20.09.2021 20.09.2022
16.05.2022</t>
  </si>
  <si>
    <t>"Обустройство Восточно-Мессояхского месторождения. Кусты скважин №№ 151, 154, 19 с коммуникациями, линейные объекты" 44 этап</t>
  </si>
  <si>
    <t xml:space="preserve">№ 89-RU89504000-416н-2021 от 24.08.2021 выдано Департаментом строительства и жилищной политики Ямало-Ненецкого автономного округа, срок действия  до 24.02.2022, срок действия продлен до  24.02.2024  </t>
  </si>
  <si>
    <t xml:space="preserve">"Обустройство Тазовского месторождения. Кусты нефтяных скважин №№ 4,6,7. Кусты газовых скважин №№ 2,3" 36 этап строительства" Корректировка наименования:"Обустройство Тазовского месторождения. Кусты нефтяных скважин №№ 4,6,7" 36 этап  </t>
  </si>
  <si>
    <t>№ 89-1-1-3-008408-2019 от 12.04.2019 выдано ФАУ "Главгосэкспертиза России" Омский филиал, № 89-1-1-3-070279-2021 от 24.11.2021 ФАУ "Главгосэкспертиза"</t>
  </si>
  <si>
    <t>№ 89-RU89504000-440н-2021 от 31.08.2021 выдано Департаментом строительства и жилищной политики Ямало-Ненецкого автономного округа, срок действия 02.11.2021, № 89-RU89504000-748н-2021 от 14.12.2021, сррок действия до 17.02.2023</t>
  </si>
  <si>
    <t>14.09.2021 17.02.2023</t>
  </si>
  <si>
    <t xml:space="preserve">"Обустройство Тазовского месторождения. Кусты нефтяных скважин №№ 4,6,7. Кусты газовых скважин №№ 2,3" 37 этап строительства" Корректировка наименования:"Обустройство Тазовского месторождения. Кусты нефтяных скважин №№ 4,6,7" 37 этап  </t>
  </si>
  <si>
    <t>№ 89-RU89504000-442н-2021 от 31.08.2021 выдано Департаментом строительства и жилищной политики Ямало-Ненецкого автономного округа, срок действия 02.11.2021, № 89-RU89504000-749н-2021 от 14.12.2021, срок действия до 17.02.2023</t>
  </si>
  <si>
    <t xml:space="preserve">"Обустройство Тазовского месторождения. Кусты нефтяных скважин №№ 4,6,7. Кусты газовых скважин №№ 2,3" 38 этап строительства" Корректировка наименования:"Обустройство Тазовского месторождения. Кусты нефтяных скважин №№ 4,6,7" 38 этап  </t>
  </si>
  <si>
    <t>№ 89-RU89504000-443н-2021 от 31.08.2021 выдано Департаментом строительства и жилищной политики Ямало-Ненецкого автономного округа, срок действия 02.11.2021, № 89-RU89504000-750н-2021 от 14.12.2021, срок действия до 17.02.2023</t>
  </si>
  <si>
    <t xml:space="preserve">"Обустройство Тазовского месторождения. Кусты нефтяных скважин №№ 4,6,7. Кусты газовых скважин №№ 2,3" 39 этап строительства"Корректировка наименования:"Обустройство Тазовского месторождения. Кусты нефтяных скважин №№ 4,6,7" 39 этап  </t>
  </si>
  <si>
    <t>№ 89-RU89504000-441н-2021 от 31.08.2021 выдано Департаментом строительства и жилищной политики Ямало-Ненецкого автономного округа, срок действия 02.11.2021, № 89-RU89504000-751н-2021, срок действия до 17.02.2023</t>
  </si>
  <si>
    <t xml:space="preserve">"Обустройство Тазовского месторождения. Кусты нефтяных скважин №№ 4,6,7. Кусты газовых скважин №№ 2,3" 40 этап строительства"Корректировка наименования:"Обустройство Тазовского месторождения. Кусты нефтяных скважин №№ 4,6,7" 40 этап  </t>
  </si>
  <si>
    <t>№ 89-RU89504000-439н-2021 от 31.08.2021 выдано Департаментом строительства и жилищной политики Ямало-Ненецкого автономного округа, срок действия 02.11.2021, № 89-RU89504000-752н-2021, срок действия до 17.02.2023</t>
  </si>
  <si>
    <t>"Обустройство кустов скважин Новопортовского нефтегазоконденсатного месторождения. 3 очередь. Кусты скважин 18, 18.1" Этап 3. Куст скважин № 18</t>
  </si>
  <si>
    <t>№ 89-RU89506000-424н-2021 от 25.08.2021 выдано Департаментом строительства и жилищной политики Ямало-Ненецкого автономного округа, срок действия до 25.11.2021</t>
  </si>
  <si>
    <t>24.09.2021 31.12.2021</t>
  </si>
  <si>
    <t>"Обустройство кустов скважин Новопортовского нефтегазоконденсатного месторождения. 3 очередь. Кусты скважин 18, 18.1" Этап 4. Куст скважин № 18</t>
  </si>
  <si>
    <t>№ 89-RU89506000-425н-2021 от 25.08.2021 выдано Департаментом строительства и жилищной политики Ямало-Ненецкого автономного округа, срок действия до 25.11.2021</t>
  </si>
  <si>
    <t>"Обустройство кустов скважин Новопортовского нефтегазоконденсатного месторождения. 3 очередь. Кусты скважин 18, 18.1" Этап 5. Куст скважин № 18</t>
  </si>
  <si>
    <t>№ 89-RU89506000-426н-2021 от 25.08.2021 выдано Департаментом строительства и жилищной политики Ямало-Ненецкого автономного округа, срок действия до 25.11.2021</t>
  </si>
  <si>
    <t>"Обустройство кустов скважин Новопортовского нефтегазоконденсатного месторождения. 3 очередь. Кусты скважин 18, 18.1" Этап 6. Куст скважин № 18</t>
  </si>
  <si>
    <t>№ 89-RU89506000-427н-2021 от 25.08.2021 выдано Департаментом строительства и жилищной политики Ямало-Ненецкого автономного округа, срок действия до 25.11.2021</t>
  </si>
  <si>
    <t>"Обустройство кустов скважин Новопортовского нефтегазоконденсатного месторождения. 3 очередь. Кусты скважин 18, 18.1" Этап 7. Куст скважин № 18</t>
  </si>
  <si>
    <t>№ 89-RU89506000-419н-2021 от 25.08.2021 выдано Департаментом строительства и жилищной политики Ямало-Ненецкого автономного округа, срок действия до 25.11.2021</t>
  </si>
  <si>
    <t>"Обустройство кустов скважин Новопортовского нефтегазоконденсатного месторождения. 3 очередь. Кусты скважин 18, 18.1" Этап 10. Куст скважин № 18.1</t>
  </si>
  <si>
    <t>№ 89-RU89506000-420н-2021 от 25.08.2021 выдано Департаментом строительства и жилищной политики Ямало-Ненецкого автономного округа, срок действия до 25.11.2021</t>
  </si>
  <si>
    <t>"Обустройство кустов скважин Новопортовского нефтегазоконденсатного месторождения. 3 очередь. Кусты скважин 18, 18.1" Этап 13. Куст скважин № 18.1</t>
  </si>
  <si>
    <t>№ 89-RU89506000-428н-2021 от 25.08.2021 выдано Департаментом строительства и жилищной политики Ямало-Ненецкого автономного округа, срок действия до 25.11.2021</t>
  </si>
  <si>
    <t>"Обустройство кустов скважин Новопортовского нефтегазоконденсатного месторождения. 3 очередь. Кусты скважин 18, 18.1" Этап 14. Куст скважин № 18.1</t>
  </si>
  <si>
    <t>№ 89-RU89506000-429н-2021 от 25.08.2021 выдано Департаментом строительства и жилищной политики Ямало-Ненецкого автономного округа, срок действия до 25.11.2021</t>
  </si>
  <si>
    <t>"Обустройство кустов скважин Новопортовского нефтегазоконденсатного месторождения. 2 очередь. Дополнение". Этап 3. Куст скважин № 8.2"</t>
  </si>
  <si>
    <t>№ 89-RU89506000-358н-2021 от 19.07.2021 выдано Департаментом строительства и жилищной политики ЯНАО, срок действия до 19.10.2021</t>
  </si>
  <si>
    <t>"Обустройство кустов скважин Новопортовского нефтегазоконденсатного месторождения. 2 очередь. Дополнение". Этап 5. Куст скважин № 8.2"</t>
  </si>
  <si>
    <t>№ 89-RU89506000-359н-2021 от 19.07.2021 выдано Департаментом строительства и жилищной политики ЯНАО, срок действия до 19.10.2021</t>
  </si>
  <si>
    <t>"Обустройство кустов скважин Новопортовского нефтегазоконденсатного месторождения. 2 очередь. Дополнение". Этап 6. Куст скважин № 8.2"</t>
  </si>
  <si>
    <t>№ 89-RU89506000-356н-2021 от 19.07.2021 выдано Департаментом строительства и жилищной политики ЯНАО, срок действия до 19.10.2021</t>
  </si>
  <si>
    <t>"Обустройство кустов скважин Новопортовского нефтегазоконденсатного месторождения. 2 очередь. Дополнение". Этап 8. Куст скважин № 8.2"</t>
  </si>
  <si>
    <t>№ 89-RU89506000-355н-2021 от 19.07.2021 выдано Департаментом строительства и жилищной политики ЯНАО, срок действия до 19.10.2021</t>
  </si>
  <si>
    <t>"Обустройство кустов скважин Новопортовского нефтегазоконденсатного месторождения. 2 очередь. Дополнение". Этап 9. Куст скважин № 8.2"</t>
  </si>
  <si>
    <t>№ 89-RU89506000-357н-2021 от 19.07.2021 выдано Департаментом строительства и жилищной политики ЯНАО, срок действия до 19.10.2021</t>
  </si>
  <si>
    <t xml:space="preserve">"Обустройство Тазовского месторождения. Кусты нефтяных скважин №№ 4,6,7. Кусты газовых скважин №№ 2,3" 41 этап строительства"Корректировка наименования:"Обустройство Тазовского месторождения. Кусты нефтяных скважин №№ 4,6,7" 41 этап  </t>
  </si>
  <si>
    <t>№ 89-RU89504000-476н-2021 от 08.09.2021 выдано Департаментом строительства и жилищной политики Ямало-Ненецкого автономного округа, срок действия 02.12.2021</t>
  </si>
  <si>
    <t>29.09.2021 02.12.2021</t>
  </si>
  <si>
    <t xml:space="preserve">"Обустройство Тазовского месторождения. Кусты нефтяных скважин №№ 4,6,7. Кусты газовых скважин №№ 2,3" 42 этап строительства"Корректировка наименования:"Обустройство Тазовского месторождения. Кусты нефтяных скважин №№ 4,6,7" 42 этап  </t>
  </si>
  <si>
    <t>№ 89-RU89504000-477н-2021 от 08.09.2021 выдано Департаментом строительства и жилищной политики Ямало-Ненецкого автономного округа, срок действия 11.11.2021, № 89-RU89504000-757н-2021 от 15.12.2021, срок действия до 18.02.2023</t>
  </si>
  <si>
    <t>29.09.2021 18.02.2023</t>
  </si>
  <si>
    <t xml:space="preserve">"Обустройство Тазовского месторождения. Кусты нефтяных скважин №№ 4,6,7. Кусты газовых скважин №№ 2,3" 43 этап строительства"Корректировка наименования:"Обустройство Тазовского месторождения. Кусты нефтяных скважин №№ 4,6,7" 43 этап  </t>
  </si>
  <si>
    <t>№ 89-RU89504000-478н-2021 от 08.09.2021 выдано Департаментом строительства и жилищной политики Ямало-Ненецкого автономного округа, срок действия 11.11.2021, № 89-RU89504000-758н-2021 от 15.12.2021, срок действия до 18.02.2023</t>
  </si>
  <si>
    <t xml:space="preserve">"Обустройство Тазовского месторождения. Кусты нефтяных скважин №№ 4,6,7. Кусты газовых скважин №№ 2,3" 44 этап строительства"Корректировка наименования:"Обустройство Тазовского месторождения. Кусты нефтяных скважин №№ 4,6,7" 44 этап  </t>
  </si>
  <si>
    <t>№ 89-RU89504000-479н-2021 от 08.09.2021 выдано Департаментом строительства и жилищной политики Ямало-Ненецкого автономного округа, срок действия 11.11.2021, № 89-RU89504000-759н-2021 от 15.12.2021, срок действия до 18.02.2023</t>
  </si>
  <si>
    <t xml:space="preserve">"Обустройство Тазовского месторождения. Кусты нефтяных скважин №№ 4,6,7. Кусты газовых скважин №№ 2,3" 45 этап строительства" Корректировка наименования:"Обустройство Тазовского месторождения. Кусты нефтяных скважин №№ 4,6,7" 45 этап  </t>
  </si>
  <si>
    <t>№ 89-RU89504000-480н-2021 от 08.09.2021 выдано Департаментом строительства и жилищной политики Ямало-Ненецкого автономного округа, срок действия 11.11.2021, № 89-RU89504000-760н-2021 от 15.12.2021, срок действия до 18.02.2023</t>
  </si>
  <si>
    <t>"Обустройство кустов скважин Новопортовского нефтегазоконденсатного месторождения. 3 очередь. Кусты скважин №№ 19, 20, 22, 24" Этап 16. Куст скважин № 22"</t>
  </si>
  <si>
    <t>№ 89-RU89506000-511н-2021 от 14.09.2021 выдано Департаментом строительства и жилищной политики ЯНАО, срок действия до 14.12.2021, срок действия продлен до 14.12.2026</t>
  </si>
  <si>
    <t>12.10.2021 31.12.2021
31.12.2023</t>
  </si>
  <si>
    <t>"Обустройство кустов скважин Новопортовского нефтегазоконденсатного месторождения. 3 очередь. Кусты скважин №№ 19, 20, 22, 24" Этап 17. Куст скважин № 22"</t>
  </si>
  <si>
    <t>№ 89-RU89506000-509н-2021 от 14.09.2021 выдано Департаментом строительства и жилищной политики ЯНАО, срок действия до 14.12.2021, срок действия продлен до 14.12.2026</t>
  </si>
  <si>
    <t>"Обустройство кустов скважин Новопортовского нефтегазоконденсатного месторождения. 3 очередь. Кусты скважин №№ 19, 20, 22, 24" Этап 18. Куст скважин № 22"</t>
  </si>
  <si>
    <t>№ 89-RU89506000-507н-2021 от 14.09.2021 выдано Департаментом строительства и жилищной политики ЯНАО, срок действия до 14.12.2021, срок действия продлен до 14.12.2026</t>
  </si>
  <si>
    <t>"Обустройство кустов скважин Новопортовского нефтегазоконденсатного месторождения. 3 очередь. Кусты скважин №№ 19, 20, 22, 24" Этап 19. Куст скважин № 22"</t>
  </si>
  <si>
    <t>№ 89-RU89506000-510н-2021 от 14.09.2021 выдано Департаментом строительства и жилищной политики ЯНАО, срок действия до 14.12.2021, срок действия продлен до 14.12.2026</t>
  </si>
  <si>
    <t>"Обустройство кустов скважин Новопортовского нефтегазоконденсатного месторождения. 3 очередь. Кусты скважин №№ 19, 20, 22, 24" Этап 20. Куст скважин № 22"</t>
  </si>
  <si>
    <t>№ 89-RU89506000-506н-2021 от 14.09.2021 выдано Департаментом строительства и жилищной политики ЯНАО, срок действия до 14.12.2021, срок действия продлен до 14.12.2026</t>
  </si>
  <si>
    <t>"Обустройство кустов скважин Новопортовского нефтегазоконденсатного месторождения. 3 очередь. Кусты скважин №№ 19, 20, 22, 24" Этап 21. Куст скважин № 22"</t>
  </si>
  <si>
    <t>№ 89-RU89506000-505н-2021 от 14.09.2021 выдано Департаментом строительства и жилищной политики ЯНАО, срок действия до 14.12.2021, срок действия продлен до 14.12.2026</t>
  </si>
  <si>
    <t>"Обустройство кустов скважин Новопортовского нефтегазоконденсатного месторождения. 3 очередь. Кусты скважин №№ 19, 20, 22, 24" Этап 2. Куст скважин № 20"</t>
  </si>
  <si>
    <t xml:space="preserve">№ 89-RU89506000-494н-2021 от 10.09.2021 выдано Департаментом строительства и жилищной политики ЯНАО, срок действия до 10.12.2021, срок действия продлен до 10.12.2026 </t>
  </si>
  <si>
    <t>05.10.2021 31.12.2021
31.12.2023</t>
  </si>
  <si>
    <t>"Обустройство кустов скважин Новопортовского нефтегазоконденсатного месторождения. 3 очередь. Кусты скважин №№ 19, 20, 22, 24" Этап 3. Куст скважин № 20"</t>
  </si>
  <si>
    <t>№ 89-RU89506000-495н-2021 от 10.09.2021 выдано Департаментом строительства и жилищной политики ЯНАО, срок действия до 10.12.2021, срок действия продлен до 10.12.2026</t>
  </si>
  <si>
    <t>"Обустройство кустов скважин Новопортовского нефтегазоконденсатного месторождения. 3 очередь. Кусты скважин №№ 19, 20, 22, 24" Этап 4. Куст скважин № 20"</t>
  </si>
  <si>
    <t xml:space="preserve">№ 89-RU89506000-496н-2021 от 10.09.2021 выдано Департаментом строительства и жилищной политики ЯНАО, срок действия до 10.12.2021, срок действия продлен до 10.12.2026 </t>
  </si>
  <si>
    <t>"Обустройство кустов скважин Новопортовского нефтегазоконденсатного месторождения. 3 очередь. Кусты скважин №№ 19, 20, 22, 24" Этап 5. Куст скважин № 20"</t>
  </si>
  <si>
    <t xml:space="preserve">№ 89-RU89506000-508н-2021 от 14.09.2021 выдано Департаментом строительства и жилищной политики ЯНАО, срок действия до 14.12.2021, срок действия продлен до 14.12.2026 </t>
  </si>
  <si>
    <t>"Обустройство кустов скважин Новопортовского нефтегазоконденсатного месторождения. 3 очередь. Кусты скважин №№ 19, 20, 22, 24" Этап 9. Куст скважин № 19"</t>
  </si>
  <si>
    <t>№ 89-RU89506000-498н-2021 от 13.09.2021 выдано Департаментом строительства и жилищной политики ЯНАО, срок действия до 13.12.2021, срок действия продлен до 13.12.2026</t>
  </si>
  <si>
    <t>"Обустройство кустов скважин Новопортовского нефтегазоконденсатного месторождения. 3 очередь. Кусты скважин №№ 19, 20, 22, 24" Этап 10. Куст скважин № 19"</t>
  </si>
  <si>
    <t xml:space="preserve">№ 89-RU89506000-499н-2021 от 13.09.2021 выдано Департаментом строительства и жилищной политики ЯНАО, срок действия до 13.12.2021, срок действия продлен до 13.12.2026 </t>
  </si>
  <si>
    <t>"Обустройство кустов скважин Новопортовского нефтегазоконденсатного месторождения. 3 очередь. Кусты скважин №№ 19, 20, 22, 24" Этап 11. Куст скважин № 19"</t>
  </si>
  <si>
    <t>№ 89-RU89506000-500н-2021 от 13.09.2021 выдано Департаментом строительства и жилищной политики ЯНАО, срок действия до 13.12.2021, срок действия продлен до 13.12.2026</t>
  </si>
  <si>
    <t>"Обустройство кустов скважин Новопортовского нефтегазоконденсатного месторождения. 3 очередь. Кусты скважин №№ 19, 20, 22, 24" Этап 12. Куст скважин № 19"</t>
  </si>
  <si>
    <t>№ 89-RU89506000-501н-2021 от 13.09.2021 выдано Департаментом строительства и жилищной политики ЯНАО, срок действия до 13.12.2021, срок действия продлен до 13.12.2026</t>
  </si>
  <si>
    <t>"Обустройство кустов скважин Новопортовского нефтегазоконденсатного месторождения. 3 очередь. Кусты скважин №№ 19, 20, 22, 24" Этап 13. Куст скважин № 19"</t>
  </si>
  <si>
    <t>№ 89-RU89506000-502н-2021 от 13.09.2021 выдано Департаментом строительства и жилищной политики ЯНАО, срок действия до 13.12.2021, срок действия продлен до 12.12.2026</t>
  </si>
  <si>
    <t>"Обустройство кустов скважин Новопортовского нефтегазоконденсатного месторождения. 3 очередь. Кусты скважин №№ 19, 20, 22, 24" Этап 14. Куст скважин № 19"</t>
  </si>
  <si>
    <t xml:space="preserve">№ 89-RU89506000-493н-2021 от 10.09.2021 выдано Департаментом строительства и жилищной политики ЯНАО, срок действия до 10.12.2021, срок действия продлен до 10.12.2026 </t>
  </si>
  <si>
    <t>"Участок магистрального нефтепровода "Сургут-Полоцк" 712 км - 767 км. Замена трубы на участке 760 - 767 км, Ду-1200 мм. Урайское УМН. Реконструкция"</t>
  </si>
  <si>
    <t>ООО "Югорская строительная компания"</t>
  </si>
  <si>
    <t>№ 66-1-1-3-008505-2020 от 24.03.2020 ФАУ "Главгосэкспертиза России" Ханты-Мансийский филиал</t>
  </si>
  <si>
    <t>№ 66-366000-01-2021 от 28.09.2021 выдано Администрацией Гаринского городского округа, срок действия до 30.10.2022</t>
  </si>
  <si>
    <t>01.10.2021 15.04.2022</t>
  </si>
  <si>
    <t>"Нефтегазосборные трубопроводы Урненского и Усть-Тегусского месторождений. Реконструкция". Этап строительства: "Нефтесборный трубопровод от КП-11 Усть-Тегусского месторождения до точки врезки в межпромысловый трубопровод Урна - Усть-Тегус"</t>
  </si>
  <si>
    <t>№ 72-1-1-3-038038-2021 от 14.07.2021 ФАУ "Главгосэкспертиза России"</t>
  </si>
  <si>
    <t>№ 72-517000-1490-2021 от 21.09.2021 выдано Департаментом недропользования и экологии Тюменской области, срок действия до 21.07.2022</t>
  </si>
  <si>
    <t>15.10.2021 21.07.2022</t>
  </si>
  <si>
    <t>"Нефтегазосборные трубопроводы Урненского и Усть-Тегусского месторождений. Реконструкция". Этап строительства: "Межпромысловый трубопровод от ДНС Урненского месторождения до ЦПС Усть-Тегусского месторождения (2-ая нитка)"</t>
  </si>
  <si>
    <t>№ 72-517000-1489-2021 от 21.09.2021 выдано Департаментом недропользования и экологии Тюменской области, срок действия до 21.03.2023</t>
  </si>
  <si>
    <t>15.10.2021 21.03.2023</t>
  </si>
  <si>
    <t>"Новопортовское нефтегазоконденсатное месторождение. Обустройство кустов газовых скважин" Этап 21. Куст газовых скважин №105</t>
  </si>
  <si>
    <t>№ 89-1-1-3-013229-2019 от 31.05.2019 ФАУ "Главгосэкспертиза России"</t>
  </si>
  <si>
    <t xml:space="preserve">№ 89-RU89506000-458н-2021 от 01.09.2021 выдано Департаментом строительства и жилищной политики ЯНАО, срок действия до 01.12.2021, срок действия продлен до 01.12.2026 </t>
  </si>
  <si>
    <t>19.10.2021 31.12.2021
31.12.2023</t>
  </si>
  <si>
    <t>"Новопортовское нефтегазоконденсатное месторождение. Обустройство кустов газовых скважин" Этап 17. Куст газовых скважин №105</t>
  </si>
  <si>
    <t>№ 89-RU89506000-464н-2021 от 02.09.2021 выдано Департаментом строительства и жилищной политики ЯНАО, срок действия до 02.12.2021, срок действия продлен до 02.12.2026</t>
  </si>
  <si>
    <t>"Новопортовское нефтегазоконденсатное месторождение. Обустройство кустов газовых скважин" Этап 20. Куст газовых скважин №105</t>
  </si>
  <si>
    <t xml:space="preserve">№ 89-RU89506000-467н-2021 от 02.09.2021 выдано Департаментом строительства и жилищной политики ЯНАО, срок действия до 02.12.2021, срок действия продлен до 02.12.2026 </t>
  </si>
  <si>
    <t>"Новопортовское нефтегазоконденсатное месторождение. Обустройство кустов газовых скважин" Этап 19. Куст газовых скважин №105</t>
  </si>
  <si>
    <t>№ 89-RU89506000-466н-2021 от 02.09.2021 выдано Департаментом строительства и жилищной политики ЯНАО, срок действия до 02.12.2021, срок действия продлен до 02.12.2026</t>
  </si>
  <si>
    <t>"Новопортовское нефтегазоконденсатное месторождение. Обустройство кустов газовых скважин" Этап 22. Куст газовых скважин №105</t>
  </si>
  <si>
    <t xml:space="preserve">№ 89-RU89506000-459н-2021 от 01.09.2021 выдано Департаментом строительства и жилищной политики ЯНАО, срок действия до 01.12.2021, срок действия продлен до 01.12.2026 </t>
  </si>
  <si>
    <t>"Новопортовское нефтегазоконденсатное месторождение. Обустройство кустов газовых скважин" Этап 23. Куст газовых скважин №105</t>
  </si>
  <si>
    <t xml:space="preserve">№ 89-RU89506000-460н-2021 от 01.09.2021 выдано Департаментом строительства и жилищной политики ЯНАО, срок действия до 01.12.2021, срок действия продлен до 01.12.2026 </t>
  </si>
  <si>
    <t>"Новопортовское нефтегазоконденсатное месторождение. Обустройство кустов газовых скважин" Этап 27. Куст газовых скважин №102</t>
  </si>
  <si>
    <t>№ 89-RU89506000-456н-2021 от 01.09.2021 выдано Департаментом строительства и жилищной политики ЯНАО, срок действия до 01.12.2021
№ 89-RU89506000-45н-2022 от 01.02.2022 выдано Департаментом строительства и жилищной политики ЯНАО, срок действия до 01.05.2025</t>
  </si>
  <si>
    <t>22.10.2021 31.12.2021
31.12.2023</t>
  </si>
  <si>
    <t>"Новопортовское нефтегазоконденсатное месторождение. Обустройство кустов газовых скважин" Этап 28. Куст газовых скважин №102</t>
  </si>
  <si>
    <t>№ 89-RU89506000-457н-2021 от 01.09.2021 выдано Департаментом строительства и жилищной политики ЯНАО, срок действия до 01.12.2021, срок действия продлен до 01.12.2026</t>
  </si>
  <si>
    <t>"Обустройство кустов газовых скважин Новопортовского нефтегазоконденсатного месторождения. Куст скважин №103. Этап 6"</t>
  </si>
  <si>
    <t>№ 196-17/ОГЭ-4522/04 от 27.07.2017 ФАУ "Главгосэкспертиза России"</t>
  </si>
  <si>
    <t>№ 89-RU89506000-515н-2021 от 15.09.2021 выдано Департаментом строительства и жилищной политики ЯНАО, срок действия до 13.06.2022</t>
  </si>
  <si>
    <t>22.10.2021 31.12.2021</t>
  </si>
  <si>
    <t>"Новопортовское нефтегазоконденсатное месторождение. Обустройство кустов газовых скважин" Этап 30. Куст газовых скважин №106</t>
  </si>
  <si>
    <t>№ 89-RU89506000-462н-2021 от 01.09.2021 выдано Департаментом строительства и жилищной политики ЯНАО, срок действия до 01.12.2021, срок действия продлен до 01.12.2026</t>
  </si>
  <si>
    <t>"Новопортовское нефтегазоконденсатное месторождение. Обустройство кустов газовых скважин" Этап 31. Куст газовых скважин №106</t>
  </si>
  <si>
    <t>№ 89-RU89506000-463н-2021 от 01.09.2021 выдано Департаментом строительства и жилищной политики ЯНАО, срок действия до 01.12.2021, срок действия продлен до 01.12.2026</t>
  </si>
  <si>
    <t>"Обустройство Тазовского месторождения. Кусты нефтяных скважин №№4,6,7. Кусты газовых скважин №2,3" 46 этап строительства Корректировка наименования: "Обустройство Тазовского месторождения. Кусты скважин №№4,6,7" 46 этап строительства"</t>
  </si>
  <si>
    <t>№ 89-1-1-3-008408-2019 от 12.04.2019 ФАУ "Главгосэкспертиза России" Омский филиал</t>
  </si>
  <si>
    <t>№ 89-RU89504000-568н-2021 от 06.10.2021 выдано Департаментом строительства и жилищной политики ЯНАО, срок действия до 09.12.2021</t>
  </si>
  <si>
    <t>25.10.2021-09.12.2021</t>
  </si>
  <si>
    <t>"Обустройство Тазовского месторождения. Кусты нефтяных скважин №№4,6,7. Кусты газовых скважин №2,3" 47 этап строительства Корректировка наименования: "Обустройство Тазовского месторождения. Кусты скважин №№4,6,7" 47 этап строительства"</t>
  </si>
  <si>
    <t>№ 89-RU89504000-571н-2021 от 06.10.2021 выдано Департаментом строительства и жилищной политики ЯНАО, срок действия до 09.12.2021</t>
  </si>
  <si>
    <t>"Обустройство Тазовского месторождения. Кусты нефтяных скважин №№4,6,7. Кусты газовых скважин №2,3" 48 этап строительства Корректировка наименования: "Обустройство Тазовского месторождения. Кусты скважин №№4,6,7" 48 этап строительства"</t>
  </si>
  <si>
    <t>№ 89-RU89504000-570н-2021 от 06.10.2021 выдано Департаментом строительства и жилищной политики ЯНАО, срок действия до 09.12.2021</t>
  </si>
  <si>
    <t>"Обустройство Тазовского месторождения. Кусты нефтяных скважин №№4,6,7. Кусты газовых скважин №2,3" 49 этап строительства Корректировка наименования: "Обустройство Тазовского месторождения. Кусты скважин №№4,6,7" 49 этап строительства"</t>
  </si>
  <si>
    <t>№ 89-RU89504000-573н-2021 от 06.10.2021 выдано Департаментом строительства и жилищной политики ЯНАО, срок действия до 09.12.2021</t>
  </si>
  <si>
    <t>"Обустройство Тазовского месторождения. Кусты нефтяных скважин №№4,6,7. Кусты газовых скважин №2,3" 50 этап строительства Корректировка наименования: "Обустройство Тазовского месторождения. Кусты скважин №№4,6,7" 50 этап строительства"</t>
  </si>
  <si>
    <t>№ 89-RU89504000-569н-2021 от 06.10.2021 выдано Департаментом строительства и жилищной политики ЯНАО, срок действия до 09.12.2021</t>
  </si>
  <si>
    <t xml:space="preserve">"Обустройство Тазовского месторождения. Кусты нефтяных скважин №№4,6,7. Кусты газовых скважин №2,3" 51 этап строительства Корректировка наименования: "Обустройство Тазовского месторождения. Кусты скважин №№4,6,7" 51 этап строительства" </t>
  </si>
  <si>
    <t>№ 89-RU89504000-574н-2021 от 06.10.2021 выдано Департаментом строительства и жилищной политики ЯНАО, срок действия до 09.12.2021</t>
  </si>
  <si>
    <t>"Обустройство Тазовского месторождения. Кусты нефтяных скважин №№4,6,7. Кусты газовых скважин №2,3" 52 этап строительства Корректировка наименования: "Обустройство Тазовского месторождения. Кусты скважин №№4,6,7" 52 этап строительства"</t>
  </si>
  <si>
    <t>№ 89-RU89504000-572н-2021 от 06.10.2021 выдано Департаментом строительства и жилищной политики ЯНАО, срок действия до 21.12.2021</t>
  </si>
  <si>
    <t>25.10.2021-21.12.2021</t>
  </si>
  <si>
    <t>"Реконструкция аэровокзального комплекса международных/внутренних воздушных линий Международного Аэропорта Тюмень (Рощино)" 1 этап</t>
  </si>
  <si>
    <t>АО "Аэропорт Рощино"</t>
  </si>
  <si>
    <t>ООО "УСПЕХ"</t>
  </si>
  <si>
    <t>№ 72-1-1-3-0108-21 от 15.06.2021 "Главгосэкспертиза России"</t>
  </si>
  <si>
    <t>№ 72-23-653-2021/ФАВТ-04 от 17.09.2021 выдано Федеральоным агенством воздушного транспорта, срок действия до 20.03.2023</t>
  </si>
  <si>
    <t>01.11.2021-01.12.2023</t>
  </si>
  <si>
    <t>"Новопортовское нефтегазоконденсатное месторождение. Обустройство кустов газовых скважин" Этап 18. Куст газовых скважин №105</t>
  </si>
  <si>
    <t>№ 89-1-1-3-013229-2019 от 31.05.2019 ФАУ "Главгосэкспертиза России" Омский филиал</t>
  </si>
  <si>
    <t>№ 89-RU89506000-465н-2021 от 02.09.2021 выдано Департаментом строительства и жилищной политики ЯНАО, срок действия до 02.12.2021, срок действия продлен до 02.12.2026</t>
  </si>
  <si>
    <t>"Новопортовское нефтегазоконденсатное месторождение. Обустройство кустов газовых скважин" Этап 24. Куст газовых скважин №105</t>
  </si>
  <si>
    <t xml:space="preserve">№ 89-RU89506000-461н-2021 от 01.09.2021 выдано Департаментом строительства и жилищной политики ЯНАО, срок действия до 01.12.2021, срок действия продлен до 01.12.2026 </t>
  </si>
  <si>
    <t>"Обустройство Салмановского (Утреннего) нефтегазоконденсатного месторождения" Этап строительства № 116</t>
  </si>
  <si>
    <t xml:space="preserve">№ 89-RU89504000-597н-2021 от 15.10.2021 выдано Дапартаментом строительства и жилищной политики Ямало-Ненецкого автономного округа, срок действия до 15.09.2022 </t>
  </si>
  <si>
    <t>03.11.2021 30.12.2023</t>
  </si>
  <si>
    <t>"Обустройство Салмановского (Утреннего) нефтегазоконденсатного месторождения" Этап строительства № 84</t>
  </si>
  <si>
    <t xml:space="preserve">ООО "НОВА" </t>
  </si>
  <si>
    <t xml:space="preserve">№ 89-RU89504000-596н-2021 от 14.10.2021 выдано Дапартаментом строительства и жилищной политики Ямало-Ненецкого автономного округа, срок действия до 08.12.2022 </t>
  </si>
  <si>
    <t>03.11.2021 15.09.2022</t>
  </si>
  <si>
    <t>"Комплекс объектов по компримированию, подготовке газа и конденсата" 12 этап</t>
  </si>
  <si>
    <t>АО "ТРЕСТ КОКСОХИММОНТАЖ"</t>
  </si>
  <si>
    <t>№ 89-1-1-3-030559-2019 от 06.11.2019 ФАУ "Главгосэкспертиза России" Омский филиал</t>
  </si>
  <si>
    <t>№ 89-RU89506000-519н-2021 от 20.09.2021 выдано Департаментом строительства и жилищной политики ЯНАО, срок действия до 04.01.2022</t>
  </si>
  <si>
    <t>03.11.2021 04.01.2022</t>
  </si>
  <si>
    <t>"Комплекс объектов по компримированию, подготовке газа и конденсата" 11 этап</t>
  </si>
  <si>
    <t>№ 89-RU89506000-560н-2021 от 01.10.2021 выдано Департаментом строительства и жилищной политики ЯНАО, срок действия до 01.12.2021</t>
  </si>
  <si>
    <t>03.11.2021 01.12.2021</t>
  </si>
  <si>
    <t>"Этап 1. Газопровод-отвод "КС Южно-Балыкская - г. Нефтеюганск" от точки подключения к МГ "Уренгой-Челябинск" до точки подключения газопровода-отвода к ГРС "Пыть-Ях", газопровод-отвод и ГРС "Пыть-Ях"</t>
  </si>
  <si>
    <t>ООО "РОССБИЛДИНГ" СРО "Союз строителей "Газораспределительная система. Строительство"</t>
  </si>
  <si>
    <t>№ 86-ru86503000-12-2021 от 20.07.2021 выдано Муниципальным образованием Нефтеюганский район Администрацией Нефтеюганского района, срок действия до 20.03.2022</t>
  </si>
  <si>
    <t>01.09.2021 31.08.2022</t>
  </si>
  <si>
    <t>"Обустройство Салмановского (Утреннего) нефтегазоконденсатного месторождения" Этап строительства № 125</t>
  </si>
  <si>
    <t xml:space="preserve">№ 89-RU89504000-599н-2021 от 15.10.2021 выдано Дапартаментом строительства и жилищной политики Ямало-Ненецкого автономного округа, срок действия до 15.06.2022 </t>
  </si>
  <si>
    <t>15.04.2020  30.05.2022</t>
  </si>
  <si>
    <t>"Обустройство Салмановского (Утреннего) нефтегазоконденсатного месторождения" Этап строительства № 29</t>
  </si>
  <si>
    <t>ЗАО "Трест Севзапэнергомонтаж"</t>
  </si>
  <si>
    <t xml:space="preserve">№ 89-RU89504000-605н-2021 от 19.10.2021 выдано Дапартаментом строительства и жилищной политики Ямало-Ненецкого автономного округа, срок действия до 19.04.2022 </t>
  </si>
  <si>
    <t>27.02.2020  31.08.2022</t>
  </si>
  <si>
    <t>"Обустройство Салмановского (Утреннего) нефтегазоконденсатного месторождения" Этап строительства № 112</t>
  </si>
  <si>
    <t xml:space="preserve">№ 89-RU89504000-585н-2021 от 11.10.2021 выдано Дапартаментом строительства и жилищной политики Ямало-Ненецкого автономного округа, срок действия до 11.04.2022 </t>
  </si>
  <si>
    <t>20.06.2020 15.12.2022</t>
  </si>
  <si>
    <t>"Обустройство Салмановского (Утреннего) нефтегазоконденсатного месторождения" Этап строительства № 56</t>
  </si>
  <si>
    <t xml:space="preserve">№ 89-RU89504000-540н-2021 от 23.09.2021 выдано Дапартаментом строительства и жилищной политики Ямало-Ненецкого автономного округа, срок действия до 23.02.2022 </t>
  </si>
  <si>
    <t>15.04.2020  31.07.2022</t>
  </si>
  <si>
    <t xml:space="preserve">№ 89-RU89504000-601н-2021 от 19.10.2021 выдано Дапартаментом строительства и жилищной политики Ямало-Ненецкого автономного округа, срок действия до 19.02.2022 </t>
  </si>
  <si>
    <t>"Расширение и обустройство кустовых площадок Южно-Тамбейского ГКМ" этап 15</t>
  </si>
  <si>
    <t>ООО "Нова"</t>
  </si>
  <si>
    <t>№ 89-RU89506000-551н-2021 от 27.09.2021 выдано Департмаентом строительства и жилищной политики Ямало-Ненецкого автономного округа, срок действия 27.01.2022</t>
  </si>
  <si>
    <t>26.11.2021 28.02.2022</t>
  </si>
  <si>
    <t xml:space="preserve">"Терминал сниженного природного газа и стабильного газового конденсата "Утренний". Внесение изменений и дополнений" Этап 8." </t>
  </si>
  <si>
    <t>ООО "Арктик СПГ 1"</t>
  </si>
  <si>
    <t>№ 89-1-1-2-066199-2020 от 18.12.2020 выдано ФАУ "Главгсэкспертиза России"</t>
  </si>
  <si>
    <t>№ 89-RU89504000-ЗД39/37-2021 от 23.06.2021 выдано Федеральным агенством морского и речного транспорта (Росморречфлот) Министерства транспорта РФ, срок действия 31.08.2023</t>
  </si>
  <si>
    <t>01.12.2021 30.06.2024</t>
  </si>
  <si>
    <t>"Участок магистрального нефтепровода "Сургут-Полоцк" 342 км - 380 км. Ду 1200 мм. Замена трубы на участке основная нитка 346 км ППМТ р. Иртыш (русло). Тобольское УМН. Реконструкция"</t>
  </si>
  <si>
    <t>АО "Транснефть-Сиюирь"</t>
  </si>
  <si>
    <t>ООО "СК ВИС-МОС"</t>
  </si>
  <si>
    <t>№ 72-1-1-3-053616-2021 от 17.09.2021 ФАУ "Главгосэкспертиза России"</t>
  </si>
  <si>
    <t>№ 72-18-3094-2021МС от 18.11.2021 выдано Министерством строительства и жилищно-коммунального хозяйства Российской Федерации, срок до 12.07.2022</t>
  </si>
  <si>
    <t>30.11.2021 12.09.2021</t>
  </si>
  <si>
    <t>"Обустройство Салмановского (Утреннего) нефтегазоконденсатного месторождения" Этап строительства № 153"</t>
  </si>
  <si>
    <t>ЗАО "Трест Севзапэнергомонтаж" ООО "Нова"</t>
  </si>
  <si>
    <t xml:space="preserve">№ 89-RU89504000-158н-2021 от 11.03.2021 выдано Дапартаментом строительства и жилищной политики Ямало-Ненецкого автономного округа, срок действия до 11.03.2022 </t>
  </si>
  <si>
    <t>10.12.2021  30.11.2024</t>
  </si>
  <si>
    <t>"Нефтегазосборные трубопроводы Урненского и Усть-Тегусского месторождений. Реконструкция". Этап строительства: "Напорный нефтепровод от ДНС-2 на кусту скважин № 1 до ДНС Урненского месторождения"</t>
  </si>
  <si>
    <t>№ 72-517000-1492-2021 от 22.10.2021 выдано Департаментом недропользования и экологии Тюменской области, срок до 22.08.2022</t>
  </si>
  <si>
    <t>10.07.2021 25.08.2022</t>
  </si>
  <si>
    <t>"Терминал сжиженного природного газа и стабильного газового конденсата "Утренний". Внесение изменений и дополнений". Этап строительства 17 - строительство объектов инфраструктуры для бункеровки судов портового флота (Технологическая насосная станция бункеровки судов)</t>
  </si>
  <si>
    <t>№ 00-1-1-3-0143-19 от 04.10.2019 г. ФАУ "Главгосэкспертиза России" (к)</t>
  </si>
  <si>
    <t>№ 89-06-2676-2021МС от 25.01.2021 выдано Министерством строительства и жилищно-коммунального хозяйства Российской Федерации, срок действия до 25.03.2022</t>
  </si>
  <si>
    <t>18.12.2021 31.12.2022</t>
  </si>
  <si>
    <t>"Обустройство Салмановского (Утреннего) нефтегазоконденсатного месторождения" Этап строительства № 138"</t>
  </si>
  <si>
    <t xml:space="preserve">№ 89-RU89502000-712н-2021 от 06.12.2021 выдано Дапартаментом строительства и жилищной политики Ямало-Ненецкого автономного округа, срок действия до 06.12.2022 </t>
  </si>
  <si>
    <t>24.12.2021 30.10.2024</t>
  </si>
  <si>
    <t>"Участок магистрального нефтепровода "Сургут-Полоцк" 572-640 км. Замена трубы на участке 619 км ППМТ р. Лева. Ду 1200 мм. Урайское УМН. Реконструкция"</t>
  </si>
  <si>
    <t>№ 86-1-1-3-047582-2021 от 24.08.2021 ФАУ "Главгосэкспертиза России"</t>
  </si>
  <si>
    <t>№ 86-RU86502000-101-2021 от 06.12.2021 выдано Администрацией Кондинского района , срок до 06.06.2022</t>
  </si>
  <si>
    <t>17.01.2022 15.07.2022</t>
  </si>
  <si>
    <t>"Участок магистрального нефтепровода "Усть-Балык-Курган-Уфа-Альметьевк" 700 км- 759 км Ду 1200 мм. Основная нитка. Замена трубы на участке 747-752 км р. Исеть. Тюменское УМН. Реконструкция"</t>
  </si>
  <si>
    <t>ООО  "Геоинформ"</t>
  </si>
  <si>
    <t>№ 72-1-1-3-073715-2021 от 03.12.2021 ФАУ "Главгосэкспертиза России"</t>
  </si>
  <si>
    <t>№ 72-09-3170-2021МС от 24.12.2021 выдано Министерством строительства и жилищно-коммунального хозяйства РФ, срок до 24.06.2022</t>
  </si>
  <si>
    <t>13.01.2022 01.03.2023</t>
  </si>
  <si>
    <t>"Здание ЗРУ, электроснабжение НППС "Тюмень". Тюменское УМН. Строительство"</t>
  </si>
  <si>
    <t>№ 72-1-1-3-077631-2021 от 14.12.2021 ФАУ "Главгосэкспертиза России"</t>
  </si>
  <si>
    <t>№ 72-304-261-2021 от 30.12.2021 выдано Администрацией города Тюмени, срок до 26.09.2022</t>
  </si>
  <si>
    <t>22.01.2022 01.11.2022</t>
  </si>
  <si>
    <t>"Обустройство Салмановского (Утреннего) нефтегазоконденсатного месторождения" Этап строительства № 82"</t>
  </si>
  <si>
    <t xml:space="preserve">№ 89-RU89504000-780н-2021 от 22.12.2021 выдано Дапартаментом строительства и жилищной политики Ямало-Ненецкого автономного округа, срок действия до 22.06.2022 </t>
  </si>
  <si>
    <t>15.04.2020 30.11.2022</t>
  </si>
  <si>
    <t>"Обустройство Салмановского (Утреннего) нефтегазоконденсатного месторождения" Этап строительства № 165"</t>
  </si>
  <si>
    <t xml:space="preserve">№ 89-RU89504000-783н-2021 от 22.12.2021 выдано Дапартаментом строительства и жилищной политики Ямало-Ненецкого автономного округа, срок действия до 22.06.2022 </t>
  </si>
  <si>
    <t>15.04.2020 01.10.2025</t>
  </si>
  <si>
    <t>"Обустройство Салмановского (Утреннего) нефтегазоконденсатного месторождения" Этап строительства № 123"</t>
  </si>
  <si>
    <t xml:space="preserve">№ 89-RU89504000-779н-2021 от 22.12.2021 выдано Дапартаментом строительства и жилищной политики Ямало-Ненецкого автономного округа, срок действия до 22.01.2023 </t>
  </si>
  <si>
    <t>21.01.2022 30.04.2025</t>
  </si>
  <si>
    <t>"Обустройство Салмановского (Утреннего) нефтегазоконденсатного месторождения" Этап строительства № 127"</t>
  </si>
  <si>
    <t xml:space="preserve">№ 89-RU89504000-782н-2021 от 22.12.2021 выдано Дапартаментом строительства и жилищной политики Ямало-Ненецкого автономного округа, срок действия до 22.11.2022 </t>
  </si>
  <si>
    <t>21.01.2022 30.09.2024</t>
  </si>
  <si>
    <t>"Обустройство Салмановского (Утреннего) нефтегазоконденсатного месторождения" Этап строительства № 87"</t>
  </si>
  <si>
    <t xml:space="preserve">№ 89-RU89504000-781н-2021 от 22.12.2021 выдано Дапартаментом строительства и жилищной политики Ямало-Ненецкого автономного округа, срок действия до 22.11.2022 </t>
  </si>
  <si>
    <t>21.01.2022 30.11.2023</t>
  </si>
  <si>
    <t>«УПСВ. Электростанция-2. Реконструкция. Вареягское месторождение нефти Пограничного лицензионного участка» Этап строительства: 1 Этап. установка дозирования химреагента (УДХ-2)(50); нефтегазоводоразделитель с прямым подогревом (НГВРП) (51.1); блок измерения и регулирования, подготовки топливного газа (51.2); блок аппаратурный НГВРП (51.3); газовый сепаратор, V=12,5 м3(ГС-2) (54); газовый сепаратор, V=4 м3 (ГС-3) (55); сепаратор концевой ступени, V=25 м3 (КСУ-2) (56); резервуар вертикальный стальной, V=1000 м3 (РВС-2) (57); резервуар вертикальный стальной, V=2000 м3 (РВС-3) (58); резервуар вертикальный стальной, V=5000 м3 (РВС-4) (59); насосная внешней откачки нефти (НВО) (60); блок подпорных насосов (БПН-2) (62); емкость дренажная, V=63 м3 (ЕД-5)(64); емкость дренажная, V=63 м3 (ЕД-6)(65); резервуар дизельного топлива, V=63 м3 (РДТ-1,2,3) (68.1-68.3); резервуар дизельного топлива, V=25 м3 (РДТ-4) (69); резервуар противопожарного запаса воды, V=700 м3 (73.1, 73.2); станция насосная противопожарная (74); емкость дренажно-канализационная, V=20 м3 (ЕДК-3) (79); ограждение площадки УПСВ (86); ЗРУ-10кВ (81); трансформатор 6/10 кВ (82.1,82.2); емкость аварийного слива масла, V12,50 м3 (ЕДК-4) (83); ограждение ТП 6/10 кВ (87); ворота распашные ТП 6/10 кВ (87.1)»</t>
  </si>
  <si>
    <t>ООО "Предприятие интенсивных технологий "СИБИНТЭК"</t>
  </si>
  <si>
    <t>ООО " РуссИнтеграл-Инжиниринг"</t>
  </si>
  <si>
    <t>№ 72-1-1-3-004400-2021 от 04.02.2021 ФАУ "Главгосэкспертиза России"</t>
  </si>
  <si>
    <t>№ 72-517000-1495-2022 от 13.01.2022 выдано Департаментом недропользования и экологии Тюменской области, срок действия до 13.01.2023</t>
  </si>
  <si>
    <t>01.02.2022 31.12.2022</t>
  </si>
  <si>
    <t>"Межпромысловый трубопровод от Южно-Петьегского месторождения до ЦПС Тямкинского месторождения. Реконструкция"</t>
  </si>
  <si>
    <t>ООО" СамараСпецГазСтрой"</t>
  </si>
  <si>
    <t>№ 72-1-1-3-036073-2021 от 05.07.2021 ФАУ " Главгосэкспертиза России"</t>
  </si>
  <si>
    <t>№ 72-517000-1494-2021 от 24.12.2021 Департаментом недропользования и экологии Тюменской области, срок действия до 24.12.2022</t>
  </si>
  <si>
    <t>04.02.2022 24.12.2022</t>
  </si>
  <si>
    <t>"Обустройство Салмановского (Утреннего) нефтегазоконденсатного месторождения" Этап строительства № 72"</t>
  </si>
  <si>
    <t>СРО  Ассоциация "Объединение строителей Санкт-Петербурга"</t>
  </si>
  <si>
    <t>№ 89-RU89504000-36н-2022 от 27.01.2022 выдано Департаментом строительства и жилищной политики Ямало-Ненецкого автономного округа, срок действия до 27.07.2022</t>
  </si>
  <si>
    <t>17.02.2022 15.02.2023</t>
  </si>
  <si>
    <t>"Газопровод внешнего транспорта Тазовского месторождения" 3 этап строительства. Система подогрева газа"</t>
  </si>
  <si>
    <t>№ 00209-20/ОГЭ-17524 от 21.07.2020 ФАУ "Главгосэкспертиза России" Омский филиал</t>
  </si>
  <si>
    <t>№ 89-RU89504000-21н-2022 от 19.01.2022 Департаментом строительтства и жилищной политики Ямало-Ненецкого автономного округа, срок действия до 12.03.2022</t>
  </si>
  <si>
    <t>10.02.2022 12.03.2022</t>
  </si>
  <si>
    <t>"Котельная Ишимского РНУ НПС "Вагай". Строительство"</t>
  </si>
  <si>
    <t>АО "Транснефть - Западная Сибирь"</t>
  </si>
  <si>
    <t>№ 72-1-1-3-033088 от 23.06.2021 ФАУ "Главгосэкспертиза России"</t>
  </si>
  <si>
    <t>№ 72-505-2-2022 от 26.01.2022 Администрацией Вагаского муниципального района, срок действия до 26.04.2022</t>
  </si>
  <si>
    <t>15.02.2022 01.08.2022</t>
  </si>
  <si>
    <t xml:space="preserve">"УПН Западно-Зимнего участка" 6 этап: УПН Западно-Зимнего участка" </t>
  </si>
  <si>
    <t>ООО  ТК "Сибирский регион"</t>
  </si>
  <si>
    <t>№ 86-1-1-3-055834-2021 от 29.09.2021 ФАУ "Главгосэкспертиза России" Омский филиал</t>
  </si>
  <si>
    <t>№ 86-ru86502000-0000310-2021 от 23.12.2021 Департаментом строительства Ханты-Мансийского автономного округа-Югры, срок действия до 23.12.2022</t>
  </si>
  <si>
    <t>16.02.2022 23.12.2022</t>
  </si>
  <si>
    <t xml:space="preserve">"УПН Западно-Зимнего участка" 4 этап: УПН Западно-Зимнего участка" </t>
  </si>
  <si>
    <t>№ 86-ru86502000-0000305-2021 от 23.12.2021 Департаментом строительства Ханты-Мансийского автономного округа-Югры, срок действия до 23.12.2022</t>
  </si>
  <si>
    <t xml:space="preserve">"УПН Западно-Зимнего участка" 3 этап: УПН Западно-Зимнего участка" </t>
  </si>
  <si>
    <t>№ 86-ru86502000-0000304-2021 от 23.12.2021 Департаментом строительства Ханты-Мансийского автономного округа-Югры, срок действия до 23.12.2022</t>
  </si>
  <si>
    <t xml:space="preserve">"УПН Западно-Зимнего участка" 2 этап: УПН Западно-Зимнего участка" </t>
  </si>
  <si>
    <t>№ 86-ru86502000-0000303-2021 от 23.12.2021 Департаментом строительства Ханты-Мансийского автономного округа-Югры, срок действия до 23.12.2022</t>
  </si>
  <si>
    <t xml:space="preserve">"УПН Западно-Зимнего участка" 5 этап: УПН Западно-Зимнего участка" </t>
  </si>
  <si>
    <t>№ 86-ru86502000-0000306-2021 от 23.12.2021 Департаментом строительства Ханты-Мансийского автономного округа-Югры, срок действия до 23.12.2022</t>
  </si>
  <si>
    <t xml:space="preserve">"УПН Западно-Зимнего участка" 1 этап: УПН Западно-Зимнего участка" </t>
  </si>
  <si>
    <t>№ 86-ru86502000-0000302-2021 от 23.12.2021 Департаментом строительства Ханты-Мансийского автономного округа-Югры, срок действия до 23.12.2022</t>
  </si>
  <si>
    <t>Реконструкция производства дегидрирования пропана на ООО "ЗапСибНефтехим" с целью стабилизации технологического режима. 1 этап</t>
  </si>
  <si>
    <t>ООО "СТЕЛЛАР КОНСТРАКШН"</t>
  </si>
  <si>
    <t>№ 7-1-1-3-005875-2022 от 03.02.2022 ФАУ "Главгосэкспертиза России", 72-1-01-1-75-0162-21 экологичекая экспертиза от 10.12.2021 № 1771/ГЭЭ</t>
  </si>
  <si>
    <t>№ 72-303-002-2022 от 15.02.2022 выдано Департаментом градостроительства и землепользования Администрации города Тобольска, срок действия до 15.01.2023 (рег.№ 322/5638 от 01.03.2022)</t>
  </si>
  <si>
    <t>11.03.2022 15.01.2023</t>
  </si>
  <si>
    <t>Реконструкция производства дегидрирования пропана на ООО "ЗапСибНефтехим" с целью стабилизации технологического режима. 2 этап</t>
  </si>
  <si>
    <t>№ 72-303-003-2022 от 15.02.2022 выдано Департаментом градостроительства и землепользования Администрации города Тобольска, срок действия до 15.01.2023 (рег.№ 322/5639 от 01.03.2022)</t>
  </si>
  <si>
    <t xml:space="preserve">"Обустройство Тазовского месторождения. Кусты нефтяных скважин №№ 2.1, 2.3, 2.4, 2.5, 2.6" 82 этап строительства </t>
  </si>
  <si>
    <t>№ 89-1-1-3-073470-2021 от 03.12.2021 ФАУ "Главгосэкспертиза России" Омский филиал</t>
  </si>
  <si>
    <t>№ 89-RU89504000-9н-2022 от 10.01.2022 выдано Департаментом строительства и жилищной политики ЯНАО, срок действия до 10.03.2022</t>
  </si>
  <si>
    <t>05.03.2022 10.03.2022</t>
  </si>
  <si>
    <t>"Реконструкция ограждения аэродрома" в аэропорту "Сабетта"</t>
  </si>
  <si>
    <t>№ 89-1-1-3-017099-2019 от 04.07.2019 ФАУ "Главгосэкспертиза России" Санкт-Петербургский филиал (о)</t>
  </si>
  <si>
    <t>№ 89-03-524-2019/ФАВТ-04 от 28.08.2019 выдано Федеральным агентством воздушного транспорта, срок действия до 28.08.2022</t>
  </si>
  <si>
    <t>30.03.2022 20.07.2022</t>
  </si>
  <si>
    <t>"Обустройство Салмановского (Утреннего) нефтегазоконденсатного месторождения" Этап строительства № 74"</t>
  </si>
  <si>
    <t>№ 89-RU89504000-226н-2022 от 16.03.2022 выдано Департаментом строительства и жилищной политики Ямало-Ненецкого автономного округа, срок действия до 16.09.2022</t>
  </si>
  <si>
    <t>06.04.2022 30.11.2022</t>
  </si>
  <si>
    <t>"Комплекс объектов по компримированию, подготовке газа и конденсата" 8 этап строительства</t>
  </si>
  <si>
    <t>№ 89-1-1-3-030559-2019 от 06.11.2019 ФАУ "Главгосэкспертиза России" Омский филиал, № 89-1-1-3-002534-2022 от 20.01.2022 ФАУ "Главгосэкспертиза России"</t>
  </si>
  <si>
    <t>№ 89-RU89506000-198н-2022 от 10.03.2022 выдано Департаментом строительства и жилищной политики ЯНАО, срок действия до 10.12.2022</t>
  </si>
  <si>
    <t>08.04.2022 10.12.2022</t>
  </si>
  <si>
    <t>"Реконструкция и техническое перевооружение комплекса средств УВД, РТОП и электросвязи аэропорта Тюмень (Рощино), включая оснащение радиомаячными системами посадки, системами ближней навигации, моноимпульсными вторичным радиолокатором, приемо-передающим радиоцентром, комплексным тренажером и тренажером типа "Вышка", КСА ПИВП, системой коммутации речевых сообщений, модернизацию КСА УВД, аэродромного радиолокационного комплекса, реконструкцию трассовой радиолокационной позиции и модернизацию трассового радиолокационного комплекса, г. Тюмень, Тюменская область", в части оснащения РМС МКп-34 аэропорта Тюмень (Этап 3 - РМС)</t>
  </si>
  <si>
    <t>АО "Концерн ВКО "Алмаз-Антей"</t>
  </si>
  <si>
    <t>№ 72-1-1-3-012809-2020 от 17.04.2020 ФАУ "Главгосэкспертиза России" (о)</t>
  </si>
  <si>
    <t>№ 72-23-38-2022 от 01.04.2022 выдано Тюменским межрегиональным территориальным управлением воздушного транспорта Федерального агентства воздушного транспорта, срок до 01.10.2022</t>
  </si>
  <si>
    <t>01.05.2022 01.10.2022</t>
  </si>
  <si>
    <t>"Внешнее электроснабжение 110 кВ Ай-Яунского, Тальцийского месторождений" Этап строительства: "ПС-110/10 кВ "Тальцийская" в районе куста скважин № 1 Тальцийского месторождения"</t>
  </si>
  <si>
    <t>ООО "ТК Вертикаль"</t>
  </si>
  <si>
    <t>№ 00-1-1-3-003706-2021 от 01.02.2021 ФАУ "Главгосэкспертиза России"</t>
  </si>
  <si>
    <t>№ 72-517000-1501-2022 от 28.03.2022 выдано Департаментом недропользования и экологии Тюменской области, срок действия до 28.12.2022</t>
  </si>
  <si>
    <t>14.04.2022 28.12.2022</t>
  </si>
  <si>
    <t>"УПСВ-2 Урненского месторождения. Реконструкция. РВС-3000" Этап строительства: "2 этап"</t>
  </si>
  <si>
    <t>ООО "ЛесСтройРеконструкция"</t>
  </si>
  <si>
    <t>№ 72-1-1-3-017916-2021 от 13.04.2021 ФАУ "Главгосэкспертиза России"</t>
  </si>
  <si>
    <t>№ 72-517000-1500-2022 от 25.03.2022 выдано Департаментом недропользования и экологии Тюменской области, срок действия до 25.06.2022</t>
  </si>
  <si>
    <t>20.04.2022 31.01.2023</t>
  </si>
  <si>
    <t xml:space="preserve">"Обустройство Тазовского месторождения. Кустовая площадка № 3.1" 12 этап </t>
  </si>
  <si>
    <t>АО "Премьерстрой"</t>
  </si>
  <si>
    <t>№ 89-1-1-3-060754-2020 от 30.11.2020 ФАУ "Главгосэкспертиза России" Омский филиал</t>
  </si>
  <si>
    <t>№ 89-RU89504000-251н-2022 от 17.03.2022 выдано Департаментом строительства и жилищной политики ЯНАО, срок действия до 17.05.2022</t>
  </si>
  <si>
    <t>20.04.2022 17.05.2023</t>
  </si>
  <si>
    <t xml:space="preserve">"Обустройство Тазовского месторождения. Кустовая площадка № 3.1" 14 этап </t>
  </si>
  <si>
    <t>№ 89-RU89504000-252н-2022 от 17.03.2022 выдано Департаментом строительства и жилищной политики ЯНАО, срок действия до 17.05.2022</t>
  </si>
  <si>
    <t xml:space="preserve">"Обустройство Тазовского месторождения. Кустовая площадка № 3.1" 21 этап </t>
  </si>
  <si>
    <t>№ 89-RU89504000-249н-2022 от 17.03.2022 выдано Департаментом строительства и жилищной политики ЯНАО, срок действия до 17.05.2022</t>
  </si>
  <si>
    <t xml:space="preserve">"Обустройство Тазовского месторождения. Кустовая площадка № 3.1" 22 этап </t>
  </si>
  <si>
    <t>№ 89-RU89504000-250н-2022 от 17.03.2022 выдано Департаментом строительства и жилищной политики ЯНАО, срок действия до 17.05.2022</t>
  </si>
  <si>
    <t xml:space="preserve">"Обустройство Тазовского месторождения. Кустовая площадка № 3.1" 24 этап </t>
  </si>
  <si>
    <t>№ 89-RU89504000-248н-2022 от 17.03.2022 выдано Департаментом строительства и жилищной политики ЯНАО, срок действия до 17.05.2022</t>
  </si>
  <si>
    <t>"Обустройство Геофизического НГКМ. Объекты подготовительного периода" Этап 1</t>
  </si>
  <si>
    <t>№ 72-1-1-3-009112-2022 от 18.02.2022 ФАУ "Главгосэкспертиза России"</t>
  </si>
  <si>
    <t>№ 89-RU89504000-234н-2022 от 16.03.2022 выдано Департаментом строительства и жилищной политики ЯНАО, срок действия до 16.04.2023</t>
  </si>
  <si>
    <t>18.04.2022 16.04.2023</t>
  </si>
  <si>
    <t>"Обустройство Геофизического НГКМ. Объекты подготовительного периода" Этап 2</t>
  </si>
  <si>
    <t>№ 89-RU89504000-236н-2022 от 16.03.2022 выдано Департаментом строительства и жилищной политики ЯНАО, срок действия до 16.08.2022</t>
  </si>
  <si>
    <t>18.04.2022 16.08.2022</t>
  </si>
  <si>
    <t>"Обустройство Геофизического НГКМ. Объекты подготовительного периода" Этап 3</t>
  </si>
  <si>
    <t>№ 89-RU89504000-235н-2022 от 16.03.2022 выдано Департаментом строительства и жилищной политики ЯНАО, срок действия до 16.11.2023</t>
  </si>
  <si>
    <t>18.04.2022 16.11.2023</t>
  </si>
  <si>
    <t>"Обустройство Геофизического НГКМ. Объекты подготовительного периода" Этап 4</t>
  </si>
  <si>
    <t>№ 89-RU89504000-237н-2022 от 16.03.2022 выдано Департаментом строительства и жилищной политики ЯНАО, срок действия до 16.10.2023</t>
  </si>
  <si>
    <t>18.04.2022 16.10.2023</t>
  </si>
  <si>
    <t>"Обустройство Геофизического НГКМ. Объекты подготовительного периода" Этап 5</t>
  </si>
  <si>
    <t>№ 89-RU89504000-240н-2022 от 16.03.2022 выдано Департаментом строительства и жилищной политики ЯНАО, срок действия до 16.03.2023</t>
  </si>
  <si>
    <t>18.04.2022 16.03.2023</t>
  </si>
  <si>
    <t xml:space="preserve">"Обустройство Тазовского месторождения. Кусты скважин №№ 4, 6, 7" 14 этап строительства </t>
  </si>
  <si>
    <t>№ 89-1-1-3-070279-2021 от 25.11.2021 ФАУ "Главгосэкспертиза России" Омский филиал</t>
  </si>
  <si>
    <t>№ 89-RU89504000-296н-2022 от 28.03.2022 выдано Департаментом строительства и жилищной политики ЯНАО, срок действия до 31.05.2022</t>
  </si>
  <si>
    <t>25.04.2022 31.05.2023</t>
  </si>
  <si>
    <t xml:space="preserve">"Обустройство Тазовского месторождения. Кусты скважин №№ 4, 6, 7" 15 этап строительства </t>
  </si>
  <si>
    <t>№ 89-RU89504000-297н-2022 от 28.03.2022 выдано Департаментом строительства и жилищной политики ЯНАО, срок действия до 12.06.2022</t>
  </si>
  <si>
    <t>25.04.2022 12.06.2023</t>
  </si>
  <si>
    <t xml:space="preserve">"Обустройство Тазовского месторождения. Кусты скважин №№ 4, 6, 7" 16 этап строительства </t>
  </si>
  <si>
    <t>№ 89-RU89504000-298н-2022 от 28.03.2022 выдано Департаментом строительства и жилищной политики ЯНАО, срок действия до 31.05.2022</t>
  </si>
  <si>
    <t xml:space="preserve">"Обустройство Тазовского месторождения. Кусты скважин №№ 4, 6, 7" 17 этап строительства </t>
  </si>
  <si>
    <t>№ 89-RU89504000-299н-2022 от 28.03.2022 выдано Департаментом строительства и жилищной политики ЯНАО, срок действия до 31.05.2022</t>
  </si>
  <si>
    <t xml:space="preserve">"Обустройство Тазовского месторождения. Кусты скважин №№ 4, 6, 7" 18 этап строительства </t>
  </si>
  <si>
    <t>№ 89-RU89504000-300н-2022 от 28.03.2022 выдано Департаментом строительства и жилищной политики ЯНАО, срок действия до 31.05.2022</t>
  </si>
  <si>
    <t xml:space="preserve">"Обустройство Тазовского месторождения. Кусты скважин №№ 4, 6, 7" 19 этап строительства </t>
  </si>
  <si>
    <t>№ 89-RU89504000-301н-2022 от 28.03.2022 выдано Департаментом строительства и жилищной политики ЯНАО, срок действия до 31.05.2022</t>
  </si>
  <si>
    <t xml:space="preserve">"Обустройство Тазовского месторождения. Кусты скважин №№ 4, 6, 7" 30 этап строительства </t>
  </si>
  <si>
    <t>№ 89-RU89504000-311н-2022 от 29.03.2022 выдано Департаментом строительства и жилищной политики ЯНАО, срок действия до 01.06.2022</t>
  </si>
  <si>
    <t>25.04.2022 01.06.2023</t>
  </si>
  <si>
    <t>Газопровод-отвод и ГРС "Ишим" Тюменской области</t>
  </si>
  <si>
    <t>ООО "Газпром межрегионгаз"</t>
  </si>
  <si>
    <t>ООО "СтройГазКомплект"</t>
  </si>
  <si>
    <t>72-1-1-3-009034-2020 от 25.03.2020 ФАУ "Главгосэкспертиза России"</t>
  </si>
  <si>
    <t>№ 72-509-003-2022 от 08.04.2022 выдано Администрацией Ишимского муниципального района Тюменской области, срок действия до 08.01.2023</t>
  </si>
  <si>
    <t>26.04.2022 08.01.2023</t>
  </si>
  <si>
    <t>"Обустройство Салмановского (Утреннего) нефтегазоконденсатного месторождения" Этап строительства № 129"</t>
  </si>
  <si>
    <t>ООО "АРКТИК СПГ 2"</t>
  </si>
  <si>
    <t>ЗАО "Трест Севзапэнергомонтаж". ООО "Нова"</t>
  </si>
  <si>
    <t>№ 89-06-40-2022 от 05.04.2022 выдано Тюменским межрегиональным территориальным управлением воздушного транспорта Федерального агентства воздушного транспорта, срок действия до 05.10.2022</t>
  </si>
  <si>
    <t>31.03.2021 30.11.2023</t>
  </si>
  <si>
    <t>"Обустройство Салмановского (Утреннего) нефтегазоконденсатного месторождения" Этап строительства № 96"</t>
  </si>
  <si>
    <t>№ 89-06-39-2022 от 05.04.2022 выдано Тюменским межрегиональным территориальным управлением воздушного транспорта Федерального агентства воздушного транспорта, срок действия до 05.10.2022</t>
  </si>
  <si>
    <t>15.04.2021 30.11.2022</t>
  </si>
  <si>
    <t>"Обустройство Салмановского (Утреннего) нефтегазоконденсатного месторождения" Этап строительства № 104"</t>
  </si>
  <si>
    <t>№ 89-RU89504000-307н-2022 от 28.03.2022 выдано Департаментом строительства и жилищной политики ЯНАО, срок действия до 28.03.2023</t>
  </si>
  <si>
    <t>19.02.2020 30.11.2022</t>
  </si>
  <si>
    <t>"Терминал сжиженного природного газа и стабильного газового конденсата "Утренний". Внесение изменений и дополнений Этап 22"</t>
  </si>
  <si>
    <t>ООО "ГТ Север"</t>
  </si>
  <si>
    <t>№ 89-1-1-9-0377-21 от 28.12.2021 ФАУ "Главгосэкспертиза России"</t>
  </si>
  <si>
    <t>№ 89-RU89702000-ЗД-39/29-2022 от 01.04.2022 выдано Федеральным агентством морского и речного транспорта (Росморречфлот) Министерства транспорта РФ, срок действия до 30.11.2022</t>
  </si>
  <si>
    <t>13.05.2022 30.12.2022</t>
  </si>
  <si>
    <t>"Обустройство  Новопортовского нефтегазоконденсатного месторождения. Трубопровод нефтегазосборный т.вр. К-6-ЦПС" Этап 1.8</t>
  </si>
  <si>
    <t>ООО "ПРЕМИУМ"</t>
  </si>
  <si>
    <t>89-1-1-3-038102-2019 от 26.12.2019 ФАУ "Главгосэкспертиза России" Омский филиал</t>
  </si>
  <si>
    <t>№ 89-RU89506000-40н-2022 от 31.01.2022 выдано Департаментом строительства и жилищной политики ЯНАО, срок действия до 13.10.2022</t>
  </si>
  <si>
    <t>04.08.2020 31.12.2023</t>
  </si>
  <si>
    <t>"Обустройство Верхнетиутейского и Западно-Сеяхинского месторождений. Внутрипромысловые и межпромысловые автомобильные дороги" 12 этап</t>
  </si>
  <si>
    <t>№ 89-1-1-3-007785-2020 от 18.03.2020 г. ФАУ "Главгосэкспертиза России" Омский филиал (к)</t>
  </si>
  <si>
    <t>№ 89-RU89506000-805н-2020 от 31.07.2020 выдано Департаментом строительства и жилищной политики Ямало-Ненецкого автономного округа, срок действия до 30.09.2022</t>
  </si>
  <si>
    <t>29.04.2022 30.09.2022</t>
  </si>
  <si>
    <t>"Обустройство Западно-Сеяхинского месторождения. Объекты подготовки газа и газового конденсата"</t>
  </si>
  <si>
    <t xml:space="preserve">№ 89-1-1-3064152-2020 от 15.12.2020 г. ФАУ "Главгосэкспертиза России" </t>
  </si>
  <si>
    <t>№ 89-RU89506000-336н-2022 от 05.04.2022 выдано Департаментом строительства и жилищной политики Ямало-Ненецкого автономного округа, срок действия до 05.03.2024</t>
  </si>
  <si>
    <t>29.04.2022 05.03.2024</t>
  </si>
  <si>
    <t>«Опорная база промысла Западно-Зимнего участка». ОБП, Административно-бытовой жилой комплекс месторождения им. А. Жагрина»</t>
  </si>
  <si>
    <t>№ 86-1-1-3-002082-2022 от 19.01.2022 ФАУ "Главгосэкспертиза России" Омский филиал</t>
  </si>
  <si>
    <t>№ 86-ru86502000-26-2022 от 04.03.2022 Департаментом строительства Ханты-Мансийского автономного округа-Югры, срок действия до 04.05.2023</t>
  </si>
  <si>
    <t>11.05.2022 04.05.2023</t>
  </si>
  <si>
    <t xml:space="preserve">"Обустройство Тазовского месторождения. Кустовая площадка № 3.1" 11 этап </t>
  </si>
  <si>
    <t>№ 89-RU89504000-255н-2022 от 17.03.2022 выдано Департаментом строительства и жилищной политики ЯНАО, срок действия до 17.06.2022</t>
  </si>
  <si>
    <t>11.05.2022 17.06.2023</t>
  </si>
  <si>
    <t xml:space="preserve">"Обустройство Тазовского месторождения. Кустовая площадка № 3.1" 13 этап </t>
  </si>
  <si>
    <t>№ 89-RU89504000-256н-2022 от 17.03.2022 выдано Департаментом строительства и жилищной политики ЯНАО, срок действия до 17.05.2022</t>
  </si>
  <si>
    <t>11.05.2022 17.05.2023</t>
  </si>
  <si>
    <t xml:space="preserve">"Обустройство Тазовского месторождения. Кустовая площадка № 3.1" 15 этап </t>
  </si>
  <si>
    <t>№ 89-RU89504000-265н-2022 от 18.03.2022 выдано Департаментом строительства и жилищной политики ЯНАО, срок действия до 18.05.2022</t>
  </si>
  <si>
    <t>11.05.2022 18.05.2023</t>
  </si>
  <si>
    <t xml:space="preserve">"Обустройство Тазовского месторождения. Кустовая площадка № 3.1" 16 этап </t>
  </si>
  <si>
    <t>№ 89-RU89504000-245н-2022 от 17.03.2022 выдано Департаментом строительства и жилищной политики ЯНАО, срок действия до 17.05.2022</t>
  </si>
  <si>
    <t xml:space="preserve">"Обустройство Тазовского месторождения. Кустовая площадка № 3.1" 17 этап </t>
  </si>
  <si>
    <t>№ 89-RU89504000-244н-2022 от 17.03.2022 выдано Департаментом строительства и жилищной политики ЯНАО, срок действия до 17.05.2022</t>
  </si>
  <si>
    <t xml:space="preserve">"Обустройство Тазовского месторождения. Кустовая площадка № 3.1" 18 этап </t>
  </si>
  <si>
    <t>№ 89-RU89504000-254н-2022 от 17.03.2022 выдано Департаментом строительства и жилищной политики ЯНАО, срок действия до 17.05.2022</t>
  </si>
  <si>
    <t xml:space="preserve">"Обустройство Тазовского месторождения. Кустовая площадка № 3.1" 19 этап </t>
  </si>
  <si>
    <t>№ 89-RU89504000-243н-2022 от 17.03.2022 выдано Департаментом строительства и жилищной политики ЯНАО, срок действия до 17.05.2022</t>
  </si>
  <si>
    <t xml:space="preserve">"Обустройство Тазовского месторождения. Кустовая площадка № 3.1" 20 этап </t>
  </si>
  <si>
    <t>№ 89-RU89504000-253н-2022 от 17.03.2022 выдано Департаментом строительства и жилищной политики ЯНАО, срок действия до 17.05.2022</t>
  </si>
  <si>
    <t>"Терминал сжиженного природного газа и стабильного газового конденсата "Утренний". Этап строительства 10"</t>
  </si>
  <si>
    <t>№ 89-1-1-3-010563-2019 от 07.05.2019, 00-1-1-3-0143-19 о 04.10.2019, 01379-20/ГГЭ-18625/15-03 от 25.09.2020, 1675-2020 от 27.10.2020, 89-1-1-2-066199-2020 от 23.12.2020, 1838-2021 от 31.05.2021, 4217-2021 от 09.11.2021, 89-1-1-9-0377-21 от 28.12.2021 ФАУ "Главгосэкспертиза России"</t>
  </si>
  <si>
    <t>№ 89-RU89702000-06-2022 от 21.04.2022 выдано Администрацией Тазовского района, срок действия до 21.10.2022</t>
  </si>
  <si>
    <t>17.05.2022 31.12.2022</t>
  </si>
  <si>
    <t>"Обустройство куста скважин №301 Восточно-Мессояхского месторождения. Корректировка" 16 этап</t>
  </si>
  <si>
    <t>№ 89-1-1-3-017818-2020 от 18.05.2020 г.ФАУ "Главгосэкспертиза России"  Омский филиал (к)</t>
  </si>
  <si>
    <t>№ 89-RU89504000-412н-2022 от 04.05.2022 выдано Департаментом строительства и жилищной политики Ямало-Ненецкого автономного округа, срок действия до 29.07.2022</t>
  </si>
  <si>
    <t>23.05.2022 30.12.2022</t>
  </si>
  <si>
    <t>"Обустройство Восточно-Мессояхского месторождения. Кусты скважин №№ 32, 42, 46, 54, 55, 56БИС, 60, 77, 79, 80, 81, 89, 90, 93, 94, 109, 110 с коммуникациями. 1 Очередь" Обустройство куста скважин №81: 10.22 этап"</t>
  </si>
  <si>
    <t>№ 89-RU89504000-419н-2022 от 05.05.2022 выдано Департаментом строительства и жилищной политики Ямало-Ненецкого автономного округа, срок действия до 05.07.2022</t>
  </si>
  <si>
    <t>"Энергокомплекс Западно-Зимнего участка". Энергокомплекс Западно-Зимнего участка. Этап 2</t>
  </si>
  <si>
    <t>№ 86-ru86502000-0000278-2021 от 16.11.2021 выдано Департаментом строительства Ханты-Мансийского автономного округа - Югры, срок действия  до 16.11.2022</t>
  </si>
  <si>
    <t>27.05.2022 16.11.2022</t>
  </si>
  <si>
    <t>"Блочно-кустовая насосная станция Западно-Зимнего участка. 1 этап строительства: Блочно-кустовая насосная станция"</t>
  </si>
  <si>
    <t>№ 86-1-1-3-067698-2021 от 17.11.2021 выдано ФАУ "Главгосэкспертиза России" Омский филиал</t>
  </si>
  <si>
    <t>№ 86-ru86502000-66-2022 от 20.04.2022 выдано Департаментом строительства Ханты-Мансийского автономного округа - Югры, срок действия до 20.12.2022</t>
  </si>
  <si>
    <t>27.05.2022 20.12.2022</t>
  </si>
  <si>
    <t>"Обустройство Тазовского месторождения. Кусты скважин №№ 4,6,7" 60 этап строительства"</t>
  </si>
  <si>
    <t>№ 89-1-1-3-070279-2021 от 24.11.2021 выдано ФАУ "Главгосэкспертиза России"</t>
  </si>
  <si>
    <t>№ 89-RU89504000-413н-2022 от 04.05.2022 выдано Департамента строительства и жилищной политики Ямало-Ненецкого автономного округа, срок действия до 07.07.2022</t>
  </si>
  <si>
    <t>01.06.2022 07.07.2023</t>
  </si>
  <si>
    <t>"Обустройство Тазовского месторождения. Кусты скважин №№ 4,6,7" 61 этап строительства"</t>
  </si>
  <si>
    <t>№ 89-RU89504000-414н-2022 от 04.05.2022 выдано Департамента строительства и жилищной политики Ямало-Ненецкого автономного округа, срок действия до 07.07.2022</t>
  </si>
  <si>
    <t>"Обустройство Тазовского месторождения. Кусты скважин №№ 4,6,7" 62 этап строительства"</t>
  </si>
  <si>
    <t>№ 89-RU89504000-392н-2022 от 21.04.2022 выдано Департамента строительства и жилищной политики Ямало-Ненецкого автономного округа, срок действия до 24.06.2022</t>
  </si>
  <si>
    <t>01.06.2022 24.06.2023</t>
  </si>
  <si>
    <t>"Обустройство Тазовского месторождения. Кусты скважин №№ 4,6,7" 63 этап строительства"</t>
  </si>
  <si>
    <t>№ 89-RU89504000-382н-2022 от 21.04.2022 выдано Департамента строительства и жилищной политики Ямало-Ненецкого автономного округа, срок действия до 24.06.2022</t>
  </si>
  <si>
    <t>"Обустройство Тазовского месторождения. Кусты скважин №№ 4,6,7" 64 этап строительства"</t>
  </si>
  <si>
    <t>№ 89-RU89504000-381н-2022 от 21.04.2022 выдано Департамента строительства и жилищной политики Ямало-Ненецкого автономного округа, срок действия до 24.06.2022</t>
  </si>
  <si>
    <t>"Обустройство Тазовского месторождения. Кусты скважин №№ 4,6,7" 65 этап строительства"</t>
  </si>
  <si>
    <t>№ 89-RU89504000-380н-2022 от 21.04.2022 выдано Департамента строительства и жилищной политики Ямало-Ненецкого автономного округа, срок действия до 24.06.2022</t>
  </si>
  <si>
    <t>"Обустройство Тазовского месторождения. Кусты скважин №№ 4,6,7" 66 этап строительства"</t>
  </si>
  <si>
    <t>№ 89-RU89504000-379н-2022 от 21.04.2022 выдано Департамента строительства и жилищной политики Ямало-Ненецкого автономного округа, срок действия до 24.06.2022</t>
  </si>
  <si>
    <t>"Обустройство Тазовского месторождения. Кусты скважин №№ 4,6,7" 70 этап строительства"</t>
  </si>
  <si>
    <t>№ 89-RU89504000-407н-2022 от 04.05.2022 выдано Департамента строительства и жилищной политики Ямало-Ненецкого автономного округа, срок действия до 07.07.2022</t>
  </si>
  <si>
    <t>"Обустройство Тазовского месторождения. Кусты скважин №№ 4,6,7" 71 этап строительства"</t>
  </si>
  <si>
    <t>№ 89-RU89504000-418н-2022 от 04.05.2022 выдано Департамента строительства и жилищной политики Ямало-Ненецкого автономного округа, срок действия до 07.07.2022</t>
  </si>
  <si>
    <t>"Обустройство Тазовского месторождения. Кусты скважин №№ 4,6,7" 72 этап строительства"</t>
  </si>
  <si>
    <t>№ 89-RU89504000-406н-2022 от 04.05.2022 выдано Департамента строительства и жилищной политики Ямало-Ненецкого автономного округа, срок действия до 07.07.2022</t>
  </si>
  <si>
    <t>"Комплекс объектов по компримированию, подготовке газа и конденсата" 6 этап строительства</t>
  </si>
  <si>
    <t>№ 89-RU89506000-346н-2022 от 07.04.2022 выдано Департаментом строительства и жилищной политики ЯНАО, срок действия до 07.07.2022</t>
  </si>
  <si>
    <t>01.06.2022 21.12.2022</t>
  </si>
  <si>
    <t>Комплексные очистные сооружения (КОС). Реконструкция узла предварительной очистки (1 этап)</t>
  </si>
  <si>
    <t>ООО "ЮПТМ", ООО "МСМ", АО "НПК МЕДИАНА-ФИЛЬТР"</t>
  </si>
  <si>
    <t>72-1-1-3-020565-2022 от 06.04.2022 ФАУ "Главгосэкспертиза России"</t>
  </si>
  <si>
    <t>№ 72-303-008-2022 от 19.04.2022 выдано Департаментом градостроительства и землепользования Администрации города Тобольска, срок действия до 19.10.2023</t>
  </si>
  <si>
    <t>19.07.2021 25.12.2022</t>
  </si>
  <si>
    <t>"Обустройство Тазовского месторождения. Кусты скважин №№ 4,6,7" 67 этап строительства"</t>
  </si>
  <si>
    <t>№ 89-RU89504000-415н-2022 от 04.05.2022 выдано Департаментом строительства и жилищной политики Ямало-Ненецкого автономного округа, срок действия до 28.07.2022</t>
  </si>
  <si>
    <t>10.06.2022 28.07.2023</t>
  </si>
  <si>
    <t>"Обустройство Тазовского месторождения. Кусты скважин №№ 4,6,7" 68 этап строительства"</t>
  </si>
  <si>
    <t>№ 89-RU89504000-416н-2022 от 04.05.2022 выдано Департаментом строительства и жилищной политики Ямало-Ненецкого автономного округа, срок действия до 07.07.2022</t>
  </si>
  <si>
    <t>10.06.2022 07.07.2023</t>
  </si>
  <si>
    <t>"Обустройство Тазовского месторождения. Кусты скважин №№ 4,6,7" 69 этап строительства"</t>
  </si>
  <si>
    <t>№ 89-RU89504000-417н-2022 от 04.05.2022 выдано Департаментом строительства и жилищной политики Ямало-Ненецкого автономного округа, срок действия до 07.07.2022</t>
  </si>
  <si>
    <t>"Обустройство Тазовского месторождения. Кусты скважин №№ 4,6,7" 73 этап строительства"</t>
  </si>
  <si>
    <t>№ 89-RU89504000-408н-2022 от 04.05.2022 выдано Департаментом строительства и жилищной политики Ямало-Ненецкого автономного округа, срок действия до 07.07.2022</t>
  </si>
  <si>
    <t>"Обустройство Тазовского месторождения. Кусты скважин №№ 4,6,7" 74 этап строительства"</t>
  </si>
  <si>
    <t>№ 89-RU89504000-410н-2022 от 04.05.2022 выдано Департаментом строительства и жилищной политики Ямало-Ненецкого автономного округа, срок действия до 07.07.2022</t>
  </si>
  <si>
    <t>"Обустройство Тазовского месторождения. Кусты скважин №№ 4,6,7" 75 этап строительства"</t>
  </si>
  <si>
    <t>№ 89-RU89504000-411н-2022 от 04.05.2022 выдано Департаментом строительства и жилищной политики Ямало-Ненецкого автономного округа, срок действия до 07.07.2022</t>
  </si>
  <si>
    <t>"Обустройство Тазовского месторождения. Кусты скважин №№ 4,6,7" 76 этап строительства"</t>
  </si>
  <si>
    <t>№ 89-RU89504000-409н-2022 от 04.05.2022 выдано Департаментом строительства и жилищной политики Ямало-Ненецкого автономного округа, срок действия до 19.07.2022</t>
  </si>
  <si>
    <t>10.06.2022 19.07.2023</t>
  </si>
  <si>
    <t>"Обустройство Тямкинского месторождения. ЦПС (вторая очередь). Нефтеперекачивающая станция (НПС). Реконструкция" Этап строительства: "1 этап"</t>
  </si>
  <si>
    <t>АО "Промэкскавация"</t>
  </si>
  <si>
    <t>№ 72-1-1-3-041594-2021 от 28.07.2021 ФАУ "Главгосэкспертиза России"</t>
  </si>
  <si>
    <t>№ 72-517000-1503-2022 от 20.04.2022 выдано Департаментом недропользования и экологии Тюменской области, срок действия до 20.10.2022</t>
  </si>
  <si>
    <t>10.06.2022 31.10.2023</t>
  </si>
  <si>
    <t>"Обустройство Тямкинского месторождения. ЦПС (вторая очередь). Нефтеперекачивающая станция (НПС). Реконструкция" Этап строительства: "2 этап"</t>
  </si>
  <si>
    <t>№ 72-517000-1504-2022 от 20.04.2022 выдано Департаментом недропользования и экологии Тюменской области, срок действия до 20.08.2022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</si>
  <si>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2</t>
  </si>
  <si>
    <t>89-1-1-3-023959-2019 от 09.09.2019 ФАУ "Главгосэкспертиза России"</t>
  </si>
  <si>
    <t>№ 89-RU89506000-30н-2022 от 25.01.2022 выдано Департаментом строительства и жилищной политики Ямало-Ненецкого автономного округа, срок действия до 25.08.2022</t>
  </si>
  <si>
    <t>20.06.2022 30.08.2022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</si>
  <si>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3</t>
  </si>
  <si>
    <t>№ 89-RU89506000-269н-2022 от 21.03.2022 выдано Департаментом строительства и жилищной политики Ямало-Ненецкого автономного округа, срок действия до 08.06.2022</t>
  </si>
  <si>
    <t>01.06.2022 01.08.2022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</si>
  <si>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9 этап</t>
  </si>
  <si>
    <t>№ 89-RU89506000-273н-2022 от 21.03.2022 выдано Департаментом строительства и жилищной политики Ямало-Ненецкого автономного округа, срок действия до 17.05.2022</t>
  </si>
  <si>
    <t>30.05.2022 01.08.2022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</si>
  <si>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10 этап</t>
  </si>
  <si>
    <t>№ 89-RU89506000-270н-2022 от 21.03.2022 выдано Департаментом строительства и жилищной политики Ямало-Ненецкого автономного округа, срок действия до 18.05.2022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</si>
  <si>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11</t>
  </si>
  <si>
    <t>№ 89-RU89506000-428н-2022 от 17.05.2022 выдано Департаментом строительства и жилищной политики Ямало-Ненецкого автономного округа, срок действия до 14.07.2022</t>
  </si>
  <si>
    <t>10.06.2022 01.08.2022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</si>
  <si>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12</t>
  </si>
  <si>
    <t>№ 89-RU89506000-429н-2022 от 17.05.2022 выдано Департаментом строительства и жилищной политики Ямало-Ненецкого автономного округа, срок действия до 19.07.2022</t>
  </si>
  <si>
    <t>20.06.2022 20.08.2022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</si>
  <si>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16 этап</t>
  </si>
  <si>
    <t>№ 89-RU89506000-271н-2022 от 21.03.2022 выдано Департаментом строительства и жилищной политики Ямало-Ненецкого автономного округа, срок действия до 12.05.2022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</si>
  <si>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17 этап</t>
  </si>
  <si>
    <t>№ 89-RU89506000-272н-2022 от 21.03.2022 выдано Департаментом строительства и жилищной политики Ямало-Ненецкого автономного округа, срок действия до 21.05.2022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</si>
  <si>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18</t>
  </si>
  <si>
    <t>№ 89-RU89506000-431н-2022 от 17.05.2022 выдано Департаментом строительства и жилищной политики Ямало-Ненецкого автономного округа, срок действия до 19.07.2022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</si>
  <si>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19</t>
  </si>
  <si>
    <t>№ 89-RU89506000-432н-2022 от 18.05.2022 выдано Департаментом строительства и жилищной политики Ямало-Ненецкого автономного округа, срок действия до 26.07.2022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</si>
  <si>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53</t>
  </si>
  <si>
    <t>№ 89-RU89506000-276н-2022 от 21.03.2022 выдано Департаментом строительства и жилищной политики Ямало-Ненецкого автономного округа, срок действия до 10.05.2022</t>
  </si>
  <si>
    <t>30.06.2022 30.08.2022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</si>
  <si>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54</t>
  </si>
  <si>
    <t>№ 89-RU89506000-274н-2022 от 21.03.2022 выдано Департаментом строительства и жилищной политики Ямало-Ненецкого автономного округа, срок действия до 10.05.2022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</si>
  <si>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60</t>
  </si>
  <si>
    <t>№ 89-RU89506000-268н-2022 от 21.03.2022 выдано Департаментом строительства и жилищной политики Ямало-Ненецкого автономного округа, срок действия до 21.05.2022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</si>
  <si>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61</t>
  </si>
  <si>
    <t>№ 89-RU89506000-275н-2022 от 21.03.2022 выдано Департаментом строительства и жилищной политики Ямало-Ненецкого автономного округа, срок действия до 10.05.2022</t>
  </si>
  <si>
    <t>"Обустройство Тазовского месторождения. Кусты скважин №№ 4,6,7" 83 этап строительства"</t>
  </si>
  <si>
    <t>№ 89-RU89504000-435н-2022 от 19.05.2022 выдано Департаментом строительства и жилищной политики Ямало-Ненецкого автономного округа, срок действия до 19.06.2022</t>
  </si>
  <si>
    <t>10.06.2022 19.06.2023</t>
  </si>
  <si>
    <t>"Обустройство Тазовского месторождения. Кусты нефтяных скважин №№ 5, 8" 4 этап строительства</t>
  </si>
  <si>
    <t>№ 89-RU89504000-457н-2022 от 27.05.2022 выдано Департаментом строительства и жилищной политики Ямало-Ненецкого автономного округа, срок действия 27.07.2022</t>
  </si>
  <si>
    <t>17.06.2022 27.07.2023</t>
  </si>
  <si>
    <t>"Обустройство Тазовского месторождения. Кусты нефтяных скважин №№ 5, 8" 5 этап строительства</t>
  </si>
  <si>
    <t>№ 89-RU89504000-458н-2022 от 27.05.2022 выдано Департаментом строительства и жилищной политики Ямало-Ненецкого автономного округа, срок действия 27.07.2022</t>
  </si>
  <si>
    <t>"Обустройство Тазовского месторождения. Кусты нефтяных скважин №№ 5, 8" 6 этап строительства</t>
  </si>
  <si>
    <t>№ 89-RU89504000-459н-2022 от 27.05.2022 выдано Департаментом строительства и жилищной политики Ямало-Ненецкого автономного округа, срок действия 27.07.2022</t>
  </si>
  <si>
    <t>"Обустройство Тазовского месторождения. Кусты нефтяных скважин №№ 5, 8" 7 этап строительства</t>
  </si>
  <si>
    <t>№ 89-RU89503000-467н-2022 от 27.05.2022 выдано Департаментом строительства и жилищной политики Ямало-Ненецкого автономного округа, срок действия 27.07.2022</t>
  </si>
  <si>
    <t>"Обустройство Тазовского месторождения. Кусты нефтяных скважин №№ 5, 8" 8 этап строительства</t>
  </si>
  <si>
    <t>№ 89-RU89504000-460н-2022 от 27.05.2022 выдано Департаментом строительства и жилищной политики Ямало-Ненецкого автономного округа, срок действия 27.07.2022</t>
  </si>
  <si>
    <t>"Обустройство Тазовского месторождения. Кусты нефтяных скважин №№ 5, 8" 9 этап строительства</t>
  </si>
  <si>
    <t>№ 89-RU89504000-461н-2022 от 27.05.2022 выдано Департаментом строительства и жилищной политики Ямало-Ненецкого автономного округа, срок действия 27.07.2022</t>
  </si>
  <si>
    <t>"Обустройство Тазовского месторождения. Кусты нефтяных скважин №№ 5, 8" 10 этап строительства</t>
  </si>
  <si>
    <t>"Обустройство Тазовского месторождения. Кусты нефтяных скважин №№ 5, 8" 11 этап строительства</t>
  </si>
  <si>
    <t>№ 89-RU89504000-463н-2022 от 27.05.2022 выдано Департаментом строительства и жилищной политики Ямало-Ненецкого автономного округа, срок действия 27.07.2022</t>
  </si>
  <si>
    <t>"Обустройство Тазовского месторождения. Кусты нефтяных скважин №№ 5, 8" 12 этап строительства</t>
  </si>
  <si>
    <t>№ 89-RU89504000-464н-2022 от 27.05.2022 выдано Департаментом строительства и жилищной политики Ямало-Ненецкого автономного округа, срок действия 27.07.2022</t>
  </si>
  <si>
    <t>"Обустройство Тазовского месторождения. Кусты нефтяных скважин №№ 5, 8" 13 этап строительства</t>
  </si>
  <si>
    <t>№ 89-RU89504000-465н-2022 от 27.05.2022 выдано Департаментом строительства и жилищной политики Ямало-Ненецкого автономного округа, срок действия 27.07.2022</t>
  </si>
  <si>
    <t>"Обустройство Тазовского месторождения. Кусты нефтяных скважин №№ 5, 8" 14 этап строительства</t>
  </si>
  <si>
    <t>№ 89-RU89504000-466н-2022 от 27.05.2022 выдано Департаментом строительства и жилищной политики Ямало-Ненецкого автономного округа, срок действия 27.07.2022</t>
  </si>
  <si>
    <t>"Обустройство Тазовского месторождения. Кусты нефтяных скважин №№ 5, 8" 15 этап строительства</t>
  </si>
  <si>
    <t>№ 89-RU89504000-478н-2022 от 27.05.2022 выдано Департаментом строительства и жилищной политики Ямало-Ненецкого автономного округа, срок действия 27.07.2022</t>
  </si>
  <si>
    <t>"Обустройство Тазовского месторождения. Кусты нефтяных скважин №№ 5, 8" 16 этап строительства</t>
  </si>
  <si>
    <t>№ 89-RU89504000-477н-2022 от 27.05.2022 выдано Департаментом строительства и жилищной политики Ямало-Ненецкого автономного округа, срок действия 27.07.2022</t>
  </si>
  <si>
    <t>"Обустройство Тазовского месторождения. Кусты нефтяных скважин №№ 5, 8" 28 этап строительства</t>
  </si>
  <si>
    <t>№ 89-RU89504000-456н-2022 от 27.05.2022 выдано Департаментом строительства и жилищной политики Ямало-Ненецкого автономного округа, срок действия 27.10.2022</t>
  </si>
  <si>
    <t>"Комплекс объектов по компримированию, подготовке газа и конденсата" 9 этап строительства</t>
  </si>
  <si>
    <t>№ 89-RU89506000-486н-2022 от 03.06.2022 выдано Департаментом строительства и жилищной политики ЯНАО, срок действия до 18.08.2022</t>
  </si>
  <si>
    <t>30.06.2022 18.03.2023</t>
  </si>
  <si>
    <t>"Обустройство 3 Ачимовского участка Уренгойского месторождения. Кусты газоконденсатных скважин № 3А01, № 3А07" 2 этап</t>
  </si>
  <si>
    <t xml:space="preserve">№ 89-1-1-3-035636-2022 от 03.06.2022 ФАУ "Главгосэкспертиза России" </t>
  </si>
  <si>
    <t>№ 89-RU89503000-492н-2022 от 22.06.2022 выдано Департаментом строительства и жилищной политики ЯНАО, срок действия до 22.01.2023</t>
  </si>
  <si>
    <t>13.07.2022 31.12.2022</t>
  </si>
  <si>
    <t>Резервуар РВСП-10000 № 10. Ишимское РНУ. НПС Вагай. Реконструкция" , расположенный по адресу: Тюменская область, Вагайский район, Зареченское сельсовет восточная часть, на границе п.Заречный</t>
  </si>
  <si>
    <t>ООО "Магма"</t>
  </si>
  <si>
    <t>№ 72-1-1-3-014726-2022 от 16.03.2022 ФАУ "Главгосэкспертиза России"</t>
  </si>
  <si>
    <t>№ 72-505-9-2022 от 07.06.2022 выдано Администрацией Вагайского муниципального района, срок действия до 07.06.2023</t>
  </si>
  <si>
    <t>25.07.2022 06.11.2023</t>
  </si>
  <si>
    <t>Площадка фильтров-грязеуловителей. НПС Вознесенка. Ишимское РНУ. Реконструкция" , расположенный по адресу: Тюменская область, Сорокинский район, пос. Нефтяник, ул. Центральная, 5</t>
  </si>
  <si>
    <t>ООО "Козорис и К"</t>
  </si>
  <si>
    <t>№ 72-1-1-3-044326-2021 от 10.08.2021 ФАУ "Главгосэкспертиза России"</t>
  </si>
  <si>
    <t>№ 72-514-01-2022 от 10.06.2022 выдано Администрацией Сорокинского муниципального района, срок действия до 31.12.2023</t>
  </si>
  <si>
    <t>26.07.2022 01.09.2023</t>
  </si>
  <si>
    <t>"Обустройство Песцового месторождения. Трубопровод ШФЛУ" 2 этап" , расположенный по адресу: Ямало-Ненецкий автономный округ, Надымский район</t>
  </si>
  <si>
    <t>№ 89-1-1-3-043725-2022 от 05.07.2022 ФАУ "Главгосэкспертиза России"</t>
  </si>
  <si>
    <t>№ 89-RU89502000-507-н-2022 от 15.07.2022 выдано Департаментом строительства и жилищной политики Ямало-Ненецкого автономного округа, срок до 15.03.2023</t>
  </si>
  <si>
    <t>01.08.2022 31.12.2022</t>
  </si>
  <si>
    <t>"Обустройство 3 Ачимовского участка Уренгойского месторождения. Газопровод от куста газоконденсатных скважин № 3А02 до т.вр. в газопровод куста скважин № 110" 2 этап" , расположенный по адресу: Ямало-Ненецкий автономный округ, Пуровский район, Уренгойское ГКМ</t>
  </si>
  <si>
    <t>№ 89-1-1-3-025210-2022 от 25.04.2022 ФАУ "Главгосэкспертиза России"</t>
  </si>
  <si>
    <t>№ 89-RU89503000-508н-2022 от 18.07.2022 выдано Департаментом строительства и жилищной политики Ямало-Ненецкого автономного округа, срок до 02.11.2022</t>
  </si>
  <si>
    <t>"Обустройство Салмановского (Утреннего) нефтегазоконденсатного месторождения" Этап строительства № 175"</t>
  </si>
  <si>
    <t>№ 89-RU89504000-495н-2022 от 04.07.2022 выдано Департаментом строительства и жилищной политики Ямало-Ненецкого автономного округа, срок до 04.03.2023</t>
  </si>
  <si>
    <t>19.02.2020 31.05.2023</t>
  </si>
  <si>
    <t>"Обустройство Салмановского (Утреннего) нефтегазоконденсатного месторождения" Этап строительства № 176"</t>
  </si>
  <si>
    <t>№ 89-RU89504000-497н-2022 от 04.07.2022 выдано Департаментом строительства и жилищной политики Ямало-Ненецкого автономного округа, срок до 04.11.2022</t>
  </si>
  <si>
    <t>15.04.2020 31.12.2023</t>
  </si>
  <si>
    <t>УПСВ. Электростанция-2. Реконструкция. Вареягское месторождение нефти Пограничного лицензионного участка. 5 этап. Горизонтальная насосная установка (ГНУ) (63)</t>
  </si>
  <si>
    <t>№ 72-517000-1506-2022 от 23.05.2022 выдано Департаментом недропользования и экологии Тюменской области, срок действия до 23.11.2022</t>
  </si>
  <si>
    <t>05.08.2022 23.11.2022</t>
  </si>
  <si>
    <t>УПСВ. Электростанция-2. Реконструкция. Вареягское месторождение нефти Пограничного лицензионного участка. 15 этап. Комплексная трансформаторная подстанция (80.2)</t>
  </si>
  <si>
    <t>№ 72-517000-1505-2022 от 23.05.2022 выдано Департаментом недропользования и экологии Тюменской области, срок действия до 23.11.2022</t>
  </si>
  <si>
    <t>Реконструкция УПСВ Западно-Зимнего участка</t>
  </si>
  <si>
    <t>№ 86-1-1-3-042529-2022 от 30.06.2022 ФАУ "Главгосэкспертиза России"</t>
  </si>
  <si>
    <t>№ 86-ru86502000-122-2022 от 21.07.2022 выдано Департаментом пространственного развития и архитектуры Ханты-Мансийского автономного округа-Югры, срок действия до 21.10.2023</t>
  </si>
  <si>
    <t>19.08.2022 21.10.2023</t>
  </si>
  <si>
    <t>Напорный нефтепровод УПН Западно-Зимнего участка - ДНС с УПСВ Зимнего участка</t>
  </si>
  <si>
    <t>№ 86-1-1-3-065814-2021 от 10.11.2021 ФАУ "Главгосэкспертиза России"</t>
  </si>
  <si>
    <t>№ УФО 1002003-УВС-С от 29.07.2022 выдано Департаментом по недропользованию по Уральскому федеральному округу (Уралнедра), срок действия до 29.07.2023</t>
  </si>
  <si>
    <t>19.08.2022 29.07.2023</t>
  </si>
  <si>
    <t>"Обустройство Песцового месторождения. Куст скважин №2" Этап №2"</t>
  </si>
  <si>
    <t>№ 72-1-1-3-048975-2022 от 21.07.2022  ФАУ "Главное управление государственной экспертизы"</t>
  </si>
  <si>
    <t>№ 89-RU89502000-550н-2022 от 16.08.2022, выдано Департаментом строительства и жилищной политики Ямало-Ненецкого автономного округа, срок действия до 12.01.2023</t>
  </si>
  <si>
    <t>05.09.2022     10.01.2023</t>
  </si>
  <si>
    <t>«УПСВ. Электростанция-2. Реконструкция. Вареягское месторождение нефти Пограничного лицензионного участка» 23 этап. Прожекторная мачта 84.5</t>
  </si>
  <si>
    <t>№ 72-517000-1511-2022 от 16.08.2022 выдано Департаментом недропользования и экологии Тюменской области, срок действия до 04.09.2022</t>
  </si>
  <si>
    <t>02.09.2022 01.11.2022</t>
  </si>
  <si>
    <t>«УПСВ. Электростанция-2. Реконструкция. Вареягское месторождение нефти Пограничного лицензионного участка» 22 этап. Прожекторная мачта 84.4</t>
  </si>
  <si>
    <t>№ 72-517000-1510-2022 от 16.08.2022 выдано Департаментом недропользования и экологии Тюменской области, срок действия до 04.09.2022</t>
  </si>
  <si>
    <t>«УПСВ. Электростанция-2. Реконструкция. Вареягское месторождение нефти Пограничного лицензионного участка» 4 этап. Насосная внутренней перекачки нефти и воды (НВП) (61)</t>
  </si>
  <si>
    <t>№ 72-517000-1507-2022 от 23.05.2022 выдано Департаментом недропользования и экологии Тюменской области, срок действия до 23.11.2022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</si>
  <si>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4</t>
  </si>
  <si>
    <t>№ 89-RU89506000-500н-2022 от 07.07.2022 выдано Департаментом строительства и жилищной политики Ямало-Ненецкого автономного округа, срок до 07.12.2022</t>
  </si>
  <si>
    <t>29.08.2022 29.09.2022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</si>
  <si>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5</t>
  </si>
  <si>
    <t>№ 89-RU89506000-512н-2022 от 20.07.2022 выдано Департаментом строительства и жилищной политики Ямало-Ненецкого автономного округа, срок до 20.12.2022</t>
  </si>
  <si>
    <t>07.09.2022 07.10.2022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</si>
  <si>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6</t>
  </si>
  <si>
    <t>№ 89-RU89506000-513н-2022 от 20.07.2022 выдано Департаментом строительства и жилищной политики Ямало-Ненецкого автономного округа, срок до 20.12.2022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</si>
  <si>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7</t>
  </si>
  <si>
    <t>№ 89-RU89506000-514н-2022 от 20.07.2022 выдано Департаментом строительства и жилищной политики Ямало-Ненецкого автономного округа, срок до 20.12.2022</t>
  </si>
  <si>
    <t>17.09.2022 18.10.2022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</si>
  <si>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8</t>
  </si>
  <si>
    <t>№ 89-RU89506000-515н-2022 от 20.07.2022 выдано Департаментом строительства и жилищной политики Ямало-Ненецкого автономного округа, срок до 20.12.2022</t>
  </si>
  <si>
    <t>27.09.2022 28.10.2022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</si>
  <si>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13</t>
  </si>
  <si>
    <t>№ 89-RU89506000-516н-2022 от 20.07.2022 выдано Департаментом строительства и жилищной политики Ямало-Ненецкого автономного округа, срок до 20.12.2022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</si>
  <si>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20</t>
  </si>
  <si>
    <t>№ 89-RU89506000-517н-2022 от 20.07.2022 выдано Департаментом строительства и жилищной политики Ямало-Ненецкого автономного округа, срок до 20.12.2022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</si>
  <si>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46</t>
  </si>
  <si>
    <t>№ 89-RU89506000-538н-2022 от 03.08.2022 выдано Департаментом строительства и жилищной политики Ямало-Ненецкого автономного округа, срок до 23.09.2022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</si>
  <si>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47</t>
  </si>
  <si>
    <t>№ 89-RU89506000-539н-2022 от 03.08.2022 выдано Департаментом строительства и жилищной политики Ямало-Ненецкого автономного округа, срок до 23.09.2022</t>
  </si>
  <si>
    <t>07.10.2022 07.11.2022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</si>
  <si>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62</t>
  </si>
  <si>
    <t>№ 89-RU89506000-540н-2022 от 03.08.2022 выдано Департаментом строительства и жилищной политики Ямало-Ненецкого автономного округа, срок до 23.09.2022</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</si>
  <si>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63</t>
  </si>
  <si>
    <t>№ 89-RU89506000-534н-2022 от 03.08.2022 выдано Департаментом строительства и жилищной политики Ямало-Ненецкого автономного округа, срок до 03.01.2023</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</si>
  <si>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64</t>
  </si>
  <si>
    <t>№ 89-RU89506000-537н-2022 от 03.08.2022 выдано Департаментом строительства и жилищной политики Ямало-Ненецкого автономного округа, срок до 03.01.2023</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</si>
  <si>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65</t>
  </si>
  <si>
    <t>№ 89-RU89506000-535н-2022 от 03.08.2022 выдано Департаментом строительства и жилищной политики Ямало-Ненецкого автономного округа, срок до 03.01.2023</t>
  </si>
  <si>
    <t>«Подземные резервуары для захоронения отходов бурения скважин газовых эксплуатационных и наблюдательных Харасавэйского ГКМ» в составе стройки «Эксплуатационное бурение. Харасавэйское ГКМ» этап 66</t>
  </si>
  <si>
    <t>№ 89-RU89506000-536н-2022 от 03.08.2022 выдано Департаментом строительства и жилищной политики Ямало-Ненецкого автономного округа, срок до 03.01.2023</t>
  </si>
  <si>
    <t>"Обустройство Салмановского (Утреннего) нефтегазоконденсатного месторождения" Этап строительства № 177"</t>
  </si>
  <si>
    <t>№ 89-RU89504000-523н-2022 от 27.07.2022 выдано Департаментом строительства и жилищной политики Ямало-Ненецкого автономного округа, срок до 27.06.2023</t>
  </si>
  <si>
    <t>22.05.2021 31.05.2023</t>
  </si>
  <si>
    <t>"Обустройство Салмановского (Утреннего) нефтегазоконденсатного месторождения" Этап строительства № 178"</t>
  </si>
  <si>
    <t>№ 89-RU89504000-524н-2022 от 27.07.2022 выдано Департаментом строительства и жилищной политики Ямало-Ненецкого автономного округа, срок до 27.04.2023</t>
  </si>
  <si>
    <t>19.02.2020 31.03.2023</t>
  </si>
  <si>
    <t>"Обустройство Салмановского (Утреннего) нефтегазоконденсатного месторождения" Этап строительства № 179"</t>
  </si>
  <si>
    <t>№ 89-RU89504000-525н-2022 от 27.07.2022 выдано Департаментом строительства и жилищной политики Ямало-Ненецкого автономного округа, срок до 27.03.2023</t>
  </si>
  <si>
    <t>19.02.2020 30.04.2023</t>
  </si>
  <si>
    <t>"Обустройство Салмановского (Утреннего) нефтегазоконденсатного месторождения" Этап строительства № 180"</t>
  </si>
  <si>
    <t>№ 89-RU89504000-526н-2022 от 27.07.2022 выдано Департаментом строительства и жилищной политики Ямало-Ненецкого автономного округа, срок до 27.01.2023</t>
  </si>
  <si>
    <t>19.02.2020 31.12.2024</t>
  </si>
  <si>
    <t>"Обустройство Салмановского (Утреннего) нефтегазоконденсатного месторождения" Этап строительства № 181"</t>
  </si>
  <si>
    <t>№ 89-RU89504000-527н-2022 от 27.07.2022 выдано Департаментом строительства и жилищной политики Ямало-Ненецкого автономного округа, срок до 27.04.2023</t>
  </si>
  <si>
    <t>22.05.2021 22.02.2023</t>
  </si>
  <si>
    <t>"Терминал сжиженного природного газа и стабильного газового конденсата "Утренний". Внесение изменений и дополнений" Этап 9.1</t>
  </si>
  <si>
    <t>№ 00-1-1-3-0143-19 о 04.10.2019, 89-1-1-9-0377-21 от 28.12.2021 ФАУ "Главгосэкспертиза России"</t>
  </si>
  <si>
    <t>№ 89-RU89702000-ВС-39/62-2022 от 19.08.2022 выдано Федеральным агентством морского и речного транспорта (Росморречфлот) Министерства транспорта Российской Федерации, до 31.08.2023</t>
  </si>
  <si>
    <t>10.09.2022 31.08.2023</t>
  </si>
  <si>
    <t>"Обустройство 3 Ачимовского участка Уренгойского месторождения. Кусты газоконденсатных скважин № 3А01, № 3А07" 10 этап</t>
  </si>
  <si>
    <t>№ 89-RU89503000-559н-2022 от 24.08.2022 выдано Департаментом строительства и жилищной политики ЯНАО, срок действия до 24.05.2023</t>
  </si>
  <si>
    <t>15.09.2022 30.04.2023</t>
  </si>
  <si>
    <t>"Энергокомплекс Западно-Зимнего участка. Расширение" Этап 1</t>
  </si>
  <si>
    <t>Ассоциация строителей " Саморегулируемая организация Санкт-Петербурга" "Строительство. Инженерные системы"</t>
  </si>
  <si>
    <t>№ 86-1-1-3-032362-2022 от 24.05.2022 ФАУ "Главгосэкспертиза России"</t>
  </si>
  <si>
    <t>№ 86-ru86502000-127-2022 от 02.08.2022 выдано Департаментом пространственного развития и архитектуры Ханты-Мансийского автономного округа-Югры", срок тдействия до 02.08.2023</t>
  </si>
  <si>
    <t>20.09.2022  02.08.2023</t>
  </si>
  <si>
    <t>"Энергокомплекс Западно-Зимнего участка. Расширение" Этап 2</t>
  </si>
  <si>
    <t>№ 86-ru86502000-128-2022 от 02.08.2022 выдано Департаментом пространственного развития и архитектуры Ханты-Мансийского автономного округа-Югры", срок тдействия до 02.08.2023</t>
  </si>
  <si>
    <t>"Энергокомплекс Западно-Зимнего участка. Расширение" Этап 3</t>
  </si>
  <si>
    <t>№ 86-ru86502000-129-2022 от 02.08.2022 выдано Департаментом пространственного развития и архитектуры Ханты-Мансийского автономного округа-Югры", срок тдействия до 02.08.2023</t>
  </si>
  <si>
    <t>"Строительство пешеходного перехода на вокзале Тюмень. 2 этап"</t>
  </si>
  <si>
    <t>"Корпорация Р-Индустрия", Саморегулируемая организация Ассоциация "Объединение строителей Санкт-Петербурга"</t>
  </si>
  <si>
    <t>№ 72-1-1-3-054812-2020 от 29.10.2020 ФАУ "Главгосэкспертиза России"</t>
  </si>
  <si>
    <t>№ 72-23-3587-2022МС от 09.09.2022 выдано Минитсерством строительства и жилищно-коммунального хозяйства РФ, срок действия до 09.10.2022 (рег № 322/25765 от 16.09.2022)</t>
  </si>
  <si>
    <t>09.09.2022   09.10.2022</t>
  </si>
  <si>
    <t>"Бованенковское нефтегазоконденсатное месторождение. Комплекс подготовки и переработки газа (КППГ)" 1 этап строительства</t>
  </si>
  <si>
    <t>ООО "ГПН-Развитие"</t>
  </si>
  <si>
    <t>№ 89-1-1-3-063453-2022 от 02.09.2022 ФАУ "Главгосэкспертиза России"</t>
  </si>
  <si>
    <t>№ 89-03-646н-2022 от 23.09.2022 Департаментом строительства и жилищной политики Ямало-Ненецкого автономного округа, срок действия до 07.04.2026, рег. № 322/27855 от 13.10.2022)</t>
  </si>
  <si>
    <t>30.10.2022 07.04.2026</t>
  </si>
  <si>
    <t>"Бованенковское нефтегазоконденсатное месторождение. Комплекс подготовки и переработки газа (КППГ)" 2 этап строительства</t>
  </si>
  <si>
    <t>№ 89-03-647н-2022 от 23.09.2022 Департаментом строительства и жилищной политики Ямало-Ненецкого автономного округа, срок действия до 23.02.2024, рег. № 322/27854 от 13.10.2022)</t>
  </si>
  <si>
    <t>30.10.2022 23.02.2024</t>
  </si>
  <si>
    <t>"Бованенковское нефтегазоконденсатное месторождение. Комплекс подготовки и переработки газа (КППГ)" 12 этап строительства</t>
  </si>
  <si>
    <t>№ 89-03-648н-2022 от 23.09.2022 Департаментом строительства и жилищной политики Ямало-Ненецкого автономного округа, срок действия до 07.01.2023, рег. № 322/27853 от 13.10.2022)</t>
  </si>
  <si>
    <t>30.10.2022 07.01.2023</t>
  </si>
  <si>
    <t>"Бованенковское нефтегазоконденсатное месторождение. Комплекс подготовки и переработки газа (КППГ)" 18 этап строительства</t>
  </si>
  <si>
    <t>№ 89-03-649н-2022 от 23.09.2022 Департаментом строительства и жилищной политики Ямало-Ненецкого автономного округа, срок действия до 08.12.2022, рег. № 322/27852 от 13.10.2022)</t>
  </si>
  <si>
    <t>30.10.2022 08.12.2023</t>
  </si>
  <si>
    <t>"Обустройство 3 Ачимовского участка Уренгойского месторождения. Куст газоконденсатных скважин № 3А02" Этап 2</t>
  </si>
  <si>
    <t>ООО "Премиум", член СРО № 18019 от 01.02.2022, СРО СОЮЗ "Содружество строителей</t>
  </si>
  <si>
    <t>№ 89-1-1-3-028965-2022 от 12.05.2022 ФАУ "Главгосэкспертиза России"</t>
  </si>
  <si>
    <t>№ 89-05-679н-2022 от 26.10.2022 Департаментом строительства и жилищной политики Ямало-Ненецкого автономного округа, срок действия до 26.06.2023, рег. № 322/29181 от 28.10.2022)</t>
  </si>
  <si>
    <t>14.11.2022 31.12.2023</t>
  </si>
  <si>
    <t>"Обустройство участка 3А Ачимовских залежей Уренгойского НГКМ. Кусты газоконденсатных скважин № 3А03, 3А05, 3А06" Этап 16</t>
  </si>
  <si>
    <t>№ 89-1-1-3-050634-2022 от 26.07.2022 ФАУ "Главгосэкспертиза России"</t>
  </si>
  <si>
    <t>№ 89-05-693н-2022 от 08.11.2022 Департаментом строительства и жилищной политики Ямало-Ненецкого автономного округа, срок действия до 08.07.2023, рег. № 322/30245 от 10.11.2022)</t>
  </si>
  <si>
    <t>24.11.2022 23.11.2023</t>
  </si>
  <si>
    <t>"Реконструкция участков автомобильной дороги 1Р 402 Тюмень - Ялуторовск - Ишим - Омск. Реконструкция автомобильной дороги Р-402 Тюмень - Ялуторовск - Ишим - Омск, участок км 17+200 - км 28+730, Тюменская область (п. Боровский - р.п. Винзили)" 2 этап (ПК16+00 - ПК61+80; ПК3+40 - ПК86+80; ПК88+60 - ПК99+40)</t>
  </si>
  <si>
    <t>Федеральное казенное учреждение "Федеральное управление автомобильных дорог "Урал" Федерального дорожного агентства"</t>
  </si>
  <si>
    <t>№ 72-1-1-3-002757-2020 от 06.02.2020 г. ФАУ "ГЛАВГОСЭКСПЕРТИЗА РОССИИ" Екатеринбургский филиал  (к), № 00014-20/ЕГЭ-10918/204 от 06.02.2020 ФАУ "Главгосэкспертиза России" Екатеринбурский филиал</t>
  </si>
  <si>
    <t>№ 72-ru72516000-032-2022 от 21.07.2022 Федеральное дорожное агентство Министерства транспорта РФ, срок действия до 20.04.2023,  вх. № 322/28935 от 25.10.2022</t>
  </si>
  <si>
    <t>01.09.2020 01.12.2023</t>
  </si>
  <si>
    <t>"Центр синтеза полиолефинов"</t>
  </si>
  <si>
    <t>ООО "СИБУР Центр синтеза полиолефинов"</t>
  </si>
  <si>
    <t xml:space="preserve">ООО "НОВОСТРОЙ", Союз "СРОСТО" СРО-С-015-25062009 </t>
  </si>
  <si>
    <t>№ 72-1-1-3-021973-2022 от 12.04.2022 ФАУ "Главгосэкспертиза"</t>
  </si>
  <si>
    <t>№ 72-24-14-2022 от 21.09.2022 Департаментом градостроительства и землепользования Администрации города Тобольска, срок действия до 21.06.2024, вх № 322/30649 от 15.11.2022</t>
  </si>
  <si>
    <t>23.11.2022 31.07.2024</t>
  </si>
  <si>
    <t>Реконструкция участков автомобильной дороги 1Р 402 Тюмень - Ялуторовск - Ишим - Омск. Реконструкция автомобильной дороги Р-402 Тюмень - Ялуторовск - Ишим - Омск, участок км 17+200 - км 28+730, Тюменская область (п. Боровский - р.п. Винзили) 3 этап (ПК99+40 - ПК112+22)</t>
  </si>
  <si>
    <t>ОАО "Ханты-Мансийскдорстрой"</t>
  </si>
  <si>
    <t>№ 72-1-1-3-00757-2020 от 06.02.2020 ФАУ "Главгосэкспертиза России" Екатеринбургский филиал</t>
  </si>
  <si>
    <t>№ 72-ru72516000-101-2022 от 18.11.2022 Федеральное дорожное агентство Министерства транспорта РФ, срок действия до 20.07.2024,  вх. № 322/31211 от 22.11.2022</t>
  </si>
  <si>
    <t>01.09.2020 14.11.2022</t>
  </si>
  <si>
    <t>"Обустройство Восточно-Мессояхского месторождения: Кусты скважин №№ 151, 154, 19 с коммуникациями, линейные объекты" 45 этап"</t>
  </si>
  <si>
    <t>№ 89-1--1-3-006146-2020 от 05.03.2020 ФАУ "Главгосэкспертиза России" Омский филиал</t>
  </si>
  <si>
    <t>№ 89-06-713-2022 от 22.11.2022 Департаментом строительства и жилищной политики Ямало-Ненецкого автономного округа, срок действия до 22.05.2023, вх. № 322/31433 от 24.11.2022</t>
  </si>
  <si>
    <t>08.12.2022 31.12.2023</t>
  </si>
  <si>
    <t>"Нефтепровод от УЗА № 10 до УПН Южно-Нюрымского нефтяного месторождения"</t>
  </si>
  <si>
    <t>ПАО "Сургутнефтегаз" СРО № С-161-25122009</t>
  </si>
  <si>
    <t>№ 86-1-1-3-080061-2022 от 16.11.2022 ФАУ "Главгосэкспертиза"</t>
  </si>
  <si>
    <t>№ УФО 1002004-УВС-С от 23.11.2022 Департаментом недропользования по Уральскому федеральному округу (Уралнедра), срок действия до 23.11.2023, рег. № 322/31632 от 28.11.2022</t>
  </si>
  <si>
    <t>12.12.2022 15.08.2024</t>
  </si>
  <si>
    <t>"Реконструкция приемо-сдаточного пункта нефти (ПСП) ООО "Соровскнефть" в районе НПС "Муген", 11 этап"</t>
  </si>
  <si>
    <t>ООО "Башнефть-Строй" СРО-С-184-25012010</t>
  </si>
  <si>
    <t>№ 72-1-1-3-003722-2018 от 30.10.2018 ФАУ "Главгосэкспертиза"</t>
  </si>
  <si>
    <t>№ 72-18-003-2022 от 14.11.2022 Администрация Уватского муниципального района, срок действия до 14.05.2023, рег. № 322/31668 от 28.11.2022</t>
  </si>
  <si>
    <t>19.01.2021 14.05.2023</t>
  </si>
  <si>
    <t>"Терминал сниженного природного газа и стабильного газового конденсата "Утренний". Внесение изменений и дополнений" Этап 22.2</t>
  </si>
  <si>
    <t>№ 89-06-ЗД-39/89-2022-ФАМРТ от 22.11.2022 выдано Федеральным агенством морского и речного транспорта, срок действия до 28.02.2023  рег. № 322/31940 от 30.11.2022)</t>
  </si>
  <si>
    <t>13.05.2022 30.09.2023</t>
  </si>
  <si>
    <t xml:space="preserve">"Обустройство Тазовского месторождения. Кусты нефтяных скважин №№ 2.1, 2.3, 2.4, 2.5, 2.6" 22 этап строительства </t>
  </si>
  <si>
    <t>№ 89-RU89504000-434н-2022 от 19.05.2022 выдано Департаментом строительства и жилищной политики ЯНАО, срок действия до 19.02.2023 322/32688 от 09.12.2022)</t>
  </si>
  <si>
    <t>21.12.2022 19.02.2023</t>
  </si>
  <si>
    <t>"Новопортовское нефтегазоконденсатное месторождение. Обустройство кустов газовых скважин" Этап 29.2. Куст газовых скважин №106</t>
  </si>
  <si>
    <t>ООО "СтройПроектСервис</t>
  </si>
  <si>
    <t>№ 89-03-723н-2022 от 29.11.2022 выдано Департаментом строительства и жилищной политики ЯНАО, срок действия до 12.08.2024 322/32743 от 09.12.2022)</t>
  </si>
  <si>
    <t>06.03.2020 12.12.2022</t>
  </si>
  <si>
    <t>"Новопортовское нефтегазоконденсатное месторождение. Обустройство кустов газовых скважин" Этап 29.3. Куст газовых скважин №106</t>
  </si>
  <si>
    <t>№ 89-03-724н-2022 от 29.11.2022 выдано Департаментом строительства и жилищной политики ЯНАО, срок действия до 12.08.2024  322/32742 от 09.12.2022)</t>
  </si>
  <si>
    <t>"Обустройство участка 3А Ачимовских залежей Уренгойского НГКМ. Установка предварительной подготовки газа. (I очередь)" 2 этап</t>
  </si>
  <si>
    <t>№ 89-1-1-3-083120-2022 от 28.11.2022 ФАУ "Главгосэкспертиза России"</t>
  </si>
  <si>
    <t>№ 89-05-734н-2022 от 08.12.2022 выдано Департаментом строительства и жилищной политики ЯНАО, срок действия до 08.10.2023 322/32999 от 13.12.2022)</t>
  </si>
  <si>
    <t>05.01.2023 05.12.2024</t>
  </si>
  <si>
    <t>"Участок магистрального нефтепровода "Нижневартовск-Курган-Куйбышев" 488км-566км. Ду 1220. Основная нитка. Замена трубы на участке 496  км. ППМТ р. Демьянка (пойма). Тобольское УМН. Реконструкция"</t>
  </si>
  <si>
    <t>ООО "СПМК-Билдинг"</t>
  </si>
  <si>
    <t>№ 72-1-1-3-023226-2020 от 15.04.2022 ФАУ "Главгосэкспертиза России"</t>
  </si>
  <si>
    <t>№ 72-18-3718-2022МС от 24.11.2022 Министерством строительства и жилищно-коммунального хозяйства РФ, срок действия до 24.03.2023  рег. № 322/32241 от 05.12.2022)</t>
  </si>
  <si>
    <t>05.12.2022 16.08.2023</t>
  </si>
  <si>
    <t>"Участок магистрального нефтепровода "Усть-Балык-Курган-Уфа-Альметьевск" 641км-700км Ду 1200мм. Основная нитка. Замена трубы на участке 668-670 км р. Дуван. Тюменское УМН. Реконструкция"</t>
  </si>
  <si>
    <t xml:space="preserve">АО "Краснодарстройтрансгаз" </t>
  </si>
  <si>
    <t>№ 72-1-1-3-047248-2021 от 23.08.2021 ФАУ "Главгосэкспертиза России"</t>
  </si>
  <si>
    <t>№ 72-17-3714-2022МС от 23.11.2022 Министерством строительства и жилищно-коммунального хозяйства РФ, срок действия до 10.11.2023  рег. № 322/32950 от 13.12.2022)</t>
  </si>
  <si>
    <t>22.12.2022 30.11.2023</t>
  </si>
  <si>
    <t>"Участок магистрального нефтепровода "Сургут-Полоцк" 712 км - 767 км. Замена трубы на участке 712-729 км. Урайское УМН. Реконструкция"</t>
  </si>
  <si>
    <t>АО "Транснефть-Сибирь" филиал Урайское управление магистральными нефтепроводами"</t>
  </si>
  <si>
    <t>ООО "Геоинформ"</t>
  </si>
  <si>
    <t>№ 66-1-1-3-085644-2022 от 06.12.2022 ФАУ "Главгосэкспертиза России"</t>
  </si>
  <si>
    <t>№ 66-10-02-2022 от 13.12.2022 Муниципальное казенное учреждение Администрация Гаринского городского округа, срок действия до 01.09.2024 рег. № 322/33211 от 15.12.2022)</t>
  </si>
  <si>
    <t>23.12.2022 01.09.2024</t>
  </si>
  <si>
    <t>"Газопровод внешнего транспорта Западная Мессояха-Находкинский"</t>
  </si>
  <si>
    <t>№ 89-1-1-3-088031-2022 от 14.12.2022 ФАУ "Главгосэкспертиза России"</t>
  </si>
  <si>
    <t>№ 89-06-743н-2022 от 21.12.2022 Департаментом строительства и жилищной политики Ямало-Ненецкого автономного округа, срок действия до 21.05.2024, рег № 322/33796 от 22.12.2022</t>
  </si>
  <si>
    <t>10.01.2023 31.03.2025</t>
  </si>
  <si>
    <t>"Обустройство участка 3А Ачимовских залежей Уренгойского НГКМ. Установка предварительной подготовки газа. (I очередь)" 10 этап</t>
  </si>
  <si>
    <t>№ 89-05-745н-2022 от 21.12.2022 выдано Департаментом строительства и жилищной политики Ямало-Ненецкого автономного округа, срок действия до 21.01.2023, рег № 322/34030 от 26.12.2022</t>
  </si>
  <si>
    <t>09.01.2023 10.12.2024</t>
  </si>
  <si>
    <t>"Обустройство участка 3А Ачимовских залежей Уренгойского НГКМ. Установка предварительной подготовки газа. (I очередь)" 3 этап</t>
  </si>
  <si>
    <t>№ 89-05-740н-2022 от 19.12.2022 выдано Департаментом строительства и жилищной политики Ямало-Ненецкого автономного округа, срок действия до 03.04.2023, рег № 322/34081 от 27.12.2022</t>
  </si>
  <si>
    <t>"Обустройство участка 3А Ачимовских залежей Уренгойского НГКМ. Установка предварительной подготовки газа. (I очередь)" 5 этап</t>
  </si>
  <si>
    <t>№ 89-05-741н-2022 от 20.12.2022 выдано Департаментом строительства и жилищной политики Ямало-Ненецкого автономного округа, срок действия до 20.04.2023, рег № 322/34080 от 27.12.2022</t>
  </si>
  <si>
    <t>"Обустройство участка 3А Ачимовских залежей Уренгойского НГКМ. Установка предварительной подготовки газа. (I очередь)" 7 этап</t>
  </si>
  <si>
    <t>№ 89-05-742н-2022 от 20.12.2022 выдано Департаментом строительства и жилищной политики Ямало-Ненецкого автономного округа, срок действия до 20.04.2023, рег № 322/34217 от 28.12.2022</t>
  </si>
  <si>
    <t>20.01.2023 31.12.2023</t>
  </si>
  <si>
    <t>"Обустройство участка 3А Ачимовских залежей Уренгойского НГКМ. Установка предварительной подготовки газа. (I очередь)" 8 этап</t>
  </si>
  <si>
    <t>№ 89-05-744н-2022 от 21.12.2022 выдано Департаментом строительства и жилищной политики Ямало-Ненецкого автономного округа, срок действия до 21.02.2023, рег № 322/34216 от 28.12.2022</t>
  </si>
  <si>
    <t>15.01.2023 01.11.2024</t>
  </si>
  <si>
    <t>"Участок магистрального нефтепровода "Тюмень-Юргамыш" 0 км-53 км, камеры пуска СОД 29 км и приема СОД 31 км, ДУ 500. Тюменское УМН. Реконструкция"</t>
  </si>
  <si>
    <t>№ 72-1-1-3-081833-2022 от 22.11.2022 ФАУ "Главгосэкспертиза России"</t>
  </si>
  <si>
    <t>№ 72-17-3789-2022МС от 29.12.2022 Министерством строительства и жилищно-коммунального хозяйства РФ, срок действия до 29.05.2023, рег. № 322/34383 от 30.12.2022</t>
  </si>
  <si>
    <t>17.01.2023  23.08.2023</t>
  </si>
  <si>
    <t>"Реконструкция участков автомобильной дороги 1Р 402 Тюмень-Ялуторовск-Ишим-Омск. Реконструкция автомобильной дороги Р-402 Тюмень-Ялуторовск-Ишим-Омск, участок км 17+200 - км 28+730, Тюменская область (п. Боровский - р.п. Винзили)" 1 этап (ПК0+00 - ПК16+00)</t>
  </si>
  <si>
    <t>ФКУ "Федеральное управление автомобильных дорог "Урал" Федерального дорожного агентства</t>
  </si>
  <si>
    <t>ОАО "Ханты-Мансийсдорстрой"</t>
  </si>
  <si>
    <t xml:space="preserve">№ 72-1-1-3-002757-2020 от 06.02.2020 г. ФАУ "ГЛАВГОСЭКСПЕРТИЗА РОССИИ" Екатеринбургский филиал  </t>
  </si>
  <si>
    <t>№ 72-ru7256000-031-2022 от 21.07.2022 Федеральным дорожным агентством Министерства транспорта РФ, срок действия до 20.03.2023, рег № 322/761 от 18.01.2023</t>
  </si>
  <si>
    <t>"Реконструкция участков автомобильной дороги 1Р 402 Тюмень-Ялуторовск-Ишим-Омск. Реконструкция автомобильной дороги Р-402 Тюмень-Ялуторовск-Ишим-Омск, участок км 17+200 - км 28+730, Тюменская область (п. Боровский - р.п. Винзили)" 5 этап (ПК 61+80- ПК 63+40)</t>
  </si>
  <si>
    <t>ФКУ "Федеральное управление автомобильных дорог "Урал" Федерального дорожного агентства (ФКУ "Уралуправтодор")</t>
  </si>
  <si>
    <t>№ 72-ru72516000-067-2022 от 21.09.2022 Федеральным дорожным агентством Министерства транспорта РФ, срок действия до 20.09.2023, рег № 322/761 от 18.01.2023</t>
  </si>
  <si>
    <t>"Реконструкция участков автомобильной дороги 1Р 402 Тюмень-Ялуторовск-Ишим-Омск. Реконструкция автомобильной дороги Р-402 Тюмень-Ялуторовск-Ишим-Омск, участок км 17+200 - км 28+730, Тюменская область (п. Боровский - р.п. Винзили)" 11 этап: надземный пешеходный переход на ПК100+40</t>
  </si>
  <si>
    <t>№ 72-ru72516000-102-2022 от 18.11.2022 Федеральным дорожным агентством Министерства транспорта РФ, срок действия до 17.03.2023, рег № 322/761 от 18.01.2023</t>
  </si>
  <si>
    <t>"УПН Западно-Зимнего участка" 1/1 этап: УПН Западно-Зимнего участка", Российская Федерация, Ханты-Мансийский автономный округ - Югра, Кондинский район, Западно-Зимний участок</t>
  </si>
  <si>
    <t>№ 86-1-1-3-055834-2021 от 28.09.2021 ФАУ "Главгосэкспертиза России"</t>
  </si>
  <si>
    <t>№ 86-ru86502000-126-2022 от 02.08.2022 выдано Департаментом пространственного развития и архитектуры Ханты-Мансийского автономного округа-Югры", срок тдействия до 02.08.2023</t>
  </si>
  <si>
    <t>16.02.2022 31.01.2023</t>
  </si>
  <si>
    <t>"Трубопровод ДНС с УПСВ Зимнего участка - ПСП с. Демьянское. 3 нитка" Этап строительства: Трубопровод ДНС с УПСВ Зимнего  - УЗ № 1. 3 нитка", Тюменская область, Уватский муниципальный район</t>
  </si>
  <si>
    <t>№ 72-1-1-3-075205-2022 от 25.10.2022 ФАУ "Главгосэкспертиза России"</t>
  </si>
  <si>
    <t>№ 72-517000-1516-2022 от 28.12.2022 Департаментом недропользования и экологии Тюменской области, срок действия до 21.02.2023</t>
  </si>
  <si>
    <t>15.02.2023 30.06.2023</t>
  </si>
  <si>
    <t>"Трубопровод ДНС с УПСВ Зимнего участка - ПСП с. Демьянское. 3 нитка" Этап строительства: Трубопровод УЗ № 2 - ПСП с. Демьянское. 3 нитка", Тюменская область, Уватский муниципальный район</t>
  </si>
  <si>
    <t>№ 72-517000-1518-2022 от 28.12.2022 Департаментом недропользования и экологии Тюменской области, срок действия до 21.02.2023</t>
  </si>
  <si>
    <t>"Трубопровод ДНС с УПСВ Зимнего участка - ПСП с. Демьянское. 3 нитка" Этап строительства: Трубопровод УЗ № 1 - УЗ № 2. 3 нитка", Тюменская область, Уватский муниципальный район</t>
  </si>
  <si>
    <t>№ 72-517000-1517-2022 от 28.12.2022 Департаментом недропользования и экологии Тюменской области, срок действия до 21.02.2023</t>
  </si>
  <si>
    <t>"Система измерения количества и качества газа (СИКГ) поступающего с газопровода Западная Мессоха-Находкинский с сопутствующей инфраструктурой", Ямало-Ненецкий автономный округ, Тазовский район</t>
  </si>
  <si>
    <t>ООО "Нижневартовскдорсервис"</t>
  </si>
  <si>
    <t>№ 89-1-1-3-001397-2023 от 17.01.2023 ФАУ "Главгосэкспертиза России"</t>
  </si>
  <si>
    <t>№ 89-06-26н-2022 от 26.01.2023 Департаментом строительства и жилищной политики Ямало-Ненецкого автономного округа, срок действия до 26.07.2023, рег № 322/1930 от 31.01.2023</t>
  </si>
  <si>
    <t>10.02.2023 31.12.2025</t>
  </si>
  <si>
    <t>"Южно-Петьегское месторождение. МФНС" Этап строительства: "МФНС Южно-Петьегского месторождения. Основание площадки", Тюменская область, Уватский район, Южно-Петьегское месторождение</t>
  </si>
  <si>
    <t>№ 72-1-1-13-042238-2021 от 30.07.2021 ФАУ "Главгосэкспертиза"</t>
  </si>
  <si>
    <t>№ 72-517000-1520-2023 от 19.01.2023 Департаментом недропользования и экологии Тюменской области, срок действия до 19.04.2023, рег. № 322/2371 от 06.02.2023</t>
  </si>
  <si>
    <t>19.02.2023 19.04.2023</t>
  </si>
  <si>
    <t>"Бованенковское нефтегазоконденсатное месторождение. Терминал отгрузки ЖУВ и СУГ" 1 этап строительства", Ямало-Ненецкий автономный округ, Ямальский район, территория Бованенковского месторождения, район железнодорожной станции Карская</t>
  </si>
  <si>
    <t>№ 89-1-1-3-086281-2022 от 08.12.2022 ФАУ "Главгосэкспертиза"</t>
  </si>
  <si>
    <t>№ 89-03-6н-2023 от 17.01.2023 Департаментом строительства и жилищной политики Ямало-Ненецкого автономного округа, срок действия до 02.09.2024, рег. № 322/2123 от 02.02.2023</t>
  </si>
  <si>
    <t>13.02.2023 02.09.2024</t>
  </si>
  <si>
    <t>"Бованенковское нефтегазоконденсатное месторождение. Терминал отгрузки ЖУВ и СУГ" 2 этап строительства", Ямало-Ненецкий автономный округ, Ямальский район, территория Бованенковского месторождения, район железнодорожной станции Карская</t>
  </si>
  <si>
    <t>№ 89-03-10н-2023 от 17.01.2023 Департаментом строительства и жилищной политики Ямало-Ненецкого автономного округа, срок действия до 01.11.2024, рег. № 322/2126 от 02.02.2023</t>
  </si>
  <si>
    <t>13.02.2023 01.11.2024</t>
  </si>
  <si>
    <t>"Бованенковское нефтегазоконденсатное месторождение. Терминал отгрузки ЖУВ и СУГ" 4 этап строительства", Ямало-Ненецкий автономный округ, Ямальский район, территория Бованенковского месторождения, район железнодорожной станции Карская</t>
  </si>
  <si>
    <t>№ 89-03-11н-2023 от 17.01.2023 Департаментом строительства и жилищной политики Ямало-Ненецкого автономного округа, срок действия до 29.04.2024, рег. № 322/2127 от 02.02.2023</t>
  </si>
  <si>
    <t>13.02.2023 29.04.2024</t>
  </si>
  <si>
    <t>"Обустройство участка 3А Ачимовских залежей Уренгойского НГКМ. Кусты газоконденсатных скважин № 3А03, 3А05, 3А06" 2 этап", Ямало-Ненецкий автономный округ, Пуровский район, территория Уренгойского ГКМ</t>
  </si>
  <si>
    <t>№ 89-05-32н-2023 от 27.01.2023 Департаментом строительства и жилищной политики Ямало-Ненецкого автономного округа, срок действия до 27.09.2023, рег. № 322/2130 от 02.02.2023)</t>
  </si>
  <si>
    <t>20.02.2023 30.06.2024</t>
  </si>
  <si>
    <t>"Обустройство Салмановского (Утреннего) нефтегазоконденсатного месторождения" Этап строительства № 185", Ямало-Ненецкий автономный округ, Тазовский район, Салмановское (Утреннее) нефтегазоконденсатное месторождение</t>
  </si>
  <si>
    <t>№ 89-06-23н-2023 от 23.01.2023 выдано Департаментом строительства и жилищной политики Ямало-Ненецкого автономного округа, срок действия до 29.09.2023, рег. № 322/1825 от 30.01.2023)</t>
  </si>
  <si>
    <t>15.04.2020 15.04.2023</t>
  </si>
  <si>
    <t>"Обустройство участка 3А Ачимовских залежей Уренгойского НГКМ. Кусты газоконденсатных скважин № 3А03, 3А05, 3А06" 8 этап", Ямало-Ненецкий автономный округ, Пуровский район, территория Уренгойского ГКМ</t>
  </si>
  <si>
    <t>№ 89-05-37н-2023 от 09.02.2023 Департаментом строительства и жилищной политики Ямало-Ненецкого автономного округа, срок действия до 09.11.2023, рег. № 322/2915 от 10.02.2023)</t>
  </si>
  <si>
    <t>25.02.2023 30.07.2024</t>
  </si>
  <si>
    <t>"Обустройство 3А Ачимовского участка Уренгойского месторождения. Газопровод "УППГ - "УКПГ-1АВ". Конденсатопровод "УКПГ-1АВ" - УСК"" 2 этап", Ямало-Ненецкий автономный округ, Пуровский район</t>
  </si>
  <si>
    <t>№ 89-1-1-3-001705-2023 от 19.01.2023 ФАУ "Главгосэкспертиза России"</t>
  </si>
  <si>
    <t>№ 89-05-38н-2023 от 13.02.2023 Департаментом строительства и жилищной политики Ямало-Ненецкого автономного округа, срок действия до 03.09.2023, рег. № 322/3150 от 14.02.2023)</t>
  </si>
  <si>
    <t>27.02.2023 03.09.2023</t>
  </si>
  <si>
    <t>"Реконструкция компрессорной станции с установкой подготовки газа Восточно-Мессояхского месторождения" 2 этап строительства", Ямало-Ненецкий автономный округ, Тазовский район</t>
  </si>
  <si>
    <t>№ 89-1-1-3-002193-2023 от 23.01.2023 ФАУ "Главгосэкспертиза России"</t>
  </si>
  <si>
    <t>№ 89-06-44н-2023 от 15.02.2023 Департаментом строительства и жилищной политики Ямало-Ненецкого автономного округа, срок действия до 15.08.2023, рег № 322/3366 от 16.02.2023</t>
  </si>
  <si>
    <t>02.03.2023 31.12.2025</t>
  </si>
  <si>
    <t>"Реконструкция компрессорной станции с установкой подготовки газа Восточно-Мессояхского месторождения" 3 этап строительства", Ямало-Ненецкий автономный округ, Тазовский район</t>
  </si>
  <si>
    <t>№ 89-06-43н-2023 от 15.02.2023 Департаментом строительства и жилищной политики Ямало-Ненецкого автономного округа, срок действия до 15.05.2023, рег № 322/3366 от 16.02.2023</t>
  </si>
  <si>
    <t>"Реконструкция компрессорной станции с установкой подготовки газа Восточно-Мессояхского месторождения" 4 этап строительства", Ямало-Ненецкий автономный округ, Тазовский район</t>
  </si>
  <si>
    <t>№ 89-06-41н-2023 от 15.02.2023 Департаментом строительства и жилищной политики Ямало-Ненецкого автономного округа, срок действия до 15.04.2023, рег № 322/3366 от 16.02.2023</t>
  </si>
  <si>
    <t>"Реконструкция компрессорной станции с установкой подготовки газа Восточно-Мессояхского месторождения" 5 этап строительства", Ямало-Ненецкий автономный округ, Тазовский район</t>
  </si>
  <si>
    <t>№ 89-06-42н-2023 от 15.02.2023 Департаментом строительства и жилищной политики Ямало-Ненецкого автономного округа, срок действия до 15.07.2023, рег № 322/3366 от 16.02.2023</t>
  </si>
  <si>
    <t>"Обустройство 3А Ачимовского участка Уренгойского месторождения. Газопровод "УППГ - "УКПГ-1АВ". Конденсатопровод "УКПГ-1АВ" - УСК"" 3 этап", Ямало-Ненецкий автономный округ, Пуровский район</t>
  </si>
  <si>
    <t>№ 89-05-39н-2023 от 13.02.2023 Департаментом строительства и жилищной политики Ямало-Ненецкого автономного округа, срок действия до 30.04.2023, рег. № 322/3622 от 20.02.2023)</t>
  </si>
  <si>
    <t>13.03.2023 30.04.2024</t>
  </si>
  <si>
    <t>"Обустройство 3А Ачимовского участка Уренгойского месторождения. Газопровод "УППГ - "УКПГ-1АВ". Конденсатопровод "УКПГ-1АВ" - УСК"" 4 этап", Ямало-Ненецкий автономный округ, Пуровский район</t>
  </si>
  <si>
    <t>№ 89-05-40н-2023 от 13.02.2023 Департаментом строительства и жилищной политики Ямало-Ненецкого автономного округа, срок действия до 28.05.2023, рег. № 322/3621 от 20.02.2023)</t>
  </si>
  <si>
    <t>"РВС 20000 м3 №6 ЛПДС "Торгили". Тюменское УМН. Строительство", Тюменская область, Нижнетавдинский район, Ключевское сельское поселение, п. Торгили, ул. Станционная</t>
  </si>
  <si>
    <t>№ 72-1-1-3-064328-2022 от 22.11.2022 ФАУ "Главгосэкспертиза России"</t>
  </si>
  <si>
    <t>№ 72-511-1-2023 от 06.02.2023 Администрацией Нижнетавдинского района, срок действия до 24.07.2024, рег. № 322/3789 от 21.02.2023</t>
  </si>
  <si>
    <t>07.03.2023  01.11.2024</t>
  </si>
  <si>
    <t>Напорный нефтепровод УПН Западно-Зимнего участка - ДНС с УПСВ Зимнего участка. 3 нитка Этап: Напорный нефтепровод УДР УПН Западно-Зимнего участка - УЗ№ 4Н. 3 нитка", Тюменская область, ХМАО-Югра, Кондинский район, Уватский район</t>
  </si>
  <si>
    <t>№ 00-1-01-3-093453-2022 от 27.12.2022 ФАУ "Главгосэкспертиза России"</t>
  </si>
  <si>
    <t>№ 0-0-2005-2023 от 07.02.2023 Департаментом по недропользованию по Уральскому федеральному округу, срок действия до 10.12.2023, рег. № 322/4629 от 06.03.2023</t>
  </si>
  <si>
    <t>16.03.2023 30.06.2023</t>
  </si>
  <si>
    <t>Напорный нефтепровод УПН Западно-Зимнего участка - ДНС с УПСВ Зимнего участка. 3 нитка Этап: Напорный нефтепровод УЗ№ 4Н - ДНС УПСВ Западно-Зимнего участка. 3 нитка", Тюменская область, Уватский муниципальный район</t>
  </si>
  <si>
    <t>№ 72-517000-1521-2023 от 15.02.2023 Департаментом недропользования и экологии Тюменской области,  срок действия до 08.04.2023, рег. № 322/4641 от 06.03.2023</t>
  </si>
  <si>
    <t>"Реконструкция участков автомобильной дороги 1Р 402 Тюмень - Ялуторовск - Ишим - Омск. Реконструкция автомобильной дороги Р-402 Тюмень - Ялуторовск - Ишим - Омск, участок 10+630 - км 17+200, Тюменская область (г. Тюмень - п. Боровский)" 3 этап (ПК 22+40 - ПК 48+80), Тюменская область, Тюменский район, г. Тюмень</t>
  </si>
  <si>
    <t>№ 72-000-029-2022 от 06.07.2022 Федеральное дорожное агентство Министерства транспорта Российской Федерации, срок действия до 20.09.2023 (рег. № 322/5699 от 16.03.2023)</t>
  </si>
  <si>
    <t>07.08.2020 01.12.2023</t>
  </si>
  <si>
    <t>"Реконструкция участков автомобильной дороги 1Р 402 Тюмень - Ялуторовск - Ишим - Омск. Реконструкция автомобильной дороги Р-402 Тюмень - Ялуторовск - Ишим - Омск, участок 10+630 - км 17+200, Тюменская область (г. Тюмень - п. Боровский)" 4 этап (ПК 48+80 - ПК 65+60), Тюменская область, Тюменский район, г. Тюмень</t>
  </si>
  <si>
    <t>№ 72-ru72516304-030-2022 от 06.07.2022 Федеральное дорожное агентство Министерства транспорта Российской Федерации, срок действия до 20.09.2023 (рег. № 322/5699 от 16.03.2023)</t>
  </si>
  <si>
    <t>"Реконструкция участков автомобильной дороги 1Р 402 Тюмень - Ялуторовск - Ишим - Омск. Реконструкция автомобильной дороги Р-402 Тюмень - Ялуторовск - Ишим - Омск, участок 10+630 - км 17+200, Тюменская область (г. Тюмень - п. Боровский)" 2 этап (ПК 5+95 - ПК 22+40), Тюменская область, Тюменский район, г. Тюмень</t>
  </si>
  <si>
    <t>№ 72-ru72304000-028-2022 от 06.07.2022 Федеральное дорожное агентство Министерства транспорта Российской Федерации, срок действия до 20.09.2023 (рег. № 322/5699 от 16.03.2023)</t>
  </si>
  <si>
    <t>"Обустройство Тазовского месторождения. Установка подготовки нефти и газа" 4 этап строительства, Ямало-Ненецкий автономный округ, Тазовский район</t>
  </si>
  <si>
    <t>ООО "СибАвтоТранс"</t>
  </si>
  <si>
    <t xml:space="preserve">№ 89-1-1-3-036869-2020 от 06.08.2020 г. ФАУ "Главное управление государственной экспертизы" </t>
  </si>
  <si>
    <t>№ 89-06-51н-2023 от 20.02.2023 Департамент строительства и жилищной политики Ямало-Ненецкого автономного округа, срок действия до 20.05.2023 ( рег № 322/5586 от 15.03.2023)</t>
  </si>
  <si>
    <t>27.03.2023 20.05.2023</t>
  </si>
  <si>
    <t>"РВСП 20000 м3 № 4 ЛПДС Конда. Урайское УМН. Строительство", Ханты-Мансийский автономный округ - Югра, Кондинский район, пгт. Междуреченский, улица Нефтепроводная, 10</t>
  </si>
  <si>
    <t>АО "Транснефть-Сибирь" филиал "Урайское УМН"</t>
  </si>
  <si>
    <t>ООО "Капитал Строй"</t>
  </si>
  <si>
    <t xml:space="preserve">№86-1-1-3-029605-2022 от 15.05.2022 ФАУ "Главное управление государственной экспертизы" </t>
  </si>
  <si>
    <t>№ 86-01-24-2023 от 10.02.2023 Администрацией Кондинского раона, срок действия до  10.08.2024, (рег. № 322/6006 от 23.03.2023)</t>
  </si>
  <si>
    <t>01.03.2023 10.08.2024</t>
  </si>
  <si>
    <t>"Резервуар РВС-10000 № 7. Ишимское РНУ. НПС "Вагай". Реконструкция", Тюменская область, Вагайский район, Зареченское сельское поселение, Земельный участок-территория НПС Вагай</t>
  </si>
  <si>
    <t>ООО "Промышленно-строительная компания "Тюменьстроймонтаж"</t>
  </si>
  <si>
    <t xml:space="preserve">№ 72-1-1-3-067493-2022 от 21.09.2022 ФАУ "Главное управление государственной экспертизы" </t>
  </si>
  <si>
    <t>№ 72-505-1-2023 от 13.03.2023, выдано Администарцией Вагайского муниципального района, срок действия до 28.09.2024 (рег № 322/6409 от 22.03.2023)</t>
  </si>
  <si>
    <t>01.04.2023 01.11.2024</t>
  </si>
  <si>
    <t>Площадка фильтров-грязеуловителей. НПС "Вагай". Ишимское РНУ. Реконструкция", Тюменская область, Вагайский район, Зареченское сельское поселение, Земельный участок-территория НПС Вагай</t>
  </si>
  <si>
    <t>ООО "Волга"</t>
  </si>
  <si>
    <t xml:space="preserve">№ 72-1-1-3-086535-2022 от 08.12.2022 ФАУ "Главное управление государственной экспертизы" </t>
  </si>
  <si>
    <t>№ 72-505-2-2023 от 13.03.2023, выдано Администрацией Вагайского муниципального района, срок действия до 07.09.2023 (рег № 322/6413 от 22.03.2023)</t>
  </si>
  <si>
    <t>01.4.2023 25.04.2024</t>
  </si>
  <si>
    <t>«Участок магистрального нефтепровода «Сургут-Полоцк» 837-901 км. Замена трубы на участках 840-845, 847-867 км, Ду-1200 мм. Урайское УМН. Реконструкция», Свердловская область, Серовский район, Сосьвинский городской округ, от ЛПДС «Сосьва» до НПС «Сосновка»</t>
  </si>
  <si>
    <t xml:space="preserve">№ 66-1-1-3-009364-2023 от 01.03.2023 ФАУ "Главное управление государственной экспертизы" </t>
  </si>
  <si>
    <t>№ 66-23-1-2023 от 06.03.2023 Администрацией Сосьвинского городского округа, срок действия до 15.10.2024 (рег. № 322/7086 от 28..2023)</t>
  </si>
  <si>
    <t>21.03.2023 15.10.2024</t>
  </si>
  <si>
    <t>"Терминал сжиженного природного газа "Обский", Тюменская область, Ямало-Ненецкий автономный округ, Ямальский район</t>
  </si>
  <si>
    <t xml:space="preserve">№ ЕГРЗ 89-1-1-3-003903-2020 от 17.02.2020 ФАУ "Главное управление государственной экспертизы" </t>
  </si>
  <si>
    <t>№ 89-03-БТ-39/16-2023-ФАМРТ от 28.02.2023 Федеральным агентством морского и речного транспорта, срок действия до 30.09.2025 ( рег. № 322/7011 от 28.03.2023)</t>
  </si>
  <si>
    <t>06.04.2023 30.09.2025</t>
  </si>
  <si>
    <t>"Обустройство скважин юрских залежей Южно-Тамбейского ГКМ" Этап 9", Ямало-Ненецкий автономный округ, Ямальский район, Южно-Тамбейский лицензионный участок</t>
  </si>
  <si>
    <t>ОАО "ЯМАЛ СПГ"</t>
  </si>
  <si>
    <t xml:space="preserve">№ 72-1-1-3-078103-2022 от 08.11.2022  ФАУ "Главное управление государственной экспертизы" </t>
  </si>
  <si>
    <t>№ 89-03-85н-2023 от 03.04.2023 Департамент строительства и жилищной политики Ямало-Ненецкого автономного округа, срок действия до 03.06.2023, рег. № 322/8675 от 10.04.2023</t>
  </si>
  <si>
    <t>17.04.2023 03.06.2023</t>
  </si>
  <si>
    <t>"Обустройство Новопортовского нефтегазоконденсатного месторождения. Куст газовых скважин № 107. Расширение куста газовых скважин № 105" Этап 2.4. Куст скважин № 107", Ямало-Ненецкий автономный округ, Ямальский район, Новопортовское нефтегазоконденсатное месторождение</t>
  </si>
  <si>
    <t xml:space="preserve">№ 89-1-1-3-071609-2022 от 10.10.2022 ФАУ "Главное управление государственной экспертизы" </t>
  </si>
  <si>
    <t>№ 89-03-90н-2023 от 06.04.2023 Департамент строительства и жилищной политики Ямало-Ненецкого автономного округа, срок действия до 06.10.2023 ( рег. № 322/8724 от 11.04.2023</t>
  </si>
  <si>
    <t>21.04.2023 31.12.2023</t>
  </si>
  <si>
    <t>"Реконструкция аэровокзального комплекса международных/внутренних воздушных линий Международного Аэропорта Тюмень (Рощино)" 2 этап строительства"Тюменская область, город Тюмень, ул. Сергея Ильюшина, дом 10, корпус 1, 2, 3, 4, 5</t>
  </si>
  <si>
    <t>ООО "ЛИМАКМАРАЩСТРОЙ"</t>
  </si>
  <si>
    <t>№ 72-1-1-3-0108-21 от 15.06.2021 ФАУ "Главгосэкспертиза России"</t>
  </si>
  <si>
    <t>№ 75-23-015-2023/ФАВТ-04 от 31.03.2023 Федеральное агентство воздушного транспорта, срок действия до 31.12.2023 (рег. № 322/8118 от 04.04.2023)</t>
  </si>
  <si>
    <t>31.03.2023 31.12.2023</t>
  </si>
  <si>
    <t>"Реконструкция аэровокзального комплекса международных/внутренних воздушных линий Международного Аэропорта Тюмень (Рощино)" 3 этап строительства"Тюменская область, город Тюмень, ул. Сергея Ильюшина, дом 10, корпус 1, 2, 3, 4, 5</t>
  </si>
  <si>
    <t>№ 75-23-016-2023/ФАВТ-04 от 31.03.2023 Федеральное агентство воздушного транспорта, срок действия до 30.04.2024 (рег. № 322/8118 от 04.04.2023)</t>
  </si>
  <si>
    <t>31.03.2023 30.01.2024</t>
  </si>
  <si>
    <t>"Коридор коммуникаций от КППГ Бованенковского НГКМ до железнодорожного терминала Бованенковского НГКМ" Этап 1.13"Ямало-Ненецкий автономный округ, Ямальский район, Бованенковское нефтегазоконденсатное месторождение</t>
  </si>
  <si>
    <t>ООО "ГСП-2"</t>
  </si>
  <si>
    <t>№ 89-1-1-3-003272-2023 от 27.01.2023 ФАУ "Главгосэкспертиза России"</t>
  </si>
  <si>
    <t>№ 89-03-87н-2023 от 05.04.2023 Департаментом строитлеьства и жилищной политики Ямало-Ненецкого автономного округа, срок действия до 20.04.2024 (рег. № 322/8933 от 13.04.2023)</t>
  </si>
  <si>
    <t>26.04.2023 20.04.2024</t>
  </si>
  <si>
    <t>"Обустройство Песцового месторождения. Куст газовых скважин № 16А-1" 3 этап", Ямало-Ненецкий автономный округ, Надымский район</t>
  </si>
  <si>
    <t>№ 89-1-1-3-015256-2023 от 29.03.2023 ФАУ "Главгосэкспертиза России"</t>
  </si>
  <si>
    <t>№ 89-04-98н-2023 от 18.04.2023 выдано Департаментом строительства и жилищной политики Ямало-Ненецкого автономного округа, срок действия до 18.10.2023 (рег. № 322/9683 от 21.04.2023)</t>
  </si>
  <si>
    <t>10.05.2023 30.11.2023</t>
  </si>
  <si>
    <t>"ЗРУ, ЩСУ, КТП, токоотводы, электроснабжение НПС-2 ЛПДС "Чепурского". Тюменское УМН. Строительство", Тюменская область, Тюменский муниципальный район, Богандинское с.п.</t>
  </si>
  <si>
    <t>№ 72-1-1-3-072283-2022 от 12.10.2022 ФАУ "Главгосэкспертиза России"</t>
  </si>
  <si>
    <t>72-17-15-2023 от 19.04.2023 выдано Администрацией Тюменского муниципального района, срок действия до 04.01.2024 (рег. № 322/9546 от 20.04.2023)</t>
  </si>
  <si>
    <t>03.05.2023 30.11.2024</t>
  </si>
  <si>
    <t>"Оснащение аэродрома Тюмень (Рощино) РМС+РМД-НП с МКп-214°", Тюменская область, г. Тюмень</t>
  </si>
  <si>
    <t>ООО "ТюменьСвязьСтрой"</t>
  </si>
  <si>
    <t>№ 72-1-1-3-080980-2021  от 21.12.2021 ФАУ "Главгосэкспертиза России"</t>
  </si>
  <si>
    <t>72-23-47-2023 от 20.02.2023 Тюменское межрегиональное территориальное управление воздушного транспорта Федерального агентства воздушного транспорта, срок действия до 20.08.2023 (рег. № 322/10204 от 27.04.2023)</t>
  </si>
  <si>
    <t>15.05.2023 20.08.2023</t>
  </si>
  <si>
    <t>ЯНАО</t>
  </si>
  <si>
    <t>КС-2 "Ярынская". КЦ-2 в составе стройки "Система магистральных газопроводов Бованенково-Ухта (ЯНАО, Приуральский район)</t>
  </si>
  <si>
    <t>1. ОАО "Газпром"        2. ЗАО "Ямалгазинвест"</t>
  </si>
  <si>
    <t>1. ООО "Стройгазконсалдинг" (0056.03-2012-7703266053-С-084)                                                      2. ООО "Газпром трансгаз Ухта" (001334-2012-1102024468-С-041)</t>
  </si>
  <si>
    <t>№828-08/ГГЭ-5673/02 от 17.12.08 ФГУ "Главгосэкспертиза России"</t>
  </si>
  <si>
    <t>№001024-58 от 08.11.12 управлением строительства и архитектуры Администрации муниципального образования Приуральский район до 31.12.2017</t>
  </si>
  <si>
    <t>11.2012-12.2017</t>
  </si>
  <si>
    <t xml:space="preserve"> не выдано</t>
  </si>
  <si>
    <t>Седьмая очередь дополнительных скважин Вынгапуровского месторождения. 7 этап (шифр 7720) автодорога примыкание куст 501 - куст 501 (ПК 0+00-ПК 26+50) (ХМАО, Нижневартовский р-н)</t>
  </si>
  <si>
    <t xml:space="preserve">1. ООО «Заполярнефть»                                                                        2.  ОАО "Газпромнефть-ННГ"  </t>
  </si>
  <si>
    <t xml:space="preserve"> ООО "ИСК Ямал Альянс" № 6469 от 15.04.13</t>
  </si>
  <si>
    <t>025-10/ХМЭ-1239/02, 11.01.2010 ФГУ "Главгосэкспертиза России" Ханты-Мансийский филиал</t>
  </si>
  <si>
    <t>№ 86-504000-3015027-2015  17.09.2015-07.06.2016 Департамент по строительству ХМАО-Югра</t>
  </si>
  <si>
    <t>09.2015-06.2016</t>
  </si>
  <si>
    <t>"Обустройство Отдельного месторождения", 3 этап ВЛ6 кВ №1 т.вр. ПС110/6 кВ "Отдельная"- КТПН № 1 К-1; ВЛ6 кВ №2 т.вр. ПС110/6 кВ "Отдельная"- КТПН № 1 К-1; Трубопровод нефтесборный К-1-т.вр. К-1; Трубопровод нефтесборный К-1-т.вр. К.К.-1,2; Куст скважин № 1, в том числе: автодорога "Примыкание К-1-К-1 основание кустовой площадки; обустройство нулевого цикла кустовой площадки, в том числе обустройство позиций: - блок технологической измерительной установки; - блок контроля и управления измерительной установки; - установка дозирования химреагента; - емкость подземная; площадка электрооборудования; - площадка для размещения пожарной техники; - резервуары противопожарного запаса воды (2 шт.); - прожекторная мачта ПМС; - молниеотвод; обустройство скаин №1 (Тюменская область, ХМАО, Сургутский район. ЯНАО, Пуровский район, Отдельное месторождение)</t>
  </si>
  <si>
    <t>1,2. АО "Газпромнефть-Ноябрьскнефтегеаз"</t>
  </si>
  <si>
    <t>ООО "ИСК Ямал Альянс" (СРО № 6469 от 15.04.2013); ООО ИСК "Промсервис"  ( СРО № 0273.00-2015-8905057135-С-258 от 19.08.2015 г.); ООО "Спецмонтажстрой" (СРО-С-073-20112009-890208.7 от 01.10.2014 г.); ООО "Стройфинансгрупп" (0865.13.2010-7804373936-С-131 от 20.11.2015 г.)</t>
  </si>
  <si>
    <t>11.01.2017, № 0011-17/ХМЭ-5183/02 ФАУ "Главгосэкспертиза России" Ханты-Манскийский филиал</t>
  </si>
  <si>
    <t xml:space="preserve">СВЕ 1000763-УВС-С 19.01.2017 - 31.12.2017, Департамент по недропользованию по Уральскому федеральному окргугу (Уралнедра) </t>
  </si>
  <si>
    <t>01.2017-12.2017</t>
  </si>
  <si>
    <t>"Обустройство Отдельного месторождения", 1 этап "Автодорога УДР УПСВ Пограничного м/р-т.вр.к.к.-1,2"-26,738 км. (Тюменская область, ХМАО, Сургутский район. ЯНАО, Пуровский район, Отдельное месторождение)</t>
  </si>
  <si>
    <t>ООО "Стройфинансгрупп" (0865.13.2010-7804373936-С-131 от 20.11.2015 г.)</t>
  </si>
  <si>
    <t xml:space="preserve">11.01.2017, №0011-17/ХМЭ-5183/02 ФАУ "Главгосэкспертиза России" Ханты-Манскийский филиал </t>
  </si>
  <si>
    <t>СВЕ 1000761-УВС-С 12.01.2017 - 31.12.2017, Департамент по недропользованию по Уральскому федеральному окргугу (Уралнедра)</t>
  </si>
  <si>
    <t>"Обустройство отдельного месторождения" (шифр 785) 13 этап. ВЛ-6 кВ №1 т.вр. ПС110/6 кВ "Отдельная" - КТПН № 1 К-2; ВЛ-6 кВ №2 т.вр. ПС110/6 кВ "Отдельная" - КТПН № 1 К-2; Трубопровод неТесборный К-22-т.вр.К-1; автомобильная дорога н авахтовый поселок № 2; Кустт скважин № 2, в том числе: автодорога примыкание К-2-К-2" основание кустовой площадки; обустройство нулевого цикла кустовой площадки, в том числе обустройство позиций: - блок технологической измерительной установки; - блок контроля и управленяи измерительной установки; - установка дозирования химреагента; - емкость подземная, - площадкаэлектрооборудования; - площадка для размещения пожарной техники; - резервуары противопожарного запаса воды (2 шт.); - прожекторная мачта. (Тюменская область, ХМАО, Сургутский район. ЯНАО, Пуровский район, Отдельное месторождение)</t>
  </si>
  <si>
    <t xml:space="preserve">  - ООО «ИСК Ямал Альянс»,   6469 от 15.04.2013,                                      
  - ООО «Спецмонтажстрой»,  СРО-С-073-20112009-890208.7 от 01.10.2014,                                            
  ООО "Стройфинансгрупп" СРО № 0865.13.2010-780433936-С-131 от 20.11.2015                                                                    
</t>
  </si>
  <si>
    <t xml:space="preserve">11.01.2017 г. № 0011-17/ХМЭ-5183/02
выдано  ФАУ "Главгосэкспертиза России" Ханты-Мансийский филиал
</t>
  </si>
  <si>
    <t xml:space="preserve">СВЕ 1000764- УВС-С  19.01.2017-31.12.2017 Департамент по недропользованию по УрФО (Уралнедра) </t>
  </si>
  <si>
    <t>выдан</t>
  </si>
  <si>
    <t xml:space="preserve">"Обустройство Отдельного месторождения" (шифр 785) 27 этап. ВЛ 6кВ №1 т.вр КТПН №2 К-1-КТПН №1 Р62; Трубопровод нефтесборный Р62-т.вр.Р62; Комплекс сооружений разведочной скважины Р62, втом числе: - автодорога "Примыкание Р62-Р62",  - резервуары противопожарного запаса воды (2 шт.); - молниеотвод; - площадка электрооборудования; - прожекторная мачта. (ХМАО-Югра, Сургутский район, ЯНАО,                                                               
Пуровский район, Отдельное          месторождение)                                                          </t>
  </si>
  <si>
    <t>1, 2. АО "Газпромнефть-Ноябрьскнефтегаз"</t>
  </si>
  <si>
    <t xml:space="preserve">ООО "ИСК Ямал Альянс" № 649 от 15.04.2013; ИСК "Промсервис" СРО № 0273.00-2015-8905057135-С-258 от 19.08.2015 г;   - ООО «Спецмонтажстрой», № СРО-С-073-20112009-890208.7 от 01.10.2014, </t>
  </si>
  <si>
    <t xml:space="preserve">11.01.2017 № 0011-17/ХМЭ-5183/02, выдано ФАУ              
«ГЛАВГОСЭКСПЕРТИЗА РОССИИ» Оханты-Мансийский филиал                                                                    
</t>
  </si>
  <si>
    <t xml:space="preserve">№ СВЕ-1000765 УВС/С от 09.01.2017-31.12.2017,  Департамент строительстваХанты-Мансийского автономного округа -Югры </t>
  </si>
  <si>
    <t>"Обустройство Отдельного месторождения" (шифр 785) 28 этап. ВЛ 6кВ №1 т.вр КТПН №1 К-1-КТПН №1 Р68; Трубопровод нефтесборный Р68-т.вр.Р68; Комплекс сооружений разведочной скважины Р68, втом числе: - автодорога "Примыкание Р68-Р68",  - резервуары противопожарного запаса воды (2 шт.); - молниеотвод; - площадка электрооборудования; - прожекторная мачта. (ХМАО-Югра, Сургутский район, ЯНАО,  Пуровский район, Отдельное          месторождение)</t>
  </si>
  <si>
    <t xml:space="preserve">ООО "ИСК Ямал Альянс" № 649 от 15.04.2013; ИСК "Промсервис"  СРО № 0273.00-2015-8905057135-С-258 от 19.08.2015 г;   - ООО «Спецмонтажстрой», СРО-С-073-20112009-890208.7 от 01.10.2014, </t>
  </si>
  <si>
    <t xml:space="preserve">11.01.2017 № 0011-17/ХМЭ-5183/02, выдано ФАУ              
«ГЛАВГОСЭКСПЕРТИЗА РОССИИ» Ханты-Мансийский филиал                                                                    
</t>
  </si>
  <si>
    <t>№ СВЕ-1000766 УВС/С от 09.01.2017-31.12.2017,  Департамент по недропользованиюпо УРФО (Уралнедра)</t>
  </si>
  <si>
    <t>"Обустройство Отдельного месторождения" (шифр 785) 4 этап. Куст скважин №1 Обустройство скважины № 2 (ХМАО-Югра, Сургутский район, ЯНАО,                                                               
Пуровский район, Отдельное          месторождение )</t>
  </si>
  <si>
    <t>ООО "ИСК Ямал Альянс" № 649 от 15.04.2013</t>
  </si>
  <si>
    <t>№ СВЕ-1000804 УВС/С от 29.09.2017-29.09.2018,  Департамент по недропользованиюпо УРФО (Уралнедра)</t>
  </si>
  <si>
    <t>09.2017-09.2018</t>
  </si>
  <si>
    <t>"Обустройство Отдельного месторождения" (шифр 785) 5 этап. Куст скважин №1 Обустройство скважины № 3 (ХМАО-Югра, Сургутский район, ЯНАО,                                                               
Пуровский район, Отдельное          месторождение)</t>
  </si>
  <si>
    <t xml:space="preserve">№ СВЕ-1000805 УВС/С от 29.09.2017-29.09.2018,  Департамент по недропользованиюпо УРФО (Уралнедра) </t>
  </si>
  <si>
    <t>"Обустройство Отдельного месторождения" (шифр 785) 14 этап. Куст скважин №2 Обустройство скважины № 2 (ХМАО-Югра, Сургутский район, ЯНАО,                                                               
Пуровский район, Отдельное          месторождение)</t>
  </si>
  <si>
    <t xml:space="preserve">№ СВЕ-1000806 УВС/С от 29.09.2017-29.09.2018,  Департамент по недропользованиюпо УРФО (Уралнедра) </t>
  </si>
  <si>
    <t>"Обустройство Отдельного месторождения" (шифр 785) 15 этап. Куст скважин №2 Обустройство скважины № 3 (ХМАО-Югра, Сургутский район, ЯНАО,                                                               
Пуровский район, Отдельное          месторождение)</t>
  </si>
  <si>
    <t xml:space="preserve">№ СВЕ-1000807 УВС/С от 29.09.2017-29.09.2018,  Департамент по недропользованиюпо УРФО (Уралнедра) </t>
  </si>
  <si>
    <t>"Обустройство отдельного месторождения" шифр 785. 10 этап: обустройство скважины №8 (ХМАО-Югра, Сургутский район, ЯНАО,                                                               
Пуровский район, Отдельное          месторождение)</t>
  </si>
  <si>
    <t>ООО "ИСК Ямал Альянс" (СРО № 6469 от 15.04.2013)</t>
  </si>
  <si>
    <t>01.11.2017, № 0011-17/ХМЭ-5183/02 выдано ФАУ "Главгосэкспертиза Росии" Ханты-Мансийский филиал.                        (59-ГСН/8980 от 21.05.2018)</t>
  </si>
  <si>
    <t>№ СВЕ-1000896-УВС-С от 20.02.2018-31.12.2018,  Департамент по недропользованиюпо УРФО (Уралнедра) (59-ГСН/8980 от 21.05.2018)</t>
  </si>
  <si>
    <t>02.2018-12.2018</t>
  </si>
  <si>
    <t>"Обустройство отдельного месторождения" шифр 785. 11 этап: обустройство скважины №9 (ХМАО-Югра, Сургутский район, ЯНАО,                                                               
Пуровский район, Отдельное          месторождение)</t>
  </si>
  <si>
    <t>№ СВЕ-1000905-УВС-С от 28.04.2018-31.05.2018,  Департамент по недропользованиюпо УРФО (Уралнедра) (59-ГСН/8980 от 21.05.2018)</t>
  </si>
  <si>
    <t>04.2018-05.2018</t>
  </si>
  <si>
    <t>"Обустройство отдельного месторождения" шифр 785. 12 этап: обустройство скважины №10; прожекторная мачта ПМС (ХМАО-Югра, Сургутский район, ЯНАО,                                                               
Пуровский район, Отдельное          месторождение)</t>
  </si>
  <si>
    <t>№ СВЕ-1000906-УВС-С от 28.04.2018-28.06.2018,  Департамент по недропользованиюпо УРФО (Уралнедра) (59-ГСН/8980 от 21.05.2018)</t>
  </si>
  <si>
    <t>04.2018-06.2018</t>
  </si>
  <si>
    <t>"Обустройство отдельного месторождения" шифр 785. 20 этап: обустройство скважины №8 (ХМАО-Югра, Сургутский район, ЯНАО,                                                               
Пуровский район, Отдельное          месторождение)</t>
  </si>
  <si>
    <t>№ СВЕ-1000897-УВС-С от 20.02.2018-31.12.2018,  Департамент по недропользованиюпо УРФО (Уралнедра) (59-ГСН/8980 от 21.05.2018)</t>
  </si>
  <si>
    <t>"Обустройство отдельного месторождения" шифр 785. 21 этап: обустройство скважины №9 (ХМАО-Югра, Сургутский район, ЯНАО,                                                               
Пуровский район, Отдельное          месторождение)</t>
  </si>
  <si>
    <t>№ СВЕ-1000903-УВС-С от 28.04.2018-31.05.2018,  Департамент по недропользованиюпо УРФО (Уралнедра) (59-ГСН/8980 от 21.05.2018)</t>
  </si>
  <si>
    <t>"Обустройство отдельного месторождения" шифр 785. 22 этап: обустройство скважины №10; прожекторная мачта ПМС; ВЛ6 кВ №1 т.вр. КТПН№2 К-2 -КТПН№3 К-2;ВЛ6 кВ №2 т.вр. КТПН№2 К-2 -КТПН№3 К-2; площадка электрооборудования (ХМАО-Югра, Сургутский район, ЯНАО,                                                               
Пуровский район, Отдельное          месторождение)</t>
  </si>
  <si>
    <t xml:space="preserve">01.11.2017, № 0011-17/ХМЭ-5183/02 выдано ФАУ "Главгосэкспертиза Росии" Ханты-Мансийский филиал.                        </t>
  </si>
  <si>
    <t xml:space="preserve">№ СВЕ-1000904-УВС-С от 28.04.2018-28.06.2018,  Департамент по недропользованиюпо УРФО (Уралнедра) </t>
  </si>
  <si>
    <t>«Обустройство Холмогорского и Пограничного месторождений. Трубопроводы нефтегазосборные. Водоводы высоконапорные» 1 этап (шифр проекта 58/16Н) Трубопровод нефтегазосборный к. 118 - т.вр.к. 118 (ЯНАО, Пуровский район  ХМАО, Сургутский район, Холмогорское месторождение)</t>
  </si>
  <si>
    <t>ООО "СТПС-НВ" ( № 0082.08-2009-8603142257-С-050 от 23.10.2014)</t>
  </si>
  <si>
    <t xml:space="preserve">18.04.2018, № 095-18/ОГЭ-5961/04 выдано ФАУ "Главгосэкспертиза России" Омский филиал.   </t>
  </si>
  <si>
    <t>№ СВЕ-1000934-УВС-С от 06.09.2018-06.03.2019,  Департамент по недропользованиюпо УРФО (Уралнедра)</t>
  </si>
  <si>
    <t>09.2018-03.2019</t>
  </si>
  <si>
    <t>Нефтесборные трубопроводы и высоконапорные водоводы Вынгапуровского месторождения» (шифр 2/14)  7 этап   Трубопровод нефтесборный т.вр.к.53-т.вр.к.к.54,47, вторая нитка (ХМАО, Нижневартовский р-н, ЯНАО, Пуровский р-н, Вынгапуровское месторождение)</t>
  </si>
  <si>
    <t>ООО "Спецмонтажстрой" (СРО-С-073-20112009-890208.7 от 01.10.2014 г.)</t>
  </si>
  <si>
    <t>0159-15/ХМЭ-4535/02, 03.04.2015 ФАУ "Главгосэкспертиза России" Ханты-Мансийский филиал</t>
  </si>
  <si>
    <t xml:space="preserve">89-ru89503000-2н-2017 16.08.2017-16.11.2017 Департаментстроительства и жилищной политики по ЯНАО </t>
  </si>
  <si>
    <t>08.2017-11.2017</t>
  </si>
  <si>
    <t>"Обустройство Отдельного месторождения" (шифр 785) 2 этап. 1 цепная ВЛ-110 кВ №1 т.вр. ВЛ 110 "Холмогорская - Вышка1" - модуль отпайки № 1; 1 цепная ВЛ-110 кВ № 1 Модуль отпайки № 1 -ПС 110/6 кВ "Отдельная"; 1 цепная ВЛ-110 кВ №2 т.вр. ВЛ 110 "Холмогорская - Вышка2" - модуль отпайки № 2; Комплекс сооружений ПС 110/6 "Отдельная"; Площадка модуля отпайки 110 кВ;автодорога "Площадка ПС 110/6 кВ "Отдельная" - площадка модуля отпайки. (ХМАО-Югра, Сургутский район, ЯНАО,                                                               
Пуровский район, Отдельное          месторождение)</t>
  </si>
  <si>
    <t>"Ямалстройэнергомонтаж" № 2474.06-2010-8905034177-С-038от 09.10.2014</t>
  </si>
  <si>
    <t xml:space="preserve">11.01.2017 № 0011-17/ХМЭ-5183/02, выдано ФАУ              
«ГЛАВГОСЭКСПЕРТИЗА РОССИИ» Оханты-Мансийский филиал                                                                    
 </t>
  </si>
  <si>
    <t xml:space="preserve">№ СВЕ-1000762 УВС/С от 09.01.2017-31.01.2017,  Департамент по недропользованию по УрФО (Уралнедра) </t>
  </si>
  <si>
    <t>01.2017-01.2018</t>
  </si>
  <si>
    <t>"Обустройство Холмогорского месторождения. Водовод высоконапорный" шифр 718 (ЯНАО, Пуровский район, ХМАО, Сургутский район, Холмогорское месторождение)</t>
  </si>
  <si>
    <t>ЗАО "Гидромонитор" (С-050-86-0486-86-081216 от 08.12.2016</t>
  </si>
  <si>
    <t xml:space="preserve">30.11.2017 № 350-17/ОГЭ-5767/03  ФАУ "Главгосэкспертиза России" Омский филиал  </t>
  </si>
  <si>
    <t xml:space="preserve">№ СВЕ-1000895-УВС-С от 12.05.2018-28.02.2018,  Департамент по недропользованиюпо УРФО (Уралнедра) </t>
  </si>
  <si>
    <t>05.2018-02.2019</t>
  </si>
  <si>
    <t>Реконструкция помещений комплекса административных зданий УВД ЯНАО под станцию междугородней правительственной связи, в том числе сети связи (2 очередь)                                                                  ( ЯНАО, г.Салехард)</t>
  </si>
  <si>
    <t>1, 2. ОАО "ИСК ЯНАО"</t>
  </si>
  <si>
    <t>1872 от 04.12.2003       Центр правительственной связи Службы специальной связи и информации при  Федеральной службе охраны РФ в Тюменской обл.</t>
  </si>
  <si>
    <t>2-2007 05.02.2007-31.12.2010 Департамент строительства ЯНАО</t>
  </si>
  <si>
    <t>02.2007-12.2010</t>
  </si>
  <si>
    <t>Вертолетная площадка в п.Кутопьюган    (ЯНАО, Надымский р-н)</t>
  </si>
  <si>
    <t>1, 2. МУ "Управление капитального строительства и капитального ремонта"</t>
  </si>
  <si>
    <t>1.  ООО "ЭкоСтанкоСтрой"  № СРО-С-215-0804201-7705862990-026 от 03.11.11                                                               2. ООО "ЭкоСтанкоСтрой"  № СРО-С-215-0804201-7705862990-026 от 03.11.11;                                                                           МУ "Управление капитального строительства и капитального ремонта" (СРО № от )</t>
  </si>
  <si>
    <t>№154-10/СПЭ-0186/02 от 06.04.10 ФГУ "Главгосэкспертиза России" Санкт-Петербургский ф-л</t>
  </si>
  <si>
    <t xml:space="preserve">RU89502302-5/2012 от 05.04.12 - 05.02.2013 Администрация МО Надымский р-н </t>
  </si>
  <si>
    <t>04.2012-02.2013</t>
  </si>
  <si>
    <t xml:space="preserve">Реконструкция взлетно-посадочной полосы, МРД,РД-1,РД-2 и перрона аэропорта г.Салехард, в том числе корректировка проекта.                                                                                                                                 3 этап - Третий пусковой комплекс                                                                                  4 этап - Четвертый пусковой комплекс                                                                      (ЯНАО, г.Салехард)   </t>
  </si>
  <si>
    <t>1, 2. ГКУ "Дирекция капитального строительства и инвестиций ЯНАО"</t>
  </si>
  <si>
    <t>1. ОАО "ИСК ЯНАО"                                     2. ФУП "Проектно-изыскательский и научно-исследовательский институт воздушного транспорта "Ленаэропроект" СРО № ГС-2-781-02-26-0-7809027217-003856-1 от 19.01.04</t>
  </si>
  <si>
    <t>№ 416-09/ГГЭ-5697/04 от 16.07.09 ФАУ "Главгосэкспертиза России"</t>
  </si>
  <si>
    <t>№ RU 89306000-36-10 от 07.08.2012 - 30.09.2013</t>
  </si>
  <si>
    <t>08.2012-09.2013</t>
  </si>
  <si>
    <t>"Аэропортовый комплекс, взлетно-посадочная полоса с ограждением в п.Красноселькуп, д.7"            (ЯНАО, Красноселькупский р-н)</t>
  </si>
  <si>
    <t>1, 2. Муниципальное казенное учереждение "Комитет по управлению капитальным строительством" (МКУ "КУКС")</t>
  </si>
  <si>
    <t>1. ООО "Реском-Тюмень" СРО № С-08-0844-7203133626-2013 23.12.2013г.                             2. ООО "Юг-Север-Строй" № 0105.00-2012-7203277360-С-247 от 10.07.2012г.</t>
  </si>
  <si>
    <t xml:space="preserve">№1027-13/ОГЭ-8419/04  от 01.11.2013 ФАУ "Главгосэкспертиза России " </t>
  </si>
  <si>
    <t>№ RU 89501000-125/4 от 19.05.2014г.        Федеральное агенство воздушного транспорта</t>
  </si>
  <si>
    <t>05.2014-05.2015</t>
  </si>
  <si>
    <t>Комплекс средств УВД, РТОП и электросвязи аэропорта Ноябрьск, включая оснащение системой ближней навигации, автоматическим радиопеленгатором, КСА ПИВП, ОВЧ радиосвязью, приводными радиостанциями, г. Ноябрьск, Ямало-Ненецкий АО                                         Проектом предусматривается реконструкция объектов радиотехнического обеспечения полетов, управления воздушным движением  и электросвязи аэропорта, в части: установка оборудования приводных радиостанций с маркерными радиомаяками РМП-200 с РММ-200 на позициях  ДПРМ и БПРМ МКп-007° и МКп187°; установка автоматического радиопеленгатора "DF 200" на позиции ОРЛ-А; размещение радиопередатчиков ОВЧ диапозона "Фазан 19ПРМ" на приемном радиоцентре                                             (ЯНАО, г. Ноябрьск, территория аэропорта)</t>
  </si>
  <si>
    <t>Федеральное государственное унитарное предприятие «Государственная корпорация по организации воздушного движения в Российской Федерации» Филиал «Аэронавигации Севера Сибири</t>
  </si>
  <si>
    <t>ОАО "Концерн ПВО "Алмаз-Антей" (01-П №168 от 11.07.2012)</t>
  </si>
  <si>
    <t>249-14/СПЭ-0954/02, 25.04.2014,  ФАУ "Главгосэкспертиза России" Санкт-Петербургский филиал</t>
  </si>
  <si>
    <t xml:space="preserve">89-12-05-2016  22.07.2016-12.12.2016 Тюменское межрегиональное территориальное управление воздушного транспорта Федеральное агенство воздушного транспорта </t>
  </si>
  <si>
    <t>07.2016-12.2016</t>
  </si>
  <si>
    <t>"Ангар для ТО вертолётов типа МИ-8, МИ-*МТВ, Eurocopter AS-350 в а/п Салехард, с конструкцией наземного перехода длиной не более 10 метров к существующему зданию АТБ" (ЯНАО, г.Салехард)</t>
  </si>
  <si>
    <t>ООО "Авиационная компания "Ямал"</t>
  </si>
  <si>
    <t xml:space="preserve">ЗАО ПФК "Рыбинсккомплекс"        СРО-№ С- 0239-77 -0604-77-2104116 </t>
  </si>
  <si>
    <t xml:space="preserve">316-16//ОГЭ-55103//02, 11.01.2017 ФАУ "ГЛАВГОСЭКСПЕРТИЗА РОССИИ",           </t>
  </si>
  <si>
    <t xml:space="preserve">   89-08-270-2017/ ФАВТ-04    10.02.2017-20.02.2017 г.   Федеральное агенство воздушного транспорта                             </t>
  </si>
  <si>
    <t>02.2017-03.2017</t>
  </si>
  <si>
    <t>"Реконструкция и техническое перевооружение комплекса средств УВД, РТОП и электросвязи аэропорта Тарко-Сале, включая оснащение аэродромным радиолокационным комплексом, КСА ПИВП, приводными радиостанциями, г. Тарко-Сале, ЯНАО", в части оснащения аэродромным радиолокационным комплексом (ЯНАО, г. Тарко-Сале)</t>
  </si>
  <si>
    <t>ФГУП "Госкорпарация по ОрВД"</t>
  </si>
  <si>
    <t>АО "ВКО "Алмаз-Антей" (СРО № 1550.04-2010-7731084175-02-С-2009 от 03.12.2015)</t>
  </si>
  <si>
    <t xml:space="preserve">08.06.2016, № 633-16/ГГЭ- 10230/09  выдано  ФАУ "Главгосэкспертиза России"          </t>
  </si>
  <si>
    <t xml:space="preserve">89-05-09-2017 05.04.2017-05.07.2017 Тюменское межрегиональное территориальное управление воздушного транспорта Федеральное агенство воздушного транспорта  </t>
  </si>
  <si>
    <t>04.2017-07.2017</t>
  </si>
  <si>
    <t>Реконструкция чётной горловины Южного приёмоотправочного парка "А" станции Коротчаево. (ЯНАО, Пуровский р-н)</t>
  </si>
  <si>
    <t xml:space="preserve">ОАО Российские железные дороги"    </t>
  </si>
  <si>
    <t>ООО "Корпорация Р- Индустрия"     СРО 110780583-07 ИНН 7814406725</t>
  </si>
  <si>
    <t xml:space="preserve">293-16//ОГЭ-5106/02, 20.10.2016  ФАУ "ГЛАВГОСЭКСПЕРТИЗА РОССИИ",        Омский филиал      </t>
  </si>
  <si>
    <t>№89-11-0900-2016МС 21.12.2016 - 31.08.2017 Министерство строительства и жилищно коммунального хозяйства РФ</t>
  </si>
  <si>
    <t>12.2016-08.2017</t>
  </si>
  <si>
    <t>"Строительство объектов морского порта в районе пос. Сабетта на полуострове Ямал,включая создание судоходного подходного канала в Обской губе"                                                                                                                                                                                                                                                                                           3 этап                                                                                                                                                                                                                                                        13 этап                                                                                                              14 этап                                                                                                              15 этап                                                                                                              16 этап                                                                                                                                                                                                                     19 этап                                                                                                              20 этап                                                                                                              21 этап                                                     (ЯНАО, Ямальский р-н)</t>
  </si>
  <si>
    <t>1. АО "МРТС"
(001465-2012-7706241963-С-041)
2. ЗАО "И.И.С."
(1740.12-2013-7802390686-С-010)</t>
  </si>
  <si>
    <t>1108-15/ГГЭ-8066/04 18.08.2015 "Главгосэкспертиза России"</t>
  </si>
  <si>
    <t>АД-39/54, 02.08.12-15.12.13, 89-RU89506000-СГ-39/56-2015, 30.11.15-30.11.17, 89-RU89506000-КС-39/43-2015, 02.09.15-28.02.17 ФА морского и речного транспорта (Росморречфлот) Министерство транспорта РФ</t>
  </si>
  <si>
    <t>09.2015-02.2017</t>
  </si>
  <si>
    <t>Строительство объектов морского порта в районе пос.Сабетта на полуострове Ямал, включая создание судоходного подходного канала в Обской губе.                                                                                                                      Морской канал 1 этап строительства. (дноуглубительные работы)                                                                                (ЯНАО, Ямальский р-н)</t>
  </si>
  <si>
    <t>1, 2. ФГУП "Росморпорт"</t>
  </si>
  <si>
    <t>1.  ОАО "УСК МОСТ" (110770399-07)                                           2. АФ ФГУП "Росморпорт"  (0367.05-2012-7702352454-С-010)</t>
  </si>
  <si>
    <t>№581-14/ГГЭ-8066/04 от 30.04.14 ФАУ "Главгосэкспертиза России"</t>
  </si>
  <si>
    <t>RU77203000-КС-39/29 от 25.07.14 Федеральным агенством морского и речного транспорта "Росморречфлот" Министервства транспорта РФ до 30.01.16</t>
  </si>
  <si>
    <t>07.2014-01.2016</t>
  </si>
  <si>
    <t>Строительство объектов морского порта в районе пос. Сабетта на полуострове Ямал, включая создание судоходного подходного канала в Обской губе.                                                                                                                                                   Этап 5: акватория порта (акватория вспомогательных причалов № 1,5-6).  (ЯНАО, Ямальский р-н)</t>
  </si>
  <si>
    <t>ООО "Мордрага" (0643.05-2010-7838315890-С-2)</t>
  </si>
  <si>
    <t>1108-15/ГГЭ-8066/04  от 18.08.2015 ФАУ «Главгосэкспертиза России»</t>
  </si>
  <si>
    <t>89-RU89506000-СГ-39/44-2015,22.09.-24.12.2016, Федеральным агенством морского и рчного транспорта (Росморречфлот) Министерства транспорта Российской Федерации</t>
  </si>
  <si>
    <t>09.2016-12.2019</t>
  </si>
  <si>
    <t>Строительство объектов морского порта в районе пос. Сабетта на полуострове Ямал, включая создание судоходного подходного канала в Обской губе. Этап 10  (ЯНАО, Ямальский р-н)</t>
  </si>
  <si>
    <t>ФГУП "Росморпорт"</t>
  </si>
  <si>
    <t>ОАО"УСК МОСТ" № 110770399-07</t>
  </si>
  <si>
    <t>1108-15/ГГЭ-8066/04, 18.08.2015 ФАУ "Главгосэкспертиза России"</t>
  </si>
  <si>
    <t>89-RU89506000-ВВ-39/19-2016, 03.06.2016.-31.10.2017, Федеральным агенством морского и речного транспорта (Росморречфлот) Министерства транспорта Российской Федерации</t>
  </si>
  <si>
    <t>06.2016-10.2017</t>
  </si>
  <si>
    <t>"Строительство объектов морского порта в районе пос.Сабетта на полуострове Ямал, включая создание судоходного подходного канала в Обской губе" в составе: Этап 8  (ЯНАО, Ямальский р-н)</t>
  </si>
  <si>
    <t>АО "УСК МОСТ" (№110770399-08)</t>
  </si>
  <si>
    <t>1108-15/ГГЭ-8066/04 от 18.08.2015 ФГУ "Главгосэкспертиза"</t>
  </si>
  <si>
    <t>89-RU506000-068-2015, 16.11.2015г.- 30.12.2017г. , Отдел архитектуры и градостроительства управления строительства и архитектуры администрации муниципального образования Ямальский район</t>
  </si>
  <si>
    <t>11.2015-12.2017</t>
  </si>
  <si>
    <t>"Строительство объектов морского порта в районе пос. Сабетта на полуострове Ямал, включая создание судоходного подходного канала в Обской губе. Этап 3.Реконструкция причала №1 с открылком"  ЯНАО, Ямальский р-н</t>
  </si>
  <si>
    <t>ООО "Ямал СПГ"</t>
  </si>
  <si>
    <t>ОАО "Межрегионтрубопроводстрой" (№001465-2016-7706241963-С-041)</t>
  </si>
  <si>
    <t>1329-16/ГГЭ-8066/04 от 01.12.2015 ФГУ "Главгосэкспертиза"</t>
  </si>
  <si>
    <t>№89-RU89506000-НЖ-39/5-2017 от 03.03.2017- 31.08.2018г. Федеральное агенство морского и речного транспорта(Росморречфлот) Министерства транспорта РФ</t>
  </si>
  <si>
    <t>03.2017-08.2018</t>
  </si>
  <si>
    <t>"Строительство объектов морского порта в районе пос. Сабетта на полуострове Ямал, включая создание судоходного подходного канала в Обской губе. Этап 15: - строительство пункта пропуска через государственную границу Российской федерации"   ЯНАО, Ямальский р-н, п. Сабетта</t>
  </si>
  <si>
    <t>ЗАО "Проектно-Монтажный Центр "Авангард" СРО № С-144-78-0041-78-280417</t>
  </si>
  <si>
    <t>№89-RU89506000-НЖ-39/16-2017 от 05.05.2017- 31.08.2018г. Федеральное агенство морского и речного транспорта(Росморречфлот) Министерства транспорта РФ</t>
  </si>
  <si>
    <t>05.2017-08.2018</t>
  </si>
  <si>
    <t>"Строительство объектов морского порта в районе пос.Сабетта на полуострове Ямал, включая создание судоходного подходного канала в Обской губе. Этап 13" ЯНАО, Ямальский р-н</t>
  </si>
  <si>
    <t>ОАО "Межрегионтрубопроводстрой" (№001465-2012-7706241963-С-041)</t>
  </si>
  <si>
    <t>89-RU89506000-068-2015, 12.12.2016г.- 12.06.2018г. , Отдел архитектуры и градостроительства управления строительства и архитектуры администрации муниципального образования Ямальский район</t>
  </si>
  <si>
    <t>12.2016-06.2018</t>
  </si>
  <si>
    <t>Строительство объектов морского порта в районе пос. Сабетта на полуострове Ямал, включая создание судоходного подходного канала в Обской губе. Этап 9   ЯНАО, Ямальский р-н</t>
  </si>
  <si>
    <t>АО "Межрегионтрубопроводстрой" 9001465-2012-7706241963-С-041)</t>
  </si>
  <si>
    <t>89-RU89506000-ВВ-39/9-2016, 08.04.2016.-31.08.2018, Федеральным агенством морского и речного транспорта (Росморречфлот) Министерства транспорта Российской Федерации</t>
  </si>
  <si>
    <t>04.2016-08.2018</t>
  </si>
  <si>
    <t>Обустройство Вынгапуровского месторождения. Полигон по утилизации нефтесодержащих производственных отходов. (шифр 14-154) площадь участка в ограждении - 11,9742 га; площадь карт и технологических площадок - 4,4070 га; объем накопления отходов в картах и на площадках - 50000 куб.м; объем накопления отходов в контейнерах - 57,5 куб. м (ЯНАО, Пуровский р-н)</t>
  </si>
  <si>
    <t>1, 2. ООО "Заполярнефть"</t>
  </si>
  <si>
    <t>1, 2. ООО "АвтоСпецДом" (2142.06-2010-7202116402-С-049)</t>
  </si>
  <si>
    <t>198-15/ОГЭ-4614/04, 18.05.2015</t>
  </si>
  <si>
    <t>№ СЛХ-3007503  11.06.2015-31.12.2015  Отдел геологии и лицензирования Департамента по недропользованию по УрФО по ЯНАО</t>
  </si>
  <si>
    <t>06.2015-12.2015</t>
  </si>
  <si>
    <t>Полигон утилизации промышленных и твёрдых бытовых отходов Тазовского района ЯНАО  (ЯНАО, Тазовский р-н)</t>
  </si>
  <si>
    <t>ООО "Строительная компания Развитие"</t>
  </si>
  <si>
    <t>ЗАО "СПИНОКС"  СРО  №0069.05-2009-720411980-С-015</t>
  </si>
  <si>
    <t xml:space="preserve">185-16//ОГЭ-4797/04, 30.06.2016                ФАУ "ГЛАВГОСЭКСПЕРТИЗА РОССИИ",        Омский филиал      </t>
  </si>
  <si>
    <t xml:space="preserve">   №89-RU899504000-09-2016  22.12.2016-22.03.2018 г.  Администрация Тазовского района</t>
  </si>
  <si>
    <t>12.2016-03.2018</t>
  </si>
  <si>
    <t>«Полигон ТБиПО Русского месторождения – 1 этап строительства  (ЯНАО, Тазовский р-н)</t>
  </si>
  <si>
    <t>АО "Тюменнефтегаз"</t>
  </si>
  <si>
    <t>ООО "Грант+" С-195-77-0502-26-131016</t>
  </si>
  <si>
    <t>094-16/ОГЭ-4959/04 от 15.04.2016    ФГУ "Главгосэкспертиза России"</t>
  </si>
  <si>
    <t xml:space="preserve">   СЛХ-3008583УВС/С    08.11.2016 -08.11. 2019 г. Отдел геологии и лицензирования Департамента по недропользованию по УрФО по ЯНАО             </t>
  </si>
  <si>
    <t>11.2016-11.2019</t>
  </si>
  <si>
    <t>«Полигон твердых бытовых отходов в с. Белоярск» (шифр 09/13)   (ЯНАО, Приуральский район, с. Белоярск)</t>
  </si>
  <si>
    <t>МКУ «Управление капитального строительства»</t>
  </si>
  <si>
    <t>ООО "Тюменьстрой" (С-015-25062009 от 27.12.2017</t>
  </si>
  <si>
    <t xml:space="preserve">28.04.2016, № 103-16/ОГЭ-4684/04, выдано ФАУ "Главгосэкспертиза России" Омский филиал </t>
  </si>
  <si>
    <t xml:space="preserve">89-RU89507302-66-2016, от 22.12.2016-21.12.2019, Управление строительства и архитектуры Администрации муниципального образования Приуральский район </t>
  </si>
  <si>
    <t>12.2016-12.2019</t>
  </si>
  <si>
    <t>Строительство мостового перехода через реку Надым на км 991 а/д Сургут - Салехард, участок Старый Надым - Надым, км 982 - км 1000. 2 очередь                         (ЯНАО, МО г. Надым и Надымский р-н)</t>
  </si>
  <si>
    <t>1, 2. ООО "УралСтройТехнологии"</t>
  </si>
  <si>
    <t xml:space="preserve">1. ООО "Мостострой-12" СРО №0818-2010-7714577050-С-018 от 28.10.2010                                                    2. ООО "Мостострой-12" СРО №0818-2010-7714577050-С-018 от 28.10.2010 ;                                ООО "УралСтройТехнологии" СРО №10477 от 18.05.11г </t>
  </si>
  <si>
    <t>№351-10/ГГЭ-5207/04 от 06.05.2010 ФГУ "Главгосэкспертиза России"</t>
  </si>
  <si>
    <t>RU89-0350-МРР от 12.09.11 Министерством регионального развития РФ до 15.07.2015</t>
  </si>
  <si>
    <t>09.2011-12.2019</t>
  </si>
  <si>
    <t>Реконструкция базы ГСМ. Реконструкция парка РВС 5000 м3 под хранение метанола. Ямбургского ГКМ                                   (ЯНАО, Пуровский р-н)</t>
  </si>
  <si>
    <t>1, 2. ООО "Газпром добыча Ямбург"</t>
  </si>
  <si>
    <t xml:space="preserve">Экспертиза переделывается </t>
  </si>
  <si>
    <t xml:space="preserve">17.11.206, №RU89502000-141|2006, выдано Администрацией МО Надымский район до 17.11.2008 </t>
  </si>
  <si>
    <t>07.2007-12.2016</t>
  </si>
  <si>
    <t>Обустройство Юрхаровского месторождения на период опытно-промышленной эксплуатации, 2-я очередь. 2 пусковой комплекс                  Этап №4                                                                                                                                                 Этап №6                                                                                                                                Этап №7                                                (ЯНАО, Пуровский р-н)</t>
  </si>
  <si>
    <t>1, 2. ООО "НОВАТЭК-Юрхаровнефтегаз"</t>
  </si>
  <si>
    <t>1, 2. ООО "Новатэк-Юрхаровнефтегаз"                       (0306.00-2010-8903021599-С-084)</t>
  </si>
  <si>
    <t>084-07/ГГЭ-0401/02, 31.01.2007, Главгосэкспертиза России г. Москва</t>
  </si>
  <si>
    <t>RU89502000-67-НГ/2007, 20.11.2007,  Администрация муниципального образования Надымского района</t>
  </si>
  <si>
    <t>11.2007-04.2016</t>
  </si>
  <si>
    <t>Опытно-промышленная эксплуатация пилотного участка Чатылькинского месторождения  (НЗС 2012г)                                                                                              II этап строительства                                                                                                           III этап строительства                                                                                                        IV этап строительства                                                                                                             V этап строительства                                                                                          Куст скважин 1. Куст скважин 2. Подъезд к кусту 2. Трубопровод нефтесборный т.вр.К2-т.вр.р696. Высоковольтная линия ВЛ-6 №1 РУ 6 ДНС-КТП №1 К-2.Высоковольтная линия ВЛ-6 №2 РУ 6 ДНС-КТП №1 К-2. ВЛ-6 №1 КТП №2 К-2-КТП №2 К-2.ВЛ-6 №2 КТП №2 К-2-КТП №2 К-2. Блочная кустовая насосная станция (БКНС). Высоконапрный водовод Куст 1-т.вр. К-1 - т.вр. 1,2-т.вр. БКНС. Высоконапрный водовод Куст 2-т.вр. К-1 - т.вр. 1,2-т.вр. БКНС. Полигон по сбору  и утилизации нефтесодержащих, буровых и бытовых отходов. Площадка одиночной скважины 696. Подъезд к Р 696                                      (ЯНАО, Красноселькупский р-н)</t>
  </si>
  <si>
    <t>1, 2. ОАО «Газпромнефть- ННГ»</t>
  </si>
  <si>
    <t>1, 2  ОАО "Газпромнефть-ННГ",
 (197.02-2010-8905000428-С-172)</t>
  </si>
  <si>
    <t>ГЭЭ №376 от 30.09.2005г.
ГВЭ №156-06 от 19.05.2006г.
Заключение ПБ № 63-05 от 19.08.2005г.</t>
  </si>
  <si>
    <t>№29 - 2006г от 10.10.2006г,
Отдел архитектуры и градостроительства МО Красноселькупский район</t>
  </si>
  <si>
    <t>10.2006-12.2016</t>
  </si>
  <si>
    <t>Обустройство сеноманской залежи Северо-Уренгойского НГКМ (восточный купол)                                   (ЯНАО, Пуровский р-н)</t>
  </si>
  <si>
    <t>ООО "Газпром добыча Уренгой"</t>
  </si>
  <si>
    <t>1, 2. ООО "Газпром добыча Уренгой" (0307.02-2012-8904034784-С-084)</t>
  </si>
  <si>
    <t>Кустовая площадка К-2 "Обустройства пробной эксплуатации первоочередного участка Средне-Хулымского м.р."                                   (ЯНАО, Надымский р-н)</t>
  </si>
  <si>
    <t>1, 2. ОАО "РИТЭК-НГДУ "РИТЭКНадымнефть"</t>
  </si>
  <si>
    <t>ОАО "РИТЭК-НГДУ "РИТЭКНадымнефть"</t>
  </si>
  <si>
    <t>Экологическая экспертиза №194 от 11.07.05 , пром. Экспертиза №59-ПД-03447-2005-(02)</t>
  </si>
  <si>
    <t>RU89502000-167/2006 от 28.12.06 Администрацией Надымский район до 11.07.10</t>
  </si>
  <si>
    <t>Разведочная скважина № Р - 901 Западно - Ярояхинского лицензионного участка                                   (ЯНАО, Пуровский р-н)</t>
  </si>
  <si>
    <t>1, 2. ООО "Севернефть-Уренгой"</t>
  </si>
  <si>
    <t>ЗАО"Инвестгеосервис" (СРО-С-073-20112009-890543.3)                                        2. ООО "СеверБкрКонтроль"     (0814.1-2012-8904052511-С-018)</t>
  </si>
  <si>
    <t>№ 072-15/ОГЭ-3229/04     от 16.02.2015г. ФГУ "Главгосэкспертиза России" Омский ф-л</t>
  </si>
  <si>
    <t>№89-05-00-00-2007-10-013 от 17.07.2007 Управлением природно-ресурсного регулирования Администрации Пуровского района до 17.07.2008г.</t>
  </si>
  <si>
    <t>07.2008-04.2015</t>
  </si>
  <si>
    <t>Пуровский завод по переработке конденсата (2-я очередь).                                       Этап №11. Внешний ж\д транспорт                                   (ЯНАО, Пуровский р-н)</t>
  </si>
  <si>
    <t>1, 2. ООО "НОВАТЭК-Пуровский ЗПК"</t>
  </si>
  <si>
    <t xml:space="preserve">1, 2. ООО "НОВАТЭК-Пуровский ЗПК" СРО № 0435.02-2012-8911020197-С-084 от 29.08.12   </t>
  </si>
  <si>
    <t>711-07/ГГЭ-1069/02 от 28.09.2007</t>
  </si>
  <si>
    <t>89-05-00-00-2007-10-043, 30.10.2007-31.12.2010</t>
  </si>
  <si>
    <t>Опытно-промышленная эксплуатация пилотного участка Холмистого месторождения  (НЗС на 2012г)                                                                                     3-й этап строительства. Выосоконапорные водоводы                                              4-й этап строительства — склад, нефтесбор, Р662, подъезд к К1                            5-й этап строительства. ОПБ                                                                                           6-й этап строительства. Полигон по сбору и утилизации отходов (1 очередь)  7-й этап строительства. КНС                                                                                              8-й этап строительства. Полигон по сбору и утилизации отходов (2 очередь)                                                                                                                Выосоконапорные водоводы: водовод высоконапорный КНС-т.вр.к.к. 1,2; Выосоконапорные водоводы: водовод высоконапорный т.вр.к.к. 1,2-т.вр.к. 1; водоводы: водовод высоконапорный т.вр.к.к. 1-.к. 1.Куст скважин №1 (вторая очередь); подъезд к кусту скважин №1; площадка разведочной скважины Р662; подъезд к одиночной скважине №662; нефтесборные сети; трубопровод нефтесборный Р662-т. вр. Р662; трубопроводы нефтесборные т.вр.к.2, Р662-т.вр.к. 1,2;ОПБ; открытый Склад оборудования; подъезд к ОПБ;полигон по сбору и утилизации нефтесодержащих буровых и бытовых отходов (первая очередь); КНС: станция насосная БКНС; блоки насосов,3 шт, блок маслосистемы с дренажными насосами, блок управления, блок трансформаторов (2 шт), емкость дренажная аварийного слива масла V=8 м3, емкость дренажная V=16 м3; полигон по сбору и утилизации нефтесодержащих буровых и бытовых отходов (вторая очередь)                                   (ЯНАО, Пуровский р-н)</t>
  </si>
  <si>
    <t>ГЭЭ №384 от 06.10.2005г.
ГВЭ №161-06 от 19.05.2006г.
Заключение ПБ №62-05 от 19.08.2005г.</t>
  </si>
  <si>
    <t>№89-05-00-00-2008-10-086 от 02.06.2008г,  Управлением природно-ресурсного регулирования Администрации Пуровского района</t>
  </si>
  <si>
    <t>07.2008-12.2016</t>
  </si>
  <si>
    <t>Новоуренгойский газохимический комплекс. Комбинированная установка производства этан-этилена                                                                                               Котельная пара высокого давления; Операторная; Лаборатория, АБК установки; Пожарная насосная; Хранилища этана, этилена, пропана                                   (ЯНАО, Пуровский р-н)</t>
  </si>
  <si>
    <t>1, 2. ООО "НГХК" ОАО "Газпром"</t>
  </si>
  <si>
    <t>1. ООО "Производственная фирма "ВИС".  (060-С-№163)                                            2. ООО "Инстройгаз". (000344-2010-5904084243-С-041)</t>
  </si>
  <si>
    <t xml:space="preserve">№ 975-07/ГГЭ-1638/02 от 20.12.2007 ФГУ "Главгосэкспертиза России" </t>
  </si>
  <si>
    <t>№ 89-05-00-00-2008-017 от 10.04.2008 выдано Отделоа Архитектуры и градостроительства Администрации Пуровского района, сроком  доо 09.04.2011, продлено до 31.12.2017.</t>
  </si>
  <si>
    <t>04.2008-12.2015</t>
  </si>
  <si>
    <t>Новоуренгойский газохимический комплекс. Установка производства полиэтилена высокого давления                                                               Операторная с лабораторией, АБК установки; Корпуса полимеризации; Склад суточного хранения; Склад готовой продукции, расфасовки и хранения                                   (ЯНАО, Пуровский р-н)</t>
  </si>
  <si>
    <t>№ 89-05-00-00-2008-018 от 10.04.2008 выдано Отделом Архитектуры и градостроительства Администрации Пуровского района, сроком до  09.04.2011, продлено до 01.08.2016.</t>
  </si>
  <si>
    <t>Обустройство Сугмутского месторождения.  ДНС-1. Реконструкция  (НЗС на 2012г)                                                                                                                             Второй этап строительства                                                                                            Третий этап строительства                                                                              Опорный пункт бригады; сети электрические, сети тепловодоснабжения, сети пожарной сигнализации, сети канализации ОПБ; площадка слива нефти из автоцистернн; насосная станция пластовой воды; факельная установка; газосепаратор ГС-1;  газосепаратор ГС-2;площадка печей ПП1-6; ПКУ; внутриплощадочные сети кроме 1-го этапа строительства                                                                    (ЯНАО, Надымский р-н)</t>
  </si>
  <si>
    <t>ГЭЭ №911 от 20.12.2006г.
ГВЭ №474-06 от 26.10.2006г.
Заключение ПБ №11-ДБ-0700-2008 от 12.05.2008г.</t>
  </si>
  <si>
    <t>№ Ru 89502000-19-НГ/08 от 27.03.2008  Администрацией МО Надымского района</t>
  </si>
  <si>
    <t>Строительство эксплуатационных скважин на Ачимовские отложения (залеж Ачз) на Стерховом месторождении Олимпийского лицензионного участка.                                                                               Скважина № 234 куста № 2                                   (ЯНАО, Пуровский р-н)</t>
  </si>
  <si>
    <t>ООО "ПурНоваГаз"       ООО "Новатэк-Таркосаленефтегаз"</t>
  </si>
  <si>
    <t>1.ООО "НЭУ", СРО № СРО-С-073-20112009-890229.2 от 24.01.2011г.                                                       2.  ООО "НОВАТЭК-Таркосаленефтегаз"СРО № 04.36.01-2011-8911020768-С-084 от 22.03.2011г.</t>
  </si>
  <si>
    <t>ФГУ "Главгосэкспертиза России"                                                       № 737-07/ОГЭ-0651/02 от 13.12.2007г.</t>
  </si>
  <si>
    <t>№ 89-05-00-00-2008-10-198 выдано Управлением природно-ресурсного регулирования Администрации Пуровского района 06.06.2008г.</t>
  </si>
  <si>
    <t>06.2008-12.2016</t>
  </si>
  <si>
    <t>Обустройство пробной эксплуатации первоочередного участка Сандибинского месторождения. Кустовая площадка К-3                                                     1 этап строительства                                                                                                            2 этап строительства                                                        (ЯНАО, Надымский р-н)</t>
  </si>
  <si>
    <t>Строительство не ведется</t>
  </si>
  <si>
    <t>№221.Д-2007 от 27.06.07 ГУ ЯНАО "Управление государственной экспетизы проектной документации", №194 от 11.07.05 заключение экологической экспертизы, №59-ПД-03448-2005-(02) заключение экспертизы промышленной безопасности, №59-АД-03447-2005-(02) заключение экспертизы промышленной безопасности</t>
  </si>
  <si>
    <t>RU89502000-45-НГ/2008 от 02.07.08 Администрацией МО Надымский район до 30.11.13</t>
  </si>
  <si>
    <t>Производственный комплекс по переработке газа УПБС-100 Западно-Ярояхинского лицензионного участка                                   (ЯНАО, Пуровский р-н)</t>
  </si>
  <si>
    <t>1, 2. ЗАО "Североргсинтез"</t>
  </si>
  <si>
    <t>ЗАО "Североргсинтез"</t>
  </si>
  <si>
    <t>№026--8/ГГЭ-5211/02 от 25.01.08</t>
  </si>
  <si>
    <t>89-05-00-00-2008-10-053 от 12.03.08 Администрацией Пуровского района до 20ю02ю09</t>
  </si>
  <si>
    <t>Напорный нефтепровод ДНС Чатылькинского месторождения - ДНС Холмистого месторождения - ДНС-2 Ярайнерского месторождения.                             2-й этап строительства                                                                                       вертолетные площадки ВП №3, ВП №4, ВП №5, ВП №5; электрическая воздушная линия ВЛ-6кЛ на крановые узлы №1 и №2, протяженностью 3,7 км; пункт аварийно-восстановительный на ОБП  Холмистого месторождения; автономные источники питания (АИП) производства "ОРМАТ" на линейных крановых узлах №4, №5; блок обогрева персонала (БОВ-2) на 134 км; система КИПиА и блок линейных потребителей для узлов приема, пуска средств очистки и диагностики на Ш1, Ш2, Ш3, Ш4; автономные источники питания (АИП) для электроснабжения узлов запорной арматуры №№14,23,23а,25,26; автономная гидравлическая система аварийного отключения для узлов №№7,8,18,20,27,28                                   (ЯНАО, Пуровский р-н)</t>
  </si>
  <si>
    <t>ГЭЭ №407 от 26.10.2005г.
ГВЭ №155-06 от 19.05.2006г.
Заключение ПБ №75-05 от 27.09.2005г.</t>
  </si>
  <si>
    <t>№89-05-00-00-2008-10-095 от 29.04.2008г, Управлением природно-ресурсного регулирования Администрации Пуровского района.
№30-2006 от 10.10.2006г,  отделом архитектуры и градостроительства МО Красноселькупского района</t>
  </si>
  <si>
    <t>Новоуренгойский газохимический комплекс.                                         Станция "Нартовая". Служебно-техническое здание                                   (ЯНАО, Пуровский р-н)</t>
  </si>
  <si>
    <t>№ 89-05-00-00-2008-006 от 01.02.2008, выдано Отделом Архитектуры и градостроительтсва Администрации Пуровского района, сроком до  30.04.2009, продлено до 01.10.2017.</t>
  </si>
  <si>
    <t>02.2008-12.2015</t>
  </si>
  <si>
    <t>"Строительство поисково-оценочных скважин на Восточно-Мессояхском лицензионном участке".                                                         УКПГ-1В                                                                                                             Скважина № 58                                   (ЯНАО, Тазовский р-н)</t>
  </si>
  <si>
    <t>1, 2. ЗАО "Мессояханефтегаз"</t>
  </si>
  <si>
    <t>1, 2 ООО "Газпромнефть-Развитие" (0497.00-2011-7728639370-С-084)</t>
  </si>
  <si>
    <t>ФГУ «Главгосэкспертизы России» №464-07 /ОГЭ-0925/02  г. Омск, 2007г.</t>
  </si>
  <si>
    <t>89504105-200 от 01.09.2008 Управление по недропользованию по ЯНАО</t>
  </si>
  <si>
    <t>09.2008-12.2015</t>
  </si>
  <si>
    <t>Новоуренгойский газохимический комплекс. Склады ЛВЖ, кислот, щелочей, метанола          1,2 этап                                                                                                                        Насосная кислоты и щелочи; Склад кислоты и щелочи; Склад ЛВЖ; Насосная ЛВЖ; Насосная промстоков, ливневых вод; Узел приема, хранения и выдачи метанола; Насосная метанола; Склад тарировочных катализаторов и реагентов; Насосная промстоков, ливневых вод                                    (ЯНАО, Пуровский р-н)</t>
  </si>
  <si>
    <t>1. ООО "СТРОЙ-НЕФТЕГАЗ  АЛЬЯНС".   (000788-2010-7730172171) 2. ООО  "Инжиниринговая фирма ИнтерГазСервис"  (001347-2012-5903018022-С-041)</t>
  </si>
  <si>
    <t>89-05-00-00-2008-019 от 10.04.2008, выдано Отделом Архитектуры и градостроительтсва Администрации Пуровского района, сроком до 09.04.2011, продлено продлено до 01.07.2017.</t>
  </si>
  <si>
    <t>Строительство эксплуатационных наклонно-направленных скважин с горизонтальным окончанием ствола в пластах БУ10 и БУ11 Западного купола Северо-Уренгойского месторождения                                         Скважина № 1105 куста 110-а                                                                                   Скважина № 1106 куста 110-а                                    (ЯНАО, Надымский р-н)</t>
  </si>
  <si>
    <t>1, 2. ЗАО "Нортгаз"</t>
  </si>
  <si>
    <t>1. ОАО "Сибирское управление по строительству сквважин" (0240.02-2010-8913005476-С-046)                                                                                                                                                  2. ЗАО "Нортгаз", (СРО-С-073-20112009-890525.2)</t>
  </si>
  <si>
    <t>№288-11/ХМЭ-2384/02 от 03.06.2011г.Ханты-Мансийским филиалом ФГУ "Главгосэкспертиза России"</t>
  </si>
  <si>
    <t>№ СЛХ 3003685 УВС/С от 01.12.2011 Управлением по недропользованию по ЯНАО</t>
  </si>
  <si>
    <t>12.2011-12.2015</t>
  </si>
  <si>
    <t>Реконструкция I, II и III ниток системы газопроводов Заполярное - Уренгой. Водоотведение и противопаводковые мероприятия. Устранение размывов и эррозии обвалования. 3 пусковой комплекс                                   (ЯНАО, Пуровский р-н)</t>
  </si>
  <si>
    <t>ЗАО "Ямалгазинвест"</t>
  </si>
  <si>
    <t>1. ООО «Газстрой» (0529.02-2012-7715500533-С-084)                                               2. ООО «Газпром трансгаз Сургут» (0387.04-012-861700273-С-084)</t>
  </si>
  <si>
    <t xml:space="preserve">№ 044-09/ГГЭ-5870/02 от 26.01.2009 </t>
  </si>
  <si>
    <t xml:space="preserve">№ 89-05-00-00-2007-10-095 от  01.02.08-13.12.16 </t>
  </si>
  <si>
    <t>02.2008-12.2016</t>
  </si>
  <si>
    <t>Опытно - промышленная эксплуатация Черничного газоконденсатного месторождения. Корректировка                                                                        Операторная; Станция насосная противопожарного водоснабжения; Станция биологической очистки сточных вод; Котельная блочная; Проходная; Склад баллонов с азотом; Склад материалов и оборудования    Установка подготовки газа. Блок технологический. Блок замера газа. Хозяйство метанольное. Площадка сепараторов. Площадка наливав автоцистерны. Резервуары конденсата 2000 м3. 1000м3. Факельное хозяйство. Операторная; Станция насосная противопожарного водоснабжения; Станция биологической очистки сточных вод; Котельная блочная; Проходная; Склад баллонов с азотом; Склад материалов и оборудования.Куст скважин №1. Узлы запорной арматуры №1,2. на газосборных сетях метанолопровода.Площадка одиночной скважины №55, Вертолетная площадка                                                            (ЯНАО, Красноселькупский р-н)</t>
  </si>
  <si>
    <t>1, 2. ОАО "НК "Мангазея"</t>
  </si>
  <si>
    <t xml:space="preserve">1. ООО "СтройПроф" 2. ООО "ИнвестСтиль"   09.12.2008 г.  ГС-1-99-02-1027-0-7728663775-080529-1       </t>
  </si>
  <si>
    <t xml:space="preserve">406-08/ХМЭ-0367/02, 03.09.2008 ФГУ "Главгосэкспертиза России"  Ханты-Мансийский филиал </t>
  </si>
  <si>
    <t>RU 89501000-1/2009, 16.01.2009 г.-16.12.2010 г.,  Администрация МО Красноселькупский р-н, отдел архитектуры и градостроительства</t>
  </si>
  <si>
    <t>02.2009-12.2016</t>
  </si>
  <si>
    <t>Проект пробной эксплуатации Стерхового месторождения Олимпийского лицензионного участка.                                                                        2 Этап строительства (НЗС на 2012г)                                   (ЯНАО, Пуровский р-н)</t>
  </si>
  <si>
    <t xml:space="preserve">1, 2. ООО «НОВАТЭК-
Таркосаленефтегаз»
</t>
  </si>
  <si>
    <t>1, 2. ООО "НОВАТЭК-Таркосаленефтегаз" (04.36.01-2011-8911020768-С-084)</t>
  </si>
  <si>
    <t>408-07/ОГЭ-0651/02 от 16.11.2007                         "Главгосэкспертиза России" Омский филиал</t>
  </si>
  <si>
    <t>89-05-00-00-2008-10-171 от 14.05.2008-27.11.2025 Управление природно-ресурсного регулирования Администрации Пуровского р-на</t>
  </si>
  <si>
    <t>07.2009-12.2016</t>
  </si>
  <si>
    <t>Эксплуатационная газоконденсатная скважина № 524 куст 8Г Пякяхинского месторождения                                    (ЯНАО, Тазовский р-н)</t>
  </si>
  <si>
    <t>1, 2. ООО "ЛУКОЙЛ - Западная Сибирь"
ТПП "Ямалнефтегаз"</t>
  </si>
  <si>
    <t xml:space="preserve">2. ТПП "Ямалнефтегаз"  СРО: №НГСА-01-10№239-230 от 24.03.2010. </t>
  </si>
  <si>
    <t>№221-09/ЕГЭ-0819/02 от 15.06.09 ФГУ "Главгосэкспертиза России" Екатеринбургский ф-л</t>
  </si>
  <si>
    <t>№СЛХ-361 от 10.08.09 Управлением по недропользованию по ЯНАО до 31.12.10</t>
  </si>
  <si>
    <t>08.2009-12.2016</t>
  </si>
  <si>
    <t>«Восточно-Таркосалинское месторождение. Обустройство газоконденсатного промысла. УНТС. Цех УДК (3-я технологическая линия). ДКС»                                                                                                                             4-й этап строительства                                                                                       Площадка цеха УДК; Здание цеха УДК; Наружное оборудование печи; Аварийная дизельная электростанция (ГП2)                                   (ЯНАО, Пуровский р-н)</t>
  </si>
  <si>
    <t>1. ОАО "УМПС" № 0238.05-2009-8904002990-С-2 от 21.12.2011г.
2. ООО «НОВАТЭК-Таркосаленефтегаз»
№ 0436-2011-8911020768-С-084 от 03.08.10г.</t>
  </si>
  <si>
    <t>№ 256-09/ЕГЭ0880/03 ФГУ "ГЛАВГОСЭКСПЕРТИЗА РОССИИ" Екатеринбургский филиал от 05.07.2009г.</t>
  </si>
  <si>
    <t>№ СЛХ-343 от 30.07.2009г. До 31.12.2014г. Управление по недропользованию по ЯНАО</t>
  </si>
  <si>
    <t>07.2009-12.2018</t>
  </si>
  <si>
    <t>«Восточно-Таркосалинское месторождение. Нефтяной промысел. Куст №№ 49 (южный уч.), 119 (центральный уч.), 128 (центральный уч.)                                 2-й этап строительства                                                                                                       2 очередь строительства —  подъезды к кустам                                                            3-й этап строительства                                                                                                         1 очередь строительства — скважина Р73                                                        подъезды к кустам  скважин IV категории; скважина Р73-площадка, нефтесборные сети 114х8 мм от Р148 до т.в., подъезд к скважине Р148, ВЛ-6кВ р148                                   (ЯНАО, Пуровский р-н)</t>
  </si>
  <si>
    <t>2. ООО "НОВАТЭК-Таркосаленефтегаз"СРО № 04.36.01-2011-8911020768-С-084 от 22.03.2011г.</t>
  </si>
  <si>
    <t xml:space="preserve">295-09/ХМЭ-0944/02, 03.08.2009                           ФГУ "Главгосэкспертиза России"  Ханты-Мансийский филиал </t>
  </si>
  <si>
    <t>№ СЛХ-3000425 от 08.09.2009г. До 30.10.2011г. Управление по недропользованию по ЯНАО</t>
  </si>
  <si>
    <t>10.2009-12.2017</t>
  </si>
  <si>
    <t>Поисково-оценочная скважина 103 Западно-Медвежьего лицензионного участка                                             (ЯНАО, Надымский р-н)</t>
  </si>
  <si>
    <t>ЗАО "Севергаз-инвест"</t>
  </si>
  <si>
    <t>заключение экспертзы промышленной безопасности №00-ДЭ-000302 от 15.07.02</t>
  </si>
  <si>
    <t>RU89502000-30-НГ/08 от 16.05.08 до 16.05.09 Администрацией Надымского района</t>
  </si>
  <si>
    <t>10.2009-12.2016</t>
  </si>
  <si>
    <t>«Разведочная скважина № 902 на Западно-Таркосалинском лицензионном участке»                                   (ЯНАО, Пуровский р-н)</t>
  </si>
  <si>
    <t>1, 2. ООО «Газпром добыча Ноябрьск»</t>
  </si>
  <si>
    <t>1. ОАО "Обънефтегазгеология" (0255)                                                                                          2.  ООО «Газпром добыча Ноябрьск» (0454.01-2011-8905026850-С-084)</t>
  </si>
  <si>
    <t xml:space="preserve">151-09/ХМЭ - 0787/02 от 27.04.2009  ФГУ "Главгосэкспертиза России"  Ханты-Мансийский филиал </t>
  </si>
  <si>
    <t>СЛХ 298  от 08.07.2009-17.04.2012 г . Управлением по недропользованию по ЯНАО</t>
  </si>
  <si>
    <t>11.2009-02-2017</t>
  </si>
  <si>
    <t>Обустройство Юрхаровского месторождения на период опытно-промышленной эксплуатации, 2-я очередь. 3 пусковой комплекс                Этап № 2                                                                                                                               Этап № 5                                                                                                                              Этап № 7                                                                                                                            Этап № 9                                                                                                                               Этап № 10                                                                                                                              Этап № 14                                                                                                                       Этап № 16                                                                                                                              Этап № 20                                                                                                                            Этап № 21                                                                                                                               Этап № 22                                                                                                                              Этап № 28                                   (ЯНАО, Надымский р-н)</t>
  </si>
  <si>
    <t>№084-07/ГГЭ-0401/02 от 31.01.2007  г. Галвгосэкспертиза России г. Москва</t>
  </si>
  <si>
    <t>СЛХ-3002259 УВС/С от 07.06.2011 г.  Управлением по недропользованию по ЯНАО</t>
  </si>
  <si>
    <t>06.2011-12.2016</t>
  </si>
  <si>
    <t>Новоуренгойский газохимический комплекс.                                         Газопровод сырьевого газа                                   (ЯНАО, Пуровский р-н)</t>
  </si>
  <si>
    <t>1. ООО "СТРОЙ-НЕФТЕГАЗ  АЛЬЯНС".   (000788-2010-7730172171)                                                         2. ООО  "Инжиниринговая фирма ИнтерГазСервис"  (001347-2012-5903018022-С-041)</t>
  </si>
  <si>
    <t>№ 89-05-00-00-2009-010 от 13.02.2009, выдано  Отделом Архитектуры и градостроительства Администрации Пуровского района, сроком до 12.05.2011, продлено до 07.10.2017.</t>
  </si>
  <si>
    <t>«Пробная эксплуатация Равнинного месторождения»                                            3 этап строительства. ДНС с УПСВ (2 очередь)                                                             4 этап строительства. ДНС с УПСВ (3 очередь)                                                               5 этап (2 очередь)                                                                                                                  6 этап (2 очередь)                                                                                                                    7 этап                                                                                                              ДНС с УПСВ (2 очередь); ДНС с УПСВ (3 очередь);Куст скважин №2 (2 очередь); Куст скважин №1 (2 очередь); ВЛ 6 №1 РУ6-КТП АБЖК; ВЛ 6 №2 РУ6-КТП АБЖК                                                                                  (ЯНАО, Красноселькупский р-н)</t>
  </si>
  <si>
    <t>2  ОАО "Газпромнефть-ННГ",
 (197.02-2010-8905000428-С-172)</t>
  </si>
  <si>
    <t xml:space="preserve"> № 051-09/ЕГЭ-0614/04 от 19.02.2009г.
ФГУ "Главгосэкспертиза России", Екатерибургский филиал</t>
  </si>
  <si>
    <t>№ СЛХ - УВС/С от 17.12.2010г,
Управлением по недропользованию по Ямало-Ненецкому автономному округу</t>
  </si>
  <si>
    <t>01.2010-12.2016</t>
  </si>
  <si>
    <t>Новоуренгойский газохимический комплекс.                                                Межцеховые эстакады                                   (ЯНАО, Пуровский р-н)</t>
  </si>
  <si>
    <t>89-05-00-10-Ю-04-06-060 от 07.04.2006, выдано Отделом Архитектуры и градостроительтсва Администрации Пуровскогорайона, сроком до 31.12.2007, продлено до 30.09.2016.</t>
  </si>
  <si>
    <t>«Обустройство Восточно-Таркосалинского месторождения. Нефтяной промысел. Центральный участок»                                                                                                                                    40 этап                                                                                                                Куст водозаборных скважин, обвязка 4 скважины                                   (ЯНАО, Пуровский р-н)</t>
  </si>
  <si>
    <t>1. ООО "Спецтрансстрой" (0212.02-2010-8905031828-С166), 
ООО "Ямалспектрэнерго"  (СРО-С-073-20112009-890407.2),
 ЗАО "Юнион-строй" (001134-2011-8911017941-С-041)
2.ООО «НОВАТЭК-Таркосаленефтегаз»
(0436-2011-8911020768-С-084)</t>
  </si>
  <si>
    <t>№094-08/ЕГЭ-0098/01 ФГУ "ГЛАВГОСЭКСПЕРТИЗА РОССИИ" Екатеринбургский филиал от 07.04.2008г.</t>
  </si>
  <si>
    <t>№89-05-00-00-2008-10-207  
с 05.06.2008г. по 31.12.2017г. Департамент строительства, архитектуры и жилищной политики Администрации Пуровского района</t>
  </si>
  <si>
    <t>06.2008-12.2017</t>
  </si>
  <si>
    <t xml:space="preserve">Обустройство кустовых площадок №4 и №5, расширение кустовой площадки №3 на Русском месторождении нефти                                                                                                           кустовая площадка №3 с площадкой расширения и коридором коммуникаций                                                                                                             кустовая площадка №4 с коридором коммуникаций                                         кустовая площадка №5 с коридором коммуникаций                                         площадка хозбытового водозабора с коридором коммуникаций                      площадка газотурбинной электростанции с коридором коммуникаций                                                                 (ЯНАО, Тазовский р-н)  </t>
  </si>
  <si>
    <t xml:space="preserve">1, 2. ЗАО "Роспан интернешнл"
</t>
  </si>
  <si>
    <t>№455-08/ЕГЭ-0518/02 от 02.12.08 ФГУ "Главгосэкспертиза России"Екатеринбургский ф-л</t>
  </si>
  <si>
    <t>СЛХ-3000482 УВС/С от 08.10.09 управлением по недропользованию по ЯНАО</t>
  </si>
  <si>
    <t>02.2010-12.2016</t>
  </si>
  <si>
    <t>УКПГ Берегового месторождения (приостановка строительства с 29.11.2012)                                   (ЯНАО, Пуровский р-н)</t>
  </si>
  <si>
    <t>ОАО "Сибирская нфтегазовая компания"</t>
  </si>
  <si>
    <t>№ 834-09/ГГЭ-6409/02 от 23.12.2009 (ФГУ "ГЛАВГОСЭКСПЕРТИЗА РОССИИ"</t>
  </si>
  <si>
    <t>СЛХ-3000725 УВС/С  от 25.01.2010 Управление по недропользованию по ЯНАО (продлено до 31.12.2012)</t>
  </si>
  <si>
    <t>Новоуренгойский газохимический комплекс.                                                                                      Внешнее электроснабжение и выдача мощности. ВЛ 220кВ ПС Уренгой-Новоуренгойский ГХК                                   (ЯНАО, Пуровский р-н)</t>
  </si>
  <si>
    <t>№ 975-07/ГГЭ-1638/02 от 20.12.2007г. ФГУ "Главгосэкспертиза России" г. Москва</t>
  </si>
  <si>
    <t xml:space="preserve">№89-05-00-00-2010-003 от 08.02.2010г. до 31.12.2012г. </t>
  </si>
  <si>
    <t>02.2010-12.2015</t>
  </si>
  <si>
    <t>Новоуренгойский газохимический комплекс.                                                                             Парк ШФЛУ Факельное хозяйство                                   (ЯНАО, Пуровский р-н)</t>
  </si>
  <si>
    <t>№ 89-05-00-00-2008-031 от 10.04.2008, выдано Отделом Архитектуры и градостроительства Администрации Пуровского района, сроком до 09.04.2011, продлено до 01.04.2017</t>
  </si>
  <si>
    <t>Новоуренгойский газохимический комплекс.                                                                                Газотурбинная электростанция                                   (ЯНАО, Пуровский р-н)</t>
  </si>
  <si>
    <t xml:space="preserve">№ 297-10/ГГЭ-1638/02 от 19.04.2010   ФГУ "Главгосэкспертиза России" </t>
  </si>
  <si>
    <t>№ 89-05-00-00-2008-022 от 10.04.2008 выдано Отделом Архитектуры и градостроительства Администрации Пуровского района, сроком до 01.06.20013.</t>
  </si>
  <si>
    <t>Обустройство нефтегазоконденсатных залежей Восточно-Уренгойского и Северо-Есетинского месторождений Западно-Ярояхинского лицензионного участка. Расширение газового промысла. II очередь                                                                                                                                                          5 этап куст № 413 скв.№ 4135                                   (ЯНАО, Пуровский р-н)</t>
  </si>
  <si>
    <t>1. ООО "Спецгазсервис"  (001520-2012-8904018824-С-041)                                   2.  ООО"Уренгойконтрольсервис" (0689.01-2010-8904046941-С-151)</t>
  </si>
  <si>
    <t xml:space="preserve"> 0235-10/ХМЭ-1534/02 от 28.04.2010г. ФГУ «Главгосэкспертиза России» Ханты-Мансийский ф-л</t>
  </si>
  <si>
    <t xml:space="preserve">  №СЛХ-3002671 УВС/С от 28.11.2011 г. Управлением по недропользованию по ЯНАО до 30.01.2014 г</t>
  </si>
  <si>
    <t>06.2010-10.2017</t>
  </si>
  <si>
    <t>Янгиюганская параметрическая скважина глубиной 4000м (Этап1. Бурение скважины до глубины 2500м)                                   (ЯНАО, Приуральский р-н)</t>
  </si>
  <si>
    <t>ОАО "НПЦ"</t>
  </si>
  <si>
    <t>Геолэкспертиза №77 от 28.04.10</t>
  </si>
  <si>
    <t>ОАО "НПЦ Недра" 0167-0242-001</t>
  </si>
  <si>
    <t>06.2010-12.2016</t>
  </si>
  <si>
    <t>Обустройство кустовых площадок №4 и №5, расширение кустовой площадки №3 на Русском месторождении нефти.                                        Воздушная линия ВЛ-6 кВ к к усту №4                                   (ЯНАО, Тазовский р-н)</t>
  </si>
  <si>
    <t>ЗАО "Роспан Интернешнл"</t>
  </si>
  <si>
    <t>СЛХ-3000586 УВС/С от 07.12.09 управлением по недропользованию по ЯНАО до 31.12.14</t>
  </si>
  <si>
    <t>07.2010-12.2016</t>
  </si>
  <si>
    <t>Обустройство кустовых площадок №4 и №5, расширение кустовой площадки №3 на Русском месторождении нефти.                           Воздушная линия ВЛ-6 кВ к к усту №5                                   (ЯНАО, Тазовский р-н)</t>
  </si>
  <si>
    <t>СЛХ-3000590 УВС/С от 07.12.09 управлением по недропользованию по ЯНАО до 31.12.14</t>
  </si>
  <si>
    <t>Новоуренгойский газохимический комплекс.                                          Комплекс инженерно-технических средств охраны и средств антитеррористической защиты                                                                          2 этап                                    (ЯНАО, Пуровский р-н)</t>
  </si>
  <si>
    <t>ООО "Производственная фирма "ВИС".  (060-С-№163)</t>
  </si>
  <si>
    <t>№ 89-05-00-00-2010-007 от 17.05.2010, выдано отделом Архитектуры и градостроительства Администрации Пуровского района, сроком до 17.11.2012.</t>
  </si>
  <si>
    <t>07.2010-10.2013</t>
  </si>
  <si>
    <t>Новоуренгойский газохимический комплекс.                                               Сливо-наливная эстакада ШФЛУ                                   (ЯНАО, Пуровский р-н)</t>
  </si>
  <si>
    <t>89-05-00-00-2008-030 от 10.04.2008 выдано Отделом Архитектуры и градостроительства Администрации Пуровского района, сроком до 09.04.2011, продлено до 01.04.2017.</t>
  </si>
  <si>
    <t>Обустройство сеноманской залежи Берегового месторождения                                   (ЯНАО, Пуровский р-н)</t>
  </si>
  <si>
    <t>ОАО "Сибнефтегаз"</t>
  </si>
  <si>
    <t>2. ОАО "Сибнефтегаз"  СРО №0252.3-2012-8904005920-С-018 от 28.02.12</t>
  </si>
  <si>
    <t>107-14/ОГЭ-38803,21.02.2014, ФАУ "Главгосэкспертиза России" Омский ф-л</t>
  </si>
  <si>
    <t>3005635 УВС/С, 05.03.2014-31.12.2017</t>
  </si>
  <si>
    <t>Надзор прекращен</t>
  </si>
  <si>
    <t>ГРП № 939 на строительство эксплуатационных водозаборных скважин на Равнинном месторождении.                                                                                     Скважина №2 куст №2                                           (ЯНАО, Красноселькупский р-н)</t>
  </si>
  <si>
    <t>2. ОАО "Газпромнефть-ННГ" (197.02-2010-8905000428-С-172)</t>
  </si>
  <si>
    <t xml:space="preserve">111-10/ХМЭ-1370/02 от 17.02.2010                               ФГУ "Главгосэкспертиза России"  Ханты-Мансийский филиал 
</t>
  </si>
  <si>
    <t>СЛХ-3000838 УВС/С 11.03.2010-11.03.2011       Управление по недропользованию ЯНАО</t>
  </si>
  <si>
    <t>04.2010-03.2011</t>
  </si>
  <si>
    <t>ГРП № 937 на строительство эксплуатационных скважин на Равнинном месторождении.                                                                                             Эксплуатационная нагнетательная скважина № 135 куст 2                                                       (ЯНАО, Красноселькупский р-н)</t>
  </si>
  <si>
    <t>1. ООО "Буровая компания Евразия" (065.04-2010-8608049090-С-172)                                                            2. ООО "Буровая компания Евразия" (065.04-2010-8608049090-С-172)</t>
  </si>
  <si>
    <t xml:space="preserve">110-10/ХМЭ-1368/02 от 17.02.2010
ФГУ "Главгосэкспертиза России"  Ханты-Мансийский филиал </t>
  </si>
  <si>
    <t>СЛХ-3000837 УВС/С 11.03.2010-11.03.2011       Управление по недропользованию ЯНАО</t>
  </si>
  <si>
    <t>04.2010-03.2013</t>
  </si>
  <si>
    <t>ГРП № 822 на строительство эксплуатационных скважин со смещением свыше 800м на Вынгапуровском месторождении                                                                               Эксплуатационная добывающая скважина № 6304 куст 530 Эксплуатационная добывающая скважина № 6383 куст 530 (ХМАО, Нижневартовский р-н)</t>
  </si>
  <si>
    <t xml:space="preserve">1. ООО "Буровая компания Евразия" № 065.04-2010-8608049090-С-172 от 10.06.2011                                                            2. ООО "Буровая компания Евразия" № 065.04-2010-8608049090-С-172 от 10.06.2011;                                                 ОАО "Газпромнефть-ННГ" </t>
  </si>
  <si>
    <t>401-09/ХМЭ-1043/02 от 06.10.09 ФГУ "Главгосэкспертиза России Ханты-Мансийский филиал</t>
  </si>
  <si>
    <t>ХМН-3000642 УВС/С от 16.02.10 до 26.05.13 Управление по недропользованию ХМАО-Югра</t>
  </si>
  <si>
    <t>02.2010-05.2016</t>
  </si>
  <si>
    <t>Поисково-оценочная скважина №6720П на Мотыльковском лицензионном участке                                   (ЯНАО,Красноселькупский р-н)</t>
  </si>
  <si>
    <t>ОАО "Уренгойнефтегаз геология"</t>
  </si>
  <si>
    <t>№133-09/ОГЭ-1689/03 от 07.05.2009 ФГУ "Главгосэкспертиза России" омский ф-л</t>
  </si>
  <si>
    <t>СЛХ-53 от 03.06.09 Управлением по недропользованию по ЯНАО до 03.06.11</t>
  </si>
  <si>
    <t>08.2010-12.2015</t>
  </si>
  <si>
    <t>Реконструкция и расширение производственной базы БПО филиала ООО "Газпром север подземремонт" Уренгойское УИРС                                                                                                                                                                                                           5 этап                                                                                                                                    6 этап                                                                                                                                      7 этап                                                                                                                                       8 этап                                                                                                                                    9 этап                                                                                                                                       10 этап                                   (ЯНАО, Пуровский р-н)</t>
  </si>
  <si>
    <t xml:space="preserve">ООО "Газпром подземремонт Уренгой" </t>
  </si>
  <si>
    <t>2. ООО "Газпром подземремонт Уренгой" № СРО №0450.01-2010-8904051130-С-084 от 22.12.2010г.</t>
  </si>
  <si>
    <t>805-10/ГГЭ-6918/02 от 27.08.10 ФГУ "Главгосэкспертиза России"</t>
  </si>
  <si>
    <t>89-05-00-00-2010-10-006 от 05.10.10 Управлением природно-ресурсного регулирования Администрации Пуровского района до 05.05.12</t>
  </si>
  <si>
    <t>10.2010-12.2015</t>
  </si>
  <si>
    <t>Новоуренгойский газохимический комплекс. Объекты приема сырьевого газа 1-2 ЭТАП                                   (ЯНАО, Пуровский р-н)</t>
  </si>
  <si>
    <t>89-05-00-00-2008-024 от 10.04.2008, выдано Отделом Архитектуры и градостроительтсва Администрации Пуровского района. Сроком до 09.04.2011, продлено до 31.12.2016.</t>
  </si>
  <si>
    <t>Поисково-оценочная скважина №6711П на Восточно-Русском лицензионном участке                                   (ЯНАО, Тазовский р-н)</t>
  </si>
  <si>
    <t>ОАО "Уренгойнефтегазгазгеология"</t>
  </si>
  <si>
    <t>№329-09/ОГЭ-1880/02 от 15.12.09 ФГУ "Главгосэкспертиза России" Омский ф-л</t>
  </si>
  <si>
    <t>СЛХ-3000659 УВС/С от 23.12.09г управлением по недропользованию по ЯНАО до 23.12.10</t>
  </si>
  <si>
    <t>11.2010-12.2015</t>
  </si>
  <si>
    <t>Строительство газоконденсатных эксплуатационных вертикальных и наклонно-направленных скважин на нижнемеловые отложения на Западно-Таркосалинском НГКМ (пласты БП5, БП62,   БП71, БП91,  БП101 ,  БП111 ,  БП121)                                                                                                                          Скважина вертикальная № 503 Куст № 1                                                                                     Скважина наклонно-направуленная № 502 Куст № 1                                                                                       Скважина  наклонно-направуленная № 404 Куст № 1                                                                                     Скважина  наклонно-направуленная № 303 Куст № 1                                   (ЯНАО, Пуровский р-н)</t>
  </si>
  <si>
    <t>1. ООО "Газпром бурение" (0289.03-2012-5003026493-С-084)                                                                                 2. ООО «Газпром добыча Ноябрьск» (0454.01-2011-8905026850-С-084)</t>
  </si>
  <si>
    <t xml:space="preserve">1500-10/ХМЭ - 01833/02 от 02.09.2010                       ФГУ "Главгосэкспертиза России"  Ханты-Мансийский филиал </t>
  </si>
  <si>
    <t>СЛХ 3001680 УВС/С  от 17.11.2010-31.12.2015 г. Управлением по недропользованию по ЯНАО</t>
  </si>
  <si>
    <t>Скважины газоконденсатные эксплуатационные №№ 21903. 21904,  куста газоконденсатных скважин №219В УППГ-2В                                                                      2 этап - скв. 21904                                   (ЯНАО, Надымский р-н)</t>
  </si>
  <si>
    <t>ООО "Газпром добыча Ямбург"</t>
  </si>
  <si>
    <t>филиал  "Уренгой бурение" ООО "Газпром бурение" СРО№ 0289.02.-2011-5003026493-С-084,                                                                                             ООО "Газпром добыча Ямбург" СРО№ 0373.01-2010-8904034777-С-84</t>
  </si>
  <si>
    <t>№ 242-10/ОГЭ-1846/04 от 19.11.10 ФГУ "главгосэкспертиза России" Омский ф-л</t>
  </si>
  <si>
    <t>CЛХ-3002098 УВС/С от 05.04.11г. Управлением по недропользованию по ЯНАО до 05.04.13.</t>
  </si>
  <si>
    <t>04.2011-12.2016</t>
  </si>
  <si>
    <t>ГРП № 933 на реконструкцию скважин методом ориентированной зарезки бокового ствола на Вынгапуровском месторождении (пласт БВ8).                                                                                                            Скважина № 630 куст № 35                                                                                   Скважина № 2892 куст № 213                                   (ЯНАО, Пуровский р-н)</t>
  </si>
  <si>
    <t>173-10/ЕГЭ-1193/01, 17.06.2010г.</t>
  </si>
  <si>
    <t>СЛХ-3002205 УВС/С, 21.04.2011г.-21.04.2012г., Управление по недропользованию по ЯНАО</t>
  </si>
  <si>
    <t>04.2011-04.2016</t>
  </si>
  <si>
    <t>ГРП № 16 на реконструкцию скважин методом зарезки бокового ствола с горизонтальным проложением на Спорышевском месторождении.                                                               Скважина № 321 куст № 2                                                                                     Скважина № 9 куст № 28                                   (ЯНАО, Пуровский р-н)</t>
  </si>
  <si>
    <t xml:space="preserve">1. ООО "КАТойл - Дриллинг" № СРО-С-073-20112009-890506.2  от 31.01.2012                                                                                                          2. ООО "КАТойл - Дриллинг" № СРО-С-073-20112009-890506.2  от 31.01.2012;                                                                       ОАО "Газпромнефть-ННГ" </t>
  </si>
  <si>
    <t>228-10/ЕГЭ-1212/02, 29.07.2010г.</t>
  </si>
  <si>
    <t>СЛХ-3002207 УВС/С, 21.04.2011г.-21.04.2012г., Управление по недропользованию по ЯНАО</t>
  </si>
  <si>
    <t>04.2010-04.2010</t>
  </si>
  <si>
    <t>ГРП № 8 на реконструкцию скважин методом зарезки бокового ствола с горизонтальным проложением на Вынгапуровском месторождении.                                                     Скважина  № 8369  куст № 430                       (ХМАО, Нижневартовский р-н)</t>
  </si>
  <si>
    <t>077-11/ЕГЭ-1535/02, 09.03.2011</t>
  </si>
  <si>
    <t>ХМН-3003105 УВС/С, 03.05.2011г.-30.04.2012г., Управление по недропользованию по ХМАО-Югре</t>
  </si>
  <si>
    <t>05.2011-04.2016</t>
  </si>
  <si>
    <t>Обустройство Валанжинских залежей (пласты БТ10, БТ11) Берегового газоконденсатного месторождения                                                                                    6 этап строительства - автомобильные дороги и инженерные коммуникации 2 очереди строительства                                                                 4 этап строительства-конденсатопровод                                                                5 этап строительства - площадка поглощающих скважин, электростанция собственных нужд                             (ЯНАО, Пуровский р-н)</t>
  </si>
  <si>
    <t>1, 2. ЗАО "Геотрансгаз"</t>
  </si>
  <si>
    <t>1. ООО "СМО"Ямалстрой"  (СРО-С-073-20112009-890129.4)                                                           2. ЗАО "Геотрансгаз" (0473.01-2014-8911015609-С-270)</t>
  </si>
  <si>
    <t>№418-11/ГГЭ-7340/02 от 25.04.11 ФГУ "Главгосэкспертиза России"</t>
  </si>
  <si>
    <t>СЛХ-3002214 УВС/С от 05.05.11 Управлением по недропользованию по ЯНАО</t>
  </si>
  <si>
    <t>05.2011-12.2016</t>
  </si>
  <si>
    <t>ГРП № 16 на реконструкцию скважин методом зарезки бокового ствола с горизонтальным проложением на Спорышевском месторождении.                                                              Скважина № 1091 куст № 7                             (ЯНАО, Пуровский р-н)</t>
  </si>
  <si>
    <t xml:space="preserve">1. Филиал компании "Шлюмберже Лоджелко Инк"                                                                                               2.ОАО "Газпромнефть-ННГ" СРО №197.02-2010-8905000428-С-172 от 30.12.2010 </t>
  </si>
  <si>
    <t>СЛХ-3002244 УВС/С, 26.05.2011г.-30.04.2012г., Управление по недропользованию по ЯНАО</t>
  </si>
  <si>
    <t>12.2008-06.2010</t>
  </si>
  <si>
    <t>ГРП № 21 на реконструкцию скважин методом зарезки бокового ствола с горизонтальным проложением на Западно-Ноябрьском месторождении.                                                                                                            Скважина № 1300 куст № 47                             (ЯНАО, Пуровский р-н)</t>
  </si>
  <si>
    <t xml:space="preserve">1. Филиал компании "Шлюмберже Лоджелко Инк"                                                                                       2.ОАО "Газпромнефть-ННГ" СРО №197.02-2010-8905000428-С-172 от 30.12.2010 </t>
  </si>
  <si>
    <t>097-11/ЕГЭ-1533/02, 14.03.2011г.</t>
  </si>
  <si>
    <t>СЛХ-3002243 УВС/С, 26.05.2011г.-30.04.2012г., Управление по недропользованию по ЯНАО</t>
  </si>
  <si>
    <t>09.2009-12.2009</t>
  </si>
  <si>
    <t>ГРП № 936 на реконструкцию скважин методом зарезки бокового ствола с горизонтальным окончанием по Средне-Итурскому месторождению.                                                                                                                   Скважина № 1097 Куст № 8                                                                                      Скважина № 8045 куст № 11                             (ЯНАО, Пуровский р-н)</t>
  </si>
  <si>
    <t>044-11/ЕГЭ-1394/02, 15.02.2011г.</t>
  </si>
  <si>
    <t>СЛХ-3002240 УВС/С, 26.05.2011г.-30.04.2012г., Управление по недропользованию по ЯНАО</t>
  </si>
  <si>
    <t>02.2009-11.2009</t>
  </si>
  <si>
    <t>ГРП № 933 на реконструкцию скважин методом ориентированной зарезки бокового ствола на Вынгапуровском месторождении (пласт БВ8).                                                                                                                      Скважина № 1232 куст № 68                                                                                Скважина № 4378 куст № 18                                                                             Скважина № 2217 куст № 296                                                                              Скважина № 2311 куст № 393                             (ЯНАО, Пуровский р-н)</t>
  </si>
  <si>
    <t>СЛХ-3002245 УВС/С, 26.05.2011г.-30.04.2012г., Управление по недропользованию по ЯНАО</t>
  </si>
  <si>
    <t>ГРП № 22 на реконструкцию скважин методом зарезки бокового ствола с горизонтальным проложением на Ярайнерском месторождении (пласт БВ8).                                                                                                                           Скважина № 801 куст № 32                             (ЯНАО, Пуровский р-н)</t>
  </si>
  <si>
    <t>1. Филиал компании "Шлюмберже Лоджелко Инк"                                                                                            2.ОАО "Газпромнефть-ННГ" СРО №197.02-2010-8905000428-С-172 от 30.12.2010 НПСО "ОСОТЭК "Нефтегаз-Альянс"</t>
  </si>
  <si>
    <t>026-11/ЕГЭ-1500/02, 03.02.2011г.</t>
  </si>
  <si>
    <t>СЛХ-3002242 УВС/С, 26.05.2011г.-30.04.2012г., Управление по недропользованию по ЯНАО</t>
  </si>
  <si>
    <t>ГРП № 9 на реконструкцию скважин методом углубления ствола на Вынгапуровском месторождении.                                                                                 Скважина № 4587 Куст № 426                                                                                      Скважина № 4589 Куст № 426                                                                                  Скважина № 4583 Куст № 426                                                                                  Скважина № 4416 Куст № 426                                                                                 Скважина № 4585 Куст № 426                                                                                   Скважина № 4417 Куст № 426                                                                                  Скважина № 4436 Куст № 426                                                                                Скважина № 4590 Куст № 426                                                                                        Скважина № 4397 Куст № 426                                                                                Скважина № 4337 Куст № 18                                                                              Скважина № 4377 Куст № 18                                                                                   Скважина № 4358 Куст № 18                                                                                 Скважина № 4357 Куст № 18                                                                                  Скважина № 4359 Куст № 18                                                                                   Скважина № 4339 Куст № 18                                                                                 Скважина № 4300 куст № 15                               (ЯНАО, Пуровский р-н)</t>
  </si>
  <si>
    <t>1. Филиал компании "Шлюмберже Лоджелко Инк"                                                                                                     2.ОАО "Газпромнефть-ННГ" СРО №197.02-2010-8905000428-С-172 от 30.12.2010 НПСО "ОСОТЭК "Нефтегаз-Альянс"</t>
  </si>
  <si>
    <t>171-11/ЕГЭ-1192/01, 15.06.2010г.</t>
  </si>
  <si>
    <t>СЛХ-3002241 УВС/С, 26.05.2011г.-30.04.2012г., Управление по недропользованию по ЯНАО</t>
  </si>
  <si>
    <t>Обустройство Валанжинских залежей Самбургского месторождения на период ОПЭ  (I очередь)                                                                                            4 этап "Конденсатопровод внешнего траспорта Самбургского НГКМ"                                                                     (ЯНАО, Пуровский р-н)</t>
  </si>
  <si>
    <t xml:space="preserve">ОАО "Арктикгаз"   </t>
  </si>
  <si>
    <t xml:space="preserve">ООО "Нова" СРО от 19.01.2012 № 001220-2012-6330037352-С-041;   ООО СМО "Ямалстрой"  от 25.02.2011 № СРО-С-073-20112009-890129.4;                                                             2. ОАО "АРКТИКГАЗ"  СРО-С-084-27112009 от 24.06.2011 </t>
  </si>
  <si>
    <t>№403-06/ГГЭ-2280/02 от 31.05.06 Главгосэкспертиза России</t>
  </si>
  <si>
    <t>СЛХ-3000435 УВС/С от 18.09.09 Управлением по недропользованию по ЯНАО до 01.04.12</t>
  </si>
  <si>
    <t>09.2009-04.2016</t>
  </si>
  <si>
    <t>ГРП № 8 на реконструкцию скважин методом зарезки бокового ствола с горизонтальным проложением на Вынгапуровском месторождении.                                                                Скважина 505ПО                                                                                                   Скважина 503Р                                                                                                          Скважина 6375 куст 527                                                                                         Скважина 4450 куст 22                                                             (ХМАО, Нижневартовский р-н)</t>
  </si>
  <si>
    <t>№ХМН-3003341-УВС/С 07.06.2011-30.04.2012 Управление по недропользованию по ХМАО-Югре</t>
  </si>
  <si>
    <t>06.2011-04.2016</t>
  </si>
  <si>
    <t>ГРП № 9 на реконструкцию скважин методом углубления ствола на Вынгапуровском месторождении.                                                                                     Скважина № 4781 куст 527                                                                                       Скважина № 6385 куст 527                                                                                 Скважина № 8476 куст 87                                                                                    Скважина № 4470 куст 431                                                                                     Скважина № 4471 куст 431                                                                                  Скважина № 4594 куст 431                                                                                       Скважина № 4506 куст 431                                                                        (ЯНАО, Пуровский р-н)</t>
  </si>
  <si>
    <t>171-10/ЕГЭ-1192/01, 15.06.2010</t>
  </si>
  <si>
    <t>№ХМН-3003343-УВС/С 07.06.2011-30.04.2012 Управление по недропользованию по ХМАО-Югре</t>
  </si>
  <si>
    <t>ГРП № 9 на реконструкцию скважин методом углубления ствола на Вынгапуровском месторождении.                                                                                      Скважина № 5191 куст 516                                                                     (ЯНАО, Пуровский р-н)</t>
  </si>
  <si>
    <t>1. ООО "НПРС-1"                                                                                     2.ОАО "Газпромнефть-ННГ" СРО №197.02-2010-8905000428-С-172 от 30.12.2010 НПСО "ОСОТЭК "Нефтегаз-Альянс"</t>
  </si>
  <si>
    <t>171-10/ЕГЭ-1192/01, 15.06.2011</t>
  </si>
  <si>
    <t>№ХМН-3003350-УВС/С 08.06.2011-08.09.2011 Управление по недропользованию по ХМАО-Югре</t>
  </si>
  <si>
    <t>06.2011-09.2015</t>
  </si>
  <si>
    <t>ГРП № 933 на реконструкцию скважин методом ориентированной зарезки бокового ствола на Вынгапуровском месторождении (пласт БВ8).                                                                                                                           Скважина № 5381 куст 537                                                                                        Скважина № 5010 куст 328                                                                              Скважина № 5104 куст 348                                                                                 Скважина № 5383 куст 536                                                                                   Скважина № 4537 куст 436                                                                            (ЯНАО, Пуровский р-н)</t>
  </si>
  <si>
    <t>1. Филиал компании "Шлюмберже Лоджелко Инк"                                                                                                            2.ОАО "Газпромнефть-ННГ" СРО №197.02-2010-8905000428-С-172 от 30.12.2010 НПСО "ОСОТЭК "Нефтегаз-Альянс"</t>
  </si>
  <si>
    <t>173-10/ЕГЭ-1193/01, 17.06.2010</t>
  </si>
  <si>
    <t>№ХМН-3003342-УВС/С 07.06.2011-30.04.2012 Управление по недропользованию по ХМАО-Югре</t>
  </si>
  <si>
    <t>ГРП № 8 на реконструкцию скважин методом зарезки бокового ствола с горизонтальным проложением на Вынгапуровском месторождении.                                                           Скважина 138Р                                                                     (ЯНАО, Пуровский р-н)</t>
  </si>
  <si>
    <t>1. Филиал компании "Шлюмберже Лоджелко Инк"                                                                                                        2.ОАО "Газпромнефть-ННГ" СРО №197.02-2010-8905000428-С-172 от 30.12.2010 НПСО "ОСОТЭК "Нефтегаз-Альянс"</t>
  </si>
  <si>
    <t>№ХМН-3003349-УВС/С 08.06.2011-08.09.2011 Управление по недропользованию по ХМАО-Югре</t>
  </si>
  <si>
    <t>09.2011-09.2015</t>
  </si>
  <si>
    <t>Головная компрессорная станция системы транспорта газа с месторождений Большехетской впадины                                                                                                                         2 этап                                               (ЯНАО, Тазовский р-н)</t>
  </si>
  <si>
    <t xml:space="preserve">1. ЗАО "ГК "РусГазИнжиниринг" (001363-2012-7715727573-С-041)                2. ООО "ТехноЭксперСервис"
01462-2012-7734593981-С-041
</t>
  </si>
  <si>
    <t>№0306-11/ХМЭ-2418/02 от 16.06.11 ФГУ "Главгосэкспертиза России" Ханты-Мансийский ф-л</t>
  </si>
  <si>
    <t>СЛХ-3002334 УВС/С от 01.07.11 Управлением по недропользованию по ЯНАО до 01.07.13</t>
  </si>
  <si>
    <t>07.2011-07.2016</t>
  </si>
  <si>
    <t>ГРП № 8 на реконструкцию скважин методом зарезки бокового ствола с горизонтальным проложением на Вынгапуровском месторождении.                                                             Скважина № 8290 куст № 430                                                                                 Поисково-оценочная сквважина № 613                                                                           (ХМАО, Нижневартовский р-н)</t>
  </si>
  <si>
    <t>ХМН-3003544-УВС 21.07.2011-31.12.2012 Управление по недропользованию по ХМАО-Югре</t>
  </si>
  <si>
    <t>07.2011-12.2015</t>
  </si>
  <si>
    <t>ГРП № 933 на реконструкцию скважин методом ориентированной зарезки бокового ствола на Вынгапуровском месторождении (пласт БВ8).                                                                                                                    Скважина № 2207 куст № 266                                                                            Скважина № 1827 куст № 392                                                                               Скважина № 926 куст № 55                         (ЯНАО, Пуровский р-н)</t>
  </si>
  <si>
    <t>СЛХ-3002380 УВС/С 19.07.2011-19.07.2012 Управление по недропользованию по ЯНАО</t>
  </si>
  <si>
    <t>ГРП № 22 на реконструкцию скважин методом зарезки бокового ствола с горизонтальным проложением на Ярайнерском месторождении (пласт БВ8).                                                                                                                        Скважина № 301 куст № 28                         (ЯНАО, Пуровский р-н)</t>
  </si>
  <si>
    <t>026-11/ЕГЭ-1500/02, 03.02.2011</t>
  </si>
  <si>
    <t>СЛХ-3002382 УВС/С 19.07.2011-19.07.2012 Управление по недропользованию по ЯНАО</t>
  </si>
  <si>
    <t>Разведочная скважина Р-4 на Западно-Уренгойском лицензионном участке                       (ЯНАО, Пуровский р-н)</t>
  </si>
  <si>
    <t>№0392-11/ХМЭ-2286/02 от 27.07.2011 г. ФГУ "Главгосэкспертиза России" Ханты-Мансийский филиал</t>
  </si>
  <si>
    <t>СЛХ-3002416 УВС/С от 03.08.2011 г. Управлением по недропользованию по ЯНАО до 03.08.2014</t>
  </si>
  <si>
    <t>08.2011-08.2015</t>
  </si>
  <si>
    <t>Обустройство участка 1А Ачимовских отложений Уренгойского месторождения на полное развитие с выделением пускового комплекса (20 скважин). Пусковой комплекс.                                                                                                                                                            9 этап                       (ЯНАО, Пуровский р-н)</t>
  </si>
  <si>
    <t>ЗАО "Ачимгаз"</t>
  </si>
  <si>
    <t>1. этап 4 - ООО "СибЭнергоМонтаж" СРО №0079.07-2011-7704650255-С-196 от 11.03.12
этап 5,6,7 - ООО "СМО "Ямалстрой" СРО № СРО-С-073-20112009-90129.5 от 18.10.12
этап 8. ОАО "Стройтрансгаз" СРО №0219.02-2012-5700000164-С-084 от 18.05.12
2.  ЗАО "Мооди Интернешнл" СРО №0050.04-2011-7720150335-С-196 от 03.05.11</t>
  </si>
  <si>
    <t>№0348-11/ХМЭ-2478/02 от 07.07.2011 ФГУ "Главгосэкспертиза России" Ханты-Мансийский филиал</t>
  </si>
  <si>
    <t>СЛХ-3002411 от 02.08.2011 Управлением по недропользованию по ЯНАО до 31.12.2014</t>
  </si>
  <si>
    <t>08.2011-08.2016</t>
  </si>
  <si>
    <t>ГРП № 933 на реконструкцию скважин методом ориентированной зарезки бокового ствола на Вынгапуровском месторождении (пласт БВ8).                                                                                                                        Скважина № 359 куст № 41А                                                                                   Скважина № 1716 куст № 29                              (ЯНАО, Пуровский р-н)</t>
  </si>
  <si>
    <t>1. ООО "Мегион-Сервис" СРО №0616.03-2010-8605016642-С-050 от 28.07.2011 СОНП "ЮграСтрой"                                                                               2.ОАО "Газпромнефть-ННГ" СРО №197.02-2010-8905000428-С-172 от 30.12.2010 НПСО "ОСОТЭК "Нефтегаз-Альянс"</t>
  </si>
  <si>
    <t>СЛХ-3002429 УВС/С 22.08.2011-22.08.2012 Управление по недропользованию по ЯНАО</t>
  </si>
  <si>
    <t>08.2011-12.2015</t>
  </si>
  <si>
    <t>ГРП № 933 на реконструкцию скважин методом ориентированной зарезки бокового ствола на Вынгапуровском месторождении (пласт БВ8).                                                                                                                            Скважина № 1145 куст № 60                                                                                 Скважина № 1928 куст № 393                                                                                Скважина № 1748 куст № 36                              (ЯНАО, Пуровский р-н)</t>
  </si>
  <si>
    <t>1. ООО "НБК ЗС"                                                                     2. ОАО "Газпромнефть-ННГ" СРО №197.02-2010-8905000428-С-172 от 30.12.2010 НПСО "ОСОТЭК "Нефтегаз-Альянс"</t>
  </si>
  <si>
    <t>СЛХ-3002437 УВС/С 31.08.2011-31.08.2012 Управление по недропользованию по ЯНАО</t>
  </si>
  <si>
    <t xml:space="preserve">ГРП № 933 на реконструкцию скважин методом ориентированной зарезки бокового ствола на Вынгапуровском месторождении (пласт БВ8).                                                                                                                                  Скважина № 2895 куст № 211                                                                                 (ЯНАО, Пуровский р-н)     </t>
  </si>
  <si>
    <t>СЛХ-3002438 УВС/С 31.08.2011-31.08.2012 Управление по недропользованию по ЯНАО</t>
  </si>
  <si>
    <t xml:space="preserve">ГРП № 933 на реконструкцию скважин методом ориентированной зарезки бокового ствола на Вынгапуровском месторождении (пласт БВ8).                                                                                                                        Скважина № 1141 куст № 64                                                                               Скважина № 1747 куст № 29                                                                                   Скважина № 4283 куст № 417                                                                                 (ЯНАО, Пуровский р-н)     </t>
  </si>
  <si>
    <t>1. ООО "Мегион-Сервис" СРО №0616.03-2010-8605016642-С-050 от 28.07.2011 СОНП "ЮграСтрой"                                                                                 2.ОАО "Газпромнефть-ННГ" СРО №197.02-2010-8905000428-С-172 от 30.12.2010 НПСО "ОСОТЭК "Нефтегаз-Альянс"</t>
  </si>
  <si>
    <t>СЛХ-3002445 УВС/С 08.09.2011-31.12.2012 Управление по недропользованию по ЯНАО</t>
  </si>
  <si>
    <t>09.2011-12.2015</t>
  </si>
  <si>
    <t xml:space="preserve">ГРП № 933 на реконструкцию скважин методом ориентированной зарезки бокового ствола на Вынгапуровском месторождении (пласт БВ8).                                                                                                                                Скважина № 5121 куст № 349                                                                                 (ЯНАО, Пуровский р-н)     </t>
  </si>
  <si>
    <t>1. ООО "НБК ЗС"                                                                          2. ОАО "Газпромнефть-ННГ" СРО №197.02-2010-8905000428-С-172 от 30.12.2010 НПСО "ОСОТЭК "Нефтегаз-Альянс"</t>
  </si>
  <si>
    <t>ХМН-3003708-УВС 31.08.2011-20.10.2011 Управление по недропользованию по ХМАО-Югре</t>
  </si>
  <si>
    <t xml:space="preserve">ГРП № 933 на реконструкцию скважин методом ориентированной зарезки бокового ствола на Вынгапуровском месторождении (пласт БВ8).                                                                                                                   Скважина № 5032 куст № 346                                                                                 (ЯНАО, Пуровский р-н)     </t>
  </si>
  <si>
    <t>ХМН-3003783-УВС 16.09.2011-16.06.2012 Управление по недропользованию по ХМАО-Югре</t>
  </si>
  <si>
    <t xml:space="preserve">Реконструкция и техническое перевооружение объектов добычи газа, газового конденсата, нефти Уренгойского НГКМ (первый этап)        Раздельно-групповое переключение газосборных коллекторов различными параметрами УКПГ-8В Уренгойского НГКМ                                                                                                                                           2 этап                                                                                                                                                                                                                                                                                                                                                                                                                               4 этап                                                                                   (ЯНАО, Пуровский р-н)                                  </t>
  </si>
  <si>
    <t>ООО "Стройгазконсалтинг"</t>
  </si>
  <si>
    <t>0190-09/СГЭ-0217/02 от 02.04.09 ФГУ "Главгосэкспертиза Росстт" Саратовский ф-л</t>
  </si>
  <si>
    <t>СЛХ-3002252 УВС/С, 31.05.11-31.05.14 Упрпавлением по недропользованию по ЯНАО, СЛХ-3005976 УВС/С, 30.05.2014-14.12.2018, СЛХ-3007939 УВС/С, 14.12.2015-14.12.2018, отделом геологии и лицензирования по ЯНАО Департамента по недропользованию по УрФО</t>
  </si>
  <si>
    <t>09.2011-12.2018</t>
  </si>
  <si>
    <t>ГРП № 9 на реконструкцию скважин методом углубления ствола на Вынгапуровском месторождении.                                                                        Скважина № 4398 куст № 426                                                                                Скважина № 4376 куст № 18                                                                                        Скважина № 4396 куст № 18                                                                                     Скважина № 4395 куст № 18                                                                                        Скважина № 2207 куст № 266                                                                                     Скважина № 1011 куст № 61                                  (ЯНАО, Пуровский р-н)</t>
  </si>
  <si>
    <t>1. Филиал компании "Шлюмберже Лоджелко Инк"                                                                                               2.ОАО "Газпромнефть-ННГ" СРО №197.02-2010-8905000428-С-172 от 30.12.2010 НПСО "ОСОТЭК "Нефтегаз-Альянс"</t>
  </si>
  <si>
    <t>171-10/ЕГЭ-1192/01, 15.06.2010г.</t>
  </si>
  <si>
    <t>СЛХ-3002565 УВС/С 10.10.2011-10.10.2012 Управление по недропользованию по ЯНАО</t>
  </si>
  <si>
    <t>10.2011-12.2015</t>
  </si>
  <si>
    <t>ГРП № 8 на реконструкцию скважин методом зарезки бокового ствола с горизонтальным проложением на Вынгапуровском месторождении.                                                                Скважина  № 8238  куст № 430                       (ХМАО, Нижневартовский р-н)</t>
  </si>
  <si>
    <t>077-11/ЕГЭ-1535/02, 09.03.2011г.</t>
  </si>
  <si>
    <t>ХМН-3004007-УВС 21.10.2011-27.12.2011 Управление по недропользованию по ХМАО-Югре</t>
  </si>
  <si>
    <t>ГРП № 9 на реконструкцию скважин методом углубления ствола на Вынгапуровском месторождении.                                                                           Скважина № 4787 куст № 527                                                                                Скважина № 1610 куст № 70                                                                                  Скважина № 1419 куст № 78                       (ХМАО, Нижневартовский р-н)</t>
  </si>
  <si>
    <t>1. ООО "НПРС-1"       2.ОАО "Газпромнефть-ННГ" СРО №197.02-2010-8905000428-С-172 от 30.12.2010 НПСО "ОСОТЭК "Нефтегаз-Альянс"</t>
  </si>
  <si>
    <t>СЛХ-3003985 УВС/С 14.10.2011-01.04.2012 Управление по недропользованию по ЯНАО</t>
  </si>
  <si>
    <t>ГРП № 9 на реконструкцию скважин методом углубления ствола на Вынгапуровском месторождении.                                                                                  Скважина № 5194 куст № 516                       (ХМАО, Нижневартовский р-н)</t>
  </si>
  <si>
    <t>1. ООО "НПРС-1"                                                                      2.ОАО "Газпромнефть-ННГ" СРО №197.02-2010-8905000428-С-172 от 30.12.2010 НПСО "ОСОТЭК "Нефтегаз-Альянс"</t>
  </si>
  <si>
    <t>ХМН-3003984-УВС 14.10.2011-14.12.2011 Управление по недропользованию по ХМАО-Югре</t>
  </si>
  <si>
    <t>ГРП № 933 на реконструкцию скважин методом ориентированной зарезки бокового ствола на Вынгапуровском месторождении (пласт БВ8).                                                                                                                           Скважина № 5141 куст № 517                       (ХМАО, Нижневартовский р-н)</t>
  </si>
  <si>
    <t>ХМН-3003983-УВС 14.10.2011-14.12.2011 Управление по недропользованию по ХМАО-Югре</t>
  </si>
  <si>
    <t>Реконструкция Западно-Таркосалинского газового промысла                                                                                                                                                                                                                   3 этап                                                                                                                                       4 этап                                                                                                                     сети и сооружения водоснабжения, канализации, теплоснабжения и газоснабжения ВЖК ;сети и сооружения водоснабжения, канализации, теплоснабжения и газоснабжения ВЖК                               (ЯНАО, Пуровский р-н)</t>
  </si>
  <si>
    <t>1. ОАО Трест "СКМН"                         (0236.05-2009-7203003063-С-015).                                2."ГазпромГазнадзор" (0385. 03-2010-774000051-С-084)</t>
  </si>
  <si>
    <t>159-11/ГГЭ-7214/02, 18.02.2011г.</t>
  </si>
  <si>
    <t>СЛХ-3002221 УВС/С 17.05.2011-31.12.2013 Управление по недропользованию по ЯНАО</t>
  </si>
  <si>
    <t>11.2009-12.2016</t>
  </si>
  <si>
    <t>ГРП № 933 на реконструкцию скважин методом ориентированной зарезки бокового ствола на Вынгапуровском месторождении (пласт БВ8).                                                                                                                             Скважина № 1724 куст № 333                                                                                  Скважина № 2042 куст № 54 б                      (ЯНАО, Пуровский р-н)</t>
  </si>
  <si>
    <t>СЛХ-3002625 УВС/С 03.11.2011-31.12.2012 Управление по недропользованию по ЯНАО</t>
  </si>
  <si>
    <t>11.2011-12.2015</t>
  </si>
  <si>
    <t>ГРП № 933 на реконструкцию скважин методом ориентированной зарезки бокового ствола на Вынгапуровском месторождении (пласт БВ8).                                                                                                                         Скважина № 2885 Куст № 211                      (ЯНАО, Пуровский р-н)</t>
  </si>
  <si>
    <t>№ СЛХ-3002636 УВС/С 21.11.2011-31.10.2012 Управление по недропользованию по ЯНАО</t>
  </si>
  <si>
    <t>ГРП № 933 на реконструкцию скважин методом ориентированной зарезки бокового ствола на Вынгапуровском месторождении (пласт БВ8).                                                                                                                Скважина № 975 Куст № 53                      (ЯНАО, Пуровский р-н)</t>
  </si>
  <si>
    <t>№ СЛХ-3002637 УВС/С 21.11.2011-31.10.2012 Управление по недропользованию по ЯНАО</t>
  </si>
  <si>
    <t>ГРП № 933 на реконструкцию скважин методом ориентированной зарезки бокового ствола на Вынгапуровском месторождении (пласт БВ8).                                                                                                                        Скважина № 402Р                        (ЯНАО, Пуровский р-н)</t>
  </si>
  <si>
    <t>1. ООО "Мегион-Сервис" СРО №0616.03-2010-8605016642-С-050 от 28.07.2011 СОНП "ЮграСтрой"             2.ОАО "Газпромнефть-ННГ" СРО №197.02-2010-8905000428-С-172 от 30.12.2010 НПСО "ОСОТЭК "Нефтегаз-Альянс"</t>
  </si>
  <si>
    <t>№ СЛХ-3002638 УВС/С 21.11.2011-30.08.2012 Управление по недропользованию по ЯНАО</t>
  </si>
  <si>
    <t>11.2011-08.2012</t>
  </si>
  <si>
    <t>"Обустройство сеноман-аптских залежей Бованенковского НГКМ".                     33 этап - Установка стабилизации конденсата и регенерации метанола (2 этап). ГП_2 Бованенковского НГКМ                                                                               (ЯНАО, Ямальский р-н)</t>
  </si>
  <si>
    <t xml:space="preserve">ООО "Газпром добыча Надым"
</t>
  </si>
  <si>
    <t>1. ООО "Стройгазконсалтинг" СРО-С-084-7703266053-0056/00 от 15.12.2009
2. ООО "Газпром газнадзор" СРО-С-084-7740000051-0385/01 от 19.04.2010</t>
  </si>
  <si>
    <t>№1157-10/ГГЭ-3353/02 от 26.11.10 ФГУ "Главгосэкспертиза России"</t>
  </si>
  <si>
    <t>СЛХ-3002436 УВС/С от 30.08.11 Управлением по недропользованию по ЯНАО до 30.08.14</t>
  </si>
  <si>
    <t>ГРП № 933 на реконструкцию скважин методом ориентированной зарезки бокового ствола на Вынгапуровском месторождении (пласт БВ8).                                                                                                   Скважина № 5188 куст № 516                         (ЯНАО, Пуровский р-н)</t>
  </si>
  <si>
    <t>ХМН-3004234 УВС/С, 30.11.2011г.-01.02.2012г., Управление по недропользованию по ХМАО-Югре</t>
  </si>
  <si>
    <t>Обустройство сеноман-аптских залежей Бованенковского НГКМ. Технологическая связь Бованенково-Лабытнанги-Лонг-Юган-Надым. Участок Лабытнанги - Лонг-Юган - Надым    .(ЯНАО, Надымский р-н)</t>
  </si>
  <si>
    <t>ОАО "Газпром" ООО "Газпром информ"</t>
  </si>
  <si>
    <t>№ 340-08/ГГЭ-3353/02 от 08.05.08 ФГУ "Главгосэкспертиза России"</t>
  </si>
  <si>
    <t>№СЛХ-3002072 УВС/С от 30.03.2011 Управлением по недропользованию по ЯНАО до 30.03.2013</t>
  </si>
  <si>
    <t>03.2011-03.2016</t>
  </si>
  <si>
    <t>ГРП № 933 на реконструкцию скважин методом ориентированной зарезки бокового ствола на Вынгапуровском месторождении (пласт БВ8).                                                                                                                                 Скважина № 2896 куст № 211                                (ЯНАО, Пуровский р-н)</t>
  </si>
  <si>
    <t>1. ООО "РУ-Энерджи КРС-МГ"СРО №0616.04-2010-8605016642-С-050 от 12.04.2012                                                                                      2. ООО "РУ-Энерджи КРС-МГ"СРО №0616.04-2010-8605016642-С-050 от 12.04.2012;                                                         ОАО "Газпромнефть-ННГ"</t>
  </si>
  <si>
    <t>№ СЛХ-3002790 УВС/С 27.12.2011-27.12.2012 Управлением по недропользованию по ЯНАО</t>
  </si>
  <si>
    <t>ГРП № 8 на реконструкцию скважин методом зарезки бокового ствола с горизонтальным проложением на Вынгапуровском месторождении.                                                                                  Скважина  № 8241  куст № 430                                                                                Скважина  № 8292  куст № 430        (ХМАО, Нижневартовский р-н)</t>
  </si>
  <si>
    <t xml:space="preserve">1. ООО "Эриэлл Нефтегазсервис",№ 0420.02-2009-7727650928-С-2 от 27.05.2011                                                                     2. ООО "Эриэлл Нефтегазсервис",№ 0420.02-2009-7727650928-С-2 от 27.05.2011;                                                                    ОАО "Газпромнефть-ННГ" </t>
  </si>
  <si>
    <t>ХМН-03004485 УВС/С, 30.12.2011г.-30.09.2012г., Управление по недропользованию                      по ХМАО-Югре</t>
  </si>
  <si>
    <t>ГРП № 8 на реконструкцию скважин методом зарезки бокового ствола с горизонтальным проложением на Вынгапуровском месторождении.                                                           Скважина  № 8364  куст № 430    (ХМАО, Нижневартовский р-н)</t>
  </si>
  <si>
    <t>1. ООО "СГК-Бурение" СРО № 0164.04-2009-1326182132-С-050 от 29.09.2011                                                         2. ООО "СГК-Бурение" СРО № 0164.04-2009-1326182132-С-050 от 29.09.2011;                                                                ОАО "Газпромнефть-ННГ"</t>
  </si>
  <si>
    <t>ХМН-03004488  УВС/С, 30.12.2011г.-30.05.2012г., Управление по недропользованию                     по ХМАО-Югре</t>
  </si>
  <si>
    <t>Обустройство первоочередного участка Восточно-Таркосалинского месторождения. Напорный нефтепровод ЦПС-НПС "Пурпе" Реконструкция.                                                                                                                                       1 этап                                                                                                                                       2 этап                                                                                                                                      3 этап                                                                                                                     Количество участков при  переходе через реки-3 шт., наружны йдиаметр 325 мм. Общая протяженность -18165,45 м. Резервная нитка (ПК 78-ПК157) крановый узел(ПК 78) крановый узел (ПК157); Резервная нитка (ПК 347-ПК394) крановый узел(ПК 347) крановый узел (ПК394); Резервная нитка (ПК 902+407-ПК950+90) крановый узел(ПК 902) крановый узел (ПК950) (ЯНАО,  Пуровский р-н)</t>
  </si>
  <si>
    <t>1. ООО "Ямалнефтегазсервис" (СРО-С-073-20112009-890159.5)    
2. ООО «НОВАТЭК-Таркосаленефтегаз»
(0436-2011-8911020768-С-084)</t>
  </si>
  <si>
    <t>363-11/ОГЭ-2415/04, 21.12.2011                    "Главгосэкспертиза России" Омский филиал</t>
  </si>
  <si>
    <t>№ СЛХ-3002802 УВС/С 18.01.2012-01.01.2014 Управлением по недропользованию по ЯНАО</t>
  </si>
  <si>
    <t>01.2012-12.2018</t>
  </si>
  <si>
    <t>Обустройство сеноман-аптских залежей Бованенковского НГКМ                       Этап 41. Куст газовых скважин №16 (1этап) ГП-3 Бованенковского НГКМ.                           (ЯНАО, Ямальский р-н)</t>
  </si>
  <si>
    <t>ООО "Газпром добыча Надым"
СРО №0432.00-2010-8903019871-С-084 от 03.08.2010</t>
  </si>
  <si>
    <t xml:space="preserve">1. ООО "Стройгазконсалтинг" СРО № СРО-С-084-7703266053-0056/00 от 15.12.09                                                  2.ООО "Газпром газнадзор" СРО №СРО-С-084-7740000051-0385/01 от 19.04.2010
</t>
  </si>
  <si>
    <t>№340-08/ГГЭ-3353/02 от 08.05.2008 ФГУ "Главгосэкспертиза России"</t>
  </si>
  <si>
    <t>СЛХ-3002725 УВС/С от 16.12.2011 Управлением по недропользованию по ЯНАО до 16.12.2014</t>
  </si>
  <si>
    <t>01.2012-12.2015</t>
  </si>
  <si>
    <t>ГРП № 22 на реконструкцию скважин методом зарезки бокового ствола с горизонтальным проложением на Ярайнерском месторождении (пласт БВ8).                                                                                                                                 Скважина № 69 куст № 15                            (ЯНАО, Пуровский р-н)</t>
  </si>
  <si>
    <t>№ СЛХ-3002811 УВС/С 24.01.2012-31.12.2012 Управлением по недропользованию по ЯНАО</t>
  </si>
  <si>
    <t>Обустройство сеноман-аптских залежей Бованенковского НГКМ                                                    36 этап - куст газовых скважин №11 (1 этап) ГП-3 Бованенковского НГКМ                                  (ЯНАО, Ямальский р-н)</t>
  </si>
  <si>
    <t>СЛХ-3002818 УВС/С от 27.01.12 Управлением по недропользованию по ЯНАО до 27.01.15</t>
  </si>
  <si>
    <t>Обустройство сеноман-аптских залежей Бованенковского НГКМ                                                             43 этап - куст газовых скважин №18 (1 этап) ГП-3 Бованенковского НГКМ                                 (ЯНАО, Ямальский р-н)</t>
  </si>
  <si>
    <t xml:space="preserve">1. ООО "Стройгазконсалтинг" СРО № СРО-С-084-7703266053-0056/00 от 15.12.09                                       2.ООО "Газпром газнадзор" СРО №СРО-С-084-7740000051-0385/01 от 19.04.2010
</t>
  </si>
  <si>
    <t>СЛХ-3002819 УВС/С от 27.01.12 Управлением по недропользованию по ЯНАО до 27.01.15</t>
  </si>
  <si>
    <t>Обустройство сеноман-аптских залежей Бованенковского НГКМ                                                                37 этап - куст газовых скважин №112 (1 этап) ГП-3 Бованенковского НГКМ                                 (ЯНАО, Ямальский р-н)</t>
  </si>
  <si>
    <t>СЛХ-3002820 УВС/С от 27.01.12 Управлением по недропользованию по ЯНАО до 27.01.15</t>
  </si>
  <si>
    <t>Обустройство сеноман-аптских залежей Бованенковского НГКМ                                                       200 этап - подъездная автодорога к кусту газовых скважин №16 ГП-3 Бованенковского НГКМ                                 (ЯНАО, Ямальский р-н)</t>
  </si>
  <si>
    <t xml:space="preserve">1. ООО "Стройгазконсалтинг" СРО № СРО-С-084-7703266053-0056/00 от 15.12.09                                      2.ООО "Газпром газнадзор" СРО №СРО-С-084-7740000051-0385/01 от 19.04.2010
</t>
  </si>
  <si>
    <t>СЛХ-3002823 УВС/С от 27.01.12 Управлением по недропользованию по ЯНАО до 27.01.15</t>
  </si>
  <si>
    <t>Обустройство сеноман-аптских залежей Бованенковского НГКМ                                                                              232 этап - подъездная автодорога к кусту газовых скважин №17 ГП-3 Бованенковского НГКМ                                 (ЯНАО, Ямальский р-н)</t>
  </si>
  <si>
    <t xml:space="preserve">1. ООО "Стройгазконсалтинг" СРО № СРО-С-084-7703266053-0056/00 от 15.12.09                                               2.ООО "Газпром газнадзор" СРО №СРО-С-084-7740000051-0385/01 от 19.04.2010
</t>
  </si>
  <si>
    <t>СЛХ-3002824 УВС/С от 27.01.12 Управлением по недропользованию по ЯНАО до 27.01.15</t>
  </si>
  <si>
    <t>ИРП на строительство поисково-оценочной скважины № 867 на Олимпийском лицензионном участке.                                                                                                                        Поисково-оценочная скважина № 852 на олимпийском лицензионном участке.                                                             (ЯНАО, Пуровский р-н)</t>
  </si>
  <si>
    <t>1.ООО "НЭУ", Свидетельство СРО № СРО-С-073-20112009-890229.2 от 24.01.2011г.                                           2.  ООО "НОВАТЭК-Таркосаленефтегаз"СРО № 04.36.01-2011-8911020768-С-084 от 22.03.2011г.</t>
  </si>
  <si>
    <t>140-09/ОГЭ-1403/03, 15.05.2009                             "Главгосэкспертиза России" Омский филиал</t>
  </si>
  <si>
    <t>СЛХ-3002646 УВС/С, 22.11.2011г.-30.12.2015г., Управление по недропользованию по ЯНАО</t>
  </si>
  <si>
    <t>02.2012-12.2015</t>
  </si>
  <si>
    <t>ГРП № 933 на реконструкцию скважин методом ориентированной зарезки бокового ствола на Вынгапуровском месторождении (пласт БВ8).                                                                                                                    Скважина № 1736 куст № 334                                                             (ЯНАО, Пуровский р-н)</t>
  </si>
  <si>
    <t>СЛХ-3002887 УВС/С, 27.02.2012г.-27.02.2013г., Управление по недропользованию по ЯНАО</t>
  </si>
  <si>
    <t>02.2012-02.2016</t>
  </si>
  <si>
    <t>ГРП № 9 на реконструкцию скважин методом углубления ствола на Вынгапуровском месторождении.                                                                                    Скважина № 5175 куст № 514                                                              (ЯНАО, Пуровский р-н)</t>
  </si>
  <si>
    <t>1. ООО "Мегион-Сервис" СРО №0616.03-2010-8605016642-С-050 от 28.07.2011 СОНП "ЮграСтрой"                                                                                2.ОАО "Газпромнефть-ННГ" СРО №197.02-2010-8905000428-С-172 от 30.12.2010 НПСО "ОСОТЭК "Нефтегаз-Альянс"</t>
  </si>
  <si>
    <t>ХМН-3004827 УВС/С, 24.02.2012г.-14.04.2012г., Управление по недропользованию по ЯНАО</t>
  </si>
  <si>
    <t>ИРП № 5/166-07-И-П-70 на строительство поисково-оценочной скважины № 70 на Луцеяхской площади Северо-Карасевского лицензионного участка.                                                                                                                Поисково-оценочная скважина № 70     (ЯНАО, Надымский р-н)</t>
  </si>
  <si>
    <t xml:space="preserve">    1, 2. ООО "НГП Северо-Карасевское"    </t>
  </si>
  <si>
    <t xml:space="preserve">1. ООО "Эриэлл Нефтегазсервис".  СРО № 0420.02-2009-77276508928-С-2 от 27.05.2011 г.                                                    2. Служба супервазинга ООО "ГеоДэйтаТомск". Договор № 62 от 29.12.2009 г. СРО № С.055.70.11458.12.2011 от 12.12.2011 г  </t>
  </si>
  <si>
    <t xml:space="preserve">004-09/ХМЭ-0635/02, 11.01.2009                             ФГУ "Главгосэкспертиза России"  Ханты-Мансийский филиал </t>
  </si>
  <si>
    <t>№ RU 89502000-79-НГ/08,  30.10.2008г.-31.12.2012г. Администрацией муниципального образования Надымский р-он</t>
  </si>
  <si>
    <t>03.2012-12.2015</t>
  </si>
  <si>
    <t>ИРП № 5 на строительство поисково-оценочной скважины № 11 на Восточно-Ярайнерском лицензионном участке.                                                                                      Поисково-оценочная скважина № 115                                                             (ЯНАО, Пуровский р-н)</t>
  </si>
  <si>
    <t xml:space="preserve">   1, 2. ООО "НГП Восточно-Ярайнерское"                              </t>
  </si>
  <si>
    <t xml:space="preserve">1. ООО "Эриэлл Нефтегазсервис".  СРО № 0420.02-2009-77276508928-С-2 от 27.05.2011 г.                                        2. Служба супервайзинга ООО"ГеоДэйтаТомск". Договор № 43 от 28.04.2010 г. СРО № С.055.70.11458.12.2011.      </t>
  </si>
  <si>
    <t xml:space="preserve">450-09/ХМЭ-1045/02, 02.11.2009                                       ФГУ "Главгосэкспертиза России"  Ханты-Мансийский филиал </t>
  </si>
  <si>
    <t>СЛХ-3000541 УВС/С, 12.11.2009г.-01.12.2012г., Управление по недропользованию по ЯНАО</t>
  </si>
  <si>
    <t>"Обустройство сеноман-аптских залежей Бованенковского НГКМ".             Этап 201. Подъездная автодорога к кусту газовых скважин №18. ГП-3 Бованенковского НГКМ                                      (ЯНАО, Ямальский р-н)</t>
  </si>
  <si>
    <t>СЛХ-3003032 УВС/С от 29.03.12 Управлением по недропользованию по ЯНАО до 29.03.2015</t>
  </si>
  <si>
    <t>"Обустройство сеноман-аптских залежей Бованенковского НГКМ".        Этап 206. Подъездная автодорога к кусту газовых скважин №112. ГП-3 Бованенковского НГКМ                                      (ЯНАО, Ямальский р-н)</t>
  </si>
  <si>
    <t>СЛХ-3003034 УВС/С от 29.03.12 Управлением по недропользованию по ЯНАО до 29.03.2015</t>
  </si>
  <si>
    <t>"Обустройство сеноман-аптских залежей Бованенковского НГКМ".        Этап 42. Куст газовых скважин №17 (1 этап) ГП-3 Бованенковского НГКМ.                                      (ЯНАО, Ямальский р-н)</t>
  </si>
  <si>
    <t>СЛХ-3003029 УВС/С от 29.03.12 Управлением по недропользованию по ЯНАО до 29.03.2015</t>
  </si>
  <si>
    <t>ДКС сеноманской залежи Песцовой площади Уренгойского НГКМ                                                                                                                                                              2 очередь ЭТАП                  (ЯНАО, Надымский р-н)</t>
  </si>
  <si>
    <t>1.ООО "ГазЭнергоСервис-Ухта" СРО №0990.05-2009-1102060473-С-086 от 14.06.12   2. ООО "Газпром доыча Уренгой" СРО №0307.02-2012-8904034784-С-084 от 29.12.12</t>
  </si>
  <si>
    <t>№127-11/ОГЭ-2240/03 от 26.05.2011 ФГУ "Главгосэкспертиза России" Омский ф-л</t>
  </si>
  <si>
    <t>СЛХ-3002263 УВС/С от 10.06.2011 Управлением по недропользованию по ЯНАО до 10.06.2015</t>
  </si>
  <si>
    <t>ГРП №202Г-Р04 на строительство разведочных скважин на валанжинские отложения Ново-Уренгойского месторождения Усть-Ямсовейского ЛУ.                                                                                 разведочная скважина №391                                (ЯНАО, Пуровский р-н)</t>
  </si>
  <si>
    <t>1, 2. ОАО "Уренгойская газовая компания"</t>
  </si>
  <si>
    <t xml:space="preserve">1, 2. ООО "Новоуренгойское Управление Буровых Работ" (0200.01-2010-8904049068-С-166)                        </t>
  </si>
  <si>
    <t>экологическая экспертиза №454 от 07.06.06 , пром. Экспертиза №62-ПД-03863-2004(01) от 08.10.04</t>
  </si>
  <si>
    <t>СЛХ-3001337 УВС/С от 28.07.10 Управлением по недропользованию по ЯНАО до 01.07.14</t>
  </si>
  <si>
    <t>07.2010-07.2016</t>
  </si>
  <si>
    <t>Обустройство сеноманской залежи Пырейного менсторождения. 3 очередь строительства                                                                                                                 куст газовых скважин №7                                                                                         площадка поглощающих скважин                                      (ЯНАО, Пуровский р-н)</t>
  </si>
  <si>
    <t xml:space="preserve">ОАО "Сибнефтегаз"         </t>
  </si>
  <si>
    <t>№109-04/ГГЭ-0217/02 от 18.04.04 Главгосэкспертиза России</t>
  </si>
  <si>
    <t>№89-05-00-00-2007-10-085 от 30.11.07 Управлением природно-ресурсного регулирования Администрации Пуровского района до 12.07.2012г</t>
  </si>
  <si>
    <t>04.2012-12.2015</t>
  </si>
  <si>
    <t>ГРП № 9 на реконструкцию скважин методом углубления ствола на Вынгапуровском месторождении.                                                                         Скважина № 5169 куст № 343                          (ЯНАО, Пуровский р-н)</t>
  </si>
  <si>
    <t>1. ООО "РУ-Энерджи КРС-МГ"СРО №0616.04-2010-8605016642-С-050 от 12.04.2012                                                                                 2. ООО "РУ-Энерджи КРС-МГ"СРО №0616.04-2010-8605016642-С-050 от 12.04.2012;                                                         ОАО "Газпромнефть-ННГ"</t>
  </si>
  <si>
    <t>ХМН-03005228 УВС/С, 12.04.2012г.-12.08.2012г., Управление по недропользованию по ХМАО-Югре</t>
  </si>
  <si>
    <t>"Обустройство валанжинских залежей Самбургского месторождения на период ОПЭ 1 очередь".                                                                                             7 этап                                                                          (ЯНАО, Пуровский р-н)</t>
  </si>
  <si>
    <t xml:space="preserve">ОАО "Арктикгаз"    </t>
  </si>
  <si>
    <t xml:space="preserve">ООО СМО "Яалстрой" Сидетельство о допуске от 25.02.2011 № СРО-С-073-20112009-890129.4 </t>
  </si>
  <si>
    <t>№046-12/ГГЭ-2280/02 от 25.01.2012 ФГУ "Главгосэкспертиза России"</t>
  </si>
  <si>
    <t>СЛХ-3003068 УВС/С от 11.04.2012 Управлением по недропользованию по ЯНАО до 11.04.13</t>
  </si>
  <si>
    <t>05.2012-12.2015</t>
  </si>
  <si>
    <t>"Обустройство валанжинских залежей Самбургского месторождения на период ОПЭ 1 очередь".                                                                                           10 этап                                                                          (ЯНАО, Пуровский р-н)</t>
  </si>
  <si>
    <t xml:space="preserve">2. ОАО "Арктикгаз" СРО-С-084-27112009 от 24.06.2011 </t>
  </si>
  <si>
    <t>СЛХ-3003070 УВС/С от 11.04.2012 Управлением по недропользованию по ЯНАО до 11.04.13</t>
  </si>
  <si>
    <t>"Эксплуатационное бурение Бованенковского НГКМ".                          Скважина газовая эксплуатационная №6903 куста газовых скважин №69 УКПГ-1 Бованенковского НГКМ                      (ЯНАО, Ямальский р-н)</t>
  </si>
  <si>
    <t>2. ООО "Газпром добыча Надым"
СРО №0432.00-2010-8903019871-С-084 от 03.08.2010</t>
  </si>
  <si>
    <t>№318-08/ЕГЭ-0355/02 от 19.09.08г. ФГУ "Главгосэкспертиза России" Екатеринбургский ф-л</t>
  </si>
  <si>
    <t>СЛХ-3002757 УВС/С от 19.12.11 Управлением по недропользованию по ЯНАО до 19.12.14</t>
  </si>
  <si>
    <t>"ГРП № 933 на реконструкцию скважин методом ориентированной зарезки бокового ствола на Вынгапуровском месторождении (пласт БВ8)".                                                                                                                         Скважина № 6241 Куст № 524</t>
  </si>
  <si>
    <t xml:space="preserve">1. ЗАО "Самотлорнефтепромхим" № СРО-С-057-8603118208-002609-2 от 18.11.11                                                                                                      2. ЗАО "Самотлорнефтепромхим" № СРО-С-057-8603118208-002609-2 от 18.11.11 ;                                                              ОАО "Газпромнефть-ННГ" </t>
  </si>
  <si>
    <t>ХМН-03005340 УВС/С, 28.04.2012г.-28.07.2012г., Управление по недропользованию по ЯНАО</t>
  </si>
  <si>
    <t>"ГРП № 933 на реконструкцию скважин методом ориентированной зарезки бокового ствола на Вынгапуровском месторождении (пласт БВ8)".                                                                                                                       Скважина № 1926 Куст № 393                                       (ЯНАО, Пуровский р-н)</t>
  </si>
  <si>
    <t>№ СЛХ-3003190 УВС/С 10.05.2012-10.05.2013 Управлением по недропользованию по ЯНАО</t>
  </si>
  <si>
    <t>ГРП № 19 на реконструкцию скважин методом зарезки бокового ствола  с горизонтальным проложением на Карамовском месторождении.                                                                                 Скважина  155 Р                                              (ЯНАО, Пуровский р-н)</t>
  </si>
  <si>
    <t>096-11/ЕГЭ-1532/02, 14.03.2011г.</t>
  </si>
  <si>
    <t>№ СЛХ-3003207 УВС/С 15.05.2012-31.05.2013 Управлением по недропользованию по ЯНАО</t>
  </si>
  <si>
    <t>05.2012-05.2013</t>
  </si>
  <si>
    <t>"ГРП № 9 на реконструкцию скважин методом углубления ствола на Вынгапуровском месторождении".                                                                       Скважина № 2897 Куст № 209                                     (ЯНАО, Пуровский р-н)</t>
  </si>
  <si>
    <t>1. ООО "РУ-Энерджи КРС-МГ"СРО №0616.04-2010-8605016642-С-050 от 12.04.2012                                                                                         2. ООО "РУ-Энерджи КРС-МГ"СРО №0616.04-2010-8605016642-С-050 от 12.04.2012;                                                         ОАО "Газпромнефть-ННГ"</t>
  </si>
  <si>
    <t>№ СЛХ-3003188 УВС/С 10.05.2012-10.05.2013 Управлением по недропользованию по ЯНАО</t>
  </si>
  <si>
    <t>"ГРП № 9 на реконструкцию скважин методом углубления ствола на Вынгапуровском месторождении".                                                                        Скважина № 4152 Куст № 358                                                                               Скважина № 1002 Куст № 53                                                                                   Скважина № 945 Куст № 53                                (ЯНАО, Пуровский р-н)</t>
  </si>
  <si>
    <t>№ СЛХ-3003189 УВС/С 10.05.2012-10.05.2013 Управлением по недропользованию по ЯНАО</t>
  </si>
  <si>
    <t>"ГРП № 9 на реконструкцию скважин методом углубления ствола на Вынгапуровском месторождении".                                                                        Скважина № 4170 Куст № 358                                                                               Скважина № 4223 Куст № 10                                (ЯНАО, Пуровский р-н)</t>
  </si>
  <si>
    <t>№ СЛХ-3003209 УВС/С 17.05.2012-17.05.2013 Управлением по недропользованию по ЯНАО</t>
  </si>
  <si>
    <t>"Обустройство сеноман-аптских залежей Бованенковского НГКМ".        Этап 55.ДКС (2 очередь). ГП-3 Бованенковского НГКМ                                                                         (ЯНАО, Ямальский р-н)</t>
  </si>
  <si>
    <t>СЛХ-3003349 УВС/С от 08.06.2012 Управлением по недропользованию по ЯНАО до 15.01.2014</t>
  </si>
  <si>
    <t>06.2012-12.2015</t>
  </si>
  <si>
    <t>"Обустройство сеноман-аптских залежей Бованенковского НГКМ".       Этап 49.Куст газовых скважин №12 (1 этап). ГП-3 Бованенковского НГКМ                                                                          (ЯНАО, Ямальский р-н)</t>
  </si>
  <si>
    <t>СЛХ-3003336 УВС/С от 08.06.2012 Управлением по недропользованию по ЯНАО до 15.01.2014</t>
  </si>
  <si>
    <t>"Обустройство сеноман-аптских залежей Бованенковского НГКМ".        Этап 48.Куст газовых скважин №111 (1 этап). ГП-3 Бованенковского НГКМ                                                                         (ЯНАО, Ямальский р-н)</t>
  </si>
  <si>
    <t>СЛХ-3003342 УВС/С от 08.06.2012 Управлением по недропользованию по ЯНАО до 15.01.2014</t>
  </si>
  <si>
    <t>"Обустройство сеноман-аптских залежей Бованенковского НГКМ".        Этап 51.Куст газовых скважин №114 (1 этап). ГП-3 Бованенковского НГКМ                                                                         (ЯНАО, Ямальский р-н)</t>
  </si>
  <si>
    <t>СЛХ-3003344 УВС/С от 08.06.2012 Управлением по недропользованию по ЯНАО до 15.01.2014</t>
  </si>
  <si>
    <t>"Обустройство сеноман-аптских залежей Бованенковского НГКМ".        Этап 195.Подъездная автодорога к кусту газовых скважин №11. ГП-3 Бованенковского НГКМ                                            (ЯНАО, Ямальский р-н)</t>
  </si>
  <si>
    <t>СЛХ-3003345 УВС/С от 08.06.2012 Управлением по недропользованию по ЯНАО до 15.01.2014</t>
  </si>
  <si>
    <t>"Обустройство сеноман-аптских залежей Бованенковского НГКМ".         Этап 60.Подъездная автодорога к кусту газовых скважин №114. ГП-3 Бованенковского НГКМ                                              (ЯНАО, Ямальский р-н)</t>
  </si>
  <si>
    <t>СЛХ-3003348 УВС/С от 08.06.2012 Управлением по недропользованию по ЯНАО до 15.01.2014</t>
  </si>
  <si>
    <t>"Обустройство сеноман-аптских залежей Бованенковского НГКМ".       Этап 234.Подъездная автодорога к кусту газовых скважин №111. ГП-3 Бованенковского НГКМ                                          (ЯНАО, Ямальский р-н)</t>
  </si>
  <si>
    <t>СЛХ-3003347 УВС/С от 08.06.2012 Управлением по недропользованию по ЯНАО до 15.01.2014</t>
  </si>
  <si>
    <t>"Обустройство Средне-Хулымского месторождения. Куст скважин №12Бис".                                                                                                          кустовая площадка К-12Бис (2, 3, 4, 5 этапы - обустройство кустовой площадки) Средне-Хулымского месторождения                                                    (ЯНАО, Надымский р-н)</t>
  </si>
  <si>
    <t>ОАО "РИТЭК"-"ТПП "РИТЭЕКНадымнефть"</t>
  </si>
  <si>
    <t>Строительствл не ведется</t>
  </si>
  <si>
    <t>141-12/ОГЭ-2624/03 от 28.04.12 ФАУ "Главгосэкспертиза России" омский ф-л</t>
  </si>
  <si>
    <t>СЛХ-3003492 УВС/С от 17,07,12 управлением по недропользованию поЯНАО до 17.07.15</t>
  </si>
  <si>
    <t>07.2012-12.2015</t>
  </si>
  <si>
    <t>Обустройство валанжинских залежей Самбургского месторождения на период ОПЭ 1 очередь.                                                                                                              9 этап   (ЯНАО, Пуровский р-н)</t>
  </si>
  <si>
    <t xml:space="preserve">ОАО "Арктикгаз"         </t>
  </si>
  <si>
    <t xml:space="preserve">2. ОАО "Арктикгаз"  СРО-С-084-27112009 от 24.06.2011 </t>
  </si>
  <si>
    <t>СЛХ - 3003404 УВС/С, 19.06.2012 Управление по недропользованию по ЯНАО, 17.04.2014</t>
  </si>
  <si>
    <t>ГРП № 933 на реконструкцию скважин методом ориентированной зарезки бокового ствола на Вынгапуровском месторождении (пласт БВ8)".                                                                                                                                 Скважина № 2023 куст № 43Б                      (ЯНАО, Пуровский р-н)</t>
  </si>
  <si>
    <t>№ СЛХ-3003544 УВС/С 08.08.2012-08.08.2013 Управлением по недропользованию по ЯНАО</t>
  </si>
  <si>
    <t>08.2012-12.2015</t>
  </si>
  <si>
    <t>ГРП № 9 на реконструкцию скважин методом углубления ствола на Вынгапуровском месторождении.                                                                           Скважина № 2903 Куст № 213                       (ЯНАО, Пуровский р-н)</t>
  </si>
  <si>
    <t>1. ООО "РУ-Энерджи КРС-МГ"СРО №0616.04-2010-8605016642-С-050 от 12.04.2012                                                                                          2. ООО "РУ-Энерджи КРС-МГ"СРО №0616.04-2010-8605016642-С-050 от 12.04.2012;                                                         ОАО "Газпромнефть-ННГ"</t>
  </si>
  <si>
    <t>№ СЛХ-3003543 УВС/С 08.08.2012-08.08.2013 Управлением по недропользованию по ЯНАО</t>
  </si>
  <si>
    <t>ГРП № 16 на реконструкцию скважин методом зарезки бокового ствола с горизонтальным проложением на Спорышевском месторождении".                                                               Скважина № 332 куст № 29                      (ЯНАО, Пуровский р-н)</t>
  </si>
  <si>
    <t>№ СЛХ-3003542 УВС/С 08.08.2012-08.08.2013 Управлением по недропользованию по ЯНАО</t>
  </si>
  <si>
    <t>08.2012-08.2013</t>
  </si>
  <si>
    <t>"Обустройсьво сеноман-аптских залежей Бованенклвского НГКМ".                                                                                       196 этап - подъездная автогдорога к кусту газовых скважин №12 ГП-3 Бованенковского НГКМ                                     (ЯНАО, Ямальский р-н)</t>
  </si>
  <si>
    <t xml:space="preserve">1. ООО "Стройгазконсалтинг" СРО № СРО-С-084-7703266053-0056/00 от 15.12.09    2.ООО "Газпром газнадзор" СРО №СРО-С-084-7740000051-0385/01 от 19.04.2010
</t>
  </si>
  <si>
    <t>СЛХ-3003535 УВС/С от 06.08.12 Управлением по недропользованию по пЯНАО до 06.08.15</t>
  </si>
  <si>
    <t>ГРП № 933 на реконструкцию скважин методом ориентированной зарезки бокового ствола на Вынгапуровском месторождении (пласт БВ8)".                                                                                                                       Скважина № 6483 куст № 19 бис                                     (ЯНАО, Пуровский р-н)</t>
  </si>
  <si>
    <t>ХМН-3005569 УВС/С, 09.07.2012г.-09.10.2012г., Управление по недропользованию по ХМАО-Югре</t>
  </si>
  <si>
    <t>ГРП № 9 на реконструкцию скважин методом углубления ствола на Вынгапуровском месторождении.                                                                       Скв. № 804 к. № 2ВЗ                               (ЯНАО, Пуровский р-н)</t>
  </si>
  <si>
    <t>№ СЛХ-3003557 УВС/С 20.08.2012-20.08.2013 Управлением по недропользованию по ЯНАО</t>
  </si>
  <si>
    <t>ГРП № 933 на реконструкцию скважин методом ориентированной зарезки бокового ствола на Вынгапуровском месторождении (пласт БВ8).                                                                                                                       Скважина № 2041 куст № 54Б                                                                                  Скважина № 528 куст №28                              (ЯНАО, Пуровский р-н)</t>
  </si>
  <si>
    <t>№ СЛХ-3003586 УВС/С  29.08.2012-29.08.2013 Управлением по недропользованию по ЯНАО</t>
  </si>
  <si>
    <t>ГРП № 9 на реконструкцию скважин методом углубления ствола на Вынгапуровском месторождении.                                                                                Скважина № 802 куст № 48                                                                                   Скважина № 2028 куст № 48б                              (ЯНАО, Пуровский р-н)</t>
  </si>
  <si>
    <t>1. ООО "РУ-Энерджи КРС-МГ"СРО №0616.04-2010-8605016642-С-050 от 12.04.2012                                                                                    2. ООО "РУ-Энерджи КРС-МГ"СРО №0616.04-2010-8605016642-С-050 от 12.04.2012;                                                         ОАО "Газпромнефть-ННГ"</t>
  </si>
  <si>
    <t>№ СЛХ-3003587 УВС/С  29.08.2012-29.08.2013 Управлением по недропользованию по ЯНАО</t>
  </si>
  <si>
    <t>Реконструкция базисного склада хладагента для СОГ-4 КС Ямбургская. (ЯНАО, Надымский р-н)</t>
  </si>
  <si>
    <t>ОАО "Газпром"                          № 197.02-2010-8905000428-С-172 от 30.12.2010г.</t>
  </si>
  <si>
    <t>2. ОАО "Газпром"  СРО № 197.02-2010-8905000428-С-172 от 30.12.2010г.</t>
  </si>
  <si>
    <t>№0194-11/ХМЭ-1697/02 от 13.04.11 ФГУ "Главгосэкспертиза России" Ханты-Мансийский ф-л</t>
  </si>
  <si>
    <t>№RU89502000-23/2012 Администрацией муниципального образования Надымский район от 20.07.12 до 20.03.13</t>
  </si>
  <si>
    <t>09.2012-12.2015</t>
  </si>
  <si>
    <t>ГРП № 8 на реконструкцию скважин методом зарезки бокового ствола с горизонтальным проложением на Вынгапуровском месторождении.                                                                  Скважина № 6244 куст № 524              (ХМАО, Нижневартовский р-н)</t>
  </si>
  <si>
    <t>077-11/ЕГЭ-1535/02 от 09.03.2011</t>
  </si>
  <si>
    <t>№ СЛХ-3005757 УВС/С  24.08.2012-24.08.2013 Управлением по недропользованию по ЯНАО</t>
  </si>
  <si>
    <t xml:space="preserve">Корректировка проекта Обустройства Юрхаровского НГКМ на период ОПЭ I и II очереди"                                                                                                                                                          3 этап,  5 этап, 11 этап, 12 этап, 17 этап, 18 этап, 19 этап, 20 этап, 21 этап, 22 этап, 23 этап, 24 этап, 25 этап, 27 этап, 28 этап, 29 этап, 31 этап, 32 этап, 33 этап, 34 этап, 35 этап, 36 этап, 37 этап, 38 этап, 39 этап, 40 этап, 41 этап          (ЯНАО, Надымский р-н)  </t>
  </si>
  <si>
    <t>№342-12/ОГЭ-2303/02 от 05.09.12 ФАУ "Главгосэкспертиза России" Омский ф-л</t>
  </si>
  <si>
    <t>СЛХ-3003593 УВС/С от 06.09.12 Управлением по недропользованию по ЯНАО до 06.09.16</t>
  </si>
  <si>
    <t>09.2012-09.2016</t>
  </si>
  <si>
    <t>Обустройство Яро-Яхинского нефтегазоконденсатного месторождения на период ОПР                                                                                                                                          3 этап - ПОС №32Р,  трубопровод сбора газа, ВЛ, автодорога                                4 этап - ПОС №53Р,  трубопровод сбора газа, ВЛ, автодорога                                 5 этап - ПОС №21Р,  трубопровод сбора газа, ВЛ, автодорога                                   6 этап - ПОС №54Р,  трубопровод сбора газа, ВЛ, автодорога                                    (ЯНАО, Пуровский р-н)</t>
  </si>
  <si>
    <t>ОАО "Арктикгаз"</t>
  </si>
  <si>
    <t>1. ООО "Горстрой" - СРО №С-4-12-0850 от 22.08.2012,   2. ОАО "Арктикгаз" СРО №0483.01-2012-7704607517-С-084 от 20.12.2012</t>
  </si>
  <si>
    <t>№083-07/ГГЭ-3215/02 от 31.01.2007 Главгосэкпертиза России              №106-13/ГГЭ-8397/02 от 14.02.13 ФАУ "Главгосэкспертиза России"</t>
  </si>
  <si>
    <t>СЛХ-3004211 УВС/С от 05.03.13 управлением по недропользованию по ЯНАО до 05.03.15</t>
  </si>
  <si>
    <t>10.2012-12.2015</t>
  </si>
  <si>
    <t>Обустройство Яро-Яхинского нефтегазоконденсатного месторождения на период ОПР                                                                                                                                                                                                        10 этап - ПОС №30Р,  трубопровод сбора газа, ВЛ, автодорога                                            (ЯНАО, Пуровский р-н)</t>
  </si>
  <si>
    <t>СЛХ-3004212 УВС/С от 05.03.13 управлением по недропользованию по ЯНАО до 05.03.15</t>
  </si>
  <si>
    <t>Обустройство Яро-Яхинского нефтегазоконденсатного месторождения на период ОПР                                                                                                                                                                       13 этап - ПОС №45Р,  трубопровод сбора газа, ВЛ                                                       14 этап - УПН (2 очередь)                                                                                                   15 этап - станция насосная системы ППД                                   (ЯНАО, Пуровский р-н)</t>
  </si>
  <si>
    <t>СЛХ-3004214 УВС/С от 05.03.13 управлением по недропользованию по ЯНАО до 05.03.15</t>
  </si>
  <si>
    <t>Обустройство Яро-Яхинского нефтегазоконденсатного месторождения на период ОПР                                                                                                                                                  22 этап - ПОС №12Р,  трубопровод сбора газа, ВЛ, автодорога;                                      23 этап - КНС №9, инженерная подготовка куста, ВЛ, авторога;                                  24 этап - КНС №13, инженерная подготовка куста, ВЛ, авторога;                                 25 этап - КНС №14, инженерная подготовка куста, ВЛ, авторога;                                   26 этап - КС (2 очередь);                                                                                                     27 этап - БПО (теплая стоянка);                                                                                        28 этап - резервная нитка конденсатопровода при переходе через р.Пур;                                                                        29 этап - КЭ (2 очередь)                                             (ЯНАО, Пуровский р-н)</t>
  </si>
  <si>
    <t>СЛХ-3004219 УВС/С от 05.03.13 управлением по недропользованию по ЯНАО до 05.03.15</t>
  </si>
  <si>
    <t>ГРП № 933 на реконструкцию скважин методом ориентированной зарезки бокового ствола на Вынгапуровском месторождении (пласт БВ8).                                                                                                              Скважина № 1050 куст № 53        (ЯНАО, Пуровский р-н)</t>
  </si>
  <si>
    <t>№ СЛХ-3002380 УВС/С  19.07.2011-18.09.2013 Управлением по недропользованию по ЯНАО</t>
  </si>
  <si>
    <t>ГРП № 9 на реконструкцию скважин методом углубления ствола на Вынгапуровском месторождении.                                                                         Скважина № 2904 куст № 211                                                                                    Скважина № 2997 куст № 209           (ЯНАО, Пуровский р-н)</t>
  </si>
  <si>
    <t>№ СЛХ-3003654 УВС/С  25.09.2012-25.09.2013 Управлением по недропользованию по ЯНАО</t>
  </si>
  <si>
    <t>ГРП № 933 на реконструкцию скважин методом ориентированной зарезки бокового ствола на Вынгапуровском месторождении (пласт БВ8).                                                                                                                   Скважина № 603 куст № 36                                                                                    Скважина № 780 куст № 50            (ЯНАО, Пуровский р-н)</t>
  </si>
  <si>
    <t>№ СЛХ-3003653 УВС/С  25.09.2012-25.09.2013 Управлением по недропользованию по ЯНАО</t>
  </si>
  <si>
    <t>ГРП № 9 на реконструкцию скважин методом углубления ствола на Вынгапуровском месторождении.                                                                       Скважина № 2888 куст № 209  (ЯНАО, Пуровский р-н)</t>
  </si>
  <si>
    <t xml:space="preserve">1, 2. ООО "РУ-Энерджи КРС-МГ" (0616.04-2010-8605016642-С-050)                                                                               </t>
  </si>
  <si>
    <t>№ СЛХ-3003323 УВС/С  06.06.2012-06.06.2013 Управлением по недропользованию по ЯНАО</t>
  </si>
  <si>
    <t>ГРП № 9 на реконструкцию скважин методом углубления ствола на Вынгапуровском месторождении.                                                                                              Скважина № 1881 куст № 54Б         (ЯНАО, Пуровский р-н)</t>
  </si>
  <si>
    <t>№ СЛХ-3003724 УВС/С  15.10.2011-15.10.2013 Управлением по недропользованию по ЯНАО</t>
  </si>
  <si>
    <t>ГРП № 933 на реконструкцию скважин методом ориентированной зарезки бокового ствола на Вынгапуровском месторождении (пласт БВ8).                                                                                                                 Скважина № 595 куст № 34        (ЯНАО, Пуровский р-н)</t>
  </si>
  <si>
    <t>№ СЛХ-3003720 УВС/С  15.10.2011-15.10.2013 Управлением по недропользованию по ЯНАО</t>
  </si>
  <si>
    <t>ИРП на реконструкцию эксплуатационной газоконденсатной скважины №309 Юрхаровского месторождения путем забуривания бокового эксплуатационного ствола.                                                                                                                                                                                                                     эксплуатационная газоконденсатная скважина №309 куст 5А Юрхаровского НГКМ          (ЯНАО, Надымский р-н)</t>
  </si>
  <si>
    <t>№232-12/ОГЭ-2724/02 от 15.06.12 ФАУ "Главгосэкспертиза России" Омский ф-л</t>
  </si>
  <si>
    <t>СЛХ-3003683 УВС/С от 03.10.12 Управлением по недропользованию по ЯНАО до 03.10.15</t>
  </si>
  <si>
    <t>10.2012-10.2015</t>
  </si>
  <si>
    <t>Дожимная компрессорная станция Юрхаровского месторождения.                                                                                                                                                                          II очередь строительства     (ЯНАО, Надымский р-н)</t>
  </si>
  <si>
    <t>№0386-11/ХМЭ-2515/02 от 25.07.11 ФГУ "Главгосэкспертиза России" Ханты-Мансийский ф-л</t>
  </si>
  <si>
    <t>СЛХ-3002431 УВС/С от 22.08.11 Управлением по недропользованию по ЯНАО до 17.01.15</t>
  </si>
  <si>
    <t>08.2011-01.2016</t>
  </si>
  <si>
    <t>ГРП № 232-Г на строительство эксплуатационных наклонно — направленных скважин с горизонтальным окончанием на пласт БП16 Восточно-Таркосалинского месторождения.                                                                                                                                                   Скважина № 1401 куст 14                                                                                      Скважина № 1402 куст 14                                                                                     Скважина № 1403 куст 14                                                                                       Скважина № 1404 куст 14                                                                                  наклонно-направленная скважина № 1401 куст 14; наклонно-направленная скважина № 1402 куст 14; наклонно-направленная скважина № 1403 куст 14 ; наклонно-направленная скважина № 1404 куст 14                               (ЯНАО, Пуровский р-н)</t>
  </si>
  <si>
    <t>1, 2. ООО "НЭУ" (СРО-С-073-20112009-890229.2)</t>
  </si>
  <si>
    <t xml:space="preserve"> 418-08/ХМЭ-0433/02 от 01.10.2008                                   ФГУ "Главгосэкспертиза России"  Ханты-Мансийский филиал </t>
  </si>
  <si>
    <t>№ СЛХ-3003793 УВС/С от 15.11.12 г.  до 15.11.14 г., Управление по недропользованию по ЯНАО</t>
  </si>
  <si>
    <t>11.2012-12.2015</t>
  </si>
  <si>
    <t>"ГРП № 9 на реконструкцию скважин методом углубления ствола на Вынгапуровском месторождении"                                                                                                                                                                                                                                                                       Скважина № 834 Куст № 48                                (ЯНАО, Пуровский р-н)</t>
  </si>
  <si>
    <t>1, 2. ООО "РУ-Энерджи КРС-МГ" (0616.04-2010-8605016642-С-050)                    ОАО "Газпромнефть-ННГ"</t>
  </si>
  <si>
    <t>№ 171-10/ЕГЭ-1192/01 от 157.06.2010г. ФГУ "Главгосэкспертиза России" Екатеринбургский филиал</t>
  </si>
  <si>
    <t>СЛХ-3003814 УВС/С от 28.11.2012 до 28.11.2013</t>
  </si>
  <si>
    <t>ГРП № 9 на реконструкцию скважин методом углубления ствола на Вынгапуровском месторождении.                                                                    Скважина № 2058 куст № 59Б                                      (ЯНАО, Пуровский р-н)</t>
  </si>
  <si>
    <t>1, 2. ООО "РУ-Энерджи КРС-МГ" (0616.04-2010-8605016642-С-050)</t>
  </si>
  <si>
    <t>№ СЛХ-3003839 УВС/С от 06.12.2012 до 06.12.2013</t>
  </si>
  <si>
    <t>12.2012-12.2015</t>
  </si>
  <si>
    <t>Строительство поисково-оценочной скважиниы № 181 на Северо-Вынгапуровской площади Новогоднего лицензионного участка. вертикальная поисково-оценочная скважина № 615                                      (ЯНАО, Пуровский р-н)</t>
  </si>
  <si>
    <t xml:space="preserve">1, 2. ООО "СБК" (0681.01-2011-8905027701-С-050)                                                                                                     </t>
  </si>
  <si>
    <t>413-10/ЕГЭ-1444/02, 10.12.2010г.</t>
  </si>
  <si>
    <t>№ СЛХ-3003899 УВС/С  24.12.2012-24.12.2013 Управлением по недропользованию по ЯНАО</t>
  </si>
  <si>
    <t>"ГРП № 18 на строительство эксплуатационных горизонтальных скважин на Вынгапуровском месторождении "                                                                                             Скважина № 204 куст № 404                                                                                    Скважина № 205 куст № 404                                      (ЯНАО, Пуровский р-н)</t>
  </si>
  <si>
    <t>1, 2. ЗАО "Самотлорнефтепромхим" (СРО-С-057-8603118208-002609-2)</t>
  </si>
  <si>
    <t xml:space="preserve">322-10/ХМЭ-1595/02, 08.06.2010                               ФГУ "Главгосэкспертиза России"  Ханты-Мансийский филиал </t>
  </si>
  <si>
    <t>№ СЛХ-3003909 УВС/С  24.12.2012-24.12.2013 Управлением по недропользованию по ЯНАО</t>
  </si>
  <si>
    <t>250 этап - коллектор газосборный от куста газовых скважин №111 ГП-3 Бованенковского НГКМ             (ЯНАО, Ямальский р-н)</t>
  </si>
  <si>
    <t>ООО "Газпром добыча Надым"</t>
  </si>
  <si>
    <t xml:space="preserve">1. ООО "Стройгазконсалтинг" СРО № СРО-С-084-7703266053-0056/00 от 15.12.09                          2.ООО "Газпром газнадзор" СРО №СРО-С-084-7740000051-0385/01 от 19.04.2010
</t>
  </si>
  <si>
    <t>СЛХ-3003775 УВС/С от 13.11.12  Управлением по недропользованию по ЯНАО до 15.01.14</t>
  </si>
  <si>
    <t>11.2012-01.2016</t>
  </si>
  <si>
    <t>239 этап - коллектор газосборный от куста газовых скважин №112 ГП-3 Бованенковского НГКМ            (ЯНАО, Ямальский р-н)</t>
  </si>
  <si>
    <t xml:space="preserve">1. ООО "Стройгазконсалтинг" СРО № СРО-С-084-7703266053-0056/00 от 15.12.09                           2.ООО "Газпром газнадзор" СРО №СРО-С-084-7740000051-0385/01 от 19.04.2010
</t>
  </si>
  <si>
    <t>СЛХ-3003774 УВС/С от 13.11.12  Управлением по недропользованию по ЯНАО до 15.01.14</t>
  </si>
  <si>
    <t>253 этап - коллектор газосборный от куста газовых скважин №114 ГП-3 Бованенковского НГКМ          (ЯНАО, Ямальский р-н)</t>
  </si>
  <si>
    <t xml:space="preserve">1. ООО "Стройгазконсалтинг" СРО № СРО-С-084-7703266053-0056/00 от 15.12.09                         2.ООО "Газпром газнадзор" СРО №СРО-С-084-7740000051-0385/01 от 19.04.2010
</t>
  </si>
  <si>
    <t>СЛХ-3003772 УВС/С от 13.11.12  Управлением по недропользованию по ЯНАО до 15.01.14</t>
  </si>
  <si>
    <t>238 этап - коллектор газосборный от куста газовых скважин №11 ГП-3 Бованенковского НГКМ            (ЯНАО, Ямальский р-н)</t>
  </si>
  <si>
    <t xml:space="preserve">1. ООО "Стройгазконсалтинг" СРО № СРО-С-084-7703266053-0056/00 от 15.12.09                       2.ООО "Газпром газнадзор" СРО №СРО-С-084-7740000051-0385/01 от 19.04.2010
</t>
  </si>
  <si>
    <t>СЛХ-3003788 УВС/С от 13.11.12  Управлением по недропользованию по ЯНАО до 15.01.14</t>
  </si>
  <si>
    <t>251 этап - коллектор газосборный от куста газовых скважин №12 ГП-3 Бованенковского НГКМ         (ЯНАО, Ямальский р-н)</t>
  </si>
  <si>
    <t xml:space="preserve">1. ООО "Стройгазконсалтинг" СРО № СРО-С-084-7703266053-0056/00 от 15.12.09                        2.ООО "Газпром газнадзор" СРО №СРО-С-084-7740000051-0385/01 от 19.04.2010
</t>
  </si>
  <si>
    <t>СЛХ-3003787 УВС/С от 13.11.12  Управлением по недропользованию по ЯНАО до 15.01.14</t>
  </si>
  <si>
    <t>243 этап - коллектор газосборный от куста газовых скважин №16 ГП-3 Бованенковского НГКМ            (ЯНАО, Ямальский р-н)</t>
  </si>
  <si>
    <t>СЛХ-3003783 УВС/С от 13.11.12  Управлением по недропользованию по ЯНАО до 15.01.14</t>
  </si>
  <si>
    <t>244 этап - коллектор газосборный от куста газовых скважин №17 ГП-3 Бованенковского НГКМ             (ЯНАО, Ямальский р-н)</t>
  </si>
  <si>
    <t xml:space="preserve">1. ООО "Стройгазконсалтинг" СРО № СРО-С-084-7703266053-0056/00 от 15.12.09                     2.ООО "Газпром газнадзор" СРО №СРО-С-084-7740000051-0385/01 от 19.04.2010
</t>
  </si>
  <si>
    <t>СЛХ-3003782 УВС/С от 13.11.12  Управлением по недропользованию по ЯНАО до 15.01.14</t>
  </si>
  <si>
    <t>245 этап - коллектор газосборный от куста газовых скважин №18 ГП-3 Бованенковского НГКМ                (ЯНАО, Ямальский р-н)</t>
  </si>
  <si>
    <t>СЛХ-3003781 УВС/С от 13.11.12  Управлением по недропользованию по ЯНАО до 15.01.14</t>
  </si>
  <si>
    <t>Обустройство Сугмутского месторождения. Шестая очередь. (шифр 8017)                                                                                                                                  6 этап 1 очередь         (ЯНАО, Пуровский р-н)</t>
  </si>
  <si>
    <t>1.  ОАО «Газпромнефть-ННГ»                                 2. ОАО «Газпромнефть-ННГ» Филиал "Газпромнефть-Муравленко"</t>
  </si>
  <si>
    <t>1. ООО "ЯСЦ" (0113.04-2009-8905031850-С-009);                                         2. ОАО «Газпромнефть— ННГ»  (197.02-2010-8905000428-С-172)</t>
  </si>
  <si>
    <t>660-12/ОГЭ-2661/02, 21.12.2012                          "Главгосэкспертиза России" Омский филиал</t>
  </si>
  <si>
    <t>№ СЛХ-3003956 УВС/С  17.01.2013-17.01.2014 Управлением по недропользованию по ЯНАО</t>
  </si>
  <si>
    <t>01.2013-01.2016</t>
  </si>
  <si>
    <t>"Проект № 102 на строительство наклонно-направленной эксплуатационной скважины № 611 на нефтяные оторочки пластов БТ92, БТ10 на Ханчейском месторождении"                                                                                                                                                                                         Скважина № 953 куст № 9                                                                                       Скважина № 955 куст № 9                                                                                          Скважина № 954 куст № 9                                                                                  наклонно-направленная скважина № 953 куст № 9; наклонно-направленная скважина № 953 куст № 9кважина № 955 куст № 9; наклонно-направленная скважина № 954 куст № 9    (ЯНАО, Пуровский р-н)</t>
  </si>
  <si>
    <t>№ 145-12/ОГЭ-2650/02, 02.05.2012                            "Главгосэкспертиза России" Омский филиал</t>
  </si>
  <si>
    <t>№ СЛХ-3003964 УВС/С  24.01.2013-30.12.2016 Управлением по недропользованию по ЯНАО</t>
  </si>
  <si>
    <t>01.2013-12.2016</t>
  </si>
  <si>
    <t>Разведочная скважина № 123 на Ханчейском лицензионном участке. вертикальная разведочная скважина № 128.    (ЯНАО, Красноселькупский р-н)</t>
  </si>
  <si>
    <t xml:space="preserve">1, 2. ООО "НБК" (0329.02-2011-8913003006-С-084)                                                                                                     </t>
  </si>
  <si>
    <t>ГРП № 9 на реконструкцию скважин методом углубления ствола на Вынгапуровском месторождении.                                                                                                 Скважина № 3231 куст № 385       (ХМАО, Нижневартовский р-н)</t>
  </si>
  <si>
    <t>№ 171-10/ЕГЭ-1192/01, 15.06.2010г.</t>
  </si>
  <si>
    <t>№ ХМН-3006379 УВС/С  29.12.2012-29.12.2013 Управлением по недропользованию по ХМАО</t>
  </si>
  <si>
    <t xml:space="preserve">Объекты подготовки газа и газового конденсата на Восточно-Уренгойском лицензионном участке.          (ЯНАО, Пуровский р-н)                                                                                                      </t>
  </si>
  <si>
    <t>ООО "УралНефтеГазСтрой" СРО №001829-2014-6671124238-С-041 от 05.06.14                                                                     2. ЗАО "Интертек Рус" № 0050.09-2011-7720250335-С-196 от 03.04.2014</t>
  </si>
  <si>
    <t>524-14/ОГЭ-4270/02 от 03.10.14</t>
  </si>
  <si>
    <t>СЛХ-3007097 УВС/С от 19.11.14 отделом геологии и лицензирования Департаментапо недропользованию по УрФО по ЯНАО до 31.12.17</t>
  </si>
  <si>
    <t>01.2013-12.2015</t>
  </si>
  <si>
    <t>Обустройство валанжинских залежей Самбургского месторождения на период ОПЭ. II очередь.                                                                                                                      43 этап - "Куст скважин №11. Скважина №9.Обвязка"                                      (ЯНАО, Пуровский р-н)</t>
  </si>
  <si>
    <t xml:space="preserve"> ОАО "Арктикгаз" </t>
  </si>
  <si>
    <t>2. ОАО "Арктикгаз"  СРО №0483.00-2011-7704607517-С-084 от 24.06.11</t>
  </si>
  <si>
    <t>СЛХ-300 3880 УВС/С от 12.12.12 Управлением понедропользованию по ЯНАО до 12.12.13</t>
  </si>
  <si>
    <t>Обустройство валанжинских залежей Самбургского месторождения на период ОПЭ. II очередь.                                                                                                               44 этап - "Куст скважин №11. Скважина №10.Обвязка"                                      (ЯНАО, Пуровский р-н)</t>
  </si>
  <si>
    <t>СЛХ-300 3881 УВС/С от 12.12.12 Управлением понедропользованию по ЯНАО до 12.12.13</t>
  </si>
  <si>
    <t>Скважина газовая эксплуатационная №2102 куста газовых скважин №21 УКПГ-3 Бованенковского НГКМ    (ЯНАО, Ямальский р-н)</t>
  </si>
  <si>
    <t>438-08/ГГЭ-5515/02 от 26.06.08 ФГУ "Главгосэкспертиха России"</t>
  </si>
  <si>
    <t>СЛХ - 3004011 УВС/С Управление по недропользованию по ЯНАО от 31.01.2013 по 31.01.2015 продлено до 18.11.2016</t>
  </si>
  <si>
    <t>Строительство разведочных скважин Р-507 и Р-513 на пласты группы БТ Берегового местрождения.                                                                                                        "Разведочная скважина Р-513"                        (ЯНАО, Пуровский р-н)</t>
  </si>
  <si>
    <t>1. ООО "Новоуренгойское Управление Буровых Работ" (0200.01-2010-8904049068-С-166)                                   2.ЗАО "Геотрансгаз" (0473.01-2014-8911015609-С-270)</t>
  </si>
  <si>
    <t>№151-12/ОГЭ-2681/03 от 04.05.12</t>
  </si>
  <si>
    <t>СЛХ-3003547 УВС/С от 09.08.12 управлением по недропользованию ЯНАО до 31.12.13</t>
  </si>
  <si>
    <t>"ГРП № 18 на строительство эксплуатационных горизонтальных скважин на Вынгапуровском месторождении "                                                                                                                   Скважина № 206 куст № 404    (ЯНАО, Пуровский р-н)</t>
  </si>
  <si>
    <t>№ СЛХ-3004044 УВС/С  06.02.2013-14.07.2013 Управлением по недропользованию по ЯНАО</t>
  </si>
  <si>
    <t>02.2013-12.2015</t>
  </si>
  <si>
    <t>"ГРП № 18 на строительство эксплуатационных горизонтальных скважин на Вынгапуровском месторождении "                                                                                           Скважина № 6192 куст № 56    (ЯНАО, Пуровский р-н)</t>
  </si>
  <si>
    <t>1, 2. ООО "СБК" (0681.01-2011-8905027701-С-050)</t>
  </si>
  <si>
    <t>№ СЛХ-3004106 УВС/С  14.02.2013-02.11.2013 Управлением по недропользованию по ЯНАО</t>
  </si>
  <si>
    <t>02.2013-02.2016</t>
  </si>
  <si>
    <t>«ГРП № 884 на строительство эксплуатационных скважин в зоне АВПД на Вынгапуровском месторождении (вне зоны газового сеномана)»                                                                            Скважина № 6191  куст № 56     (ЯНАО, Пуровский р-н)</t>
  </si>
  <si>
    <t xml:space="preserve">466-09/ХМЭ-1078/02, 09.11.2009                             ФГУ "Главгосэкспертиза России"  Ханты-Мансийский филиал </t>
  </si>
  <si>
    <t>№ СЛХ-3004107 УВС/С  14.02.2013-02.11.2013 Управлением по недропользованию по ЯНАО</t>
  </si>
  <si>
    <t>Обустройство валанжинских залежей Самбургского месторождения на период ОПЭ 2 очередь 55 этап - дорога автомобильная подъездная ккусту  скважин №1    (ЯНАО, Пуровский р-н)</t>
  </si>
  <si>
    <t xml:space="preserve">ОАО "Арктикгаз"       </t>
  </si>
  <si>
    <t>2. ОАО "Арктикгаз" СРО №0483.00-2011-7704607517-С-084 от 24.06.11</t>
  </si>
  <si>
    <t>СЛХ-3003982 УВС/С от 28.01.13 управлением по недропользованию по ЯНАО до 28.001.14</t>
  </si>
  <si>
    <t>"Разведочная скважина на Береговом лицензионном участке" Разведочная скважина №Р-81            (ЯНАО, Пуровский р-н)</t>
  </si>
  <si>
    <t>1. ОАО "Уренгойнефьегазгеология" СРО №0115.02-200908911014570-С-015 от 22.12.10</t>
  </si>
  <si>
    <t>№555-12/ОГЭ-2891/02 от 16.11.12 АУ "Главгосэкспертиза России "Омский ф-л</t>
  </si>
  <si>
    <t>СЛХ-3004052 УВС/С от 07.02.13 управлением по недропользованию по ЯНАО до 07.02.14</t>
  </si>
  <si>
    <t>03.2013-12.2015</t>
  </si>
  <si>
    <t>"Разведочные скважины на Хадырьяхинском лицензионном участке" Разведочная скважина №Р-182              (ЯНАО, Пуровский р-н)</t>
  </si>
  <si>
    <t>1. ООО !Новоуренгойская буровая компания" СРО № 0329.02-2011-8913003006-С-084 от 27.01.11</t>
  </si>
  <si>
    <t>№006-13/ОГЭ-3091/04 от 11.01.13 ФАУ "Главгосэкспертиза России "Омский ф-л</t>
  </si>
  <si>
    <t>СЛХ-3004053 УВС/С от 07.02.13 управлением по недропользованию по ЯНАО до 07.02.14</t>
  </si>
  <si>
    <t>Новоуренгойский газохимический комплекс. Полигон захоронения промстоков. II этап    (ЯНАО, Пуровский р-н)</t>
  </si>
  <si>
    <t>№89-05-00-00-2008-027 от 10.04.2008, выдано Отделом  Архитектуры и градостроительства Администрации Пуровского района, сроком до 09.04.2011, продлено до 01.10.2017</t>
  </si>
  <si>
    <t>04.2010-12.2015</t>
  </si>
  <si>
    <t>Газовые промыслы Медвежьего НГКМ. Реконструкция и техперевооружение. 2-я очередь строительства                                                    67-й этап "Реконструкция блока подсобно-производственных помещений УКПГ ГП-9 Медвежьего НГКМ        (ЯНАО, Надымский р-н)</t>
  </si>
  <si>
    <t>1 ООО "Стройгазконсалтинг" СРО №0015710-2013-7703266053-С-041 от 28.02.13       2. ООО "Оргэнергогаз" СРО №0285.06-2011-5003000696-С-084 от 16.11.11</t>
  </si>
  <si>
    <t>№347-09/ОГЭ-1806/03 от 25.12.09 ФГУ "Главгосэкспертиза России"</t>
  </si>
  <si>
    <t>СЛХ-3004371 УВС/С от 22.03.13 управлением оп недропользованию по ЯНАО до 22.03.15</t>
  </si>
  <si>
    <t>03.2013-03.2016</t>
  </si>
  <si>
    <t>Обустройство ачимовских отложений Уренгойского месторождения Самбургского лицензионного участка на период ОПЭ 1 очередь                                                42 этап - автодорога к повысительной подстанции "ПС-6/35 Самбург"   (ЯНАО, Пуровский р-н)</t>
  </si>
  <si>
    <t xml:space="preserve">ОАО "Арктикгаз" </t>
  </si>
  <si>
    <t xml:space="preserve"> 2.ОАО "Арктикгаз" СРО №0483.00-2011-7704607517-С-084 от 24.06.11</t>
  </si>
  <si>
    <t>№875-12/ГГЭ-8211/02 от 14.09.12 ФАУ "Главгосэкспертиза России"</t>
  </si>
  <si>
    <t>СЛХ-3004262 УВС/С от 15.03.13 управлением по недропользованию по ЯНАО до 15.03.14</t>
  </si>
  <si>
    <t>Обустройство ачимовских отложений Уренгойского месторождения Самбургского лицензионного участка на период ОПЭ 2 очередь    20 этап - площпдка КГС №U14        (ЯНАО, Пуровский р-н)</t>
  </si>
  <si>
    <t>СЛХ-3004272 УВС/С от 15.03.13 управлением по недропользованию по ЯНАО до 15.03.14</t>
  </si>
  <si>
    <t>Обустройство ачимовских отложений Уренгойского месторождения Самбургского лицензионного участка на период ОПЭ 2 очередь   47 этап - площпдка КГС №U21        (ЯНАО, Пуровский р-н)</t>
  </si>
  <si>
    <t>СЛХ-3004277 УВС/С от 15.03.13 управлением по недропользованию по ЯНАО до 15.03.14</t>
  </si>
  <si>
    <t>Обустройство ачимовских отложений Уренгойского месторождения Самбургского лицензионного участка на период ОПЭ 2 очередь 72 этап - дорога подъездная к КГС №U14        (ЯНАО, Пуровский р-н)</t>
  </si>
  <si>
    <t>СЛХ-3004280 УВС/С от 15.03.13 управлением по недропользованию по ЯНАО до 15.03.14</t>
  </si>
  <si>
    <t>Обустройство ачимовских отложений Уренгойского месторождения Самбургского лицензионного участка на период ОПЭ 2 очередь 74 этап - дорога подъездная к КГС №U16         (ЯНАО, Пуровский р-н)</t>
  </si>
  <si>
    <t xml:space="preserve"> ОАО "Арктикгаз"</t>
  </si>
  <si>
    <t>СЛХ-3004282 УВС/С от 15.03.13 управлением по недропользованию по ЯНАО до 15.03.14</t>
  </si>
  <si>
    <t>Обустройство ачимовских отложений Уренгойского месторождения Самбургского лицензионного участка на период ОПЭ 2 очередь 79 этап - дорога подъездная к КГС №U21        (ЯНАО, Пуровский р-н)</t>
  </si>
  <si>
    <t>СЛХ-3004284 УВС/С от 15.03.13 управлением по недропользованию по ЯНАО до 15.03.14</t>
  </si>
  <si>
    <t>52 этап - блок служебно-эксплуатационный на площадке УКПГ-4 Медвежьего месторождения (ЯНАО, Надымский р-н)</t>
  </si>
  <si>
    <t>1. ООО "Стройгазконсалтинг" СРО №001571-2013-7703266053-С-041 от 28.02.13     2.ООО "Газпром газнадзор" СРО №0385.03-2010-7740000051-С-084 от 03.08.10</t>
  </si>
  <si>
    <t>заключение эколгоической экспертизы №856 от 12.10.04, заключение экспертизы промышленной безопасности №62-ПД-03526-2004 (02) от 30.06.04</t>
  </si>
  <si>
    <t>СЛХ-3004378 УВС/С от 22.03.13 управлением по недропользованию по ЯНАО до 22.03.16</t>
  </si>
  <si>
    <t>66 этап - реконструкция корпуса технологического УКПГ ГП-9 МедвежьегоНГКМ (ЯНАО, Надымский р-н)</t>
  </si>
  <si>
    <t>1. ООО "Стройгазконсалтинг" СРО №001571-2013-7703266053-С-041 от 28.02.13     2.ООО "Оргэнергогаз" СРО №0285.06-2011-5003000696-С-084 от16.11.11</t>
  </si>
  <si>
    <t>СЛХ-3004372 УВС/С от 22.03.13 управлением по недропользованию по ЯНАО до 22.03.15</t>
  </si>
  <si>
    <t>ГРП № 9 на реконструкцию скважин методом углубления ствола на Вынгапуровском месторождении.                                                                                                Скважина № 112Р     (ЯНАО, Пуровский р-н)</t>
  </si>
  <si>
    <t>№ СЛХ-3004466 УВС/С  01.04.2013-01.04.2014 Управлением по недропользованию по ЯНАО</t>
  </si>
  <si>
    <t>ГРП № 933 на реконструкцию скважин методом ориентированной зарезки бокового ствола на Вынгапуровском месторождении (пласт БВ8).                                                                                                                        Скважина № 8432 куст № 87        (ХМАО, Нижневартовский р-н)</t>
  </si>
  <si>
    <t>№ 173-10/ЕГЭ-1193/01, 17.06.2010г.</t>
  </si>
  <si>
    <t>№ ХМН-3006950 УВС/С  14.03.2013-14.03.2014 Управлением по недропользованию по ХМАО-Югре</t>
  </si>
  <si>
    <t>ГРП № 16 на реконструкцию скважин методом зарезки бокового ствола с горизонтальным проложением на Спорышевском месторождении.                                                                                           Скважина № 350 куст № 30     (ЯНАО, Пуровский р-н)</t>
  </si>
  <si>
    <t>1, 2. ООО "Аргос" (0102.09-2009-6311079117-С-050)</t>
  </si>
  <si>
    <t>№ СЛХ-3003755 УВС/С  31.10.2012-01.04.2014 Управлением по недропользованию по ЯНАО</t>
  </si>
  <si>
    <t>04.2013-04.2014</t>
  </si>
  <si>
    <t>Обустройство сеноманской залежи Пырейного ГКМ. Реконструкция УКПГ                                                                                                                      2 этап - площадка газовой скважины №104 (планировка, обвязка, энергоснабжение, КИПиА, газопровод от скважины 104 до точки подключения к УКПГ, метанолопровод к скважине, размещение сепаратора С-1 для первичной подготовки газа скважины 104)      (ЯНАО, Пуровский р-н)</t>
  </si>
  <si>
    <t>2. ОАО "Сибнефтегаз СРО №0252.3-2012-8904005920-С-018 от 28.02.12</t>
  </si>
  <si>
    <t>№236-13/ОГЭ-3246/02 от 22.03.13 ФАУ "Главгосэкспертиза России" Омский ф-л</t>
  </si>
  <si>
    <t>СЛХ-3004483 УВС/С от 09.04.13 управлением по недропользованию по ЯНАО до 31.12.14</t>
  </si>
  <si>
    <t>04.2013-12.2015</t>
  </si>
  <si>
    <t>Эксплуатационные скважины №№ 1102, 1101 куста №05 ( с этапами строительства)                                                                                                                              1 этап - эксплуатационная скважина №1102                                                                  2 этап - эксплуатационная скважина №1101     (ЯНАО, Пуровский р-н)</t>
  </si>
  <si>
    <t>1. ООО "Эриэлл Нефтегазсервис" СРО №0420.02-2009-7727650928-С-2 от 27.05.11    2. ОАО "Арктикгаз" СРО №0483.00-2011-7704607517-С-084 от 24.06.11</t>
  </si>
  <si>
    <t>№359-11/ОГЭ-2431/04 от 21.12.11 ФАУ "Главгосэкспертиза России" Омский ф-л</t>
  </si>
  <si>
    <t>СЛХ-3004500 УВС/С от 17.04.13 управлением опнедропользованию по ЯНАОдо 17.04.15</t>
  </si>
  <si>
    <t>04.2013-04.2016</t>
  </si>
  <si>
    <t>Дожимная компрессорная станция  (ДКС) Находкинского месторождения.    2 этап                                                                                                                                              3 этап                                                                                                                                           4 этап                                                                                                                                              5 этап    (ЯНАО, Тазовский р-н)</t>
  </si>
  <si>
    <t>1. ЗАО "РусГазИнжиниринг" (001363-2012-7715727573-С-041)    2. ООО "Лукойл-Западная Сибирь" (НГСА-01-10 №239-230)</t>
  </si>
  <si>
    <t>№247-13/ОГЭ-3233/02 от 29.03.13 ФАУ "Главгосэкспертиза России" омский ф-л</t>
  </si>
  <si>
    <t>СЛХ-3004495 УВС/С от 12.04.13 управлением по недропользованию по ЯНАО до 12.04.15</t>
  </si>
  <si>
    <t xml:space="preserve">Строительство комплекса по добыче, подготовке, сжижению газа, отгрузке СПГ и газового конденсата Южно-Тамбейского ГКМ     5-116 этап добавлены по экспертизе  060-17/ГГЭ/8113/02 ОТ 26. 01.2017                                                                                     (ЯНАО, Ямальский р-н)                                                                                  </t>
  </si>
  <si>
    <t xml:space="preserve">ОАО "Ямал СПГ"                   </t>
  </si>
  <si>
    <t>2. ОАО "Ямал СПГ" СРО-С-084-27112009 №0496</t>
  </si>
  <si>
    <t>№179-13/ГГЭ-8113/02 от 15.03.13 ФАУ "Главгосэкспертиза России"</t>
  </si>
  <si>
    <t xml:space="preserve">СЛХ-3004290 УВС/С от 19.03.13 управлением по недропользованию по ЯНАО до 31.12.18, СЛХ-3007484 УВС/С, 28.05.15-28.03.16, управлением по недропользованию по ЯНАО </t>
  </si>
  <si>
    <t>03.2013-12.2018</t>
  </si>
  <si>
    <t xml:space="preserve">Строительство комплекса по добыче, подготовке, сжижению газа, отгрузке СПГ и газового конденсата Южно-Тамбейского ГКМ    96 этап                                                                                     (ЯНАО, Ямальский р-н)                                                                                  </t>
  </si>
  <si>
    <t xml:space="preserve">Строительство комплекса по добыче, подготовке, сжижению газа, отгрузке СПГ и газового конденсата Южно-Тамбейского ГКМ    97 этап                                                                                     (ЯНАО, Ямальский р-н)                                                                                  </t>
  </si>
  <si>
    <t xml:space="preserve">Строительство комплекса по добыче, подготовке, сжижению газа, отгрузке СПГ и газового конденсата Южно-Тамбейского ГКМ    98 этап                                                                                     (ЯНАО, Ямальский р-н)                                                                                  </t>
  </si>
  <si>
    <t xml:space="preserve">Строительство комплекса по добыче, подготовке, сжижению газа, отгрузке СПГ и газового конденсата Южно-Тамбейского ГКМ    99 этап                                                                                     (ЯНАО, Ямальский р-н)                                                                                  </t>
  </si>
  <si>
    <t xml:space="preserve">Строительство комплекса по добыче, подготовке, сжижению газа, отгрузке СПГ и газового конденсата Южно-Тамбейского ГКМ     4 этап                                                                                     (ЯНАО, Ямальский р-н)                                                                                  </t>
  </si>
  <si>
    <t xml:space="preserve">Строительство комплекса по добыче, подготовке, сжижению газа, отгрузке СПГ и газового конденсата Южно-Тамбейского ГКМ                                                       1 этап - КГС №№7, 25, 30, 39, 43, 44, 45, 46, 47 (62 скважины), 6 газосборных шлейфов, метанолопроводы, входные сооружения, установка получения метанола, резервуары, первая технологическая линия завода СПГ, установка фракционная, факельная система, первое причальное сооружение, 4 газотурбинные установки ЭСН, 4 установки утилизации тепла, вспомогательные объекты                                                                              (ЯНАО, Ямальский р-н)   </t>
  </si>
  <si>
    <t xml:space="preserve">Строительство комплекса по добыче, подготовке, сжижению газа, отгрузке СПГ и газового конденсата Южно-Тамбейского ГКМ                                                                                                                   2 этап - КГС №№ 1, 2, 4, 6, 22, 29, 35, 40, 41, 42 (79 скважин), 3 газосборных шлейфа, метанолопроводы, вторая технологическая линия завода СПГ, резервуар, первое причальное сооружение, 2 газотурбинные установки ЭСН                    (ЯНАО, Ямальский р-н)                                                                                                                      </t>
  </si>
  <si>
    <t xml:space="preserve">Строительство комплекса по добыче, подготовке, сжижению газа, отгрузке СПГ и газового конденсата Южно-Тамбейского ГКМ                                                         3 этап - 62 скважины, 3 газосборных шлейфа, метанолопроводы, 3 технологичкская линия завода СПГ, резервуар, 2 газотурбинные установки ЭСН         (ЯНАО, Ямальский р-н)         </t>
  </si>
  <si>
    <t>ГРП № 9 на реконструкцию скважин методом углубления ствола на Вынгапуровском месторождении.                                                                        Скважина № 8413 Куст № 65          (ХМАО, Нижневартовский р-н)</t>
  </si>
  <si>
    <t>1, 2. ООО "РУ-Энерджи КРС-МГ" (0616.04-2010-8605016642-С-050)                   ОАО "Газпромнефть-ННГ"</t>
  </si>
  <si>
    <t>№ ХМН-3007426 УВС/С  26.04.2013-09.04.2014 Управлением по недропользованию по ХМАО-Югре</t>
  </si>
  <si>
    <t xml:space="preserve">ГРП № 25 на строительство эксплуатационных горизонтальных скважин со смещением 2000м на Вынгапуровском месторождении с вскрытием нижнемеловых отложений в зоне газового сеномана.                                                                                                  Скважина № 518 куст № 41А                                                                                  Скважина № 508 куст № 41А        (ЯНАО, Пуровский р-н)      </t>
  </si>
  <si>
    <t xml:space="preserve">329-10/ХМЭ-1594/02, 10.06.2010                                      ФГУ "Главгосэкспертиза России"  Ханты-Мансийский филиал </t>
  </si>
  <si>
    <t>СЛХ-3004590 УВС/С, 21.05.2013г.-03.08.2014г., Управление по недропользованию по ЯНАО</t>
  </si>
  <si>
    <t>05.2013-05.2016</t>
  </si>
  <si>
    <t>Строительство поисковых скважин № 1П, 2 Верхнехудосейской площади                                                                                                            вертикальная скважина № 1П            (ЯНАО, Красноселькупский р-н)</t>
  </si>
  <si>
    <t>1.ООО "Новоуренгойская буровая компания" (0329.02-2011-8913003006-С-084);                                                                                                                        2. ООО«Газпром добыча Ноябрьск»    (0454.01-2011-8905026850-С-084)</t>
  </si>
  <si>
    <t>258-10/ЕГЭ-1298/02, 23.08.2010г.</t>
  </si>
  <si>
    <t>СЛХ-3003827 УВС/С, 03.12.2012г.-31.12.2015г., Управление по недропользованию по ЯНАО</t>
  </si>
  <si>
    <t>05.2013-12.2015</t>
  </si>
  <si>
    <t>Обустройство опытно-промышленных участков Западно-Мессояхского и Восточно-Мессояхского ЛУ на период пробной эксплуатации      (ЯНАО, Тазовский р-н)</t>
  </si>
  <si>
    <t>№239-13/ОГЭ-3212/02 от 25.03.13 ФАУ "главгосэкспертиза России "Омский ф-л</t>
  </si>
  <si>
    <t>СЛХ-3004481 УВС/С от 09.04.13 управлением по недропользованию по ЯНАО до 09.05.15</t>
  </si>
  <si>
    <t>04.2013-05.2015</t>
  </si>
  <si>
    <t xml:space="preserve">Раздельно-групповое переключение газосборных коллекторов с различными параметрами УКПГ-1АВ.                                                                                                                                                                                                                                                       3 этап                                                                                                                                              (ЯНАО, Пуровский р-н)                                                                                                                                                                        </t>
  </si>
  <si>
    <t>1. ООО "ГазЭнергоСервис" СРО №0070.04-2013-7702599998-С-084 от 04.03.13</t>
  </si>
  <si>
    <t>№0190-09/СГЭ-0217/02 от 02.04.2009 ФГУ "Главгосэкспертиза России" Саратовский филиал</t>
  </si>
  <si>
    <t>СЛХ-3004507 УВС/С от 18.04.13 управлением по недропользованию по ЯНАО до 13.08.13, СЛХ-3007989 УВС/С, 21.12.2015-31.12.2017, отделом геологии и лицензирования по ЯНАО Департамента по недропользованию по УрФО</t>
  </si>
  <si>
    <t>05.2013-12.2017</t>
  </si>
  <si>
    <t xml:space="preserve">выдано           </t>
  </si>
  <si>
    <t xml:space="preserve">Раздельно-групповое переключение газосборных коллекторов с различными параметрами УКПГ-1АВ.                                                                                                                                                                                                                                                                                                                                                                             4 этап                     (ЯНАО, Пуровский р-н)                                                                                                                                                                        </t>
  </si>
  <si>
    <t xml:space="preserve">ГРП строительства эксплуатационных скважин глубиной 3550м на объект IX (пласты ТП20-ТП26) Южно-Тамбейского газоконденсатного месторождения.                                                                                                      Эксплуатационные скважины №№8072 куст 7, 8251 куст 25, 8301 куст 30, 8391, 8392, 8393 куст 39, 8433 куст 43, 8443, 8444, 8445 куст 44, 8451 куст 45, 8463, 8464, 8465 куст 46, 8472, 8473, 8475 куст 47.                                                (ЯНАО, Ямальский р-н)                                                                                                                                                                                                                                                                                                      </t>
  </si>
  <si>
    <t xml:space="preserve">1. ЗАО "Инвестгеосервис" (№ СРО-С-073-20112009-890543.2 ОТ 18.04.2013)                                                              2. ОАО "Ямал СПГ" (№ 0469.02-2013-7709602713-С-084 от 24.12.2013) </t>
  </si>
  <si>
    <t>№257-13/ГГЭ-8476/02 от 03.04.13 ФАУ "Главгосэкспертиза России"</t>
  </si>
  <si>
    <t>СЛХ-3004601 УВС/С от 21.05.13 управлением по недропользованию по ЯНАО до 12.03.16</t>
  </si>
  <si>
    <t>06.2013-12.2015</t>
  </si>
  <si>
    <t xml:space="preserve">ГРП строительства эксплуатационных скважин глубиной 4550м на объект IX (пласты ТП20-ТП26) ЮТГМ.                                                                    Эксплуатационные скважины №№8073, 8074, 8075 куст 7, 8302 куст 30,  8431, 8432 куст 43, 8442 куст 44,  8461, 8462 куст 46, 8474 куст 47.                                                                (ЯНАО, Ямальский р-н)                                                                                                                                                                                                                                                                                      </t>
  </si>
  <si>
    <t>№287-13/ГГЭ-8503/2 от 09.04.13 ФАУ "Главгосэкспертиза России"</t>
  </si>
  <si>
    <t>СЛХ-3004602 УВС/С от 21.05.13 управлением по недропользованию по ЯНАО до 12.03.16</t>
  </si>
  <si>
    <t>«ГРП № 233-Г-К. Строительство эксплуатационных наклонно-направленных скважин с горизонтальными многоствольными окончаниями на пласт БП16 Восточно-Таркосалинского месторождения»                                                                            наклонно-направленная скважина 1702  куст 11; наклонно-направленная скважина 1104 куст 14                (ЯНАО, Пуровский р-н)</t>
  </si>
  <si>
    <t>1. ЗАО "ССК" (0358.05-2009-0814118403-С-050)                                                                 2.  ООО "НОВАТЭК-Таркосаленефтегаз" (04.36.01-2011-8911020768-С-084)</t>
  </si>
  <si>
    <t xml:space="preserve">451-11/ХМЭ-2110/02, 05.09.2011                               ФГУ "Главгосэкспертиза России"  Ханты-Мансийский филиал </t>
  </si>
  <si>
    <t>№ СЛХ-3004603 УВС/С  21.05.2013-30.12.2016 Управлением по недропользованию по ЯНАО</t>
  </si>
  <si>
    <t>«Строительство эксплуатационных скважин на Восточно-Таркосалинском месторождении»                                                                                                                        наклонно-направленная скважина 604  куст 6А            (ЯНАО, Пуровский р-н)</t>
  </si>
  <si>
    <t>№ 246-13/ОГЭ-3310/02, 29.03.2013                             "Главгосэкспертиза России" Омский филиал</t>
  </si>
  <si>
    <t>№ СЛХ-3004604 УВС/С  21.05.2013-30.12.2016 Управлением по недропользованию по ЯНАО</t>
  </si>
  <si>
    <t>ГРП № 933 на реконструкцию скважин методом ориентированной зарезки бокового ствола на Вынгапуровском месторождении (пласт БВ8).                                                                                                                 Скважина № 2314 куст № 398          (ЯНАО, Пуровский р-н)</t>
  </si>
  <si>
    <t>№ СЛХ-3004723 УВС/С  10.06.2013-03.08.2014 Управлением по недропользованию по ЯНАО</t>
  </si>
  <si>
    <t>06.2013-06.2016</t>
  </si>
  <si>
    <t>ГРП № 8 на реконструкцию скважин методом зарезки бокового ствола с горизонтальным проложением на Вынгапуровском месторождении.                                                     Скважина  № 2080  куст № 399          (ЯНАО, Пуровский р-н)</t>
  </si>
  <si>
    <t>1, 2. ОАО "УПНПиКРС" (0669.02-2010-6376000010-С-050)</t>
  </si>
  <si>
    <t>№ СЛХ-3004724 УВС/С  10.06.2013-03.08.2014 Управлением по недропользованию по ЯНАО</t>
  </si>
  <si>
    <t>ГРП № 8 на реконструкцию скважин методом зарезки бокового ствола с горизонтальным проложением на Вынгапуровском месторождении.                                                     Скважина  № 779  куст № 42          (ЯНАО, Пуровский р-н)</t>
  </si>
  <si>
    <t xml:space="preserve">1, 2. ООО "СГК-Бурение" (0164.04-2009-1326182132-С-050)                                                       </t>
  </si>
  <si>
    <t>№ СЛХ-3004726 УВС/С  10.06.2013-03.08.2014 Управлением по недропользованию по ЯНАО</t>
  </si>
  <si>
    <t>ГРП № 822А на строительство эксплуатационных скважин со смещением свыше 800м на Вынгапуровском месторождении.                                                            Скважина № 6188 куст № 56           (ЯНАО, Пуровский р-н)</t>
  </si>
  <si>
    <t xml:space="preserve">551-10/ХМЭ-1848/02, 23.09.2010                                  ФГУ "Главгосэкспертиза России"  Ханты-Мансийский филиал </t>
  </si>
  <si>
    <t>№ СЛХ-3002855 УВС/С  01.07.2013-02.11.2013 Управлением по недропользованию по ЯНАО</t>
  </si>
  <si>
    <t>07.2013-07.2016</t>
  </si>
  <si>
    <t xml:space="preserve">Эксплуатационные скважины газоконденсатных месторождений.                         Этап 5 - Эксплуатационная скважина №2013  (ЯНАО, Пуровский р-н)    </t>
  </si>
  <si>
    <t>1. ООО "Газпром бурение" (0289.02-2011-5003026493-С-084)                                                                          2.ЗАО "Нортгаз" (СРО-С-073-20112009-890525.2)</t>
  </si>
  <si>
    <t>№185-10/РГЭ-0756/02 от 23.04.2010 ФГУ "Главгосэкспертиза Росии" Ростовский ф-л</t>
  </si>
  <si>
    <t>СЛХ-3004776 УВС/С от 21.06.13 управлением по недропользованию по ЯНАО до 31.03.14</t>
  </si>
  <si>
    <t>06.2013-03.2016</t>
  </si>
  <si>
    <t>36-й этап - Блок служебно-эксплуатационный на площадке водопроводных сооружений в районе реки Ныда Медвежьего месторождения          (ЯНАО, Надымский р-н)</t>
  </si>
  <si>
    <t>ООО "Газпромдобыча Надым"</t>
  </si>
  <si>
    <t>1. ООО "Стройгазконсалдинг" СРО №001571-2013-7703266053-С-041 от 28.02.13.  2.ООО "Газпром газнадзор" СРО №0358.03-2010-7740000051-С-084 от 03.08.10</t>
  </si>
  <si>
    <t>СЛХ-3004773 УВС/С от 08.07.13 управлением по недропользованию по ЯНАО до 08.07.16</t>
  </si>
  <si>
    <t>Групповой рабочий проект на реконструкцию скважин методом углубления ствола скважины по Новогоднему месторождению.шифр 116-08                                                                                                                                   Скважина № 2083 куст № 80          (ЯНАО, Пуровский р-н)</t>
  </si>
  <si>
    <t>1. ЗАО"УПНПиКРС" (0669.02-2010-6376000010-С-050)                                     2. ОАО "Газпромнефть-ННГ"  (197.02-2010-8905000428-С-172)</t>
  </si>
  <si>
    <t>214-10/ОГЭ-1563/02, 20.10.2010                            "Главгосэкспертиза России" Омский филиал</t>
  </si>
  <si>
    <t>СЛХ-3004765-УВС  08.07.2013-08.07.2014 Управление по недропользованию по ЯНАО</t>
  </si>
  <si>
    <t>Газовые промыслы Медвежьего НГКМ. Реконструкция и техперевооружение. 2-я очередь строительства                                                                                58-й этап - Реконструкция корпуса технологического УКПГ ГП-6 Медвежьего НГКМ                       (ЯНАО, Надымский р-н)</t>
  </si>
  <si>
    <t>1. ООО "Стройгазконсалдинг" СРО №001571-2013-7703266053-С-041 от 28.02.13.  2.ОАО "Оргэнергогаз" СРО №0285.06-2011-5003000696-С-084 от 16.11.11</t>
  </si>
  <si>
    <t>№347-09/ОГЭ-1806/03 от 25.12.09 ФАУ "Главгосэкспертиза России" Омский ф-л</t>
  </si>
  <si>
    <t>СЛХ-3004772 УВС/С от 08.07.13 управлением понедропользованию по ЯНАО до 16.07.16</t>
  </si>
  <si>
    <t>"Газовые промыслы Медвежьего месторождения. Реконструкция и техперевооружение. 1-й этап строительства"                                                                                                                 40-й этап - Станция радиорелейная на площадке водопроводных сооружений в районе реки Ныда Медвежьего месторождения                     (ЯНАО, Надымский р-н)</t>
  </si>
  <si>
    <t>СЛХ-3004774 УВС/С от 08.07.13 управлением понедропользованию по ЯНАО до 16.07.14</t>
  </si>
  <si>
    <t>07.2013-07.2015</t>
  </si>
  <si>
    <t>Новоуренгойский газохимический комплекс.                                    Внеплощадочные автомобильные дороги.              (ЯНАО, Пуровский р-н)</t>
  </si>
  <si>
    <t>№ 89-05-00-00-2008-034  от 10.04.2008. выдано  Отделом Архитектуры и градостроительства Администрации Пуровского района, сроком до  09.04.2011, продлено до 01.10.2017.</t>
  </si>
  <si>
    <t xml:space="preserve">ГРП № 18 на строительство эксплуатационных горизонтальных скважин  на Вынгапуровском месторождении.                                                             Скважина № 6344 куст № 517                                                                             Скважина № 6343 куст № 517                                                                               Скважина № 6338 куст № 517                                                                                  Скважина № 6340 куст № 517                                                                                      Скважина № 6341 куст № 517                                                                                 Скважина № 6342 куст № 517                        (ХМАО, Нижневартовский р-н)  </t>
  </si>
  <si>
    <t xml:space="preserve">1, 2. ООО "СБК" (0681.01-2011-8905027701-С-050)                     </t>
  </si>
  <si>
    <t>№ ХМН-3008578 УВС/С  19.08.2013-20.07.2015 Управлением по недропользованию по ХМАО</t>
  </si>
  <si>
    <t>08.2013-12.2015</t>
  </si>
  <si>
    <t>ГРП № 25 на строительство эксплуатационных горизонтальных скважин со смещением 2000м на Вынгапуровском месторождении с вскрытием нижнемеловых отложений в зоне газового сеномана.                                                              Скважина № 4981 куст № 310                                                                                     Скважина № 4982 куст № 310                                                                              Скважина № 4983 куст № 310                                                                                 Скважина № 4916 куст № 310                                                                                 Скважина № 4917 куст № 310                                                                                   Скважина № 4918 куст № 310                                                                                   Скважина № 4919 куст № 310          (ХМАО, Нижневартовский р-н)</t>
  </si>
  <si>
    <t>№ ХМН-3008554 УВС/С  16.08.2013-17.08.2014 Управлением по недропользованию по ХМАО</t>
  </si>
  <si>
    <t>ГРП № 8 на реконструкцию скважин методом зарезки бокового ствола с горизонтальным проложением на Вынгапуровском месторождении.                                                     Скважина  № 1208  куст № 66     (ЯНАО, Пуровский р-н)</t>
  </si>
  <si>
    <t xml:space="preserve">1. ООО "Самотлорнефтепромхим" (СРО-С-057-8603118208-002609-2)                        2. ОАО "Газпромнефть-ННГ"  (197.02-2010-8905000428-С-172)  </t>
  </si>
  <si>
    <t>№ СЛХ-3004795 УВС/С  15.07.2013-15.07.2014 Управлением по недропользованию по ЯНАО</t>
  </si>
  <si>
    <t>07.2013-12.2015</t>
  </si>
  <si>
    <t>ГРП № 933 на реконструкцию скважин методом ориентированной зарезки бокового ствола на Вынгапуровском месторождении (пласт БВ8).                                                                                                                 Скважина № 1178 куст № 64   (ЯНАО, Пуровский р-н)</t>
  </si>
  <si>
    <t xml:space="preserve">1. ООО "Самотлорнефтепромхим" (СРО-С-057-8603118208-002609-2)                                                            2. ОАО "Газпромнефть-ННГ"  (197.02-2010-8905000428-С-172)  </t>
  </si>
  <si>
    <t>№ СЛХ-3004730 УВС/С  10.06.2013-03.08.2014 Управлением по недропользованию по ЯНАО</t>
  </si>
  <si>
    <t>Обустройство Термокарстового газоконденсатного месторождения на период промышленной эксплуатации. Площадочные объекты                                                                          4 этап                                                                                                             Разведочная скважина №166 (Р166); трубопровод от разведочной скважины № 166 до тчки врезки к газосборному трубопроводу от куста скважин №1; Участок ВЛ от разведочной скважины №166 до точки подключения к ВЛ от куста скважин7 №1               (ЯНАО, Красноселькупский р-н)</t>
  </si>
  <si>
    <t>1, 2. ЗАО "Тернефтегаз"</t>
  </si>
  <si>
    <t>1, 2. ОАО "Уралэнергоцветмет" (0056.07-2009-6658008923-С-046)</t>
  </si>
  <si>
    <t>№ 767-13/ОГЭ-2872/02, 04.09.2013                           "Главгосэкспертиза России" Омский филиал</t>
  </si>
  <si>
    <t>№ СЛХ-3004985 УВС/С  10.09.2013-30.12.2016 Управлением по недропользованию по ЯНАО</t>
  </si>
  <si>
    <t>09.2013-12.2015</t>
  </si>
  <si>
    <t>ГРП № 8 на реконструкцию скважин методом зарезки бокового ствола с горизонтальным проложением на Вынгапуровском месторождении.                                                     Скважина  № 1762  куст № 337          (ЯНАО, Пуровский р-н)</t>
  </si>
  <si>
    <t>1. ООО "Самотлорнефтепромхим" (СРО-С-057-8603118208-002609-2)                                                   2. ОАО "Газпромнефть-ННГ"  (197.02-2010-8905000428-С-172)</t>
  </si>
  <si>
    <t>№ 077-11/ЕГЭ-1535/02, 09.03.2011г</t>
  </si>
  <si>
    <t>№ СЛХ-3005007 УВС/С  17.09.2013-17.09.2014 Управлением по недропользованию по ЯНАО</t>
  </si>
  <si>
    <t>ГРП № 16 на реконструкцию скважин методом зарезки бокового ствола с горизонтальным проложением на Спорышевском месторождении.                                                                                       Скважина № 341 куст № 30       (ЯНАО, Пуровский р-н)</t>
  </si>
  <si>
    <t>№ СЛХ-3003681 УВС/С  17.09.2013-17.09.2014 Управлением по недропользованию по ЯНАО</t>
  </si>
  <si>
    <t>09.2013-09.2014</t>
  </si>
  <si>
    <t>ГРП № 8 на реконструкцию скважин методом зарезки бокового ствола с горизонтальным проложением на Вынгапуровском месторождении.                                                     Скважина  № 1008  куст № 55          (ЯНАО, Пуровский р-н)</t>
  </si>
  <si>
    <t>№ СЛХ-3005005 УВС/С  17.09.2013-17.09.2014 Управлением по недропользованию по ЯНАО</t>
  </si>
  <si>
    <t>Групповой рабочий проект на реконструкцию скважин методом углубления ствола скважины по Новогоднему месторождению. шифр 116-08                                                                                                                                   Скважина № 2071 куст № 80        (ЯНАО, Пуровский р-н)</t>
  </si>
  <si>
    <t>№ СЛХ-3005002 УВС/С  17.09.2013-17.09.2014 Управлением по недропользованию по ЯНАО</t>
  </si>
  <si>
    <t>Групповой рабочий проект на реконструкцию скважин методом углубления ствола скважины по Новогоднему месторождению. шифр 116-08                                                                                                                                   Скважина № 2046 куст № 68      (ЯНАО, Пуровский р-н)</t>
  </si>
  <si>
    <t>1. ЗАО"УПНПиКРС" (0669.02-2010-6376000010-С-050)                                      2. ОАО "Газпромнефть-ННГ"  (197.02-2010-8905000428-С-172)</t>
  </si>
  <si>
    <t>№ СЛХ-3004999 УВС/С  17.09.2013-17.09.2014 Управлением по недропользованию по ЯНАО</t>
  </si>
  <si>
    <t>Групповой рабочий проект на реконструкцию скважин методом углубления ствола скважины по Новогоднему месторождению. шифр 116-08                                                                                                                                   Скважина № 701 куст № 68          (ЯНАО, Пуровский р-н)</t>
  </si>
  <si>
    <t>№ СЛХ-3004994 УВС/С  17.09.2013-17.09.2014 Управлением по недропользованию по ЯНАО</t>
  </si>
  <si>
    <t>ГРП № 8 на реконструкцию скважин методом зарезки бокового ствола с горизонтальным проложением на Вынгапуровском месторождении.                                                     Скважина  № 1738  куст № 334         (ЯНАО, Пуровский р-н)</t>
  </si>
  <si>
    <t>№ СЛХ-3005006 УВС/С  17.09.2013-17.09.2014 Управлением по недропользованию по ЯНАО</t>
  </si>
  <si>
    <t>ГРП № 8 на реконструкцию скважин методом зарезки бокового ствола с горизонтальным проложением на Вынгапуровском месторождении.                                                     Скважина  № 2447  куст № 35Б          (ЯНАО, Пуровский р-н)</t>
  </si>
  <si>
    <t>№ СЛХ-3005008 УВС/С  17.09.2013-17.09.2014 Управлением по недропользованию по ЯНАО</t>
  </si>
  <si>
    <t>ГРП № 16 на реконструкцию скважин методом зарезки бокового ствола с горизонтальным проложением на Спорышевском месторождении.                                                                                       Скважина № 455 куст № 11          (ЯНАО, Пуровский р-н)</t>
  </si>
  <si>
    <t>№ СЛХ-3005011 УВС/С  17.09.2013-17.09.2014 Управлением по недропользованию по ЯНАО</t>
  </si>
  <si>
    <t xml:space="preserve">ГРП на строительство эксплуатационных скважин глубиной 3000м на объекты IV (пласты ТП1-ТП2 1), V (пласты ТП4-ТП4 1) на ЮТГКМ. Эксплуатационные скважины: №№3011, 3012, 3013 куст 1, №№ 4021, 3021 куст 2, №4042 куст 4, №№4061 куст 6, №№3071, 3072, 4072 куст 7, №№3223, 3224, 3225, 4221 куст 22, №№ 4251, 4252, 3251, 3252 куст 25, №№ 4261, 4262, 4263 куст 26, №№ 3301, 4302, 4303 куст 30, №№ 3351, 3353, 3354 куст 35, №№ 4391, 3392, 3393, 3394 куст 39, №№ 3402, 4401, 4403 куст 40, №4421 куст 42, №3441, 4443 куст 44, №№ 4462, 4461, 3461 куст 46, №№ 4471, 4472, 3471, 3472, 3473 куст 47.                                                                     (ЯНАО, Ямальский р-н)                                                                                                                 </t>
  </si>
  <si>
    <t>1, 2. ОАО "Ямал СПГ"</t>
  </si>
  <si>
    <t>№666-13/ГГЭ-8661/02 от 15.08.13 ФАУ "Главгосэкспертиза России"</t>
  </si>
  <si>
    <t>СЛХ-3004944 УВС/С от 26.08.13 управлением по недропользованию по ЯНАО до 31.12.18</t>
  </si>
  <si>
    <t>08.2013-12.2018</t>
  </si>
  <si>
    <t xml:space="preserve">ГРП на строительство эксплуатационных скуважин глубиной 4030 м на объекты IV (пласты ТП1+ТП21) , V (пласты ТП4+ТП41) Южно-Тамбейского газоконленстаного месторождения. Эксплуатауионные скважины: №3022 куст 2, №4063 куст 6; №4071 куст 7, №3222 куст 22, №4253 куст 25; №4301 куст 30, №3355 куст 35, №№ 3391, 4392 куст 39, №№3401, 4402, 3403 куст 40, №№ 4411, 4412 куст 41, №№ 3431, 4431, 4432, 4433 куст 43, № 4441 куст 44, №4451 куст 45.                                                             (ЯНАО, Ямальский р-н)                                                                                                                                                                                                                                                                                                            </t>
  </si>
  <si>
    <t>№673-13/ГГЭ-8676/02 от 16.08.13 ФАУ "Главгосэкспертиза России"</t>
  </si>
  <si>
    <t xml:space="preserve">Реконструкция системы электротепловодоснабжения и очистных сооружений объектов добычи газа и газового конденсата, нефти Уренгойского НГКМ (первый этап).                                                                     Системы электро-, тепло, водоснабжения объектов ГКП-8                                                         6 этап                                                                                                                                                                                                                                                                     3 этап                                                                                                                                    4 этап                                                                                                                                    5 этап       (ЯНАО, Пуровский р-н)
</t>
  </si>
  <si>
    <t>1. не определен 2. ООО "Газпромд добыча Уренгой" СРО №0307.02-2012-8904034784-С-084 от 29.12.12</t>
  </si>
  <si>
    <t>№0322-10/СГЭ-0209/03 от 11.08.10 ФГУ "Главгосэкспертиза России" Саратовский ф-л</t>
  </si>
  <si>
    <t>СЛХ-3004963 УВС/С, 30.08.13 до 30.08.15 управлением по недропользованию по ЯНАО, СЛХ-3007039 УВС/С, 13.11.2014-14.12.2018, СЛХ-3007937, 14.12.2015-14.12.2018 отдел геологии и лицензирования по ЯНАО Департамента по недропользованию по УрФО</t>
  </si>
  <si>
    <t>Олимпийский лицензионный участок: Южная часть Сеноманской залежи пласта ПК1 Уренгойского месторождения и Добровольское месторождение.                                                                                                                                        4 этап                                                                                                                                                                                                                                                                       14 этап                                                                                                                                                                                                                                                                            19 этап                                                                                                                Куст скважин 14;Куст скважин 14, обвязка скважины №1102. Газопровод от куста скважин 14 до точки врезки; скважина 853           (ЯНАО, Пуровский р-н)</t>
  </si>
  <si>
    <t>ООО "Новатэк-Таркосаленефтегаз"</t>
  </si>
  <si>
    <t>1. ООО "Инженерно строительная компания "Хорс" СРО №0410.02-2012-8911027033_С-241 от 16.11.12</t>
  </si>
  <si>
    <t>№816-13/ОГЭ-3559/04 от 01.10.13 ФАУ "Главгосэксертиза России" Омский ф-л</t>
  </si>
  <si>
    <t>СЛХ-3005062 УВС/С от 07.10.13 управлением по недроплльзовнию по ЯНАО до 16.09.17</t>
  </si>
  <si>
    <t>10.2013-09.2017</t>
  </si>
  <si>
    <t>Обустройство ачимовских отложений Уренгойского месторождения Самбургского лицензионного участка 3 очередь.     2 этап</t>
  </si>
  <si>
    <t xml:space="preserve"> АО "АРКТИКГАЗ"</t>
  </si>
  <si>
    <t>1. ОАО "Уренгойдорстрой" СРО №СРО-С-073-20112009-890141.3 от 31.01.12  2. ОАО "Арктикгаз" СРО №0483.00-2011-7704607517-С-084 от 24.06.11</t>
  </si>
  <si>
    <t>СЛХ-3005015 УВС/С от 18.09.13 управлением по недропользованию по ЯНАО до 18.09.14</t>
  </si>
  <si>
    <t>09.2013-09.2015</t>
  </si>
  <si>
    <t>"Газовые промыслы Медвежьего НГКМ. Реконструкция и техперевооружение. 2-я очередь строительства"                                                         6 этап - Линия радиорелейная магистральная п.пангоды-ГП-1-ГП-6-ГП-9-КС Ныдинская.          (ЯНАО, Надымский р-н)</t>
  </si>
  <si>
    <t>ООО "Газпром добыча Надым</t>
  </si>
  <si>
    <t>1. ООО "Стройгазконсалдинг" СРО №001571-2013-7703266053-С-041 от 28.02.13  2. ООО "Оргэнергогаз" СРО №0285.06-2011-5003000696-С-084 от 16.11.11</t>
  </si>
  <si>
    <t>№347-09/ОГЭ-1806/03 от 25.12.09 ФГУ "Главгосэкспертиза России" Омский ф-л</t>
  </si>
  <si>
    <t>СЛХ-3005059 УВС/С от 03.09.13 управлением по недропользованию по ЯНАО до 03.09.15</t>
  </si>
  <si>
    <t>Групповой рабочий проект на строительство разведочных скважин № 904 нижнемеловых отложений и № 907 верхеюрских отложений Западно - Таркосалинского НГКМ.                                                                                                                                      вертикальня скважина № 906     (ЯНАО, Пуровский р-н)</t>
  </si>
  <si>
    <t xml:space="preserve">043-11/СПЭ-1462/02, 08.02.2011                          </t>
  </si>
  <si>
    <t>№ СЛХ-3004741 УВС/С  18.06.2013-18.06.2015 Управлением по недропользованию по ЯНАО</t>
  </si>
  <si>
    <t>11.2013-06.2015</t>
  </si>
  <si>
    <t>Газопоршневая электростанция Сандибинского месторождкения                                      2 этап          (ЯНАО, Надымский р-н)</t>
  </si>
  <si>
    <t>ОАО "РИТЭК-ТПП "РИТЭКНадымнефть"</t>
  </si>
  <si>
    <t>№851-13/ОГЭ-3618/03 от 22.10.13 ФАУ "Главгосэкспертиза России" Омский ф-л</t>
  </si>
  <si>
    <t>СЛХ-3005163 от 29.10.13 управлением по недропльзованию по ЯНАО до 29.10.15</t>
  </si>
  <si>
    <t>10.2013-10.2015</t>
  </si>
  <si>
    <t>Групповой рабочий проект на реконструкцию скважин методом углубления ствола скважины по Новогоднему месторождению. шифр 116-08                                                                                                                                   Скважина № 2035 куст № 67         (ЯНАО, Пуровский р-н)</t>
  </si>
  <si>
    <t>№ СЛХ-3004996 УВС/С  17.09.2013-17.09.2014 Управлением по недропользованию по ЯНАО</t>
  </si>
  <si>
    <t>Эксплуатационная наклонно-направленная скважина №3203 куста 320      (ЯНАО, Пуровский р-н)</t>
  </si>
  <si>
    <t>ООО"№ОБК" (1558.05-2010-5610084265-С-024)                              2. ООО "БИК-Сервис" (0124.00-2011-2310119031-С-238)</t>
  </si>
  <si>
    <t>№0470-08/ОГЭ-1399/02 от 01.12.08г ФГУ "Главгосэкспертиза России" Омский ф-л</t>
  </si>
  <si>
    <t>СЛХ-3005176 УВС/С от 08.11.13 управлением по недропользованию по ЯНАО до</t>
  </si>
  <si>
    <t>11.2013-11.2015</t>
  </si>
  <si>
    <t xml:space="preserve">Первоочередные объекты обеспечения обустройства и строительного процесса Южно-Тамбейского ГКМ.                                                                                             7 этап           (ЯНАО, Ямальский р-н)     </t>
  </si>
  <si>
    <t>1, 2 ООО "Нова" (001220-2012-6330037352-С-041)</t>
  </si>
  <si>
    <t>№077-15/ОГЭ-4484/02 от 20.02.2015 ФАУ "Главгосэкспертиза России" Омский ф-л</t>
  </si>
  <si>
    <t>СЛХ-3007434 УВС/С от 09.04.15 управлением по недропользованию по ЯНАО до 09.05.16</t>
  </si>
  <si>
    <t>11.2013-12.2015</t>
  </si>
  <si>
    <t xml:space="preserve">Первоочередные объекты обеспечения обустройства и строительного процесса Южно-Тамбейского ГКМ.    8 этап         (ЯНАО, Ямальский р-н)     </t>
  </si>
  <si>
    <t>СЛХ-3007431 УВС/С от 09.04.15 управлением по недропользованию по ЯНАО до 09.05.16</t>
  </si>
  <si>
    <t>"Газовые промыслы Медвежьего НГКМ. Реконструкция и техперевооружение. 1-й этап строительства"                                                                               57 этап - Реконструкция склада ГСМ на площадке УКАГ-4 Медвежьего месторождения"            (ЯНАО, Надымский р-н)</t>
  </si>
  <si>
    <t>1. ООО "Стройгазконсалдинг" СРО №001571-2013-7703266053-С-041 от 28.02.13   2. ООО "Оргэнергосинтез" СРО №0285.06-2011-5003000696-С-084 от 16.11.11</t>
  </si>
  <si>
    <t>заключение экспертизы промбезопасности №62-ПД-03526-2004-(02) от 2004г., заключение экологичнеской экспертизы №856 от 12.10.04</t>
  </si>
  <si>
    <t>СЛХ-3005204 УВС/С от 15.11.13 управлением по недропользованию по ЯНАО до 15.11.15</t>
  </si>
  <si>
    <t>56 этап - Реконструкция склада ГСМ на площадке УКАГ-1 Медвежьего месторождения"       (ЯНАО, Надымский р-н)</t>
  </si>
  <si>
    <t>СЛХ-3005203 УВС/С от 15.11.13 управлением по недропользованию по ЯНАО до 15.11.15</t>
  </si>
  <si>
    <t>Газопровод внешнего транспорта от УКПГ Восточно-Уренгойского лицензионного участка к магитсральным газопроводам "Уренгой Центр I,II".                                                                                                                                              1 этап строителтства - Газопровод внешнего транспорта от УКПГ Восточно-Уренгойского лицензионного участка к магитсральным газопроводам "Уренгой Центр I,II", подъездные автодогори и его инфраструктура                   2 этап строительства - узел коммерческого учета газа           (ЯНАО, Пуровский р-н)</t>
  </si>
  <si>
    <t xml:space="preserve">1. ООО "Стройконтракт" СРО №0423.12-2009-2460056905-С-009 от 16.08.13  2. </t>
  </si>
  <si>
    <t>№317-11/ГГЭ-6548/02 от 19.01.10 ФГУ "Главгосэкспертиза России" Екатеринбургский ф-л</t>
  </si>
  <si>
    <t>СЛХ-3005080 УВС/С от 10.10.13 управлением по недропользованию по ЯНАО до 31.12.15</t>
  </si>
  <si>
    <t>10.2013-12.2015</t>
  </si>
  <si>
    <t>Обустройство дополнительных скважин Вынгапуровского месторождения. Куст скважин № 601. Расширение кустов скважин № 64 бис, 331, 404, 514, 515. (шифр 126/12)                                                                                                                                                                             20 этап                                                                                                                Расширение кустов скважин № 64 бис, 331, 404, 514, 515            (ЯНАО, Пуровский р-н)</t>
  </si>
  <si>
    <t>1. ООО "СМС" (СРО-С-073-20112009-890208.6 от 17.05.12г.;                                                                                                                       2. ООО "СМС" №СРО-С-073-20112009-890208.6 от 17.05.12г.;   ОАО «Газпромнефть— ННГ»</t>
  </si>
  <si>
    <t>881-13/ОГЭ-3612/03, 11.11.2013                              "Главгосэкспертиза России" Омский филиал</t>
  </si>
  <si>
    <t>№ ХМН-3009335 УВС/С  22.11.2013-22.11.2014 Управлением по недропользованию по ХМАО</t>
  </si>
  <si>
    <t>Обустройство участка 1А Ачимовских отложений Уренгойского месторождения на полное развитие с выделением пускового комплекса (20 скважин). Полное развитие.                                                                                                                                                                                                                                         VII,XIII, XVIII,XIX      (ЯНАО, Пуровский р-н)</t>
  </si>
  <si>
    <t>ООО "СМО "Ямалстрой" СРО №СРО-С-073-20112009-890129.6 от 19.07.13</t>
  </si>
  <si>
    <t>№632-12/ОГЭ-3068/02 от 07.12.12 ФАУ "Главгосэкспертиза России" Омский ф-л</t>
  </si>
  <si>
    <t>СЛХ-3005215 УВС/С от19.11.13 до 19.11.15</t>
  </si>
  <si>
    <t>Обустройство участка 1А Ачимовских отложений Уренгойского месторождения на полное развитие с выделением пускового комплекса (20 скважин). Полное развитие.                                                                                                                                                                                                                                          XIV      (ЯНАО, Пуровский р-н)</t>
  </si>
  <si>
    <t>Обустройство участка 1А Ачимовских отложений Уренгойского месторождения на полное развитие с выделением пускового комплекса (20 скважин). Полное развитие.                                                                                                                                                                                                                                         XVII     (ЯНАО, Пуровский р-н)</t>
  </si>
  <si>
    <t>Обустройство участка 1А Ачимовских отложений Уренгойского месторождения на полное развитие с выделением пускового комплекса (20 скважин). Полное развитие.                                                                                                                                                                                                                                         XXI      (ЯНАО, Пуровский р-н)</t>
  </si>
  <si>
    <t>ГРП № 8 на реконструкцию скважин методом зарезки бокового ствола с горизонтальным проложением на Вынгапуровском месторождении.                                                                                          Скважина  № 3203  куст № 382                                                                                   Скважина  № 1338  куст № 73
Скважина  № 5005  куст № 339     (ХМАО, Нижневартовский р-н)</t>
  </si>
  <si>
    <t xml:space="preserve">1. ООО"БВС Евразия" (315.01-2013-8608055801-С-172)                                     2. ОАО "Газпромнефть-ННГ"  (197.02-2010-8905000428-С-172) </t>
  </si>
  <si>
    <t>№ ХМН-3009526 УВС/С  05.12.2013-05.12.2014 Управлением по недропользованию по ХМАО</t>
  </si>
  <si>
    <t>12.2013-12.2015</t>
  </si>
  <si>
    <t>ГРП № 933 на реконструкцию скважин методом ориентированной зарезки бокового ствола на Вынгапуровском месторождении (пласт БВ8).                                                                                                                 Скважина № 1732 куст 333       (ЯНАО, Пуровский р-н)</t>
  </si>
  <si>
    <t>№ СЛХ-3005220 УВС/С  20.11.2013-20.11.2014 Управлением по недропользованию по ЯНАО</t>
  </si>
  <si>
    <t>Групповой рабочий проект на реконструкцию скважин методом углубления ствола скважины по Новогоднему месторождению. шифр 116-08                                                                                                                                   Скважина № 2076 куст № 80  (ЯНАО, Пуровский р-н)</t>
  </si>
  <si>
    <t>1. ООО "Самотлорнефтепромхим" (СРО-С-057-8603118208-002609-2)                                              2. ОАО "Газпромнефть-ННГ"  (197.02-2010-8905000428-С-172)</t>
  </si>
  <si>
    <t>№ СЛХ-3005219 УВС/С  20.11.2013-20.11.2014 Управлением по недропользованию по ЯНАО</t>
  </si>
  <si>
    <t xml:space="preserve">Строительство нефтяных эксплуатационных наклонно-направленных скважин с горизонтальным окончанием для возможности проведения селективного гидроразрыва на Восточно-Таркосалинском месторождении.                                                                                                                                                                                        наклонно-направленная с горизонтальным окончанием скважина № 2504 куст 25; наклонно-направленная с горизонтальным окончанием скважина № 2505 куст 25      (ЯНАО, Пуровский р-н)                                                 </t>
  </si>
  <si>
    <t>1, 2. ООО "Новатэк-Таркосаленефтегаз" (0436.01-2011-8911020768-С-084)</t>
  </si>
  <si>
    <t>614-13/ОГЭ-3351/02, 27.05.2013                                    "Главгосэкспертиза России" Омский филиал</t>
  </si>
  <si>
    <t>№ СЛХ-3005189 УВС/С  15.11.2013-30.12.2016 Управлением по недропользованию по ЯНАО</t>
  </si>
  <si>
    <t>11.2013-12.2016</t>
  </si>
  <si>
    <t>"Строительство эксплуатационной скважины № 091 Пырейного газоконденсатного месторождения"                                                                                                          Скважина № 106 куст № 11        (ЯНАО, Пуровский р-н)</t>
  </si>
  <si>
    <t>1, 2. ЗАО "ССК" (0358.05-2009-0814118403-С-050)</t>
  </si>
  <si>
    <t>089-12/ОГЭ-2564/02, 22.03.2012                               "Главгосэкспертиза России" Омский филиал</t>
  </si>
  <si>
    <t>№ СЛХ-3005187 УВС/С  15.11.2013-30.12.2016 Управлением по недропользованию по ЯНАО</t>
  </si>
  <si>
    <t xml:space="preserve">Обустройство Ярудейского месторождения на период пробной эксплуатации. Корректировка                                                                                                                                                                                                                                                                                                                                                                                                                                                                                                                                                                                     5 этап                                                                                                                                                                   
7 этап                                                                                                                                                                         8 этап                                                                                                                                                                                                                                                                                                                                      11 этап                                                                                                                                                                                                                                                                                                                                   14 этап                                                                                                                                                                 15 этап
16 этап                           (ЯНАО, Надымский р-н)
                                                                                                                                                                                                                                                                                                               </t>
  </si>
  <si>
    <t>ООО "Яргео"</t>
  </si>
  <si>
    <t>1. ПО "Градиент" СРО №СРО-С-073-20112009-890166.6 от 19.07.12, ОАО "Уренгойдорстрой" СРО №СРО-С-073-20112009-890141.4 от 31.01.13, ЗАО "Национальная строительная корпорация "СРО №0079.09-2011-7704650255-С-196 от 19.07.13</t>
  </si>
  <si>
    <t>№675-13/ОГЭ-3355/02 от 26.06.13 ФАУ "Главгосэкспертиза России" Омский ф-л; 341-15/ОГЭ-4741/02, 07.09.2015 ФАУ "Главгосэкспертиза России" Омский ф-л</t>
  </si>
  <si>
    <t>СЛХ-3005264 УВС/С, 29.11.13- 29.11.14 управлением по недропользованию по ЯНАО, СЛХ-3007820 УВС/С, 30.10.2015-30.06.2019, СЛХ-3007884 УВС/С, 23.11.2015-30.06.2019, отделом геологии и лицензирования по ЯНАО Дпартамента по недропользовнаию по ЯНАО</t>
  </si>
  <si>
    <t>11.2013-06.2019</t>
  </si>
  <si>
    <t xml:space="preserve"> выдано на 8 этап</t>
  </si>
  <si>
    <t xml:space="preserve">Обустройство Восточно-Уренгойского лицензионного участка пласта АЧ2-3/5, Корректировка. Куст скважин 2-24.                                                                                                                  5 этап строительства - инженерная подготовка, обвязка скважины 2-24-01               6 этап строительства - обвязка скважины 2-24-02
7 этап строительства - обвязка скважины 2-24-03
8 этап строительства - обвязка скважины 2-24-04
9 этап строительства - обвязка скважины 2-24-05  (ЯНАО, Пуровский р-н)                   
</t>
  </si>
  <si>
    <t xml:space="preserve">1. ОАО "Уренгойдорстрой" СРО №СРО-С-073-20112009-890141.3 от 31.01.12  </t>
  </si>
  <si>
    <t>№162-13/ОГЭ-3162/04 от 25.02.13 ФАУ "Главгосэкспертиза России" Омский ф-л</t>
  </si>
  <si>
    <t>СЛХ-3005251 УВС/С от 29.11.13 управлением по недропользованию по ЯНАО до 29.11.16</t>
  </si>
  <si>
    <t>11.2013-11.2016</t>
  </si>
  <si>
    <t xml:space="preserve">Обустройство Восточно-Уренгойского лицензионного участка. Добыча и сбор газа Восточно-Уренгойского лицензионного участка. Куст скважин 2-03.                                                                                                                                               53 этап - инженерная подготовка, обвязка 1 скважины                                                54 этап строительства - обвязка 2-й скважины
55 этап строительства - обвязка 3-й скважины
56 этап строительства - обвязка 4-й скважины
57 этап строительства - обвязка 5-й скважины
58 этап строительства - обвязка 6-й скважины
59 этап строительства - обвязка 7-й скважины   (ЯНАО, Пуровский р-н)                    </t>
  </si>
  <si>
    <t xml:space="preserve"> 2. ЗАО "Интертек Рус" № 0050.09-2011-7720250335-С-196 от 03.04.2014</t>
  </si>
  <si>
    <t>СЛХ-3005309 УВС/С от 12.12.13-30.08.18 Управлением по ннедропользованию по ЯНАО</t>
  </si>
  <si>
    <t>12.2013-08.2018</t>
  </si>
  <si>
    <t xml:space="preserve">Обустройство Восточно-Уренгойского лицензионного участка. Добыча и сбор газа Восточно-Уренгойского лицензионного участка. Куст скважин 2-04.                                                                                                                                           8 этап - инженерная подготовка, обвязка 1 скважины                                             9 этап строительства - обвязка 2-й скважины
10 этап строительства - обвязка 3-й скважины
11 этап строительства - обвязка 4-й скважины
12 этап строительства - обвязка 5-й скважины
13 этап строительства - обвязка 6-й скважины      (ЯНАО, Пуровский р-н)          </t>
  </si>
  <si>
    <t>№467-12/ОГЭ-2944/02 от 12.10.12 ФАУ "Главгосэкспертиза России" Омский ф-л</t>
  </si>
  <si>
    <t>СЛХ-3005342 УВС/С от 12.12.13 Управлением по ннедропользованию по ЯНАО до 12.12.15</t>
  </si>
  <si>
    <t xml:space="preserve">Обустройство Восточно-Уренгойского лицензионного участка. Добыча и сбор газа Восточно-Уренгойского лицензионного участка. Куст скважин 2-22.                                                                                                                                           17 этап - инженерная подготовка, обвязка 1 скважины                                                18 этап строительства - обвязка 2-й скважины
19 этап строительства - обвязка 3-й скважины
20 этап строительства - обвязка 4-й скважины
21 этап строительства - обвязка 5-й скважины
22 этап строительства - обвязка 6-й скважины   (ЯНАО, Пуровский р-н)            </t>
  </si>
  <si>
    <t>СЛХ-3005347 УВС/С от 12.12.13-30.01.18 Управлением по ннедропользованию по ЯНАО</t>
  </si>
  <si>
    <t>12.2013-01.2018</t>
  </si>
  <si>
    <t>Обустройство аимовских отложений Уренгойского месторождения Самбургского лицензионного участка на период ОПЭ 1 очередь.      4 этап     (ЯНАО, Пуровский р-н)</t>
  </si>
  <si>
    <t>1.ООО "Нова" СРО №001220-2012-6330037352-С-041 от 19.01.12</t>
  </si>
  <si>
    <t>СЛХ-3005413 УВС/С от 30.12.13 управлением по недропользованию по ЯНАО до 30.12.15</t>
  </si>
  <si>
    <t>Обустройство Яро-Яхинского нефтегазоконденсатного месторождения на период ОПР,  16 этап          (ЯНАО, Пуровский р-н)</t>
  </si>
  <si>
    <t>1.ЗАО "Научно-производственное объединение "Центр специальных Систем" СРО №0304.03-2012-7710878886-С-075 от 22.08.12</t>
  </si>
  <si>
    <t>№106-13/ГГЭ-8397/02 от 14.02.13 ФАУ "Главгосэкспертиза России"</t>
  </si>
  <si>
    <t>СЛХ-3005409 УВС/С от 30.12.13 управлением по недропользованию по ЯНАО до 30.12.15</t>
  </si>
  <si>
    <t>Обустройство Восточно-Уренгойского лицензионного участка. Добыча и сбор газа Восточно-Уренгойского лицензионного участка. Куст скважин 2-29.                                                                                                                                                           42 этап - инженерная подготовка, обвязка 1 скважины                                                  43 этап -обвязка 2 скважины
44 этап -обвязка 3 скважины
45 этап -обвязка 4 скважины
46 этап -обвязка 5 скважины
47 этап -обвязка 6 скважины
48 этап -обвязка 7 скважины
49 этап -обвязка 8 скважины        (ЯНАО, Пуровский р-н)</t>
  </si>
  <si>
    <t>1.ОАО "Уренгойдорстро" СРО №СРО-С-073-20112009-890141.4 от 31.01.13</t>
  </si>
  <si>
    <t>СЛХ-3005350 УВС/С от 12.12.13-30.04.18 управлением по недропользованию по ЯНАО</t>
  </si>
  <si>
    <t>12.2013-04.2018</t>
  </si>
  <si>
    <t>Обустройство Восточно-Уренгойского лицензионного участка. Добыча и сбор газа Восточно-Уренгойского лицензионного участка. Куст скважин 2-28.                                                                                                                                                 34 этап - инженерная подготовка, обвязка 1 скважины                                               35 этап -обвязка 2 скважины
36 этап -обвязка 3 скважины
37 этап -обвязка 4 скважины
38 этап -обвязка 5 скважины
39 этап -обвязка 6 скважины
40 этап -обвязка 7 скважины
41 этап -обвязка 8 скважины           (ЯНАО, Пуровский р-н)</t>
  </si>
  <si>
    <t>СЛХ-3005349 УВС/С от 12.12.13-30.04.18 управлением по недропользованию по ЯНАО</t>
  </si>
  <si>
    <t xml:space="preserve">Обустройство Восточно-Уренгойского лицензионного участка. Добыча и сбор газа Восточно-Уренгойского лицензионного участка. Куст скважин 2-26.                                                                                                                                             31 этап - инженерная подготовка, обвязка 1 скважины                                                         32 этап -обвязка 2 скважины                                                                                                33 этап -обвязка 3 скважины            (ЯНАО, Пуровский р-н) </t>
  </si>
  <si>
    <t>1.ОАО "Уренгойдорстрой" (СРО-С-073-20112009-890141.4)</t>
  </si>
  <si>
    <t>СЛХ-3005348 УВС/С от 12.12.13-30.12.2016 управлением по недропользованию по ЯНАО</t>
  </si>
  <si>
    <t>12.2013-12.2016</t>
  </si>
  <si>
    <t xml:space="preserve">Обустройство Восточно-Уренгойского лицензионного участка пласта Ач3. Корректировка. Куст скважин 1-09.                                                                                                        19 этап - инженерная подготовка, сети                                                                            20 этап - обвязка 2 скважины
21 этап - обвязка 3 скважины
22 этап - обвязка 4 скважины
23 этап - обвязка 5 скважины
24 этап - обвязка 6 скважины
25 этап - обвязка 7 скважины         (ЯНАО, Пуровский р-н)       </t>
  </si>
  <si>
    <t>№972-13/ОГЭ-3728/02 от 23.12.13 ФАУ "Главгосэкспертиза России"Омский ф-л</t>
  </si>
  <si>
    <t>СЛХ-3005472 УВС/С от 21.01.14 управлением по недропользованию по ЯНАО до 31.12.17</t>
  </si>
  <si>
    <t>01.2014-12.2017</t>
  </si>
  <si>
    <t>ГРП № 839 на строительство эксплуатационных скважин  на Ярайнерском месторождении.                                                                                                                                            горизонтальная скважина № 119 куст № 32          (ЯНАО, Пуровский р-н)</t>
  </si>
  <si>
    <t xml:space="preserve">1. ООО "СГК-Бурение" (0164.04-2009-1326182132-С-050)                                                                            2. ОАО "Газпромнефть-ННГ"  (197.02-2010-8905000428-С-172) </t>
  </si>
  <si>
    <t xml:space="preserve">0410-10/ХМЭ-1625/02, 23.07.2010                                        ФГУ "Главгосэкспертиза России"  Ханты-Мансийский филиал </t>
  </si>
  <si>
    <t>№ СЛХ-3004964 УВС/С  30.08.2013-23.02.2014 Управлением по недропользованию по ЯНАО</t>
  </si>
  <si>
    <t>ГРП № 284-Г на реконструкцию методом забуривания бокового ствола с горизонтальным окончанием на продуктивные пласты (ПК20, ПК21,АТ6-7) на южной части Ханчейского месторождения»                                                                  Поисково-оценочная скважина № 125                  (ЯНАО, Пуровский р-н)</t>
  </si>
  <si>
    <t>1. ЗАО "Инвестгеосервис" (СРО-С-073-20112009-890543.1)                                                          2. ООО "НОВАТЭК-Таркосаленефтегаз" (0436.01-2011-8911020768-С-084)</t>
  </si>
  <si>
    <t>143-12/ОГЭ-2657/02, 02.05.2012                        "Главгосэкспертиза России" Омский филиал</t>
  </si>
  <si>
    <t>№ СЛХ-3004956 УВС/С  29.08.2013-30.12.2017 Управлением по недропользованию по ЯНАО</t>
  </si>
  <si>
    <t>02.2014-12.2015</t>
  </si>
  <si>
    <t>ИРП на строительство поисково-оценочной скважины № 867 на Олимпийском лицензионном участке.                                                                                                                                                                                           Поисково-оценочная наклонно-направленная скважина № 860     (ЯНАО, Пуровский р-н)</t>
  </si>
  <si>
    <t>№ СЛХ-3005474 УВС/С  24.01.2014-30.12.2017 Управлением по недропользованию по ЯНАО</t>
  </si>
  <si>
    <t xml:space="preserve">Строительство эксплуатационной скважины № 121.1 куст 1 на южной части Ханчейского месторождения.                                                                                                                                                                                       наклонно-направленная скважина № 13 куст № 1; наклонно-направленная скважина № 14 куст № 1      (ЯНАО, Пуровский, Красноселькупский р-н)    </t>
  </si>
  <si>
    <t>1. ООО "Нова Энергетические Услуги " (СРО-С-073-20112009-890229.2)                              2. ООО "НОВАТЭК-Таркосаленефтегаз" (0436.01-2011-8911020768-С-084)</t>
  </si>
  <si>
    <t>427-12/ОГЭ-2875/02, 05.10.2012                             "Главгосэкспертиза России" Омский филиал</t>
  </si>
  <si>
    <t>№ СЛХ-3004960 УВС/С  29.08.2013-30.12.2017 Управлением по недропользованию по ЯНАО</t>
  </si>
  <si>
    <t>Проектная документация № 32 на реконструкцию скважин методом зарезки бокового ствола на Чатылькинском месторождении                                                                                           Скважина № 48 куст № 2            (ЯНАО, Красноселькупский р-н)</t>
  </si>
  <si>
    <t xml:space="preserve">1. ООО "Самотлорнефтепромхим" (СРО-С-057-8603118208-002609-2)                         2. ОАО "Газпромнефть-ННГ"  (197.02-2010-8905000428-С-172) </t>
  </si>
  <si>
    <t>732-13/ОГЭ-3476/02, 08.08.2013                       "Главгосэкспертиза России" Омский филиал</t>
  </si>
  <si>
    <t>№ СЛХ-3005468 УВС/С  17.01.2014-17.01.2015 Управлением по недропользованию по ЯНАО</t>
  </si>
  <si>
    <t>01.2014-01.2016</t>
  </si>
  <si>
    <t xml:space="preserve">ГРП № 936 на реконструкцию скважин методом зарезки бокового ствола с горизонтальным окончанием по Средне-Итурскому месторождению.                                                                                                                   Скважина № 964 Куст № 9            (ЯНАО, Пуровский р-н)          </t>
  </si>
  <si>
    <t>1. ООО"Лангепасско-Покачевское УРС" (0663.02-2010-8607115617-С-050)                                                                                        2. ОАО "Газпромнефть-ННГ"  (197.02-2010-8905000428-С-172)</t>
  </si>
  <si>
    <t>044-11/ЕГЭ-1394/02, 15.02.2011</t>
  </si>
  <si>
    <t>№ СЛХ-3005467 УВС/С  17.01.2014-17.01.2015 Управлением по недропользованию по ЯНАО</t>
  </si>
  <si>
    <t xml:space="preserve">ГРП № 936 на реконструкцию скважин методом зарезки бокового ствола с горизонтальным окончанием по Средне-Итурскому месторождению.                                                                                                                   Скважина № 393 Куст № 14            (ЯНАО, Пуровский р-н)          </t>
  </si>
  <si>
    <t>№ СЛХ-3005466 УВС/С  17.01.2014-17.01.2015 Управлением по недропользованию по ЯНАО</t>
  </si>
  <si>
    <t xml:space="preserve">ГРП № 933 на реконструкцию скважин методом ориентированной зарезки бокового ствола на Вынгапуровском месторождении (пласт БВ8).                                                                                                                 Скважина № 530 куст 29           (ЯНАО, Пуровский р-н)          </t>
  </si>
  <si>
    <t xml:space="preserve">1. ООО"БВС Евразия" (315.01-2013-8608055801-С-172)3                                     2. ОАО "Газпромнефть-ННГ"  (197.02-2010-8905000428-С-172) </t>
  </si>
  <si>
    <t>№ СЛХ-3005469 УВС/С  17.01.2014-17.01.2015 Управлением по недропользованию по ЯНАО</t>
  </si>
  <si>
    <t xml:space="preserve">ГРП № 8 на реконструкцию скважин методом зарезки бокового ствола с горизонтальным проложением на Вынгапуровском месторождении.                                                                                          Скважина  № 923  куст № 54           (ЯНАО, Пуровский р-н)          </t>
  </si>
  <si>
    <t>№ СЛХ-3005454 УВС/С  17.01.2014-17.01.2015 Управлением по недропользованию по ЯНАО</t>
  </si>
  <si>
    <t xml:space="preserve">ГРП № 933 на реконструкцию скважин методом ориентированной зарезки бокового ствола на Вынгапуровском месторождении (пласт БВ8).                                                                                                                 Скважина № 953 куст 55               (ЯНАО, Пуровский р-н)          </t>
  </si>
  <si>
    <t>№ СЛХ-3005470 УВС/С  17.01.2014-17.01.2015 Управлением по недропользованию по ЯНАО</t>
  </si>
  <si>
    <t xml:space="preserve">ГРП № 8 на реконструкцию скважин методом зарезки бокового ствола с горизонтальным проложением на Вынгапуровском месторождении.                                                                                          Скважина  № 2658  куст № 184     (ЯНАО, Пуровский р-н)          </t>
  </si>
  <si>
    <t>№ СЛХ-3005462 УВС/С  17.01.2014-17.01.2015 Управлением по недропользованию по ЯНАО</t>
  </si>
  <si>
    <t xml:space="preserve">ГРП № 8 на реконструкцию скважин методом зарезки бокового ствола с горизонтальным проложением на Вынгапуровском месторождении.                                                                                          Скважина  № 1753  куст № 336     (ЯНАО, Пуровский р-н)          </t>
  </si>
  <si>
    <t>№ СЛХ-3005457 УВС/С  17.01.2014-17.01.2015 Управлением по недропользованию по ЯНАО</t>
  </si>
  <si>
    <t xml:space="preserve">ГРП № 8 на реконструкцию скважин методом зарезки бокового ствола с горизонтальным проложением на Вынгапуровском месторождении.                                                                                          Скважина  № 2508  куст № 396 Б         (ЯНАО, Пуровский р-н)          </t>
  </si>
  <si>
    <t>1. ЗАО"УПНПиКРС" (0669.02-2010-6376000010-С-050)                                      2. ОАО "Газпромнефть-ННГ"  (197.02-2010-8905000428-С-172).</t>
  </si>
  <si>
    <t>№ СЛХ-3005461 УВС/С  17.01.2014-17.01.2015 Управлением по недропользованию по ЯНАО</t>
  </si>
  <si>
    <t xml:space="preserve">ГРП № 8 на реконструкцию скважин методом зарезки бокового ствола с горизонтальным проложением на Вынгапуровском месторождении.                                                                                          Скважина  № 1852  куст № 180        (ЯНАО, Пуровский р-н)          </t>
  </si>
  <si>
    <t>№ СЛХ-3005459 УВС/С  17.01.2014-17.01.2015 Управлением по недропользованию по ЯНАО</t>
  </si>
  <si>
    <t xml:space="preserve">ГРП № 8 на реконструкцию скважин методом зарезки бокового ствола с горизонтальным проложением на Вынгапуровском месторождении.                                                                                          Скважина  № 1107  куст № 60     (ЯНАО, Пуровский р-н)          </t>
  </si>
  <si>
    <t>№ СЛХ-3005455 УВС/С  17.01.2014-17.01.2015 Управлением по недропользованию по ЯНАО</t>
  </si>
  <si>
    <t xml:space="preserve">ГРП № 8 на реконструкцию скважин методом зарезки бокового ствола с горизонтальным проложением на Вынгапуровском месторождении.                                                                                          Скважина  № 1178  куст № 64           (ЯНАО, Пуровский р-н)          </t>
  </si>
  <si>
    <t xml:space="preserve">1. ООО "Самотлорнефтепромхим" (СРО-С-057-8603118208-002609-2)                                                         2. ОАО "Газпромнефть-ННГ"  (197.02-2010-8905000428-С-172)  </t>
  </si>
  <si>
    <t>№ СЛХ-3005456 УВС/С  17.01.2014-17.01.2015 Управлением по недропользованию по ЯНАО</t>
  </si>
  <si>
    <t xml:space="preserve">ГРП № 8 на реконструкцию скважин методом зарезки бокового ствола с горизонтальным проложением на Вынгапуровском месторождении.                                                                                          Скважина  № 1993  куст № 35 Б     (ЯНАО, Пуровский р-н)          </t>
  </si>
  <si>
    <t>№ СЛХ-3005460 УВС/С  17.01.2014-17.01.2015 Управлением по недропользованию по ЯНАО</t>
  </si>
  <si>
    <t xml:space="preserve">ГРП № 8 на реконструкцию скважин методом зарезки бокового ствола с горизонтальным проложением на Вынгапуровском месторождении.                                                                                          Скважина  № 4330  куст № 424   (ЯНАО, Пуровский р-н)          </t>
  </si>
  <si>
    <t>№ СЛХ-3005463 УВС/С  17.01.2014-17.01.2015 Управлением по недропользованию по ЯНАО</t>
  </si>
  <si>
    <t xml:space="preserve">ГРП № 8 на реконструкцию скважин методом зарезки бокового ствола с горизонтальным проложением на Вынгапуровском месторождении.                                                                                          Скважина  № 1839  куст № 24            (ЯНАО, Пуровский р-н)          </t>
  </si>
  <si>
    <t>№ СЛХ-3005458 УВС/С  17.01.2014-17.01.2015 Управлением по недропользованию по ЯНАО</t>
  </si>
  <si>
    <t xml:space="preserve">ГРП № 8 на реконструкцию скважин методом зарезки бокового ствола с горизонтальным проложением на Вынгапуровском месторождении.                                                                                          Скважина  № 4335  куст № 17          (ЯНАО, Пуровский р-н)          </t>
  </si>
  <si>
    <t>№ СЛХ-3005464 УВС/С  17.01.2014-17.01.2015 Управлением по недропользованию по ЯНАО</t>
  </si>
  <si>
    <t xml:space="preserve">Обустройство Крайнего месторождения. Куст скважин № 166, 186.  (шифр 3-13).                                                                                                                                                           2 этап                                                                                                                                           4 этап                                                                                                                      куст скважин №166; куст скважин №186 (ЯНАО, Пуровский р-н)          </t>
  </si>
  <si>
    <t>1. ООО "СМС" (СРО-С-073-20112009-890208.6);                                                                                                                       2. ООО "СМС" (СРО-С-073-20112009-890208.6)</t>
  </si>
  <si>
    <t>986-13/ОГЭ-3695/03, 25.12.2013                                "Главгосэкспертиза России" Омский филиал</t>
  </si>
  <si>
    <t>№ СЛХ-3005490 УВС/С  03.02.2014-03.02.2015 Управлением по недропользованию по ЯНАО</t>
  </si>
  <si>
    <t>02.2014-02.2016</t>
  </si>
  <si>
    <t xml:space="preserve">ГРП № 16 на реконструкцию скважин методом зарезки бокового ствола с горизонтальным окончанием на Спорышевском месторождении.                                                                                                                                                                                                                                                                      Скважина № 209 Куст № 12 (ЯНАО, Пуровский р-н)          </t>
  </si>
  <si>
    <t>1, 2. ООО"Лангепасско-Покачевское УРС" (0663.02-2010-8607115617-С-050)</t>
  </si>
  <si>
    <t>228-10/ЕГЭ-1212/02, 29.07.2010</t>
  </si>
  <si>
    <t>№ СЛХ-3005465 УВС/С  17.01.2014-17.01.2015 Управлением по недропользованию по ЯНАО</t>
  </si>
  <si>
    <t>02.2014-01.2015</t>
  </si>
  <si>
    <t xml:space="preserve">Групповой рабочий проект на реконструкцию скважин методом углубления ствола скважины по Новогоднему месторождению. шифр 116-08                                                                                                                                   Скважина № 2032 куст № 67  (ЯНАО, Пуровский р-н)          </t>
  </si>
  <si>
    <t>№ СЛХ-3005453 УВС/С  17.01.2014-17.01.2015 Управлением по недропользованию по ЯНАО</t>
  </si>
  <si>
    <t>ГРП № 8 на реконструкцию скважин методом зарезки бокового ствола с горизонтальным проложением на Вынгапуровском месторождении.                                                                                          Скважина  № 5153  куст № 513   (ХМАО, Нижневартовский р-н)</t>
  </si>
  <si>
    <t>№ ХМН-3009838 УВС/С  30.01.2014-01.04.2014 Управлением по недропользованию по ХМАО</t>
  </si>
  <si>
    <t>ГРП № 8 на реконструкцию скважин методом зарезки бокового ствола с горизонтальным проложением на Вынгапуровском месторождении.                                                                                          Скважина  № 8435  куст № 87      (ХМАО, Нижневартовский р-н)</t>
  </si>
  <si>
    <t>№ ХМН-3009839 УВС/С  30.01.2014-01.04.2014 Управлением по недропользованию по ХМАО</t>
  </si>
  <si>
    <t>ГРП № 8 на реконструкцию скважин методом зарезки бокового ствола с горизонтальным проложением на Вынгапуровском месторождении.                                                                                          Скважина  № 3242  куст № 386      (ХМАО, Нижневартовский р-н)</t>
  </si>
  <si>
    <t>№ ХМН-3009833 УВС/С  30.01.2014-01.04.2014 Управлением по недропользованию по ХМАО</t>
  </si>
  <si>
    <t>ГРП № 8 на реконструкцию скважин методом зарезки бокового ствола с горизонтальным проложением на Вынгапуровском месторождении.                                                                                          Скважина  № 3249  куст № 386  (ХМАО, Нижневартовский р-н)</t>
  </si>
  <si>
    <t>№ ХМН-3009832 УВС/С  30.01.2014-01.04.2014 Управлением по недропользованию по ХМАО</t>
  </si>
  <si>
    <t>ГРП № 8 на реконструкцию скважин методом зарезки бокового ствола с горизонтальным проложением на Вынгапуровском месторождении.                                                                                          Скважина  № 3239  куст № 386   (ХМАО, Нижневартовский р-н)</t>
  </si>
  <si>
    <t>№ ХМН-3009837 УВС/С  30.01.2014-01.04.2014 Управлением по недропользованию по ХМАО</t>
  </si>
  <si>
    <t>ГРП № 8 на реконструкцию скважин методом зарезки бокового ствола с горизонтальным проложением на Вынгапуровском месторождении.                                                                                          Скважина  № 1284  куст № 72   (ХМАО, Нижневартовский р-н)</t>
  </si>
  <si>
    <t>№ ХМН-3009840 УВС/С  30.01.2014-01.04.2014 Управлением по недропользованию по ХМАО</t>
  </si>
  <si>
    <t xml:space="preserve">ГРП № 933 на реконструкцию скважин методом ориентированной зарезки бокового ствола на Вынгапуровском месторождении (пласт БВ8).                                                                                                                 Скважина № 5512 куст 347  (ЯНАО, Пуровский р-н)          </t>
  </si>
  <si>
    <t>№ ХМН-3009841 УВС/С  30.01.2014-01.04.2014 Управлением по недропользованию по ХМАО</t>
  </si>
  <si>
    <t>ГРП № 835 на строительство эксплуатационных скважин на Вынгапуровском месторождении (Юрские отложения в зоне газового сеномана).                                                                                                                                                                                наклонно-направленная скважина № 6190 куст № 56         (ЯНАО, Пуровский р-н)</t>
  </si>
  <si>
    <t xml:space="preserve">1. ООО "СБК" № 0681.01-2011-8905027701-С-050 от 08.11.2012                                                                                                     2.  ООО "СБК" № 0681.01-2011-8905027701-С-050 от 08.11.2012;                                                                                                ОАО "Газпромнефть-ННГ" </t>
  </si>
  <si>
    <t>451-09/ЕГЭ-1021/01, 22.12.2009г.</t>
  </si>
  <si>
    <t>№ СЛХ-3005373 УВС/С  24.12.2013-24.12.2014 Управлением по недропользованию по ЯНАО</t>
  </si>
  <si>
    <t>Разведочная скважина №Р-82  (ЯНАО, Пуровский р-н)</t>
  </si>
  <si>
    <t>ОАО"Сибнефтегаз"</t>
  </si>
  <si>
    <t>1 ООО "Новоуренгойское управление буровых работ" СРО №0200.02-2010-8904049068-С-166 от 27.02.13</t>
  </si>
  <si>
    <t>№859-13/ОГЭ-3623/02 от 23.10.13 ФАУ "Главгосэкспертиза России" Омский ф-л</t>
  </si>
  <si>
    <t>СЛХ-3005266 УВС/С от03.12.13 Управлением понедропользованию по ЯНАО до 03.12.14</t>
  </si>
  <si>
    <t>Северо-Ханчейский лицензионный участок                                                                                   3 этап                                                                                                                                        4 этап                                                                                                              Куст скважин 1, обвязка 3-й скважины;Куст скважин 1, обвязка 4-й скважины        (ЯНАО, Пуровский, Красноселькупский р-н)</t>
  </si>
  <si>
    <t>ООО "Нова" № 001220-2012-6330037352-С-041 от 19.01.2012</t>
  </si>
  <si>
    <t>057-14/ГГЭ-8795/02, 17.01.2014</t>
  </si>
  <si>
    <t>№ СЛХ-3005516 УВС/С  07.02.2014-28.08.2017 Управлением по недропользованию по ЯНАО</t>
  </si>
  <si>
    <t>02.2014-12.2017</t>
  </si>
  <si>
    <t>Обустройство газоконденсатных залежей Берегового нефтегазоконденстаного месторождения (пробная эксплуатация)                                                                                                       1 этап                                                                                                                                         2 этап
3 этап
4 этап
5 этап
6 этап
7 этап
8 этап
9 этап       (ЯНАО, Пуровский р-н)</t>
  </si>
  <si>
    <t>1.ООО "Горстрой" СРО№С-4-12-0850 от 22.02.12</t>
  </si>
  <si>
    <t>№107-14/ОГЭ-3885/03 от 21.02.14 ФАУ "Главгосэкспертиза России" Омский ф-л</t>
  </si>
  <si>
    <t>СЛХ-3005635 УВС/С от 05.03.14 управлением по недропльзованию по ЯНАО до 31.12.17</t>
  </si>
  <si>
    <t>03.2014-12.2016</t>
  </si>
  <si>
    <t>Обустройство Яро-Яхинского нефткгазаконденсатного месторождения на период ОПР. 7 этап     (ЯНАО, Пуровский р-н)</t>
  </si>
  <si>
    <t>1.ООО "Горстрой" СРО№С-4-12-0850 от 22.08.12</t>
  </si>
  <si>
    <t>СЛХ-3005577УВС/с от 21.02.14 управлением по недропльзованию по ЯНАО до 21.02.16</t>
  </si>
  <si>
    <t>Газотурбинная электростанция (ГТЭС) Восточно-мессояхского месторождения    (ЯНАО, Тазовский р-н)</t>
  </si>
  <si>
    <t>1.ООО "Стройэлектромонтаж" (146.06-2010-7206018950-С-172)   2.ООО "Газпромнефть-Развитие" (0497.00-2011-7728639370-С-084)</t>
  </si>
  <si>
    <t>№020-14/ОГЭ-3811/03 от 17.01.14 ФАУ "Главгосэкспертиза России" Омский ф-л</t>
  </si>
  <si>
    <t>СЛХ-3005488 УВС/С от 03.02.14 управлением по недропользованию по ЯНАО до03.02.15</t>
  </si>
  <si>
    <t>ЦПС Восточно-Мессояхского месторождения. 1 этап   (ЯНАО, Тазовский р-н)</t>
  </si>
  <si>
    <t>№993-13/ОГЭ-3729/02 от 25.12.13 ФАУ "Главгосэкспертиза России" Омский ф-л</t>
  </si>
  <si>
    <t>СЛХ-3005489 УВС/С от 03.02.14 управлением по недропользованию по ЯНАО до03.02.15</t>
  </si>
  <si>
    <t>Куст скважин №71, трубопроводы нефтесборные, водоводы высоконапорные. Реконструкция УПСВ на ДНС Умсейского месторождения.                                                                                                                         3 этап                                                                                                                                     4 этап
5 этап
6 этап
7 этап
8 этап
9 этап      (ЯНАО, Пуровский р-н)</t>
  </si>
  <si>
    <t>120-14/ОГЭ-3829/02, 27.02.2014                           "Главгосэкспертиза России" Омский филиал</t>
  </si>
  <si>
    <t>№ СЛХ-3005776 УВС/С  28.03.2014-28.03.2015 Управлением по недропользованию по ЯНАО</t>
  </si>
  <si>
    <t>03.2014-03.2016</t>
  </si>
  <si>
    <t>ГРП № 839 на строительство эксплуатационных скважин  на Ярайнерском месторождении.                                                                                                                                            Скважина № 310 куст № 15     (ЯНАО, Пуровский р-н)</t>
  </si>
  <si>
    <t>1. ООО "ОБК" (1558.05-2010-5610084265-С-024)                                                                2. ОАО "Газпромнефть-ННГ"  (197.02-2010-8905000428-С-172)</t>
  </si>
  <si>
    <t>0410-10/ХМЭ-1625/02, 23.07.2010</t>
  </si>
  <si>
    <t>№ СЛХ-3005375 УВС/С  24.12.2013-24.12.2014 Управлением по недропользованию по ЯНАО</t>
  </si>
  <si>
    <t>Газоснабжение п.Тазовский. УПГ в п.Газ_сале и АГРС в п. тазовский.  3 пусковой комплекс Заполярного месторождения                                                                                    1 этап          (ЯНАО, Тазовский р-н)</t>
  </si>
  <si>
    <t xml:space="preserve">1. ООО "Стройгазконсалдинг" СРО №001571-2013-7703266053-С-041 от 28.02.13  </t>
  </si>
  <si>
    <t>№086-08/ЕГЭ-0068/01 от 31.03.08 ФГУ "Главгосэкспертиза России" Екатеринбургский ф-л</t>
  </si>
  <si>
    <t>№89504105-01 от 18.02.11 до 21.12.15 Администрацией Тазовского района</t>
  </si>
  <si>
    <t>02.2011-12.2015</t>
  </si>
  <si>
    <t>ГРП № 933 на реконструкцию скважин методом ориентированной зарезки бокового ствола на Вынгапуровском месторождении (пласт БВ8).                                                                                                                 Скважина № 2071 куст 64 бис   (ЯНАО, Пуровский р-н)</t>
  </si>
  <si>
    <t>№ СЛХ-3005786 УВС/С  31.03.2014-31.03.2015 Управлением по недропользованию по ЯНАО</t>
  </si>
  <si>
    <t>ГРП № 933 на реконструкцию скважин методом ориентированной зарезки бокового ствола на Вынгапуровском месторождении (пласт БВ8).                                                                                                                 Скважина № 1004 куст 54     (ЯНАО, Пуровский р-н)</t>
  </si>
  <si>
    <t>№ СЛХ-3005787 УВС/С  31.03.2014-31.03.2015 Управлением по недропользованию по ЯНАО</t>
  </si>
  <si>
    <t>ГРП № 933 на реконструкцию скважин методом ориентированной зарезки бокового ствола на Вынгапуровском месторождении (пласт БВ8).                                                                                                                 Скважина № 1121 куст 58    (ЯНАО, Пуровский р-н)</t>
  </si>
  <si>
    <t>№ СЛХ-3005789 УВС/С  31.03.2014-31.03.2015 Управлением по недропользованию по ЯНАО</t>
  </si>
  <si>
    <t>ГРП № 8 на реконструкцию скважин методом зарезки бокового ствола с горизонтальным проложением на Вынгапуровском месторождении.                                                                                          Скважина  № 2657  куст № 184       (ЯНАО, Пуровский р-н)</t>
  </si>
  <si>
    <t>№ СЛХ-3005785 УВС/С  31.03.2014-31.03.2015 Управлением по недропользованию по ЯНАО</t>
  </si>
  <si>
    <t>Газовые промыслы Медвежьего НГКМ, Реконструкция и техперевооружение 2 очередь строительства.                                                                                                                                  93 этап "Реконструкция узлов отключающих кранов №1, №2 УКПГ ГП-6 Медвежьего НГКМ (ЯНАО, Надымский р-н)</t>
  </si>
  <si>
    <t>1ООО "Стройгазконсалдинг" СРО №001571-2013-7703266053-С-041 от 28.02.13  2. ООО "Оргэнергогаз" СРО №0285.06-2011-5003000696-С-084 от 16.11.11</t>
  </si>
  <si>
    <t>СЛХ-1000355 -С от 16.04.14 Департаментом по недропользованию по Уральскому федеральному округу (Уралнедра) до 16.04.17</t>
  </si>
  <si>
    <t>04.2014-04.2017</t>
  </si>
  <si>
    <t>Обустройство Ново-Уренгойского лицензионного участка пласта Ач 3. Корректировка. Куст скважин №1-10.                                                                                                               26 этап - инженерная подготовка,автодорога, ВЛ                                                          27 этап-обвязка скважины 2
28 этап - обвязка скважины 3
29 этап -обвязка скважины 4
30 этап - обвязка скважины 5             (ЯНАО, Пуровский р-н)</t>
  </si>
  <si>
    <t>1.ООО "ГАЗХОЛОДМАШСРО №СО-9-14-0540 от 26.02.14</t>
  </si>
  <si>
    <t>СЛХ-3005505 УВС/С от 05.02.14 выдано Управлением по недропользованию по ЯНАО до 28.02.18</t>
  </si>
  <si>
    <t>02.2014-02.2018</t>
  </si>
  <si>
    <t>Обустройство Восточно-Уренгойского лицензионного участка. Добыча и сбор газа Восточно-Уренгойского лицензионного участкка. Куст скважин 2-19.                                                                                                                                                1 этап - инженерная подготовка, автодорога ВЛ                                                           2 этап - обвязка скважины 2
3 этап - обвязка скважины 3
4 этап - обвязка скважины 4
5 этап - обвязка скважины 5
6 этап - обвязка скважины 6
7 этап - обвязка скважины 7       (ЯНАО, Пуровский р-н)</t>
  </si>
  <si>
    <t>1. ОАО "Трест "Сибкомплексмонтажналадка" СРО №0236.05-200907203003063-С-015 от 30.11.11                                                                            2. ЗАО "Интертек Рус" № 0050.09-2011-7720250335-С-196 от 03.04.2014</t>
  </si>
  <si>
    <t>СЛХ-3004587 УВС/С от 20.05.13 управлением по недропользованию по ЯНАО до 20.05.15</t>
  </si>
  <si>
    <t>05.2013-05.2015</t>
  </si>
  <si>
    <t>Восточно-Таркосалинское месторождение. Нефтяной промысел. Южная участок.                                                                                                                                                                                                                                 
3 этап - скв. Р-139. площадка скважины Р-139; подъезд к площадке скважины Р-139; нефтегазосборные сети от скважины Р-139; ВЛ-6 кВ к площадке скважины Р-139
(ЯНАО, Пуровский р-н)</t>
  </si>
  <si>
    <t>1, 2. ООО "СТК Ямал" (С-248-8911027530-01)</t>
  </si>
  <si>
    <t>104-14/ОГЭ-3118/02, 21.02.2014                          "Главгосэкспертиза России" Омский филиал</t>
  </si>
  <si>
    <t>№ СЛХ-3005646 УВС/С  13.03.2014-10.06.2015 Управлением по недропользованию по ЯНАО</t>
  </si>
  <si>
    <t>05.2014-07.2016</t>
  </si>
  <si>
    <t xml:space="preserve">Восточно-Таркосалинское месторождение. Нефтяной промысел. Южная участок.                                                                                                                                                                                                                                 1 этап - скв. Р-143. площадка скважины Р-143; подъезд к площадке скважины Р-143; нефтегазосборные сети от скважины Р-143; ВЛ-6 кВ к площадке скважины Р-143
4 этап - скв. Р-145. площадка скважины Р-145; подъезд к площадке скважины Р-145; нефтегазосборные сети от скважины Р-145; ВЛ-6 кВ к площадке скважины Р-145
5 этап - скв. Р-149. площадка скважины Р-149; подъезд к площадке скважины Р-149; нефтегазосборные сети от скважины Р-149; ВЛ-6 кВ к площадке скважины Р-149
6 этап - скв. Р-140. площадка скважины Р-140; подъезд к площадке скважины Р-140; нефтегазосборные сети от скважины Р-140; ВЛ-6 кВ к площадке скважины Р-140                  (ЯНАО, Пуровский р-н)
</t>
  </si>
  <si>
    <t>Строительство нефтяных эксплуатационных наклонно-направленных скважин с горизонтальным окончанием для возможности проведения селективного гидроразрыва на Восточно-Таркосалинском месторождении.                                                                               наклонно-направленная с горизонтальным окончанием скважина № 1701 куст 17; наклонно-направленная с горизонтальным окончанием скважина № 1702 куст 17; наклонно-направленная с горизонтальным окончанием скважина № 1703 куст 17; наклонно-направленная с горизонтальным окончанием скважина № 1704 куст 17; наклонно-направленная с горизонтальным окончанием скважина № 1705 куст 17; наклонно-направленная с горизонтальным окончанием скважина № 1706 куст 17; наклонно-направленная с горизонтальным окончанием скважина № 1801 куст 18; наклонно-направленная с горизонтальным окончанием скважина № 1802 куст 18; наклонно-направленная с горизонтальным окончанием скважина № 1301 куст 13А              (ЯНАО, Пуровский р-н)</t>
  </si>
  <si>
    <t>№ СЛХ-3005188 УВС/С  15.11.2013-30.12.2016 Управлением по недропользованию по ЯНАО</t>
  </si>
  <si>
    <t>05.2014-12.2016</t>
  </si>
  <si>
    <t>Обустройство Валанжинских залежей Восточно-Уренгойского лицензионного участка пласта БУ16 1-4. Куст скважин 4-01. Пробная эксплуатация.                                                                                                                         1 этап                                                                                                                                          2 этап            (ЯНАО, Пуровский р-н)</t>
  </si>
  <si>
    <t>1.ООО "Уренгойдорстрой" СРО №СРО-С-073-201120090890141.6 от 19.12.13</t>
  </si>
  <si>
    <t>№282-14/ОГЭ-3754/03 от 19.05.14 ФАУ "Главгосэкспертиза России "Омский ф-л</t>
  </si>
  <si>
    <t>СЛХ-3005954 УВС/С от 27.05.14 отделом геологии и лицензирования Департамента по недропользованию по УрФО по ЯНАО до 27.05.17</t>
  </si>
  <si>
    <t>05.2014-05.2017</t>
  </si>
  <si>
    <t>Обустройство Еты-Пуровского месторождения. Куст скважин № 244Б (шифр 733-13)                                                                                                                                                           3 этап Куст скважин №244Б     (ЯНАО, Пуровский р-н)</t>
  </si>
  <si>
    <t>163-14/ОГЭ-3903/05, 17.03.2014                            "Главгосэкспертиза России" Омский филиал</t>
  </si>
  <si>
    <t xml:space="preserve">№ СЛХ-3005944 УВС/С  22.05.2014-22.05.2015 Департамент по недропользованию по УрФО Отдел геологии и лицензирования по ЯНАО </t>
  </si>
  <si>
    <t>Северо-Ханчейский лицензионный участок                                                                                   9 этап Вертолетная площадка в районе куста скважин 3      (ЯНАО, Пуровский, Красноселькупский р-н)</t>
  </si>
  <si>
    <t>ООО "ГСИ Сургутнефтехиммонтаж" № 001293-2012-8602181380-С-041 от 17.05.12</t>
  </si>
  <si>
    <t>057-14/ГГЭ-8795/02, 17.01.2014г.</t>
  </si>
  <si>
    <t>№ СЛХ-3005859 УВС/С  29.04.2014-25.08.2017 Управлением по недропользованию по ЯНАО</t>
  </si>
  <si>
    <t>06.2014-12.2017</t>
  </si>
  <si>
    <t>Северо-Ханчейский лицензионный участок                                                                                   18 этап Вертолетная площадка в районе куста скважин 127           (ЯНАО, Пуровский, Красноселькупский р-н)</t>
  </si>
  <si>
    <t>№ СЛХ-3005857 УВС/С  29.04.2014-25.08.2017 Управлением по недропользованию по ЯНАО</t>
  </si>
  <si>
    <t xml:space="preserve">ГРП № 754 на строительство эксплуатационных горизонтальных скважин на Вынгаяхинском месторождении.                                                                                                 Скважина № 2525 куст № 203
Скважина № 2526 куст № 203
Скважина № 2527 куст № 203
Скважина № 2528 куст № 203
Скважина № 2529 куст № 203
Скважина № 2530 куст № 203
Скважина № 2531 куст № 203
Скважина № 2532 куст № 203                                                  (ЯНАО, Пуровский р-н)                                             </t>
  </si>
  <si>
    <t>1. ООО "БСК" (0411.04-2009-7701840346-С-050);                                                                         2. ОАО «Газпромнефть— ННГ» (197.02-2010-8905000428-С-172)</t>
  </si>
  <si>
    <t>193-14/ОГЭ-3913/04, 02.04.2014                              "Главгосэкспертиза России" Омский филиал</t>
  </si>
  <si>
    <t xml:space="preserve">№ СЛХ-3005939 УВС/С  22.05.2014-22.05.2015 Департамент по недропользованию по УрФО Отдел геологии и лицензирования по ЯНАО </t>
  </si>
  <si>
    <t>05.2014-05.2016</t>
  </si>
  <si>
    <t>Строительство эксплуатационных наклонно-направленных скважин на Харампурском месторождении                                                                                                                   Скважина № 238 куст № 61                                                                               Скважиныы наклонно-направленные № 238 куст № 61          (ЯНАО, Красноселькупский р-н)</t>
  </si>
  <si>
    <t>1, 2. ОАО «НК Роснефть» ООО "РН-Пурнефтегаз"</t>
  </si>
  <si>
    <t>1. ООО "РН-Бурение" (1054.03-2010-7706613770-02-С-2009);                                                                        2. ОАО «НК Роснефть» ООО "РН-Пурнефтегаз"</t>
  </si>
  <si>
    <t>429-12/ОГЭ-2838/02, 05.10.2012                         "Главгосэкспертиза России" Омский филиал</t>
  </si>
  <si>
    <t>№ СЛХ-3004447 УВС/С  01.04.2013-31.12.2014 Управлением по недропользованию по ЯНАО</t>
  </si>
  <si>
    <t>01.2014-12.2016</t>
  </si>
  <si>
    <t>ГРП № 896 на строительство эксплуатационных горизонтальных скважин на Комсомольском месторождении (пласт ЗБП7, 1-1БП8)                                                                                                                   Скважина № 3111 куст № 28А    (ЯНАО, Пуровский р-н)</t>
  </si>
  <si>
    <t>473-10/ХМЭ-1766/02, 19.08.2010</t>
  </si>
  <si>
    <t>№ СЛХ-3004122 УВС/С  18.02.2013-31.12.2014 Управлением по недропользованию по ЯНАО</t>
  </si>
  <si>
    <t>Реконструкция скважин методом зарезки ориентированных боковых горизонтальных стволов на Комсомольском, Губкинском, Барсуковском месторождениях                                                                                                                           Скважина № 3299 куст 92      (ЯНАО, Пуровский р-н)</t>
  </si>
  <si>
    <t>040-12/ОГЭ-2455/02, 02.02.2012                          "Главгосэкспертиза России" Омский филиал</t>
  </si>
  <si>
    <t>№ СЛХ-3005323 УВС/С  11.12.2013-31.12.2015 Управлением по недропользованию по ЯНАО</t>
  </si>
  <si>
    <t>ЗРП 142(3) Капитальный ремонт скважин методом зарезки боковых горизонтальных стволов на Тарасовском, Северо-Тарасовском, Западно-Пурпейском, Верхне-Пурпейском, Южно-Тарасовском, Комсомольском, Барсуковском месторождениях                                                                                                                                скважина № 643 куст 7   (ЯНАО, Пуровский р-н)</t>
  </si>
  <si>
    <t>0030-08/ОГЭ-0849/03, 27.03.2008                            "Главгосэкспертиза России" Омский филиал</t>
  </si>
  <si>
    <t>№ СЛХ-3005316 УВС/С  11.12.2013-31.12.2015 Управлением по недропользованию по ЯНАО</t>
  </si>
  <si>
    <t>ЗРП 142(3) Капитальный ремонт скважин методом зарезки боковых горизонтальных стволов на Тарасовском, Северо-Тарасовском, Западно-Пурпейском, Верхне-Пурпейском, Южно-Тарасовском, Комсомольском, Барсуковском месторождениях                                                                                                                                скважина № 654 куст 7        (ЯНАО, Пуровский р-н)</t>
  </si>
  <si>
    <t>№ СЛХ-3005315 УВС/С  11.12.2013-31.12.2015 Управлением по недропользованию по ЯНАО</t>
  </si>
  <si>
    <t>Реконструкция скважин методом зарезки ориентированных боковых горизонтальных стволов на Комсомольском, Губкинском, Барсуковском месторождениях                                                                                                                                        Скважина № 611 куст 12          (ЯНАО, Пуровский р-н)</t>
  </si>
  <si>
    <t>№ СЛХ-3005312 УВС/С  11.12.2013-31.12.2015 Управлением по недропользованию по ЯНАО</t>
  </si>
  <si>
    <t>Реконструкция скважин методом зарезки ориентированных боковых горизонтальных стволов на Комсомольском, Губкинском, Барсуковском месторождениях                                                                                                                                        Скважина № 7217 куст 21       (ЯНАО, Пуровский р-н)</t>
  </si>
  <si>
    <t>№ СЛХ-3005311 УВС/С  11.12.2013-31.12.2015 Управлением по недропользованию по ЯНАО</t>
  </si>
  <si>
    <t>Строительство эксплуатационных наклонно-направленных скважин на Харампурском месторождении                                                                                                                   Скважина № 448 куст № 60Б      (ЯНАО, Красноселькупский р-н)</t>
  </si>
  <si>
    <t>№ СЛХ-3004457 УВС/С  01.04.2013-31.12.2014 Управлением по недропользованию по ЯНАО</t>
  </si>
  <si>
    <t xml:space="preserve">Строительство эксплуатационных наклонно-направленных скважин на Харампурском месторождении                                                                                                                   Скважина № 385 куст № 60Б          (ЯНАО, Красноселькупский р-н) </t>
  </si>
  <si>
    <t>№ СЛХ-3004456 УВС/С  01.04.2013-31.12.2014 Управлением по недропользованию по ЯНАО</t>
  </si>
  <si>
    <t>Строительство эксплуатационных наклонно-направленных скважин на Харампурском месторождении                                                                                                                   Скважина № 419 куст № 60Б             (ЯНАО, Красноселькупский р-н)</t>
  </si>
  <si>
    <t>№ СЛХ-3004458 УВС/С  01.04.2013-31.12.2014 Управлением по недропользованию по ЯНАО</t>
  </si>
  <si>
    <t>Строительство эксплуатационных наклонно-направленных скважин на Харампурском месторождении                                                                                                                   Скважина № 598 куст № 15          (ЯНАО, Красноселькупский р-н)</t>
  </si>
  <si>
    <t>№ СЛХ-3005322 УВС/С  11.12.2013-31.12.2015 Управлением по недропользованию по ЯНАО</t>
  </si>
  <si>
    <t>Строительство разведочной скважины № 652 на Губкинском месторождении                                                                                                                   Скважина № 35 БИС Северо-Комсомольского месторождения                         Скважины вертикальные № 35 БИС Северо-Комсомольского месторождения       (ЯНАО, Надымский р-н)</t>
  </si>
  <si>
    <t>289-12/ОГЭ-2760/02, 24.07.2012                         "Главгосэкспертиза России" Омский филиал</t>
  </si>
  <si>
    <t>№ СЛХ-3005321 УВС/С  11.12.2013-31.12.2015 Управлением по недропользованию по ЯНАО</t>
  </si>
  <si>
    <t>01.2014-01.2015</t>
  </si>
  <si>
    <t>Строительство Эксплуатационных горизонтальных скважин на Ново-Пурпейском месторождении                                                                                                                   Скважина №1407 куст №1 Барсуковского месторождения (ЯНАО, Пуровский р-н)</t>
  </si>
  <si>
    <t>482-11/ХМЭ-2344/02, 28.09.2011</t>
  </si>
  <si>
    <t>№ СЛХ-3004946 УВС/С  09.01.2013-01.07.2014 Управлением по недропользованию по ЯНАО</t>
  </si>
  <si>
    <t>Строительство разведочной скважины № 652 на Губкинском месторождении                                                                                                                   Скважина № 606п Тарасовского месторождения  (ЯНАО, Пуровский р-н)</t>
  </si>
  <si>
    <t>№ СЛХ-3004736 УВС/С  14.06.2013-10.06.2015 Управлением по недропользованию по ЯНАО</t>
  </si>
  <si>
    <t>ГРП № 896 на строительство эксплуатационных горизонтальных скважин на Комсомольском месторождении (пласт ЗБП7, 1-1БП8)                                                                                                                   Скважина № 3140 куст № 28А   (ЯНАО, Пуровский р-н)</t>
  </si>
  <si>
    <t>№ СЛХ-3004124 УВС/С  19.02.2013-31.12.2014 Управлением по недропользованию по ЯНАО</t>
  </si>
  <si>
    <t>Обустройство Ярудейского месторождения на период пробной эксплуатации. Приемо-сдаточный пункт                                                                                                                         2 этап        (ЯНАО, Пуровский р-н)</t>
  </si>
  <si>
    <t>ООО "НОВА" СРО №001220-2012-6330037352-С-041 19.01.2012г.</t>
  </si>
  <si>
    <t>№782-13/ОГЭ-3554/04  от 12.09.2013 ФАУ "Главгосэкспертиза России " Омский филиал</t>
  </si>
  <si>
    <t>СЛХ-3005065  УВС/С от 08.10.13 упралвением по недропользованию по ЯНАО до 08.10.14</t>
  </si>
  <si>
    <t>Обустройство девятой очереди дополнительных скважин Вынгапуровского месторождения. (шифр 122-12)                                                                                                                                  11 этап                                                                                                                                              12 этап                                                                                                                                         13 этап                (ЯНАО, Пуровский р-н)</t>
  </si>
  <si>
    <t>1, 2. ООО "СМС" (СРО-С-073-20112009-890208.6)</t>
  </si>
  <si>
    <t>234-14/ЕГЭ-3972/03, 21.04.2014</t>
  </si>
  <si>
    <t xml:space="preserve">№ СЛХ-3005959 УВС/С  27.05.2014-31.08.2015 Департамент по недропользованию по УрФО Отдел геологии и лицензирования по ЯНАО </t>
  </si>
  <si>
    <t>05.2014-08.2015</t>
  </si>
  <si>
    <t>Обустройство девятой очереди дополнительных скважин Вынгапуровского месторождения. (шифр 122-12)                                                                                                                                                                                                                                                                       
35 этап
36 этап
37 этап
38 этап
39 этап
40 этап                                                                                                               35 этап: обустройство добывающей скважины № 2825; 36 этап: обустройство добывающей скважины № 2826; 37 этап: обустройство добывающей скважины № 2827; 38 этап: обустройство нагнетательной скважины № 2828 на период отработки на нефть; 39 этап: обустройство добывающей скважины № 2829; обустройство добывающей скважины № 2830;   (ЯНАО, Пуровский р-н)</t>
  </si>
  <si>
    <t xml:space="preserve">№ СЛХ-3005957 УВС/С  27.05.2014-31.08.2015 Департамент по недропользованию по УрФО Отдел геологии и лицензирования по ЯНАО </t>
  </si>
  <si>
    <t>Газовые промыслы Медвежьего НГКМ. Реконструкция и техперевооружение. 2-я очередь строительства.                                                                                                                               71 этап "реконструкция корпуса технологического УКПГ ГП-3 Медвежьего НГКМ"    (ЯНАО, Надымский р-н)</t>
  </si>
  <si>
    <t>1.ООО "Стройгазконсалдинг" СРО №0056.05-2013-7703266053-С-084 от 21.06.13</t>
  </si>
  <si>
    <t>СЛХ-3006055 УВС/С от 02.07.14 отделом геологии и лицензирования департамента по недропользованию по УрФО по ЯНАО до 02.07.16</t>
  </si>
  <si>
    <t>07.2014-07.2016</t>
  </si>
  <si>
    <t>Обустройство кустовой площадки №7 Русского месторождения.                                             4 этап     (ЯНАО, Тазовский р-н)</t>
  </si>
  <si>
    <t>ОАО "Тюменнефтегаз"</t>
  </si>
  <si>
    <t>1. 2, ООО "Уренгойдорстрой" СРО-С-073-20112009-890141.6</t>
  </si>
  <si>
    <t>№230-12/ОГЭ-2703/03 от 09.06.12 ФАУ "Главгосэкспертиза России" Омский ф0л</t>
  </si>
  <si>
    <t>СЛХ-3003457 УВС/С от 04.07.12 управлением по недропользованию по ЯНАО до 04.07.17</t>
  </si>
  <si>
    <t>07.2012-07.2017</t>
  </si>
  <si>
    <t>Проектная документация № 93 на строительство поисково-оценочной скважины № 740 Тектоно-Чатылькинской площади Западно-Чатылькинского лицензионного участка. Поисково-оценочная вертикальная скважина № 740  (ЯНАО, Красноселькупский р-н)</t>
  </si>
  <si>
    <t>1. ООО "НК Красноленинскнефтегаз" (0718.01-2012-8610009898-С-050)          2. ОАО "Газпромнефть-ННГ"  (197.02-2010-8905000428-С-172)</t>
  </si>
  <si>
    <t xml:space="preserve"> 296-14/ОГЭ-4042/02,  26.05.2014                               "Главгосэкспертиза России" Омский филиал</t>
  </si>
  <si>
    <t>№ СЛХ-3006032-УВС/С от 26.06.2014г. до 26.06.2015г.Отделом геологии и лицензирования департамента по недропользованию по УРФО по ЯНАО</t>
  </si>
  <si>
    <t>08.2014-06.2015</t>
  </si>
  <si>
    <t>Обустройство площадки куста №2050 для пробной эксплуатации скважины №20500 с целью поддержания пластового давления в нефтяной залежи пласта БУ11  третьего опытного участка УНГКМ и давления в системе безкомпрессорного газлифта НП-2.    (ЯНАО, Пуровский р-н)</t>
  </si>
  <si>
    <t>1.ООО "ГазЭнергоСервис" СРО №0070.06-2013-7702599998-С-084 от 24.12.13</t>
  </si>
  <si>
    <t>№009-12/ОГЭ-2462/02 от 12.01.12 ФАУ "Главгосэкспертиза России" Омский ф-л</t>
  </si>
  <si>
    <t>СЛХ-3003829 УВС/С от 04.12.12 управлением по недропользованию по ЯНАО до 31.12.15</t>
  </si>
  <si>
    <t>Разведочная скважина Р-80                                 (ЯНАО, Пуровский р-н)</t>
  </si>
  <si>
    <t>1. ООО "Новоуренгойское управление буровых работ" СРО №0200.02-2010-8904049068-С-166 от 27.02.13
2. ООО "Ойл Сервис Гарант" СРО №3855 от 31.01.2014г.</t>
  </si>
  <si>
    <t>№555-12/ОГЭ-2891/02 от 16.11.12 ФАУ "Главгосэкспертиза России" Омский ф-л</t>
  </si>
  <si>
    <t>СЛХ-3005674 УВС/С от 25.03.14 Управлением по недропользованию по ЯНАО до 30.12.16</t>
  </si>
  <si>
    <t>Напорный нефтепровод ЦПС Восточно-Мессояхского месторождения - ПСП  (ЯНАО, Тазовский р-н)</t>
  </si>
  <si>
    <t>1. ОАО "Спецгазавтотранс" (0052.06-2013-1834100050-С-084),                                                            2. ООО "Газпромнефть-развитие" (0497.00-2011-7728639370-С-084)</t>
  </si>
  <si>
    <t>133-14/ОГЭ-3034/02 от 07.03.14 ФАУ "Главгосэкспертиза России" Омский ф-л</t>
  </si>
  <si>
    <t>СЛХ-3005955 УВС/С от 27.05.14 отделом геологии и лицензирования департамента по недропользованию по УрФО по ЯНАО до 30.12.16</t>
  </si>
  <si>
    <t>Обустройство Пякяхинского месторождения с выделеним участка ОПЭ нефтяных залежей. Технологические объекты.                                                                     4 этап,5 этап,7 этап, 12 этап,14 этап, 15 этап,  15.1.1 этап, 16 этап, 16.1.1 этап 18 этап,28 этап,31 этап,32 этап,33 этап, 34 этап,35 этап,36 этап, 37 этап, 38 этап, 39 этап, 40 этап,41 этап,  42 этап,  43 этап, 44 этап,  45 этап,46 этап,47 этап,48 этап, 49 этап, 50 этап, 53 этап, 54 этап, 55 этап,56 этап,57 этап,58 этап,59 этап,60 этап,61 этап, 66 этап, 67 этап,  68 этап, 69 этап, 70 этап, 72 этап,73 этап, 74 этап, 75 этап,76 этап,77 этап, 80 этап, 82 этап, 83 этап, 84 этап,86 этап, 87 этап , 88 этап,  89 этап, 90 этап,  94 этап, 95 этап,96 этап, 97 этап, 98 этап, 99 этап, 100 этап,101 этап, 102 этап, 103 этап, 104 этап, 105 этап,106 этап, 107 этап, 108 этап, 109 этап,110 этап,111 этап, 112 этап, 113 этап,114 этап,115этап, 116 этап, 117 этап, 118 этап ,119 этап, 120 этап,121 этап, 122, 123.2 этап  (ЯНАО, Тазовский р-н)</t>
  </si>
  <si>
    <t xml:space="preserve">1. ЗАО "ГК "РусГазИнжиниринг" (001363-2012-7715727573-С-041)
2. ООО "ТехноЭксперСервис"
(01462-2012-7734593981-С-041)
</t>
  </si>
  <si>
    <t>№359-14/ОГЭ-4028/04 от 27.06.14 ФАУ "Главгосэкспертиза России" Омский ф-л</t>
  </si>
  <si>
    <t>СЛХ-3006111 УВС/С от 08.08.14 отделом геологии и лицензирования по недропользованию по УрФО по ЯНАО до 31..12.18</t>
  </si>
  <si>
    <t>08.2014-12.2018</t>
  </si>
  <si>
    <t>выдано на 7 этапов</t>
  </si>
  <si>
    <t>Обустройство Пякяхинского месторождения с выделеним участка ОПЭ нефтяных залежей. Технологические объекты.                                                                     65 этап (ЯНАО, Тазовский р-н)</t>
  </si>
  <si>
    <t>Обустройство Пякяхинского месторождения с выделеним участка ОПЭ нефтяных залежей. Технологические объекты.                                                                     79 этап (ЯНАО, Тазовский р-н)</t>
  </si>
  <si>
    <t>Обустройство Пякяхинского месторождения с выделеним участка ОПЭ нефтяных залежей. Технологические объекты.                                                                     81 этап (ЯНАО, Тазовский р-н)</t>
  </si>
  <si>
    <t>Обустройство Пякяхинского месторождения с выделеним участка ОПЭ нефтяных залежей. Технологические объекты.                                                                     92 этап (ЯНАО, Тазовский р-н)</t>
  </si>
  <si>
    <t>Обустройство валанжи нких залежей Самбургского месторождения на период ОПЭ, II очередь. 9 этап (автодорога, плоащдка скважины №180) (ЯНАО, Пуровский р-н)</t>
  </si>
  <si>
    <t>ООО "СтроТрансКом" СРО № СРО-С-073-20112009-890486.5 от 30.10.13</t>
  </si>
  <si>
    <t>СЛХ-3006157 УВС/С от 29.08.14 отделом геологии и лицензирования департамента по недропользованию по УрФО по ЯНАО до 29.08.16</t>
  </si>
  <si>
    <t>09.2014-09.2016</t>
  </si>
  <si>
    <t>Строительство поисково-оценочной скважины №6732П, расположенной на Тычельскуом лицензионном участке  (ЯНАО, Красноселькупский р-н)</t>
  </si>
  <si>
    <t>1, 2 ООО "Новоуренгойская Буровая Компания" СРО №0329.05-2013-8913003006-С-084 от 30.09.13</t>
  </si>
  <si>
    <t>№299-13/ЕГЭ-2619/02 от 22.08.13 ФАУ "Главгосэкспертиза России" Екатеринбургский ф-л</t>
  </si>
  <si>
    <t>СЛХ-3006043 УВС/С от 27.06.14 отделом геологии и лицензирования Департамента по недропользованию по ЯНАО до 27.06.15</t>
  </si>
  <si>
    <t>06.2014-06.2015</t>
  </si>
  <si>
    <t>"Реконструкция системы противопожарной защиты объектов УКПГ Ямсовейского НГКМ" входящего в состав стройки "Реконструкция и техническое перевооружение объектов добычи газа Ямсовейского НГКМ"          (3 этап)            (ЯНАО, Пуровский р-н)</t>
  </si>
  <si>
    <t xml:space="preserve">1.ООО "Газпром добыча Надым" СРО №0432.01-2012-8903019871-С-084 от 29.08.12 2.ООО "ГазЭнергоСервис" СРО №0070.06-2013-7702599998-С-084 от 24.12.2013 3."ГазЭнергоСервис-Ухта" СРО №0990.05-2009-1102060473-С-086 от 14.06.2012 4.ООО "БРАНД" СРО №0750.06-2010-7701769950-С-2 от 21.08.2014    </t>
  </si>
  <si>
    <t>№066-11/ОГЭ-1924/03 от 22.03.11 ФАУ "Главгосэкспертиза России" Омский ф-л</t>
  </si>
  <si>
    <t xml:space="preserve">СЛХ-3006479 УВС/С от 29.07.14 управлением  по недропользованию  по ЯНАО до 29.07.16 </t>
  </si>
  <si>
    <t>10.2014-12.2016</t>
  </si>
  <si>
    <t>«ГРП № 848 на строительство эксплуатационных скважин на Еты-Пуровском месторождении (промежуточная колонна d 245 мм, эксплуатационная колонна d 178 мм, хвостовик d 114 мм)»                                                                                                                            Скважина № 3014 Куст № 10  (ЯНАО, Пуровский р-н)</t>
  </si>
  <si>
    <t>1 ООО "Газпром бурение" (0289.03-2012-5003026493-С-084)                                         2. ОАО «Газпромнефть— ННГ»  (197.02-2010-8905000428-С-172)</t>
  </si>
  <si>
    <t>007-10/ЕГЭ-1013/02, 11.01.10</t>
  </si>
  <si>
    <t xml:space="preserve">№ СЛХ-3006565 УВС/С  08.10.2014-08.10.2015 Департамент по недропользованию по УрФО Отдел геологии и лицензирования по ЯНАО </t>
  </si>
  <si>
    <t>10.2014-10.2015</t>
  </si>
  <si>
    <t>«ГРП № 848 на строительство эксплуатационных скважин на Еты-Пуровском месторождении (промежуточная колонна d 245 мм, эксплуатационная колонна d 178 мм, хвостовик d 114 мм)»                                                                                                                            Скважина № 4809 Куст № 4  (ЯНАО, Пуровский р-н)</t>
  </si>
  <si>
    <t xml:space="preserve">1, 2. ООО "Эриэлл Нефтегазсервис", (0420.02-2009-7727650928-С-2)                                                                     </t>
  </si>
  <si>
    <t xml:space="preserve">№ СЛХ-3006636 УВС/С  08.10.2014-08.10.2015 Департамент по недропользованию по УрФО Отдел геологии и лицензирования по ЯНАО </t>
  </si>
  <si>
    <t xml:space="preserve">«ГРП № 848 на строительство эксплуатационных скважин на Еты-Пуровском месторождении (промежуточная колонна d 245 мм, эксплуатационная колонна d 178 мм, хвостовик d 114 мм)»                                                                                                                            Скважина № 4832 Куст № 5   (ЯНАО, Пуровский р-н)                                    </t>
  </si>
  <si>
    <t xml:space="preserve">1. ООО "Эриэлл Нефтегазсервис", (0420.02-2009-7727650928-С-2)                                                                     2. ООО "Эриэлл Нефтегазсервис", (0420.02-2009-7727650928-С-2) </t>
  </si>
  <si>
    <t xml:space="preserve">№ СЛХ-3006676 УВС/С  08.10.2014-08.10.2015 Департамент по недропользованию по УрФО Отдел геологии и лицензирования по ЯНАО </t>
  </si>
  <si>
    <t xml:space="preserve">Проектная документация № 83 на строительство эксплуатационной горизонтальной скважины с отходом 2000м на пласт ЮВ1-1а Новогоднего месторождения. горизонтальная эксплуатационная скважина № 639 куст № 126   (ЯНАО, Пуровский р-н)                                    </t>
  </si>
  <si>
    <t xml:space="preserve">1. ООО "ВПТ-Нефтемаш" № 0310.01-2014-7710901757-С-254 от 04.02.14                                          2. ОАО "Газпромнефть-ННГ"  СРО №197.02-2010-8905000428-С-172 от 30.12.10 г. </t>
  </si>
  <si>
    <t>486-14/ОГЭ-4216/02, 11.09.14                          "Главгосэкспертиза России" Омский филиал</t>
  </si>
  <si>
    <t xml:space="preserve">№ СЛХ-3007031 УВС/С  12.11.2014-12.11.2015 Департамент по недропользованию по УрФО Отдел геологии и лицензирования по ЯНАО </t>
  </si>
  <si>
    <t>11.2014-11.2015</t>
  </si>
  <si>
    <t xml:space="preserve">ГРП № 822А на строительство эксплуатационных скважин со смещением свыше 800м на Вынгапуровском месторождении.                                                            эксплуатационная скважина № 1964 куст № 396   (ЯНАО, Пуровский р-н)                                    </t>
  </si>
  <si>
    <t xml:space="preserve">1. ЗАО "НвБН" № 0627.03-2010-8603083844-С-050 от 22.11.12                                                             2. ОАО "Газпромнефть-ННГ"  СРО №197.02-2010-8905000428-С-172 от 30.12.10 г.  </t>
  </si>
  <si>
    <t>551-10/ХМЭ-1848/02, 23.09.2010</t>
  </si>
  <si>
    <t xml:space="preserve">№ СЛХ-3006756 УВС/С  17.10.2014-17.10.2015 Департамент по недропользованию по УрФО Отдел геологии и лицензирования по ЯНАО </t>
  </si>
  <si>
    <t xml:space="preserve">ГРП № 822А на строительство эксплуатационных скважин со смещением свыше 800м на Вынгапуровском месторождении.                                                            Скважина № 4921 куст № 328 бис  (ЯНАО, Пуровский р-н)                                    </t>
  </si>
  <si>
    <t xml:space="preserve">1. ООО "НК Красноленинскнефтегаз" № 0718.01-2012-8610009898-С-050 от 05.07.12          2. ОАО "Газпромнефть-ННГ"  СРО №197.02-2010-8905000428-С-172 от 30.12.10 г.  </t>
  </si>
  <si>
    <t xml:space="preserve">№ СЛХ-3007032 УВС/С  12.11.2014-12.11.2015 Департамент по недропользованию по УрФО Отдел геологии и лицензирования по ЯНАО </t>
  </si>
  <si>
    <t xml:space="preserve">Проектная документация № 71 на строительство эксплуатационных горизонтальных скважин на пласт Ю11 Ярайнерского месторождения.                               горизонтальная скважина № 314 куст № 15  (ЯНАО, Пуровский р-н)                                    </t>
  </si>
  <si>
    <t xml:space="preserve">1. ООО "СГК-Бурение" № 0164.04-2009-1326182132-С-050 от 29.09.2011                                      2. ОАО "Газпромнефть-ННГ"  СРО №197.02-2010-8905000428-С-172 от 30.12.10 г.  </t>
  </si>
  <si>
    <t>355-14/ОГЭ-4088/03, 26.06.2014                             "Главгосэкспертиза России" Омский филиал</t>
  </si>
  <si>
    <t xml:space="preserve">№ СЛХ-3006071 УВС/С  08.07.2014-08.07.2015 Департамент по недропользованию по УрФО Отдел геологии и лицензирования по ЯНАО </t>
  </si>
  <si>
    <t>07.2014-07.2015</t>
  </si>
  <si>
    <t xml:space="preserve">Проектная документация № 47 на строительство эксплуатационных горизонтальных скважин Холмистого месторождения.                                                     горизонтальная скважина № 45 куст № 3  (ЯНАО, Пуровский р-н)                                    </t>
  </si>
  <si>
    <t>460-12/ОГЭ-2915/02, 11.10.2012                           "Главгосэкспертиза России" Омский филиал</t>
  </si>
  <si>
    <t xml:space="preserve">№ СЛХ-3007036 УВС/С  12.11.2014-12.11.2015 Департамент по недропользованию по УрФО Отдел геологии и лицензирования по ЯНАО </t>
  </si>
  <si>
    <t xml:space="preserve">ГРП № 839 на строительство эксплуатационных скважин на Ярайнерском месторождении.                                                                                                                        Скважина № 315 куст № 15  (ЯНАО, Пуровский р-н)                                    </t>
  </si>
  <si>
    <t xml:space="preserve">№ СЛХ-3007035 УВС/С  12.11.2014-12.11.2015 Департамент по недропользованию по УрФО Отдел геологии и лицензирования по ЯНАО </t>
  </si>
  <si>
    <t xml:space="preserve">Обустройство Ново-Уренгойского лицензионного участка пласта Ач 3. Корректировка. Куст скважин №1-06.                                                                                            31 этап - инженерная подготовка,автодорога, ВЛ, обустройство скважины 1, ГФУ, подстанция трансформаторная, мачты прожекторные;                                     32 этап - обустройство скважины 2;                                                                                             33 этап - обустройство скважины 3;                                                                              34 этап - обустройство скважины 4                                            (ЯНАО, Пуровский р-н)                                    </t>
  </si>
  <si>
    <t>1., 2 ЗАО "ПМК-98" СРО №0631.01-2013-8913000904-С-239 от 25.06.13</t>
  </si>
  <si>
    <t>СЛХ-3007110 УВС/С от 25.11.14 отделом геологии и лицензирвоания Департамента по недропользованию по УрФО ПО ЯНАО до 30.05.17</t>
  </si>
  <si>
    <t>11.2014-05.2017</t>
  </si>
  <si>
    <t>Групповой рабочий проект на строительство разведочных скважин № 904 нижнемеловых отложений и № 907 верхеюрских отложений Западно - Таркосалинского НГКМ.                                                                                                               разведочная вертикальная скважина № 911 юрских отложений  (ЯНАО, Пуровский р-н)</t>
  </si>
  <si>
    <t>043-11/СПЭ-1462/02, 08.02.2011г</t>
  </si>
  <si>
    <t xml:space="preserve">№ СЛХ-3004742 УВС/С  18.06.2013-18.06.2015 Департамент по недропользованию по УрФО Отдел геологии и лицензирования по ЯНАО </t>
  </si>
  <si>
    <t>12.2014-06.2015</t>
  </si>
  <si>
    <t>ГРП № 839 на строительство эксплуатационных скважин на Ярайнерском месторождении.                                                                                                                        Скважина № 128 куст № 32  (ЯНАО, Пуровский р-н)</t>
  </si>
  <si>
    <t xml:space="preserve">№ СЛХ-3007137 УВС/С  16.12.2014-16.12.2015 Департамент по недропользованию по УрФО Отдел геологии и лицензирования по ЯНАО </t>
  </si>
  <si>
    <t>12.2014-12.2015</t>
  </si>
  <si>
    <t>ПД № 447Б Строительство эксплуатационных горизонтальных скважин на Тарасовском месторождении. Скважина № 905 куст № 11 Северо-Тарасовского месторождения                                                   горизонтальная скважина № 905 куст № 11  (ЯНАО, Пуровский р-н)</t>
  </si>
  <si>
    <t>1, 2. ОАО "НК "Роснефть"</t>
  </si>
  <si>
    <t xml:space="preserve"> ООО "РН-Бурение" № 1054.03-2010-7706613770-02-С-2009 от 05.02.13</t>
  </si>
  <si>
    <t>709-13/ОГЭ-3460/02, 25.07.2013                           "Главгосэкспертиза России" Омский филиал</t>
  </si>
  <si>
    <t xml:space="preserve">№ СЛХ-3007154 УВС/С  17.12.2014-31.12.2016 Департамент по недропользованию по УрФО Отдел геологии и лицензирования по ЯНАО </t>
  </si>
  <si>
    <t>12.2014-12.2016</t>
  </si>
  <si>
    <t>ПД № 447Б Строительство эксплуатационных горизонтальных скважин на Тарасовском месторождении. Скважина № 914 куст № 11 Северо-Тарасовского месторождения                                               горизонтальная скважина № 914 куст № 11  (ЯНАО, Пуровский р-н)</t>
  </si>
  <si>
    <t xml:space="preserve">№ СЛХ-3007155 УВС/С  17.12.2014-31.12.2016 Департамент по недропользованию по УрФО Отдел геологии и лицензирования по ЯНАО </t>
  </si>
  <si>
    <t>Обустройство  Ново-Уренгойского лицензионного участка пласта Ач3 Корректировка. Куст скважин №1-04. 6, этап строительства  (ЯНАО, Пуровский р-н)</t>
  </si>
  <si>
    <t>1. ЗАО "ПМК-98" СРО№ 0631.01-2013-8913000904-С-239 от 25.06.13                                                                                             2. ЗАО "Интертек Рус" № 0050.09-2011-7720250335-С-196 от 03.04.2014</t>
  </si>
  <si>
    <t>СЛХ-30071-09 УВС/С от 25.11.14 отделом геологии и лицензирования Департамента по недропользованию по УрФО по ЯНАО до 30.11.17</t>
  </si>
  <si>
    <t>11.2014-11.2017</t>
  </si>
  <si>
    <t>Реконструкция системы энергоснабжения КС Надымское ЛПУ  (ЯНАО, Надымский р-н)</t>
  </si>
  <si>
    <t>ООО "Газпром центрремонт"</t>
  </si>
  <si>
    <t>1, 2 ООО "Стройгаконсалдинг" СРО №001776-2014-7703266053-С-041 от 13.02.14</t>
  </si>
  <si>
    <t>№629-09/ГГЭ-6319/02 от 16.10.09 ФГУ "Главгосэкспертиза России"</t>
  </si>
  <si>
    <t>RU89502000-84/2014 от 05/12/14 Администрацией МО Надымский р-н</t>
  </si>
  <si>
    <t>Реконструкция УКПГ на Ново-Уренгойском лицензионном участке с конденсатопроводом и газопроводом внешнего транспорта. Корректировка" 3 этап   (ЯНАО, Пуровский р-н)</t>
  </si>
  <si>
    <t>1. ООО "УралНефтеГазСтрой" СРО №001829-2014-6671124238-С-041 от 05.06.14                                                                                                                            2. ЗАО "Интертек Рус" № 0050.09-2011-7720250335-С-196 от 03.04.2014</t>
  </si>
  <si>
    <t>№207-15/ОГЭ-4608/02 22.05.15 ФАУ "Главгосэкспертиза России" Омский ф-л</t>
  </si>
  <si>
    <t>СЛХ-3007567 УВС/С от 05.08.15 отделом геологии и лицензирования Департамента по недропользованию по УрФО по ЯНАО до 31.12.16</t>
  </si>
  <si>
    <t>08.2014-12.2016</t>
  </si>
  <si>
    <t>Реконструкция УКПГ на Ново-Уренгойском лицензионном участке с конденсатопроводом и газопроводом внешнего транспорта. Корректировка" 4 этап   (ЯНАО, Пуровский р-н)</t>
  </si>
  <si>
    <t>1. ООО "УралНефтеГазСтрой" СРО №001829-2014-6671124238-С-041 от 05.06.14                                                                                                                            2. ЗАО "Интертек Рус" № 0050.09-2011-7720250335-С-196 от 03</t>
  </si>
  <si>
    <t>СЛХ-3007566 УВС/С от 05.08.15 отделом геологии и лицензирования Департамента по недропользованию по УрФО по ЯНАО до 31.12.16</t>
  </si>
  <si>
    <t>Обустройство Восточно-Уренгойского лицензионного участка. Добыча и сбор газа Восточно-Уренгойского лицензионного участка. Куст скважин 2-30. 60 этап строительства (инженерная подготовка, автодорога, ГФУ, обвязка скважины, трансформаторная подстанция ВЛ-6кВ)   (ЯНАО, Пуровский р-н)</t>
  </si>
  <si>
    <t>СЛХ-3007111 УВС/С от 25.11.14 отделом геологии и лицензирования Департамента по недропользованию по УрФО по ЯНАО до 30.04.18</t>
  </si>
  <si>
    <t>11.2014-04.2018</t>
  </si>
  <si>
    <t>ГРП № 777 на строительство эксплуатационных скважин с отходом более 800м на Вынгапуровском месторождении (пласты Ю1-1, Ю1-2 вне зоны газового сеномана).                                                                                                                                   Скважина № 2822 куст № 220   (ЯНАО, Пуровский р-н)</t>
  </si>
  <si>
    <t>402-09/ХМЭ-1040/02, 06.11.2009</t>
  </si>
  <si>
    <t xml:space="preserve">№ СЛХ-3007144 УВС/С  16.12.2014-16.12.2015 Департамент по недропользованию по УрФО Отдел геологии и лицензирования по ЯНАО </t>
  </si>
  <si>
    <t>Реконструкция обустройства куста скважин на Восточно-Уренгойском лицензионном участке. Скважина Р-720   (ЯНАО, Пуровский р-н)</t>
  </si>
  <si>
    <t>1. ООО "УралНефтеГазСтрой" СРО №001829-2014-6671124238-С-041 от 05.06.2014                                                                                      2. ЗАО "Интертек Рус" № 0050.09-2011-7720250335-С-196 от 03.04.2014</t>
  </si>
  <si>
    <t>№133-13/ОГЭ-3197/02 от 15.02.13 ФАУ "Главгосэкспертиза России" Омский ф-л</t>
  </si>
  <si>
    <t>СЛХ-3005253 УВС/С от 29.11.13 упралвением по недропользованию по ЯНАО до 29.11.15</t>
  </si>
  <si>
    <t>Реконструкция обустройства куста скважин на Восточно-Уренгойском лицензионном участке. 6 пусковой комплекс. "Куст скважин 2-13"  (ЯНАО, Пуровский р-н)</t>
  </si>
  <si>
    <t>№018-10/ЕГЭ-0969/04 от 18.01.10 ФГУ "Главсгосэкспертиза России" Екатеринбургский ф-л</t>
  </si>
  <si>
    <t>СЛХ-3002548 УВС/С от 28.11.11 упралвением по недропользованию по ЯНАО до 31.12.15</t>
  </si>
  <si>
    <t>Обустройство Яро-Яхинского нефткгазаконденсатного месторождения на период ОПР. 9 этап  (ЯНАО, Пуровский р-н)</t>
  </si>
  <si>
    <t>ОО "Арктикгаз"</t>
  </si>
  <si>
    <t>1,2 ООО "Горстрой" СРО "С-4-12-0850 от 22.08.12</t>
  </si>
  <si>
    <t>СЛХ-3007342 УВС/С от 18.02.15 отделом геологиии и лицензирования департамента по недропользованию по УрФО по ЯНАО До 18.02.17</t>
  </si>
  <si>
    <t>02.2015-02.2017</t>
  </si>
  <si>
    <t>ГРП № 822А на строительство эксплуатационных скважин со смещением свыше 800м на Вынгапуровском месторождении.                                                            Скважина № 2513 куст № 396 бис (ЯНАО, Пуровский р-н)</t>
  </si>
  <si>
    <t xml:space="preserve">№ СЛХ-3007139 УВС/С  16.12.2014-16.12.2015 Департамент по недропользованию по УрФО Отдел геологии и лицензирования по ЯНАО </t>
  </si>
  <si>
    <t>Обустройство Западно-Мессояхского и Восточно-Мессояхского месторождений. Кусты скважин №№1, 1вз, 1 газ, 2, 4, 11, 135, 137, 6, 12, 13, 14, 17, 18, 24, 25, 38, 39, 136 с коммуникациями Восточно-мессояхского месторождения. Газовый куст №1. Этапы 1.1, 1.2"   (ЯНАО, Тазовский р-н)</t>
  </si>
  <si>
    <t>№053-15/ОГЭ-4457/02 от 30.01.15 ФАУ "Главгосэкспертиза России" Омский ф-л</t>
  </si>
  <si>
    <t>№СЛХ-3007368 УВС/С от 02.03.15 отделом геологии и лицензировния Департамента по недропользованию по УрФО по ЯНАО до 02.03.18</t>
  </si>
  <si>
    <t>Обустройство Западно-Мессояхского и Восточно-Мессояхского месторождений. Кусты скважин №№1, 1вз, 1 газ, 2, 4, 11, 135, 137, 6, 12, 13, 14, 17, 18, 24, 25, 38, 39, 136 с коммуникациями Восточно-мессояхского месторождения. Куст скважин №1. Этапы 3.1, 3.2, 3.3, 3.4, 3.5, 3.6, 3.7"   (ЯНАО, Тазовский р-н)</t>
  </si>
  <si>
    <t>№СЛХ-3007369 УВС/С от 02.03.15 отделом геологии и лицензировния Департамента по недропользованию по УрФО по ЯНАО до 02.03.18</t>
  </si>
  <si>
    <t>Обустройство Западно-Мессояхского и Восточно-Мессояхского месторождений. Кусты скважин №№1, 1вз, 1 газ, 2, 4, 11, 135, 137, 6, 12, 13, 14, 17, 18, 24, 25, 38, 39, 136 с коммуникациями Восточно-мессояхского месторождения. Куст скважин №135 . Этапы 4.1, 4.2, 4.3"  (ЯНАО, Тазовский р-н)</t>
  </si>
  <si>
    <t>№СЛХ-3007374 УВС/С от 02.03.15 отделом геологии и лицензировния Департамента по недропользованию по УрФО по ЯНАО до 02.03.18</t>
  </si>
  <si>
    <t>Обустройство Западно-Мессояхского и Восточно-Мессояхского месторождений. Кусты скважин №№1, 1вз, 1 газ, 2, 4, 11, 135, 137, 6, 12, 13, 14, 17, 18, 24, 25, 38, 39, 136 с коммуникациями Восточно-мессояхского месторождения. Куст скважин №11. Этапы 5.1, 5.2, 5.3, 5.4, 5.5"  (ЯНАО, Тазовский р-н)</t>
  </si>
  <si>
    <t>№СЛХ-3007371 УВС/С от 02.03.15 отделом геологии и лицензировния Департамента по недропользованию по УрФО по ЯНАО до 02.03.18</t>
  </si>
  <si>
    <t>Обустройство Западно-Мессояхского и Восточно-Мессояхского месторождений. Кусты скважин №№1, 1вз, 1 газ, 2, 4, 11, 135, 137, 6, 12, 13, 14, 17, 18, 24, 25, 38, 39, 136 с коммуникациями Восточно-мессояхского месторождения. Куст скважин №137. Этапы 6.1, 6.2, 6.3, 6.4, 6.5, 6.6"  (ЯНАО, Тазовский р-н)</t>
  </si>
  <si>
    <t>№СЛХ-3007375 УВС/С от 02.03.15 отделом геологии и лицензировния Департамента по недропользованию по УрФО по ЯНАО до 02.03.18</t>
  </si>
  <si>
    <t>Обустройство Западно-Мессояхского и Восточно-Мессояхского месторождений. Кусты скважин №№1, 1вз, 1 газ, 2, 4, 11, 135, 137, 6, 12, 13, 14, 17, 18, 24, 25, 38, 39, 136 с коммуникациями Восточно-мессояхского месторождения. Куст скважин №39. Этапы 10.1, 10.2, 10.3, 10.4, 10.5"  (ЯНАО, Тазовский р-н)</t>
  </si>
  <si>
    <t>№СЛХ-3007373 УВС/С от 02.03.15 отделом геологии и лицензировния Департамента по недропользованию по УрФО по ЯНАО до 02.03.18</t>
  </si>
  <si>
    <t>Обустройство Западно-Мессояхского и Восточно-Мессояхского месторождений. Кусты скважин №№1, 1вз, 1 газ, 2, 4, 11, 135, 137, 6, 12, 13, 14, 17, 18, 24, 25, 38, 39, 136 с коммуникациями Восточно-мессояхского месторождения. Куст скважин №4. Этапы 18.1, 18.2, 18.3, 18.4, 18.5"     (ЯНАО, Тазовский р-н)</t>
  </si>
  <si>
    <t>№СЛХ-3007370 УВС/С от 02.03.15 отделом геологии и лицензировния Департамента по недропользованию по УрФО по ЯНАО до 02.03.18</t>
  </si>
  <si>
    <t>Обустройство Западно-Мессояхского и Восточно-Мессояхского месторождений. Кусты скважин №№1, 1вз, 1 газ, 2, 4, 11, 135, 137, 6, 12, 13, 14, 17, 18, 24, 25, 38, 39, 136 с коммуникациями Восточно-мессояхского месторождения. Куст скважин №24. Этапы 8.1, 8.2, 8.3, 8.4, 8.5, 8.6"    (ЯНАО, Тазовский р-н)</t>
  </si>
  <si>
    <t>№СЛХ-3007372 УВС/С от 02.03.15 отделом геологии и лицензировния Департамента по недропользованию по УрФО по ЯНАО до 02.03.18</t>
  </si>
  <si>
    <t>Строительство водозаборной скважины на кусту скважин №12. Обустройство куста скважин №12 с системой ППД Самбургского месторождения. 1 этап   (ЯНАО, Пуровский р-н)</t>
  </si>
  <si>
    <t>1, 2 ООО "СтройТранКом" СРО №СРО-С-073-20112009-890486.5 от 30.10.13</t>
  </si>
  <si>
    <t>№037-15/ОГЭ-4416/04 от 26.01.15 ФАУ "главгосэкспертиза России "Омский ф-л</t>
  </si>
  <si>
    <t>СЛХ-3007397 УВС/С отдел геологии и лицензирования департамента по  недропользованию по УрФО по ЯНАО до 23.03.17</t>
  </si>
  <si>
    <t>04.2015-03.2017</t>
  </si>
  <si>
    <t>Обустройство объектов добычи и подготовки сеноманского газа Юрхаровского месторождения. Кустовые площадки и газосборные сети. Сети внутриплощадочные УКПГ.                                                                                                       4, 11 этапы  (ЯНАО, Надымский р-н)</t>
  </si>
  <si>
    <t>1, 2. ООО "ТРАНСГАЗМОНТАЖ" (С-5-12-0948)</t>
  </si>
  <si>
    <t>№054-15/ОГЭ-4386/02 от 30.01.15 ФАУ "главгосэкспертиза России "Омский ф-л</t>
  </si>
  <si>
    <t>СЛХ-3007377 УВС/С отдел геологии и лицензирования департамента по  недропользованию по УрФО по ЯНАО до 31.12.18</t>
  </si>
  <si>
    <t>04.2015-12.2018</t>
  </si>
  <si>
    <t>Установка стабилизации конденсата ачимовских залежей Надым-Пур-Тазовского региона   (ЯНАО, Пуровский р-н)</t>
  </si>
  <si>
    <t>ОАО "Газпром"</t>
  </si>
  <si>
    <t>ООО "СТРОЙГАЗМОНТАЖ" СРО № 0149.08-2014-7729588440-С-084</t>
  </si>
  <si>
    <t>№728-14/ГГЭ-8898/02 от 06.06.14 ФАУ "Главгосэкспертиза России"</t>
  </si>
  <si>
    <t>СЛХ-3007424 УВС/С отдел геологии и лицензирования департамента по  недропользованию по УрФО по ЯНАО до 06.04.16</t>
  </si>
  <si>
    <t>04.2015-04.2016</t>
  </si>
  <si>
    <t>Компрессорная станция попутного нефтяного газа Валанжинской залежи Восточно-Уренгойского лицензионного участка  (ЯНАО, Пуровский р-н)</t>
  </si>
  <si>
    <t>1. не определен  (идет тендер)</t>
  </si>
  <si>
    <t>№003-15/ОГЭ-4428/03 от 12.01.15 ФАУ "главгосэкспертиза России "Омский ф-л</t>
  </si>
  <si>
    <t>СЛХ-3007414 УВС/С отдел геологии и лицензирования департамента по  недропользованию по УрФО по ЯНАО до 31.12.18</t>
  </si>
  <si>
    <t>Обустройство ачимовских отложений Уренгойского месторождения Самбургского лицензионного участка на период ОПЭ, 1 очередь, 50 этап  (ЯНАО, Пуровский р-н)</t>
  </si>
  <si>
    <t>№875-12/ГГГЭ-8211/02 от 14.09.11 ФАУ "главгосэкспертиза России"</t>
  </si>
  <si>
    <t>СЛХ-3007423 УВС/С отдел геологии и лицензирования по ЯНАО департамента по  недропользованию по УрФО  до 02.04.17г.</t>
  </si>
  <si>
    <t>04.2015-04.2017</t>
  </si>
  <si>
    <t>Газовые промыслы Медвежьего НГКМ. Рекоснтрукция и техперевооружение. 2 -я очередь строительства. 86 этап "Рекоснтрукция корпуса технологиеского УКПГ ГП-4 медвежьего НГКМ (ЯНАО, Надымский р-н)</t>
  </si>
  <si>
    <t>1 ЗАО "Стройтрансгаз" (0026.15-2014-7714572888-С-084)                        2.ОАО "Оргэнергогаз" (0285.07-2013-5003000696-С-084)</t>
  </si>
  <si>
    <t>СЛХ-3007301 УВС/С от 04.02.15 отеделом геологии и лицензирования департамента по недропользованию по УрФО по ЯНАО до 04.02.18</t>
  </si>
  <si>
    <t>02.2015-02.2018</t>
  </si>
  <si>
    <t>Обустройство эксплуатационного куста скважин № 35 Северо-Губкинского месторождения. Расширение. 3 этап (Шифр 5/13)                        Обустройство следующих 3-х скважин (скв. №4059 нефт., свк №4062 ППД с отработкой, скв. №4064 нефт.) с подключением их к АГЗУ; подключение существующих скважин №465 и 466 к АГЗУ  (ЯНАО, Пуровский р-н)</t>
  </si>
  <si>
    <t>1, 2. ООО "ЛУКОЙЛ - Западная Сибирь"
ТПП "Когалымнефтегаз"</t>
  </si>
  <si>
    <t xml:space="preserve"> 1, 2. ООО "БК Евразия" (065.04-2010-8608049090-С-172)</t>
  </si>
  <si>
    <t>150-15/ОГЭ-4162/03, 20.04.2015                               "Главгосэкспертиза России" Омский филиал</t>
  </si>
  <si>
    <t xml:space="preserve">№ СЛХ-3007467 УВС/С  13.05.2015-13.03.2016  Отдел геологии и лицензирования Департамент по недропользованию по УрФО по ЯНАО </t>
  </si>
  <si>
    <t>05.2015-03.2016</t>
  </si>
  <si>
    <t>Обустройство кустовой площадки №4 на Русском месторождении нефти. Расширение . 4 этап (обустройство нагнетательной скважины, прожекторная скважина, щит пожарный)  (ЯНАО, Тазовский р-н)</t>
  </si>
  <si>
    <t>1, 2 ООО "Регион Строй" (5078)</t>
  </si>
  <si>
    <t>№985-13/ОГЭ-3768/03 от 25.12.13 ФАУ "Главгосэкспертиза России" Омский ф-л</t>
  </si>
  <si>
    <t>СЛХ-3007332 УВС/С от 17.02.15 отделом геологии и лицензирования департамента по недропользованию по УрФО по ЯНАО до 17.02.18</t>
  </si>
  <si>
    <t>Обустройство кустовой площадки №4 на Русском месторождении нефти. Расширение . 5 этап (обустройство нагнетательной скважины)  (ЯНАО, Тазовский р-н)</t>
  </si>
  <si>
    <t>СЛХ-30073333 УВС/С от 17.02.15 отделом геологии и лицензирования департамента по недропользованию по УрФО по ЯНАО до 17.02.18</t>
  </si>
  <si>
    <t>Обустройство кустовой площадки №4 на Русском месторождении нефти. Расширение . 6 этап (обустройство нагнетательной скважины)  (ЯНАО, Тазовский р-н)</t>
  </si>
  <si>
    <t>СЛХ-30073334 УВС/С от 17.02.15 отделом геологии и лицензирования департамента по недропользованию по УрФО по ЯНАО до 17.02.18</t>
  </si>
  <si>
    <t>Обустройство кустовой площадки №4 на Русском месторождении нефти. Расширение . 7 этап (обустройство нагнетательной скважины)  (ЯНАО, Тазовский р-н)</t>
  </si>
  <si>
    <t>СЛХ-30073335 УВС/С от 17.02.15 отделом геологии и лицензирования департамента по недропользованию по УрФО по ЯНАО до 17.02.18</t>
  </si>
  <si>
    <t>Трубопроводы Суторминского месторождения. 9 этап (шифр 1013ЮНГП) площадь застройки 351653 кв.м; Нефтепровод напорный т.вр. ДНС-2А - ЦПС    (ЯНАО, Пуровский р-н)</t>
  </si>
  <si>
    <t>1, 2.  ООО"Днепр" (СД-0018-12102009-8906000438-7)</t>
  </si>
  <si>
    <t>225-15/ОГЭ-4604/05, 04.06.2015                         "Главгосэкспертиза России" Омский филиал</t>
  </si>
  <si>
    <t>№ СЛХ-3007524  23.06.2015-23.06.2016  Отдел геологии и лицензирования Департамента по недропользованию по УрФО по ЯНАО</t>
  </si>
  <si>
    <t>06.2015-06.2016</t>
  </si>
  <si>
    <t>Реконструкция дожимной компрессорной станции Уренгойского ЗПКТ для обеспечения сырьем НГХК  (ЯНАО, Пуровский р-н)</t>
  </si>
  <si>
    <t>ООО "Газпром переработка"</t>
  </si>
  <si>
    <t>ООО " НИПИ НГ "ПЕТОН" (№0683.01-2015-0277046541-С-270)</t>
  </si>
  <si>
    <t>755-13/ОГЭ-3438/02 от 23.08.2013 ФАУ "Главгосэкспертиза России" Омский филиал</t>
  </si>
  <si>
    <t>СЛХ -1000424-УВС-С от 18.04.2014 Департамента по недропользованию по УрФО(Уралнедра)  до 18.01.2016</t>
  </si>
  <si>
    <t>04.2014-01.2016</t>
  </si>
  <si>
    <t>Установка подготовки газов деэтанизации Уренгойского ЗПКТ                           2 этап                                                                                                                       3 этап   (ЯНАО, Пуровский р-н)</t>
  </si>
  <si>
    <t>1, 2. ООО " НИПИ НГ "ПЕТОН" (№0683.01-2015-0277046541-С-270)</t>
  </si>
  <si>
    <t xml:space="preserve">278-14/ОГЭ-3404/02 (№ в Реестре 00-1-4-191314) от 16.05.2014 года, выданное ФАУ «Главгосэкспертиза России» </t>
  </si>
  <si>
    <t>СЛХ -3005968-УВС/С от 29.05.2014 отделом геологии и лицензирования  Департамента по недропользованию по УрФО по ЯНАО до 29.02.2016</t>
  </si>
  <si>
    <t>05.2015-02.2016</t>
  </si>
  <si>
    <t>Обустройство дополнительных скважин Вынгапуровского месторождения. Расширение куста скважин № 396. (шифр 397-1.П) добывающих скважин - 5шт.; нагнетательных скважин - 2шт.; ВЛ 6 кВ №1 т.вр. КТП №4 Куст 396 - КТП №4 Куст 396 - 256 м; ВЛ 6 кВ №2 т.вр. КТП №4 Куст 396 - КТП №4 Куст 396 - 224 м  (ЯНАО, Пуровский р-н)</t>
  </si>
  <si>
    <t>1, 2. ООО "СМС" (СРО-С-073-20112009-890208.6</t>
  </si>
  <si>
    <t>614-14/ОГЭ-4352/02, 21.11.2014                          "Главгосэкспертиза России" Омский филиал</t>
  </si>
  <si>
    <t>СЛХ-3007530 УВС/С, 13.07.2015-30.06.2016,       Отдел геологии и лицензирования Департамента по недропользованию по УрФО по ЯНАО</t>
  </si>
  <si>
    <t>08.2015-06.2016</t>
  </si>
  <si>
    <t>Обустройство дополнительных скважин Вынгапуровского месторождения. Расширение кустов скважин №№ 396 бис, 326, 187. (шифр проекта 14-1048.1) 7 этап куст скважин № 326. вторая очередь (обустройство скважиниы № 2564)  (ЯНАО, Пуровский р-н)</t>
  </si>
  <si>
    <t>1, 2. ООО "ИМКОМ" (0850.02-2014-8603198789-С-247)</t>
  </si>
  <si>
    <t>279-15/ОГЭ-4662/02, 10.07.2015                             "Главгосэкспертиза России" Омский филиал</t>
  </si>
  <si>
    <t>СЛХ-3007578 УВС/С 19.08.2015-30.04.2016  Отдел геологии и лицензирования Департамента по недропользованию по УрФО по ЯНАО</t>
  </si>
  <si>
    <t>09.2015-09.2016</t>
  </si>
  <si>
    <t>Обустройство дополнительных скважин Вынгапуровского месторождения. Расширение кустов скважин №№ 396 бис, 326, 187. (шифр проекта 14-1048.1) 5 этап куст скважин № 326. вторая очередь (обустройство скважиниы № 2562) (ЯНАО, Пуровский р-н)</t>
  </si>
  <si>
    <t>СЛХ-3007576 УВС/С 19.08.2015-30.04.2016  Отдел геологии и лицензирования Департамента по недропользованию по УрФО по ЯНАО</t>
  </si>
  <si>
    <t>Обустройство дополнительных скважин Вынгапуровского месторождения. Расширение кустов скважин №№ 396 бис, 326, 187. (шифр проекта 14-1048.1) 6 этап обустройство скважиниы № 2563 (нагнетательная) (ЯНАО, Пуровский р-н)</t>
  </si>
  <si>
    <t>СЛХ-3007577 УВС/С  19.08.2015-30.04.2016  Отдел геологии и лицензирования Департамента по недропользованию по УрФО по ЯНАО</t>
  </si>
  <si>
    <t>Обустройство дополнительных скважин Вынгапуровского месторождения. Расширение кустов скважин №№ 396 бис, 326, 187. (шифр проекта 14-1048.1) 3 этап куст скважин № 326. вторая очередь основание кустовой площадки; обустройство скважины № 2560; ВЛ 6 кВ №1 т.вр. КТП №2 Куст 326 - КТП №2 куст 326 - 250 м; ВЛ 6 кВ №2 т.вр. КТП №2 Куст 326 - КТП №2 куст 326 - 250 м (ЯНАО, Пуровский р-н)</t>
  </si>
  <si>
    <t>СЛХ-3007574 УВС/С 19.08.2015-30.04.2016  Отдел геологии и лицензирования Департамента по недропользованию по УрФО по ЯНАО</t>
  </si>
  <si>
    <t>Обустройство дополнительных скважин Вынгапуровского месторождения. Расширение кустов скважин №№ 396 бис, 326, 187. (шифр проекта 14-1048.1) 4 этап куст скважин № 326. вторая очередь (обустройство скважиниы № 2561) (ЯНАО, Пуровский р-н)</t>
  </si>
  <si>
    <t>СЛХ-3007575 УВС/С  19.08.2015-30.04.2016  Отдел геологии и лицензирования Департамента по недропользованию по УрФО по ЯНАО</t>
  </si>
  <si>
    <t>Обустройство дополнительных скважин Вынгапуровского месторождения. Расширение куста скважин №537. (шифр 731-13/3) 3 этап обустройство добывающей скважины № 5392 с сетями инженерно-технического обеспечения, монтаж сооружений приустьевых скважин (ХМАО, Нижневартовский р-н)</t>
  </si>
  <si>
    <t xml:space="preserve"> ООО "СМС" № СРО-С-073-20112009-890208.6 от 17.05.12</t>
  </si>
  <si>
    <t>452-14/ОГЭ-4190/02, 21.08.2014 ФАУ "Главгосэкспертиза России" Омский филиал</t>
  </si>
  <si>
    <t>№ 86-504000-3014946-2015  01.09.2015-01.09.2016 Департамента по строительству ХМАО-Югра</t>
  </si>
  <si>
    <t>Обустройство дополнительных скважин Вынгапуровского месторождения. Расширение куста скважин №537. (шифр 731-13/3) 4 этап обустройство добывающей скважины № 5393 с сетями инженерно-технического обеспечения, монтаж сооружений приустьевых скважин, замерной установки, дренажной емкости V=8,0 куб.м, блока контроля и управления  (ХМАО, Нижневартовский р-н)</t>
  </si>
  <si>
    <t>№ 86-504000-3014949-2015  01.09.2015-06.10.2016 Департамента по строительству ХМАО-Югра</t>
  </si>
  <si>
    <t>09.2015-10.2016</t>
  </si>
  <si>
    <t>Обустройство дополнительных скважин Новогоднего месторождения. Расширение куста скважин № 66. (шифр 397-2.П) 3 этап обустройство нагнетательной с отработкой на нефть скважины № 662  (ЯНАО, Пуровский р-н)</t>
  </si>
  <si>
    <t>041-15/ОГЭ-4373/04, 27.01.2015 ФАУ "Главгосэкспертиза России" Омский филиал</t>
  </si>
  <si>
    <t>№ СЛХ-3007460  УВС/С 06.05.2015-31.07.2016  Отдел геологии и лицензирования Департамента по недропользованию по УрФО по ЯНАО</t>
  </si>
  <si>
    <t>05.2015-07.2016</t>
  </si>
  <si>
    <t>Обустройство дополнительных скважин Новогоднего месторождения. Расширение куста скважин № 66. (шифр 397-2.П) 4 этап обустройство добывающей скважины № 663 (ЯНАО, Пуровский р-н)</t>
  </si>
  <si>
    <t>№ СЛХ-3007461  УВС/С 06.05.2015-31.07.2016  Отдел геологии и лицензирования Департамента по недропользованию по УрФО по ЯНАО</t>
  </si>
  <si>
    <t>Обустройство дополнительных скважин Новогоднего месторождения. Расширение куста скважин № 66. (шифр 397-2.П) 5 этап обустройство добывающей скважины № 664  (ЯНАО, Пуровский р-н)</t>
  </si>
  <si>
    <t>№ СЛХ-3007462  УВС/С 06.05.2015-31.07.2016  Отдел геологии и лицензирования Департамента по недропользованию по УрФО по ЯНАО</t>
  </si>
  <si>
    <t>Обустройство дополнительных скважин Новогоднего месторождения. Расширение куста скважин № 66. (шифр 397-2.П) 6 этап обустройство нагнетательной с отработкой на нефть скважины № 665 (ЯНАО, Пуровский р-н)</t>
  </si>
  <si>
    <t>№ СЛХ-3007463  УВС/С 06.05.2015-31.07.2016  Отдел геологии и лицензирования Департамента по недропользованию по УрФО по ЯНАО</t>
  </si>
  <si>
    <t>Реконструкция и техническое перевооружение объектов  добычи газа Юбилейного НГКМ. Этап 11. Реконструкция канализационных очистных сооружений  ВЖК Юбилейного НГКМ  (ЯНАО, Надымский р-н)</t>
  </si>
  <si>
    <t>ОАО" Газпром" ООО "Газпром добыча Надым</t>
  </si>
  <si>
    <t>1. ООО "ГазЭнергоСтрой (0070.06-2013-7702599998-С-084), 2.ООО "БАНД" (0750.06.2010-7701769950-С-2)</t>
  </si>
  <si>
    <t>349-09/ОГЭ-1807/03, 25.12.2009 Главгосэкспертиза России» Омский филиал</t>
  </si>
  <si>
    <t>СЛХ 3005870 УВС/С, 12.05.2014-12.05.2016 отдел геологии и лицензирования Департамента по недропользованию по УрФО поЯНАО</t>
  </si>
  <si>
    <t>Наливной терминал на станции Коротчаево (ПБТ). 1 этап строительства (ЯНАО, Пуровский р-н)</t>
  </si>
  <si>
    <t>АО "Роспан Интернешнл"</t>
  </si>
  <si>
    <t>1. ЗАО "роспан Интернешнл" (0452.00-2015-7727004530-С-015), 2. ЗАО "Интерк Рус" (0050.09-2011-7720250335-С-196)</t>
  </si>
  <si>
    <t>285-15/ОГЭ-4291/02, 17.07.2015 ФАУ "Главгосэкспертиза России" Омский филиал</t>
  </si>
  <si>
    <t>СЛХ-3007568 УВС/С, 07.08.2015-01.05.2019, отделом геологии и лицензирования департамента по недропользованию по УрФО</t>
  </si>
  <si>
    <t>08.2015-05.2019</t>
  </si>
  <si>
    <t>Газовые промыслы Медвежьего НГКМ. Реконструкция и техперевооружение. 2-я очередь строительства. 87 этап "Реконструкция блока подсобно-производственных помещений  УКПГ ГП-4 Медвежьего НГКМ"</t>
  </si>
  <si>
    <t>1.ООО "Стройтрансгаз" (0026.15-2014-7714572888-С-084), 2. ОАО "Оргэнергогаз" (0285.07-2013-5003000696-С-084)</t>
  </si>
  <si>
    <t>СЛХ-3007299 УВС/С, 04.02.2015-04.02.2018, отделом геологии и лицензирования Департамента по недропользованиию по УрФО по ЯНАО</t>
  </si>
  <si>
    <t>Ханчейское месторождение. Нефтяной промысел. Корректировка                                                                            5 этап Куст нагнетательных скважин, обвязка 3-й скважины</t>
  </si>
  <si>
    <t>ООО "НОВАТЭК-Таркосаленефтегаз"</t>
  </si>
  <si>
    <t xml:space="preserve"> ЗАО "ЮНИОН-строй" (00145-2012-8911017941-С-041)</t>
  </si>
  <si>
    <t>860-13/ОГЭ-3638/03, 25.10.2013 ФАУ "Главгосэкспертиза России" Омский филиал</t>
  </si>
  <si>
    <t>№ СЛХ-3007796  УВС/С 16.10.2015-25.01.2016  Отдел геологии и лицензирования Департамента по недропользованию по УрФО по ЯНАО</t>
  </si>
  <si>
    <t>10.2015-12.2019</t>
  </si>
  <si>
    <t>Ханчейское месторождение. Нефтяной промысел. Корректировка                                                                            6 этап Куст скважин 5: -обвязка 1-й скважины; нефтегазосборные сети от куста скважин №5; -ВЛ-6 кВ №1 к кусту скважин 5;  -ВЛ-6 кВ №2 к кусту скважин 5; -подъезд к кусту скважин 5</t>
  </si>
  <si>
    <t>№ СЛХ-3007784  УВС/С 16.10.2015-25.01.2016  Отдел геологии и лицензирования Департамента по недропользованию по УрФО по ЯНАО</t>
  </si>
  <si>
    <t>Ханчейское месторождение. Нефтяной промысел. Корректировка                                                                            15 этап Куст скважин 6, обвязка 3-й скважины</t>
  </si>
  <si>
    <t>№ СЛХ-3007788  УВС/С 16.10.2015-25.01.2016  Отдел геологии и лицензирования Департамента по недропользованию по УрФО по ЯНАО</t>
  </si>
  <si>
    <t>10.2015-12.2017</t>
  </si>
  <si>
    <t>Ханчейское месторождение. Нефтяной промысел. Корректировка                                                                            18 этап Куст скважин 9, обвязка 3-й скважины</t>
  </si>
  <si>
    <t>№ СЛХ-3007790  УВС/С 16.10.2015-25.01.2016  Отдел геологии и лицензирования Департамента по недропользованию по УрФО по ЯНАО</t>
  </si>
  <si>
    <t>Ханчейское месторождение. Нефтяной промысел. Корректировка                                                                            19 этап Куст скважин 9, обвязка 4-й скважины</t>
  </si>
  <si>
    <t>№ СЛХ-3007792  УВС/С 16.10.2015-25.01.2016  Отдел геологии и лицензирования Департамента по недропользованию по УрФО по ЯНАО</t>
  </si>
  <si>
    <t>Ханчейское месторождение. Нефтяной промысел. Корректировка                                                                            20 этап Куст скважин 9, обвязка 5-й скважины</t>
  </si>
  <si>
    <t>№ СЛХ-3007793  УВС/С 16.10.2015-25.01.2016  Отдел геологии и лицензирования Департамента по недропользованию по УрФО по ЯНАО</t>
  </si>
  <si>
    <t>"Обустройство Восточно-Уренгойского лицензионного участка. Добыча и сбор газа Восточно-Уренгойского лицензионного участка". Куст скважин 2-09. 68 этап.</t>
  </si>
  <si>
    <t>467-12/ОГЭ-2944/02, 12.10.2012, ФАУ "Главгосэкспертиза России" Омский ф-л</t>
  </si>
  <si>
    <t>СЛХ-3007420 УВС/С,02.04.2015-30.05.2018, отделом геологии и лицензирования Департамента по недропользованию по УрФО по ЯНАО</t>
  </si>
  <si>
    <t>04.2015-05.2018</t>
  </si>
  <si>
    <t xml:space="preserve">Реконструкция и техническое перевооружение объектов  добычи газа Ямсовейского НГКМ. Этап 12. Реконструкция канализационных очистных сооружений  Ямсовейского НГКМ  </t>
  </si>
  <si>
    <t>ООО "Газпром добыча надым"</t>
  </si>
  <si>
    <t>1. ООО "ГазЭнергоСервис" (0070.06-2013-7702599998-С-084), 2. ООО "Газпром добыча Надым" (0432.01-2012-8903019871-С-084)</t>
  </si>
  <si>
    <t>066-11/ОГЭ-1924/03, 22.03.2011 ФГУ "Главгосэкспертиза России" Омский ф-л</t>
  </si>
  <si>
    <t>СЛХ-3007774 УВС/С, 16.10.2015-16.10.2017, отдел геологии и лицензирования по ЯНАО Депарьамента по недропользованию по УрФО</t>
  </si>
  <si>
    <t>10.2015-10.2017</t>
  </si>
  <si>
    <t>Обустройство Ново_Уренгойского лицензионного участка пласта Ач3. Корретировка. Куст скважин №1-08. Этап 17, этап 18</t>
  </si>
  <si>
    <t>1, 2. АО "Роспан иНтернешнл (0452.01-2015-7727004530-С-015)</t>
  </si>
  <si>
    <t>972-13/ОГЭ-3728/02, 23.12.2013 ФАУ "Главгосэкспертиза России" омский ф-л</t>
  </si>
  <si>
    <t xml:space="preserve">СЛХ-3007419 УВС/С от 02.04.2015-30.05.2018, отделом геологии и лицензирования Департамента по недропользованию по УрФО по ЯНАО </t>
  </si>
  <si>
    <t>11.2015-05.2018</t>
  </si>
  <si>
    <t>Обустройство участка 1 А Ачимовскихотложений Уренгойского месторождения на полное развитие. Кусты газоконенсатных скважин №11, №16, №17 (второй этап), №21.2 этап - куст  №16  обвязка 3-х скважин, ГФУ, КТП, узлы приема и щапуска очистного устройства, ВЛ, автородорога, газопровод, сети внутриплощадочные, 3 этап- куст скважин №16 обвязка 3 скважин, сети внутриплощадочные, 4 этап - куст скважин №11 обвязка 3 скважин, ГФУ, КТП, 4 крановых узла, ВЛ, автодороги, сети внутриплощадочне, газопровод, 5 этап -обвязка 4 скважин, ГФУ, КТП, 2 крановых узла, узлы приема и запуска очистного устройства, ВЛ, автодороги, газопровод, сети внутриплощадочные)</t>
  </si>
  <si>
    <t>АО "Ачимгаз"</t>
  </si>
  <si>
    <t>1, 2 АО "Ачимгаз" (1054.1-2015-8904047896-С-018)</t>
  </si>
  <si>
    <t>145-15/ОГЭ-4498/02, 06.04.2015 ФАУ "Главгосэкспертиза России" Омскийф-л</t>
  </si>
  <si>
    <t xml:space="preserve">СЛХ-3007678 УВС/С от 22.09.2015-31.12.2017, отделом геологии и лицензирования Департамента по недропользованию по УрФО по ЯНАО </t>
  </si>
  <si>
    <t>09.2015-12.2017</t>
  </si>
  <si>
    <t>Обустройство дополнительных скважин Вынгапуровского месторождения. Расширение кустов скважин № 614, 74, 122. (шифр 14-1048.2)                                                                                                                                                                     4 этап основание кустовой площадки - 13945 кв.м, обустройство добывающей скважины № 3228</t>
  </si>
  <si>
    <t xml:space="preserve"> ООО "СМС" (СРО-С-073-20112009-890208.6)</t>
  </si>
  <si>
    <t>367-15/ОГЭ-4709/03, 23.09.2015 ФАУ "Главгосэкспертиза России" Омский филиал</t>
  </si>
  <si>
    <t>86-504000-3015495-2015                12.11.2015-06.04.2016  Департамент строительства ХМАО-Югра</t>
  </si>
  <si>
    <t>11.2015-04.2016</t>
  </si>
  <si>
    <t>Обустройство кустов скважин №№2, 8, 11, 12, 14, 16, 18, 19 Ярудейскогооместорождения на период пробной эксплуатации. 7 этап</t>
  </si>
  <si>
    <t>ЗАО "Трест СевЗапСпецСтройМонтаж" (0386.09-2009-7839001329-С-003), ООО "УК "ПРОМСТРОЙГАЗИНЖИНИРИНГ" (С-01-0264-7106527953-2015), ООО "Ямало-Энергомонтаж плюс" (СРОСР-С-10494.1-11112014)</t>
  </si>
  <si>
    <t>336-15/ОГЭ-4740/02, 01.08.2015</t>
  </si>
  <si>
    <t xml:space="preserve">СЛХ-3007879 УВС/С от 23.11.2015-31.12.2019, отделом геологии и лицензирования Департамента по недропользованию по УрФО по ЯНАО </t>
  </si>
  <si>
    <t>11.2015-12.2019</t>
  </si>
  <si>
    <t>Приемо-сдаточный пункт ПСП "Заполярное" 1 этап строительства</t>
  </si>
  <si>
    <t>1. ООО "Ямалстрой" (4981)</t>
  </si>
  <si>
    <t>1037-15/ГГЭ-10039/02, 31.07.2015 ФАУ "Главгосэкспертиза России"</t>
  </si>
  <si>
    <t>89-000-07-2015, 09.12.2015-09.06.2018, Департамент строительства и жилищной политики ЯНАО</t>
  </si>
  <si>
    <t>12.2015-06.2018</t>
  </si>
  <si>
    <t>Приемо-сдаточный пункт ПСП "Заполярное" 2 этап строительства</t>
  </si>
  <si>
    <t>89-000-08-2015, 09.12.2015-09.06.2018, Департамент строительства и жилищной политики ЯНАО</t>
  </si>
  <si>
    <t>Приемо-сдаточный пункт ПСП "Заполярное" 3 этап строительства</t>
  </si>
  <si>
    <t>89-000-09-2015, 09.12.2015-09.06.2018, Департамент строительства и жилищной политики ЯНАО</t>
  </si>
  <si>
    <t>Обустройство Восточно-Уренгойского лицензионного участка. Кусты газоконденсатных скважин 2-01, 2-02, 2-33,2-10, 2-24, 2-27, 2-37, 2-43. Обустройство кустов газоконденсатных скважин 2-01, 2-33". 7 этап.</t>
  </si>
  <si>
    <t>ЗАО "Интерк Рус" (0050.09-2011-7720250335-С-196)</t>
  </si>
  <si>
    <t>549-1/ОГЭ-4276/02, 17.10.2014 ФАУ "Главгосэкспертиза России" Омский ф-л</t>
  </si>
  <si>
    <t>СЛХ-3008004 УВС/С, 23.12.2015-31.12.2017 отделом геологии и лицензирования Департамента по недропользованию по УрФо по ЯНАО</t>
  </si>
  <si>
    <t>12.2015-12.2017</t>
  </si>
  <si>
    <t>Трубопровод СПБТ от Восточно-Уренгойского лицензионного участка до станции Коротчаево. Корректировка</t>
  </si>
  <si>
    <t>ОА "ЕВРАКОР" (1329.10-2010-7701716324-02-С-2009)</t>
  </si>
  <si>
    <t>650-14/ОГЭ-4287/02, 05.12.2014 ФАУ "Главгосэкспертиза Росии" Омский ф-л</t>
  </si>
  <si>
    <t>СЛХ-3007903 УВС/С, 01.12.2015-31.12.2017, отделом геологии и лицензирования Департамента по недропользованию по УрФо по ЯНАО</t>
  </si>
  <si>
    <t>Обустройство Восточно-Уренгойского лицензионного участка. Добыча м сбор газа Восточно-Уренгойского лицензионного участка. 79 этап.</t>
  </si>
  <si>
    <t>СЛХ-3007998 УВС/С, 23.12.2015-31.12.2017, отделом геологии и лицензирования Департамента по недропользованию по УрФо по ЯНАО</t>
  </si>
  <si>
    <t>Нефтепровод ЦПС Русского месторождения-ПСП "Заполярное"</t>
  </si>
  <si>
    <t>ОАО по добыче нефти и газа из сложнопостроенных месторождений "Тюменнефтегаз"</t>
  </si>
  <si>
    <t>ООО "РосДорСтрой" (0158.09-2009-8904035523-С-015)</t>
  </si>
  <si>
    <t>967-15/ГГЭ-10004/02, 17.07.2015 ФАУ "Главгосэкспертиза России"</t>
  </si>
  <si>
    <t>СЛХ-3007900 УВС/С, 01.12.2015-01.12.2018, отделом геологии и лицензирования Департамента по недропользованию по УрФо по ЯНАО</t>
  </si>
  <si>
    <t>12.2015-12.2018</t>
  </si>
  <si>
    <t>Обустройство НовоУренгойского лицензионного участка пласта Ач3. Корректировка. 13 этап</t>
  </si>
  <si>
    <t>АО "Интертек Рус" (0452.01-2015-7727004530-С-015)</t>
  </si>
  <si>
    <t>СЛХ-3007990 УВС/С, 23.12.2015-30.07.2018, отделом геологии и лицензирования по ЯНАО Департамента по недропользованию по УрФО</t>
  </si>
  <si>
    <t>12.2015-07.2018</t>
  </si>
  <si>
    <t>«Нефтеперекачивающая станция Уренгойская» (ЯНАО, Пуровский р-н)</t>
  </si>
  <si>
    <t xml:space="preserve">ООО «Газпром инвест» </t>
  </si>
  <si>
    <t xml:space="preserve">1.ООО «Стройгазмонтаж» (0149.04-2010-7729588440-С-084), 2. ООО "БРАНД" ( 0750.06-2010-7701769950-С2)  
</t>
  </si>
  <si>
    <t>561-14/ГГЭ-8862/02, 25.04.2014 ФАУ «Главгосэкспертиза России»</t>
  </si>
  <si>
    <t>СЛХ-3008047 УВС/С, 15.01.2016, Отдел геологии и лицензирования по ЯНАО Департамента по недропользованию по УрФО</t>
  </si>
  <si>
    <t xml:space="preserve">Обустройство Восточно-Уренгойского лицензионного участка. Кусты газоконденсатных скважин 2-01, 2-02, 2-33, 2-34, 2-10, 2-24, 2-27, 2-37, 2-43. Обустройство кустов газоконденсатных скважин 2-02, 2-34.ю 2-10, 2-24, 2-14,2-27, 2-37, 2-43. 18 этап". </t>
  </si>
  <si>
    <t>701-14/ОГЭ-4368/02, 25.12.2014 ФАУ "Главгосэкспертиза России" омский ф-л</t>
  </si>
  <si>
    <t>СЛХ-3008015 УВС/С, 24.12.2015-30.07.2018, отделом геологии и лицензирования по ЯНАО Департамента по недропользованию по УрФО</t>
  </si>
  <si>
    <t>Дожимная компрессорная станция УКПГ2 восточного купола Северо-Уренгойского месторождения. 2 этап (ЯНАО, Пуровский р-н)</t>
  </si>
  <si>
    <t>ЗАО "Нортгаз"</t>
  </si>
  <si>
    <t>0395-15/ХМЭ-4754/02, 10.12.2015 ФАУ "Главгосэкспертиза России" Ханты-Мансийский ф-л</t>
  </si>
  <si>
    <t>СЛХ-3008100, 04.02.2016-30.09.2017, отделом геологии и лицензирования по ЯНАО Департамента по недропользованию по УрФО</t>
  </si>
  <si>
    <t>02.2016-09.2017</t>
  </si>
  <si>
    <t>Обустройство Восточно-Уренгойского лицензионного участка. Добыча и сбор газа Восточно-Уренгойского лицензионного участка. 50 этап. (ЯНАО, Пуровский р-н)</t>
  </si>
  <si>
    <t>АО "РОСПАН Интернешнл"</t>
  </si>
  <si>
    <t>АО "Роспан Интернешнл" (0452.01-2015-7727004530-С-015)</t>
  </si>
  <si>
    <t>СЛХ-3007994 УВС/с, 23.12.2015-31.12.2017, отделом геологии и лицензирования Депаратмента по недропользованию по УрФО  по ЯНАО</t>
  </si>
  <si>
    <t>Газотурбинная электростанция Восточно-Уренгойского лицензионного участка (ЯНАО, Пуровский р-н)</t>
  </si>
  <si>
    <t>084-15/ОГЭ-4485/02, 26.02.2016 ФАУ "Главгосэкспертиза России" Омский ф-л</t>
  </si>
  <si>
    <t>СЛХ-3007415 УВС/С, 02.04.2015-31.12.2018 отделом геологии и лицензировани Департамента по недропользованию по УрФО по ЯНАО</t>
  </si>
  <si>
    <t>Обустройство Восточно-Уренгойского лицензионного участка. Добыча и сбор газа Восточно-Уренгойского лицензионного участка. 14 этап. (ЯНАО, Пуровский р-н)</t>
  </si>
  <si>
    <t>СЛХ-3007922 УВС/С, 08.12.2015-31.12.17, Отделом геологии и лицензирования по ЯНАО Департамента по недропользованию по УрФО</t>
  </si>
  <si>
    <t>Конденсатопровод с Восточно-Уренгойского лицензионного участка до станции Коротчаево. 1 этап. Конденсатопровод от Восточно-Уренгойского УКПГ до Валанжинского участка с влодьтрассовой ВЛ и ВОЛС, РРЛ (ЯНАО, Пуровский р-н)</t>
  </si>
  <si>
    <t>ООО "Сибрегионгазстрой" (002047-2015-8904018790-С-041)</t>
  </si>
  <si>
    <t>177-14/ОГЭ-3837/02, 21.03.2014 ФАУ "Главгосэкспертиза России" Омский ф-л</t>
  </si>
  <si>
    <t>СЛХ-3008080 УВС/С, 25.01.2016-31.12.17, Отделом геологии и лицензирования по ЯНАО Департамента по недропользованию по УрФО</t>
  </si>
  <si>
    <t>01.2016-12.2017</t>
  </si>
  <si>
    <t>ЗАО "ПГ Проминдустрия" (0186.06-2014-7826740795-С-060)</t>
  </si>
  <si>
    <t>АО "ГК "РусГазИнжиниринг" (002045-2015-7715727573-С-041)</t>
  </si>
  <si>
    <t>Обустройство опытно-промышленной эксплуатации скважин нефтяных оторочек Юрхаровского НГКМ 2 этап  (ЯНАО, Надымский р-н)</t>
  </si>
  <si>
    <t>ООО "Новатэк-Юрхаровнефтегаз"</t>
  </si>
  <si>
    <t>ООО "НОВА" (001220-2012-6330037352-С-041)</t>
  </si>
  <si>
    <t>037-16/ОГЭ-4759/02, 15.02.2016 ФАУ "Главгосэкспертиза России"</t>
  </si>
  <si>
    <t>СЛХ-3008126 УВС/С, 24.02.2016-31.12.2017 отдел геологии и лицензирования Департамента по недропользованию по УрФО по ЯНАО</t>
  </si>
  <si>
    <t>02.2016-12.2017</t>
  </si>
  <si>
    <t>Установка подготовки нефти Валанжинской залежи Восточно-Уренгойского лицензионного участка. Корректировка (ЯНАО, Пуровский р-н)</t>
  </si>
  <si>
    <t>ЗАО "Группа компаний "РусГазИнжиниринг" (2014-7715727573-С-041)</t>
  </si>
  <si>
    <t>704-14/ОГЭ-4420/03, 25.12.2014 ФАУ "Главгосэкспертиза России" Омский ф-л</t>
  </si>
  <si>
    <t>СЛХ-3008109 УВС/С, 16.02.2016-31.07.2017 отдел геологии и лицензирования Департамента по недропользованию по УрФО по ЯНАО</t>
  </si>
  <si>
    <t>02.2016-07.2017</t>
  </si>
  <si>
    <t>Обустройство Восточно-Уренгойского лицензионногоу частка. Кусты газоконденсатных скважин 2-01, 2-02, 2-33, 2-34, 2-10, 2-24, 2-14, 2-27, 2-37, 2-43. Обустройсво кустов газоконденсатных скважин 2-02, 2-34, 2-10, 2-24, 2-14, 2-27, 2-37, 2-43. 22 этап. (ЯНАО, Пуровский р-н)</t>
  </si>
  <si>
    <t>СЛХ-3008107 УВС/С, 15.02.2016-31.12.2017 отдел геологии и лицензирования Департамента по недропользованию по УрФО по ЯНАО</t>
  </si>
  <si>
    <t>Обустройство Восточно-Уренгойского лицензионногоу частка. Кусты газоконденсатных скважин 2-01, 2-02, 2-33, 2-34, 2-10, 2-24, 2-14, 2-27, 2-37, 2-43. Обустройсво кустов газоконденсатных скважин 2-02, 2-34, 2-10, 2-24, 2-14, 2-27, 2-37, 2-43. 37 этап. (ЯНАО, Пуровский р-н)</t>
  </si>
  <si>
    <t>СЛХ-3008014 УВС/С, 24.12.2015-31.12.2017 отдел геологии и лицензирования Департамента по недропользованию по УрФО по ЯНАО</t>
  </si>
  <si>
    <t>ЦПС с КНС Русского месторождения. 1 этап (ЯНАО, Тазовский р-н)</t>
  </si>
  <si>
    <t>1306-15/ГГЭ-10128/02, 23.09.2015 ФАУ "Главгосэкспертиза России"</t>
  </si>
  <si>
    <t>СЛХ-3008127 УВС/С, 25.02.2016-30.11.2018 отдел геологии и лицензирования Департамента по недропользованию по УрФО по ЯНАО</t>
  </si>
  <si>
    <t>02.2016-11.2018</t>
  </si>
  <si>
    <t>Цех сжигания жидких отходов для ООО "НГХК"(ЯНАО, Пуровский р-н)</t>
  </si>
  <si>
    <t>ООО "НГХК"</t>
  </si>
  <si>
    <t xml:space="preserve">ООО "Стройгазконсалтинг" (001571-20013-7703266053-С-041) </t>
  </si>
  <si>
    <t>340-08/ГГЭ-3353/02 от 08.05.2008 ФГУ "Главгосэкспертиза"</t>
  </si>
  <si>
    <t>СЛХ-3008134 УВС/С, 02.03.2016-01.03.2018 отдел геологии и лицензирования по ЯНАО Департамента по недропользованию по УрФО</t>
  </si>
  <si>
    <t>03.2016-03.2018</t>
  </si>
  <si>
    <t>Линия электропередачи воздушная 10 кВ к кусту газовых скважин № 111. ГП-3 Бованенковского НГКМ (ЯНАО, Ямальский р-н)</t>
  </si>
  <si>
    <t>СЛХ-3008033 УВС/С, 13.01.2016-13.01.2018 отдел геологии и лицензирования по ЯНАО Департамента по недропользованию по УрФО</t>
  </si>
  <si>
    <t>01.2016-01.2018</t>
  </si>
  <si>
    <t>Линия электропередачи воздушная 10 кВ к кусту газовых скважин № 112. ГП-3 Бованенковского НГКМ(ЯНАО, Ямальский р-н)</t>
  </si>
  <si>
    <t>СЛХ-3008034 УВС/С, 13.01.2016-13.01.2018 отдел геологии и лицензирования по ЯНАО Департамента по недропользованию по УрФО</t>
  </si>
  <si>
    <t>Линия электропередачи воздушная 10 кВ к кусту газовых скважин № 114. ГП-3 Бованенковского НГКМ(ЯНАО, Ямальский р-н)</t>
  </si>
  <si>
    <t>СЛХ-3008036 УВС/С, 13.01.2016-13.01.2018 отдел геологии и лицензирования по ЯНАО Департамента по недропользованию по УрФО</t>
  </si>
  <si>
    <t>Газопровод КС ПНГ Валанжинсой залежи Восточно-Уренгойского лицензионного участка-УКПГ-2 Восточно-Уренгойского лицензионного участка (ЯНАО, Пуровский р-н)</t>
  </si>
  <si>
    <t>ООО "Стройконтракт" (0423.12-2009-2460056905-С-009)</t>
  </si>
  <si>
    <t>004-15/ГЭ-4424/04, 12.01.2015, ФАУ "главгосэкспертиза России" Омский ф-л</t>
  </si>
  <si>
    <t>СЛХ-3008206 УВС/С, 23.03.2016-31.03.2017, отделом геологии и лицензирования  Департамента по недропользованию по УрФО по ЯНАО</t>
  </si>
  <si>
    <t>03.2016-03.2017</t>
  </si>
  <si>
    <t>Обустройство Восточно-Уренгойского лицензионного участка. Кусты газоконденсатных скважин 2-01, 2-02, 2-33,2-10, 2-24, 2-27, 2-37, 2-43. Обустройство кустов газоконденсатных скважин 2-01, 2-33". 1 этап.(ЯНАО, Пуровский р-н)</t>
  </si>
  <si>
    <t>АО "Интерк Рус" (0050.09-2011-7720250335-С-196)</t>
  </si>
  <si>
    <t>549-14/ОГЭ-4276/02, 17.10.2014 ФАУ "Главгосэкспертиза России" Омский ф-л</t>
  </si>
  <si>
    <t xml:space="preserve">СЛХ-3008108 УВС/С, 16.02.2016-31.12.2017 отделом геологии и лицензирования по ЯНАО Департамента по недропользованию по УрФо </t>
  </si>
  <si>
    <t>Обустройство Восточно-Уренгойского лицензионного участка. Добыча м сбор газа Восточно-Уренгойского лицензионного участка.                          23 этап(ЯНАО, Пуровский р-н)</t>
  </si>
  <si>
    <t>АО "Роспан Интенешнл" (052.01-20105-7727004530-С-015)</t>
  </si>
  <si>
    <t>СЛХ-3008222 УВС/С, 14.04.2016-31.10.2019, отделом геологии и лицензирования Департамента по недропользованию по УрФо по ЯНАО</t>
  </si>
  <si>
    <t>04.2016-10.2019</t>
  </si>
  <si>
    <t>Обустройство Восточно-Уренгойского лицензионного участка. Кусты газоконденсатных скважин 2-01, 2-02, 2-33, 2-34, 2-10, 2-24, 2-27, 2-37, 2-43. Обустройство кустов газоконденсатных скважин 2-02, 2-34.ю 2-10, 2-24, 2-14,2-27, 2-37, 2-43.                                                                                    26 этап(ЯНАО, Пуровский р-н)</t>
  </si>
  <si>
    <t>СЛХ-3008013 УВС/С, 24.12.2015-31.12.2017, отделом геологии и лицензирования по ЯНАО Департамента по недропользованию по УрФО</t>
  </si>
  <si>
    <t>Нефтегазоконденсатопровод Уренгой-Пур-Пе(ЯНАО, Пуровский р-н)</t>
  </si>
  <si>
    <t>ПАО "Газпром" ООО "Газпром инвест"</t>
  </si>
  <si>
    <t>ООО "Стройгазмонтаж" (0149.06-2012-7729588440-С-084)</t>
  </si>
  <si>
    <t>721-14/ГГЭ-8881/02, 05.06.2016 ФАУ "Гавгоскэспертиза России"</t>
  </si>
  <si>
    <t>89-RU89503000-027-2016, 8.04.2016-07.10.2016, департаментом строительства, архитектуры и жилищной политики Администрации Пуровского района</t>
  </si>
  <si>
    <t>04.2016-10.2016</t>
  </si>
  <si>
    <t>Обустройство сеноманской залежи Берегового месторождения. ДКС. 1 этап(ЯНАО, Пуровский р-н)</t>
  </si>
  <si>
    <t>ПАО "Сибнефтегаз"</t>
  </si>
  <si>
    <t>ООО "РесурсКомплект" (С-155-77-0806-72-250416)</t>
  </si>
  <si>
    <t>161-15/ОГЭ-4570/02, 24.04.2015 ФАУ "Главгосэкспертиза России" Омский ф-л</t>
  </si>
  <si>
    <t>СЛХ-3008195 УВС/С, 23.03.2016-31.12.2018, отделом геологии и лицензирования Департамента по недропользованию по УрФО по ЯНАО</t>
  </si>
  <si>
    <t>03.2016-12.2018</t>
  </si>
  <si>
    <t>Эксплуатаицонная наклонно-направленная скважина 173 куста 402(ЯНАО, Пуровский р-н)</t>
  </si>
  <si>
    <t>ООО "Севернефть-Уренгой"</t>
  </si>
  <si>
    <t xml:space="preserve">ООО "Газпром бурение"          (0289.03-2012-5003026493-С-084) </t>
  </si>
  <si>
    <t>0470-08/ОГЭ-1399/02, 01.12.2008 ФГУ "главгосэкспертиза Росии" Омский ф-л</t>
  </si>
  <si>
    <t>СЛХ-3004369 УВС/С, 26.03.2013-20.05.2016, управлением по недропоьзованию по ЯНАО</t>
  </si>
  <si>
    <t>03.2013-05.2016</t>
  </si>
  <si>
    <t>Обустройство Крайнего месторождения. Трубопроводы нефтесборные, водоводы высоконапорные, куст скважин №21, расширение кустов скважин №14, №15, №200, №100Б №16, №81» (шифр 1599)                                                             18 этап                                                                                                                                             площадь застройки 861038 кв.м; Куст скважин № 200 (монтаж ГНУ (БКНС) (ЯНАО, Пуровский р-н)</t>
  </si>
  <si>
    <t>АО "Газпромнефть-Ноябрьскнефтегаз"</t>
  </si>
  <si>
    <t xml:space="preserve">ООО "Спецмонтажстрой" (СРО-С-073-20112009-890208.7 от 01.10.14)   </t>
  </si>
  <si>
    <t>345-15/ОГЭ-4725/02, 08.09.2015,  ФАУ "Главгосэкспертиза России" Омский филиал</t>
  </si>
  <si>
    <t>№ СЛХ-3008214 УВС/С  08.04.2016-08.04.2017 Отдел геологии и лицензирования Департамента по недропользованию по УрФО по ЯНАО</t>
  </si>
  <si>
    <t>04.2016-04.2017</t>
  </si>
  <si>
    <t>Нефтеконденсатопровод от УПН Валанжинской залежи Восточно-Уренгойского лицензи онного участка до ПСП "Заполярное". Корректировка. 1 этап (ЯНАО, Пуровский р-н)</t>
  </si>
  <si>
    <t>АО "ЕВРАКОР" (1329.10-2010-7701716324-02-С-2009)</t>
  </si>
  <si>
    <t>098-16/ОГЭ-4964/03, 19.04.2016 ФАУ "Главгосэкспертиза России" Омский ф-л</t>
  </si>
  <si>
    <t>СЛХ-3008251 УВС/С, 29.04.2016-31.12.2018 отделом геологии и лицензирования Департамента по  недропользованию по УрФО по ЯНАО</t>
  </si>
  <si>
    <t>04.2016-12.2018</t>
  </si>
  <si>
    <t>ЦПС Восточно-Мессояхского месторождения 2 этап (ЯНАО, Тазовский р-н)</t>
  </si>
  <si>
    <t>НАО "ПремьерСтройДизайн" (0189.13-2015-7727597978-С-084)</t>
  </si>
  <si>
    <t>993-13/ОГЭ-3729/02, 25.12.2013 ФАУ "Главгосэкспертиза России" Омский ф-л</t>
  </si>
  <si>
    <t>СЛХ-3005489 УВС/С, 03.02.2014-17.12.2017, Управлением по недропользованию по ЯНАО</t>
  </si>
  <si>
    <t>Техперевооружение системы оперативной технологической связи. РРЛ на участке КС Уренгойская-Надым-Югорск-граница ТТГ. Система 5.1. 1 пусковой комплекс (ЯНАО, Надымский р-н)</t>
  </si>
  <si>
    <t>ПАО "ГАзпром" (ООО "Газпром центрремонт" Югорской территориальное отделение)</t>
  </si>
  <si>
    <t>ОАО "Газпром автоматизация" (0143.05-2012-7704028125-С-084)</t>
  </si>
  <si>
    <t>976-10/ГГЭ-6076/09, 14.10.2010 ФГУУ "Главгосэкспертиза России" Омский ф-л</t>
  </si>
  <si>
    <t>89-000-0585-2016МС, 21.03.2016-21.07.2018, Министрество строительства и жилищно-коммунального хозяйства РФ</t>
  </si>
  <si>
    <t>03.2016-07.2018</t>
  </si>
  <si>
    <t>Реконструкция узла подключения гаопровода осушенного газа от УКПГ Ново-Уренгойского лиценхионного участка в магистральные газопроводы Ду=700мм ООО "Газпром добыча Уенгой". 1 этап - строительство автомобильной дорог к узлу №1 и узлу №2" (ЯНАО, Пуровский р-н)</t>
  </si>
  <si>
    <t>ООО "АБЛ-Инжиниринг групп" (1386.05-2010-7723558350-02-С-2009)</t>
  </si>
  <si>
    <t>435-15/ОГЭ-4833/03, 27.11.2015 ФАУ "Главгосэкспертиза России" Омский ф-л</t>
  </si>
  <si>
    <t>СЛХ-3007999 УВС/С, 23.12.2015-31.08.2016 отделом геологии и лицензироания Департамента по неропльзованию по УрФО по ЯНАО</t>
  </si>
  <si>
    <t>12.2015-08.2016</t>
  </si>
  <si>
    <t>Обустройство валанжинской залежи Восточно-Уренгойского лицензионного участка пласта БУ16. Куст скважин 4-01 (расширение), 4-02, 4-03, 4-04, 4-05. 10 этап - объездная и подъездная дороги УПН (ЯНАО, Пуровский р-н)</t>
  </si>
  <si>
    <t>ООО "Уренгойдорстрой" (СРО-С-20112009-890141.7)</t>
  </si>
  <si>
    <t>353-15/ОГЭ-4757/04, 14.09.2015 ФАУ "Главгосэкспертиза Росии" Омский ф-л</t>
  </si>
  <si>
    <t>СЛХ-3008281 УВС//С, 14.04.2016-31.12.2018, отделом геологии и лицензирования Департамента по н едропользованию по УРФО по ЯНАО</t>
  </si>
  <si>
    <t>Реконструкция УКПГ на Ново-Уренгойском лицензионном участке с конденсатопроводом и газопроводом внешнего транспорта. Корректировка. 5 этап - строительство трубопровода осушенного газа от Ново-Уренгойской УКПГ до Восточно-Уренгойской УКПГ  (от ПК0+0.0 до ПК 78+60) (ЯНАО, Пуровский р-н)</t>
  </si>
  <si>
    <t>ООО "Строительная Компания "Гебо" (0451.02-201308911027890-С-224)</t>
  </si>
  <si>
    <t>207-15/ОГЭ-4608/02, 22.05.2015 ФАУ "Главгосэкспертиза России" Омский ф-л</t>
  </si>
  <si>
    <t>СЛХ-3007924 УВС//С, 08.12.2015-31.12.2016, отделом геологии и лицензирования Департамента по н едропользованию по УРФО по ЯНАО</t>
  </si>
  <si>
    <t>12.2015-12.2016</t>
  </si>
  <si>
    <t>Перемычки газосборных сетей и метанолопроводов кустовых площадок 2-03, 2-06, 2-19, 2-22, 2-24, 2-26, 2-28. (1, 2, 3, 4, 5, 6 этапы) (ЯНАО, Пуровский р-н)</t>
  </si>
  <si>
    <t>ООО "Заполярспецремстрой" (СРО-С-073-20112009-890310.10)</t>
  </si>
  <si>
    <t>097-16/ОГЭ-4936/02, 19.04.2016 ФАУ "Главгосэкспертиза России" Омский ф-л</t>
  </si>
  <si>
    <t>СЛХ-3008395 УВС//С, 16.08.2016-31.03.2017, отделом геологии и лицензирования Департамента по н едропользованию по УРФО по ЯНАО</t>
  </si>
  <si>
    <t>08.2016-03.2017</t>
  </si>
  <si>
    <t>АГРС для газоснабжения наливного терминала на станции Коротчаево (ЯНАО, Пуровский р-н)</t>
  </si>
  <si>
    <t>ООО "Югорскремстройгаз" (№028.03-2014-8622008948-С-084</t>
  </si>
  <si>
    <t>192-16/ОГЭ-5032/02, 12.07.2016 ФАУ "Главгосэкспертиза России" Омский ф-л</t>
  </si>
  <si>
    <t>СЛХ-3008477 УВС//С, 27.09.2016-31.08.2017, отделом геологии и лицензирования Департамента по н едропользованию по УРФО по ЯНАО</t>
  </si>
  <si>
    <t>09.2016-08.2017</t>
  </si>
  <si>
    <t xml:space="preserve">  выдано</t>
  </si>
  <si>
    <t>"Обустройство кустовых площадок Русского месторождения и коридоров коммуникаций к ним. 1 очередь. 3 этап строительства - инженерная подготовка и обустройство кустовых площадок №№12, 13, 14, 16, 23, а также коридоров коммуникаций к ним. 3.14 этап строительства - автомобильная дорога на кустовую площадку №13.Автомобильная дорога на ПС 35/10 кВ" (ЯНАО, Тазовский р-н)</t>
  </si>
  <si>
    <t>0190-09/СГЭ-0217/02, 02.04.2009 ФАУ "Главгосэкспертиа России"        (Саратовский филиал)</t>
  </si>
  <si>
    <t>СЛХ-3008144 УВС/С, 04.03.2016-04.03.2018 отделом геологии и лицензирования Департамента по недропользованию по УрФО по ЯНАО</t>
  </si>
  <si>
    <t>Обустройство Вынгапуровского месторождения. Трубопроводы нефтесборные. Водоводы высоконапорные. Водоводы низконапорные (шифр 1053) 11 этап  водовод низконапорный т.вр. КНС-1 - КНС-2, вторая нитка - 13245 м (273х8мм 0 (ЯНАО, Пуровский р-н)</t>
  </si>
  <si>
    <t>ООО "Заполярнефть"</t>
  </si>
  <si>
    <t>ООО "КСМУ"          (01835-01/С-255 от 06.08.15)</t>
  </si>
  <si>
    <t>283-16/ОГЭ-5109/04, 07.10.2016 "Главгосэкспертиза России" Омский филиал</t>
  </si>
  <si>
    <t xml:space="preserve">СЛХ-3008533 УВС/С  28.10.2016-31.05.2017  Отдел геологии и лицензирования Департамент по недропользованию по УрФО по ЯНАО </t>
  </si>
  <si>
    <t>10.2016-05.2017</t>
  </si>
  <si>
    <t xml:space="preserve">Обустройство Харампурского газового месторождения. Освоение Сеноманской залежи и участка Туронской залежи 
1-й этап" Этап 1.1
</t>
  </si>
  <si>
    <t>ОАО «НК Роснефть» ООО "РН-Пурнефтегаз"</t>
  </si>
  <si>
    <t>ООО "Пурэнергомонтаж" (1482.11-2009-9909140812-П-025 от 19.01.2015)</t>
  </si>
  <si>
    <t>215-16/ОГЭ-5011/02,  29.07.2016г.  ФАУ "Главгосэкспертиза России" Омский филиал</t>
  </si>
  <si>
    <t xml:space="preserve">СЛХ-3008520 УВС/С  27.10.2016-27.03.2018 Отдел геологии и лицензирования Департамента по недропользованию по УрФО по ЯНАО </t>
  </si>
  <si>
    <t>10.2016-03.2018</t>
  </si>
  <si>
    <t xml:space="preserve">Обустройство Харампурского газового месторождения. Освоение Сеноманской залежи и участка Туронской залежи 
2-й этап строительства – газопровод «ДКС с УПГ- ГВТ» с узлом редуцирования давления в точке подключения в проектируемый ГВТ от УКПГ с ЦДКС; обустройство кустов газовых скважин (КГС) на Сеноманскую залежь (ПК1) с трубопроводной газосборной системой (ГСС) до УКПГ, метанолопроводами, подъездными дорогами, линиями электроснабжения: 50 добывающих скважин в КГС №№ 101,102,103,104,105,106 (северная часть); №№ 107,108,109,110,11 (южная часть), 3 наблюдательные скважины №№ 2042,2073 – отдельно расположенные, № 2067 – на площадке КГС № 112, перевод 4 существующих в КГС № 1Г, № 2Г из фонда нагнетательных в фонд добывающих; УКПГ проектной производительностью 9,0 млрд. ст.м3/год; полный комплекс технологических и вспомогательных сооружений для обеспечения установленных объемов добычи, сбора. подготовки и транспорта газа, сооружения водоснабжения, электроснабжения; вахтовый жилой комплекс (ВЖК); (ЯНАО, Красноселькупский район)        
</t>
  </si>
  <si>
    <t xml:space="preserve">СЛХ-3008521 УВС/С  27.10.2016-27.04.2019 Отдел геологии и лицензирования Департамента по недропользованию по УрФО по ЯНАО </t>
  </si>
  <si>
    <t>10.2016-04.2019</t>
  </si>
  <si>
    <t>"Обустройство Восточно-Уренгойского лицензионного участка. Добыча и сбор газа Восточно-Уренгойского лицензионного участка. 74 этап" (ЯНАО Пуровский р-н)</t>
  </si>
  <si>
    <t>СЛХ-3008522 УВС/С, 28.10.2016-31.12.2017, Отделом геологии и лицензирования по ЯНАО Департамента по недропользованию по УрФО</t>
  </si>
  <si>
    <t>10.2016-12.2017</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</si>
  <si>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44 этап".  (ЯНАО Пуровский р-н)</t>
  </si>
  <si>
    <t>701-14/ОГЭ-4368/02, 25.12.2014, ФАУ "Главгосэкспертиза России" Омский ф-л</t>
  </si>
  <si>
    <t>СЛХ-3008525 УВС/С, 28.10.2016-31.12.2017, Отделом геологии и лицензирования по ЯНАО Департамента по недропользованию по УрФО</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</si>
  <si>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31 этап".  (ЯНАО Пуровский р-н)</t>
  </si>
  <si>
    <t>СЛХ-3008524 УВС/С, 28.10.2016-31.12.2017, Отделом геологии и лицензирования по ЯНАО Департамента по недропользованию по УрФО</t>
  </si>
  <si>
    <t>Обустройство ачимовских отложений Уренгойского месторождения Самбургского лицензионного участка. 3-я очередь строительства, 4 этап (ЯНАО Пуровский р-н)</t>
  </si>
  <si>
    <t>ОАО "АРКТИКГАЗ"</t>
  </si>
  <si>
    <t>№ 064-16/ОГЭ-4920/02 от 21.03.2016 г., ФАУ "Главгосэкспертиза России" Омский ф-л</t>
  </si>
  <si>
    <t>СЛХ-3008581 УВС/С от 02.11.2016 г, , Отделом геологии и лицензирования по ЯНАО Департамента по недропользованию по УрФО</t>
  </si>
  <si>
    <t>11.2016-12.2017</t>
  </si>
  <si>
    <t>ВЛ 35 кВ от РУ-35 кВ ГТЭС Восточно-Уренгойского лицензионного участка до ПС 35/10 кВ Валанжинской залежи Востоно-Уренгойского лицензионного участка. ПС 35/10 кВ Валанжинской залежи Встоно-Уренгойского лицензионного участка (ЯНАО Пуровский р-н)</t>
  </si>
  <si>
    <t>ООО "ПАРКНЕФТЬ" (36/12-ДСРО-09112015)</t>
  </si>
  <si>
    <t>390-15/ОГЭ-4774/03, 16.10.2015 ФАУ "главгосэкспертиза России" Омский ф-л</t>
  </si>
  <si>
    <t>СЛХ-3008523 УВС/С , 28.10.2016-31.10.2017 отделом геологии и лицензироания Департамента по недропользованию по УрФО по ЯНАО</t>
  </si>
  <si>
    <t>10.2016-10.2017</t>
  </si>
  <si>
    <t>Линия электропередачи воздушная 10 кВ к кусту газовых скважин № 11. ГП-3 Бованенковского НГКМ (ЯНАО, Ямальский р-н)</t>
  </si>
  <si>
    <t>СЛХ-3008020 УВС/С, 13.01.2016-13.01.2018 отдел геологии и лицензирования по ЯНАО Департамента по недропользованию по УрФО</t>
  </si>
  <si>
    <t>Линия электропередачи воздушная 10 кВ к кусту газовых скважин № 17. ГП-3 Бованенковского НГКМ (ЯНАО, Ямальский р-н)</t>
  </si>
  <si>
    <t>СЛХ-3008026 УВС/С, 13.01.2016-13.01.2018 отдел геологии и лицензирования по ЯНАО Департамента по недропользованию по УрФО</t>
  </si>
  <si>
    <t>Линия электропередачи воздушная 10 кВ к кусту газовых скважин № 18. ГП-3 Бованенковского НГКМ (ЯНАО, Ямальский р-н)</t>
  </si>
  <si>
    <t>СЛХ-3008027 УВС/С, 13.01.2016-13.01.2018 отдел геологии и лицензирования по ЯНАО Департамента по недропользованию по УрФО</t>
  </si>
  <si>
    <t>Система напорных нефтепроводов "АРКТИКГАЗ".  Приёмо сдаточный пункт (ПСП) "АРКТИКГАЗ". Площадка ПСП. 1этап (ЯНАО Пуровский р-н)</t>
  </si>
  <si>
    <t>ООО "СтройТрансКом" СРО-С-073-20112009-890486.5АО "Арктикнефтегазстрой"       регистрационный номер в реестре членов СРО Союз "Стотели Ямало-Неецкго автономного окруа"561 дата регистрации 03.05.2017 основание выписка из реестра от 02.11.2017 №0000343</t>
  </si>
  <si>
    <t xml:space="preserve">216-15/ОГЭ-4539/02, 29.05.2015    ФАУ "ГЛАВГОСЭКСПЕРТИЗА РОССИИ", Омский филиал ; 069-17/ОГЭ-5346//02, 23.03.2017 ФАУ "ГЛАВГОСЭКСПЕРТИЗА РОССИИ", Омский филиал        </t>
  </si>
  <si>
    <t xml:space="preserve">   СЛХ-30008654 УВС/С    19.12.2016-19.09.2017 г.                   Отдел геологии и лицензирования Департамента по недропользованию по УрФО по ЯНАО                            89-ru89503000-5н-2017    21.08.2017-2.05.2019 г.   Департамент строительства и жилищной политики Ямало-Ненецкого автономного округа                     </t>
  </si>
  <si>
    <t>12.2016-09.2017</t>
  </si>
  <si>
    <t>Обустройство Яро-Яхинского нефтегазоконденсатного месторождения на период ОПР. Автоматизированная сисиема управления электроснабжением. (ЯНАО Пуровский р-н)</t>
  </si>
  <si>
    <t>ООО "Научно производственное объединение "МИР"             СРО-С0051.08-2009-5528012370-С-021</t>
  </si>
  <si>
    <t xml:space="preserve">106-13/ГГЭ-8397/02, 14.02.2013    Федеральное автономное учреждение "Главное управление государственной экспертизы"      ( ФАУ "ГЛАВГОСЭКСПЕРТИЗА РОССИИ")   </t>
  </si>
  <si>
    <t xml:space="preserve"> СЛХ-30008653 УВС/С    19.12.2016-19.12.2017 г.                   Отдел геологии и лицензирования Департамента по недропользованию по УрФО по ЯНАО             </t>
  </si>
  <si>
    <t>12.2016-12.2017</t>
  </si>
  <si>
    <t>Обустройство ачимовских отложений Уренгойского месторождения Самбургского лицензионного участка. 3-я очередь строительства, 3 этап (ЯНАО Пуровский р-н)</t>
  </si>
  <si>
    <t>ООО "СтройТрансКом" СРО-С-073-20112009-890486.5</t>
  </si>
  <si>
    <t xml:space="preserve">064-16/ОГЭ-4920/02, 21.03.2016  ФАУ "ГЛАВГОСЭКСПЕРТИЗА РОССИИ",  Омский филиал      </t>
  </si>
  <si>
    <t xml:space="preserve">   СЛХ-30008689 УВС/С    02.02.2017-02.09.2017 г.                   Отдел геологии и лицензирования Департамента по недропользованию по УрФО по ЯНАО             </t>
  </si>
  <si>
    <t xml:space="preserve">02.2017-09.2017 </t>
  </si>
  <si>
    <t>Система напорных нефтепроводов "АРКТИКГАЗ".  Приёмо сдаточный пункт (ПСП) "АРКТИКГАЗ".  Линейная часть. Корректировка. (ЯНАО Пуровский р-н)</t>
  </si>
  <si>
    <t xml:space="preserve">ООО "Мегионтрубопроводмонтаж"          СРО-№ 0294.12-2009-8605012920 </t>
  </si>
  <si>
    <t xml:space="preserve">004-17/ОГЭ-5252/02, 11.01.2017    ФАУ "ГЛАВГОСЭКСПЕРТИЗА РОССИИ",  Омский филиал      </t>
  </si>
  <si>
    <t xml:space="preserve">   СЛХ-30008751 УВС/С    02.02.2017-20.02.2017 г.                   Отдел геологии и лицензирования Департамента по недропользованию по УрФО по ЯНАО             </t>
  </si>
  <si>
    <t>02.2017-02.2017</t>
  </si>
  <si>
    <t>Обустройство нефтяной части Яро-Яхинского нефтегазоконденсатного месторождения, 6 этап (ЯНАО Пуровский р-н)</t>
  </si>
  <si>
    <t xml:space="preserve">ООО "Монтажстрой""          СРО № ТС- 0122-10092014-8911020334-4 </t>
  </si>
  <si>
    <t xml:space="preserve">006-17//ОГЭ-525102, 18.01.2017                ФАУ "ГЛАВГОСЭКСПЕРТИЗА РОССИИ",        Омский филиал      </t>
  </si>
  <si>
    <t xml:space="preserve">   СЛХ-30008747 УВС/С    20.02.2017-20.11.2017 г.                   Отдел геологии и лицензирования Департамента по недропользованию по УрФО по ЯНАО             </t>
  </si>
  <si>
    <t>02.2017-11.2017</t>
  </si>
  <si>
    <t>Обустройство нефтяной части Яро-Яхинского нефтегазоконденсатного месторождения, 7 этап (ЯНАО Пуровский р-н)</t>
  </si>
  <si>
    <t xml:space="preserve">   СЛХ-30008748 УВС/С    20.02.2017-20.11.2018 г.                   Отдел геологии и лицензирования Департамента по недропользованию по УрФО по ЯНАО             </t>
  </si>
  <si>
    <t>Обустройство нефтяной части Яро-Яхинского нефтегазоконденсатного месторождения, 8 этап (ЯНАО Пуровский р-н)</t>
  </si>
  <si>
    <t xml:space="preserve">   СЛХ-30008749 УВС/С    20.02.2017-20.11.2018 г.                   Отдел геологии и лицензирования Департамента по недропользованию по УрФО по ЯНАО             </t>
  </si>
  <si>
    <t>Обустройство нефтяной части Яро-Яхинского нефтегазоконденсатного месторождения, 10 этап (ЯНАО Пуровский р-н)</t>
  </si>
  <si>
    <t xml:space="preserve">   СЛХ-30008750 УВС/С    20.02.2017-20.02.2018 г.                   Отдел геологии и лицензирования Департамента по недропользованию по УрФО по ЯНАО             </t>
  </si>
  <si>
    <t>02.2017-02.2018</t>
  </si>
  <si>
    <t>Обустройство  кустов скважин №№ 1,6,7,9,10,10В, 13, одиночной  скважины Р-8  Ярудейского  месторождения на период пробной  эксплуатации"  Этап № 13 (ЯНАО, Надымский район)</t>
  </si>
  <si>
    <t>ООО"ЯРГЕО"</t>
  </si>
  <si>
    <t>ООО "Ямалгеострой" СРО-С-073-20112009-890426.8</t>
  </si>
  <si>
    <t xml:space="preserve">274-16//ОГЭ-5144/02, 29.09.2016                ФАУ "ГЛАВГОСЭКСПЕРТИЗА РОССИИ",        Омский филиал      </t>
  </si>
  <si>
    <t xml:space="preserve">   СЛХ-3008570  УВС/С    01.11.2016-30.10.2019 г.                   Отдел геологии и лицензирования Департамента по недропользованию по УрФО по ЯНАО             </t>
  </si>
  <si>
    <t>11.2016-10.2019</t>
  </si>
  <si>
    <t>Обустройство  кустов скважин №№ 1,6,7,9,10,10В, 13, одиночной  скважины Р-8  Ярудейского  месторождения на период пробной  эксплуатации"  Этап № 14 (ЯНАО, Надымский район)</t>
  </si>
  <si>
    <t xml:space="preserve">   СЛХ-3008571  УВС/С    01.11.2016-30.10.2019 г.                   Отдел геологии и лицензирования Департамента по недропользованию по УрФО по ЯНАО             </t>
  </si>
  <si>
    <t>Обустройство  кустов скважин №№ 1,6,7,9,10,10В, 13, одиночной  скважины Р-8  Ярудейского  месторождения на период пробной  эксплуатации"  Этап № 16 (ЯНАО, Надымский район)</t>
  </si>
  <si>
    <t>ООО "Ямал-Энергомонтаж плюс"  СРО СР-С-10494.1-11112014</t>
  </si>
  <si>
    <t xml:space="preserve">   СЛХ-3008573  УВС/С    01.11.2016-30.10.2019 г.                   Отдел геологии и лицензирования Департамента по недропользованию по УрФО по ЯНАО             </t>
  </si>
  <si>
    <t>Обустройство  кустов скважин №№ 1,6,7,9,10,10В, 13, одиночной  скважины Р-8  Ярудейского  месторождения на период пробной  эксплуатации"  Этап № 18 (ЯНАО, Надымский район)</t>
  </si>
  <si>
    <t>ООО "ТюменьСвязь"  СРО  №СР-С-12587.4-25022016</t>
  </si>
  <si>
    <t xml:space="preserve">   СЛХ-3008575  УВС/С    01.11.2016-30.10.2019 г.                   Отдел геологии и лицензирования Департамента по недропользованию по УрФО по ЯНАО             </t>
  </si>
  <si>
    <t>"Обустройство дополнительных скважин Вынгапуровского месторождения. Кусты скважин №№303, 304, 305" шифр 1064 11 этап, в том числе: Куст скважин № 304 11 этап: Основание кустовой площадки; автодорога "примыкание куст № 304-куст № 304; Обустройство добывающей скважины № 2594; трубопровод нефтегазосборный к. 304-т.вр. к.к. 396, 396бис; трубопровод нефтегазосборный т.вр.к42-т.вр.кк.35б.41б;ВЛ 6 кВ №1 т.вр. ПС 35/6 кВ "К304" - КТПН №1 К-304;ВЛ6 кВ №2 т.вр.ПС35/6 кВ "К-304" - КТПН № К-304. (ЯНАО, Пуровский район)</t>
  </si>
  <si>
    <t>ООО «Спецмонтажстрой», свидетельство о допуске                          № СРО-С-073-20112009-890208.7 от 01.10.2014; ООО "Оренбург-РеалСтрой" № 2304.06-2010-5612065701-С-024 от 31.03.2016; ООО "СтройнефтьСервис" № 00959-04/С-255 от 28.03.207</t>
  </si>
  <si>
    <t xml:space="preserve">20.01.2017 № 016-17/ОГЭ-5309/02, выдано ФАУ     ГЛАВГОСЭКСПЕРТИЗА РОССИИ» Омский филиал                                                                    
</t>
  </si>
  <si>
    <t>№ СЛХ-3008764 УВС/С от 22.02.2017-31.01.2018, выдано отделом геологии Департамента по недропользованиюпо УРФО по ЯНАО</t>
  </si>
  <si>
    <t>02.2017-01.2018</t>
  </si>
  <si>
    <t xml:space="preserve">"Обустройство дополнительных скважин Вынгапуровского месторождения. Кусты скважин №№ 303, 304, 305" Куст скважин 303" (шифр 1064). 5 этап: обустройство нагнетательной скважины с отработкой на нефть № 2572; водовод высоконапорный т.вр.к. 303-к. 303.   (ЯНАО, Пуровский район)                       </t>
  </si>
  <si>
    <t>ООО «Спецмонтажстрой», свидетельство о допуске                          № СРО-С-073-20112009-890208.7 от 01.10.2014; ООО "СтройнефтьСервис" № 00959-04/С-255 от 28.03.207</t>
  </si>
  <si>
    <t>20.01.2017 № 016-17/ОГЭ-5309/02 ФАУ «Главгосэкспертиза России» Омский филиал</t>
  </si>
  <si>
    <t xml:space="preserve">СЛХ-3008763 УВС/С  от 22.02.2017-31.01.2018, Отдел геологии и лицензирования Департамент по недропользованию по УрФО по ЯНАО  </t>
  </si>
  <si>
    <t xml:space="preserve">"Обустройство дополнительных скважин Вынгапуровского месторождения. Кусты скважин №№ 303, 304, 305" Куст скважин 303" (шифр 1064). 14 этап: обустройство нагнетательной скважины с отработкой на нефть № 2596; водовод высоконапорный т.вр.к.к. 396, 396бис-к. 304; водовод высоконапорный  т.вр.к. 43-т.вр.к. 50.    (ЯНАО, Пуровский район)                      </t>
  </si>
  <si>
    <t>ООО «Спецмонтажстрой», свидетельство о допуске                          № СРО-С-073-20112009-890208.7 от 01.10.2014; ООО "СтройнефтьСервис" № 00959-04/С-255 от 28.03.208</t>
  </si>
  <si>
    <t xml:space="preserve">20.01.2017 № 016-17/ОГЭ-5309/02 ФАУ «Главгосэкспертиза России» Омский филиал </t>
  </si>
  <si>
    <t>СЛХ-3008765 УВС/С  от 22.02.2017-31.01.2018, Отдел геологии и лицензирования Департамент по недропользованию по УрФО по ЯНАО</t>
  </si>
  <si>
    <t>Обустройство Ярудейского месторождения на период пробной эксплуатации. Внешний транспорт. Объекты вспомогательного назначения. Этап №2. (подъезд к ПСП "Пурпе") (ЯНАО, Пуровский район)</t>
  </si>
  <si>
    <t>ООО "НОВА"   СРО № С-041-77-0036-63-131016</t>
  </si>
  <si>
    <t xml:space="preserve">305-16//ОГЭ-5148/02, 28.10.2016                ФАУ "ГЛАВГОСЭКСПЕРТИЗА РОССИИ",        Омский филиал      </t>
  </si>
  <si>
    <t xml:space="preserve">   СЛХ-3008640  УВС/С    06.12.2016-30.12.2017 г.                   Отдел геологии и лицензирования Департамента по недропользованию по УрФО по ЯНАО             </t>
  </si>
  <si>
    <t xml:space="preserve"> выдано</t>
  </si>
  <si>
    <t>Обустройство Хальмерпаютинского газоконденсатного месторождения. 2 этап. ( ЯНАО, Тазовский район)</t>
  </si>
  <si>
    <t xml:space="preserve">ООО «Лукойл-Западная Сибирь» </t>
  </si>
  <si>
    <t xml:space="preserve">ООО "АРГОС" СРО № С-050-86-0102-86-271016 </t>
  </si>
  <si>
    <t xml:space="preserve">   СЛХ-3008885 УВС/С    28.03.2017-31.12.2019 г.                   Отдел геологии и лицензирования Департамента по недропользованию по УрФО по ЯНАО             </t>
  </si>
  <si>
    <t>03.2017-12.2019</t>
  </si>
  <si>
    <t>Обустройство Хальмерпаютинского газоконденсатного месторождения. 10 этап. ( ЯНАО, Тазовский район)</t>
  </si>
  <si>
    <t xml:space="preserve">   СЛХ-3008884 УВС/С    28.03.2017-31.12.2019 г.                   Отдел геологии и лицензирования Департамента по недропользованию по УрФО по ЯНАО             </t>
  </si>
  <si>
    <t>"Дожимная компрессорная станция на УКПГ-2С Заполярного НГКМ (1очередь)" 1 этап строительства ( ЯНАО, Тазовский район)</t>
  </si>
  <si>
    <t>АО "СтройТрансНефтеГаз" №С-084-77-026-78-181016</t>
  </si>
  <si>
    <t xml:space="preserve">232-15//ОГЭ-4354/02, 10.06.2015                ФАУ "ГЛАВГОСЭКСПЕРТИЗА РОССИИ",        Омский филиал      </t>
  </si>
  <si>
    <t xml:space="preserve">   СЛХ-3008676  УВС/С    30.01.2017-30.03.2018 г.                   Управлением по недропользованию   ЯНАО            </t>
  </si>
  <si>
    <t>01.2017-03.2018</t>
  </si>
  <si>
    <t>Обустройство Хальмерпаютинского газоконденсатного месторождения. 1 этап. ( ЯНАО, Тазовский район)</t>
  </si>
  <si>
    <t xml:space="preserve">   СЛХ-3008770 УВС/С    27.02.2017-31.12.2021 г.                   Отдел геологии и лицензирования Департамента по недропользованию по УрФО по ЯНАО             </t>
  </si>
  <si>
    <t>02.2017-12.2021</t>
  </si>
  <si>
    <t>Обустройство участка газоконденсатных алежей пластов БТ10 и БТ11 Берегового месторождения (лицензионный участок АО "Геотрансгаз"). Подключение куста газовых скважин №4"  1 этап. (ЯНАО, Пуровский район)</t>
  </si>
  <si>
    <t xml:space="preserve">АО "Геотрансгаз" </t>
  </si>
  <si>
    <t xml:space="preserve">ООО "ПАРИТЕТ" СРО № С-166-89-0095-89-120516 ИНН 8904037471 </t>
  </si>
  <si>
    <t xml:space="preserve">066-17//ОГЭ-5354/02, 23.03.2017                ФАУ "ГЛАВГОСЭКСПЕРТИЗА РОССИИ",        Омский филиал      </t>
  </si>
  <si>
    <t xml:space="preserve">   СЛХ-3008942 УВС/С    11.05.2017-28.05.2018 г.                   Отдел геологии и лицензирования Департамента по недропользованию по УрФО по ЯНАО             </t>
  </si>
  <si>
    <t>05.2017-05.2018</t>
  </si>
  <si>
    <t>Полигон для утилизации нефтесодержащих отходов Пякяхинского месторождения ( ЯНАО, Тазовский район)</t>
  </si>
  <si>
    <t xml:space="preserve">ООО «Лукойл-Западная Сибирь»                  </t>
  </si>
  <si>
    <t>ООО "АРГОС" СРО № С-050-86-0102-86-271016 ИНН631079117</t>
  </si>
  <si>
    <t xml:space="preserve">118-17/ОГЭ-5408/03, 17.05.2017                ФАУ "ГЛАВГОСЭКСПЕРТИЗА РОССИИ",        Омский филиал      </t>
  </si>
  <si>
    <t xml:space="preserve">   СЛХ-3008961 УВС/С    29.05.2017-31.03.2018 г.                   Отдел геологии и лицензирования Департамента по недропользованию по УрФО по ЯНАО             </t>
  </si>
  <si>
    <t>05.2017-03.2018</t>
  </si>
  <si>
    <t>Обустройство сеноманской залежи Берегового месторождения лицензионного участка ЗАО "геотрансгаз". Подключение куста газовых скважин № 30 (скв. 301, 302, 303) (ЯНАО, Пуровский район)</t>
  </si>
  <si>
    <t xml:space="preserve">114-17/ОГЭ-5442/03, 11.05.2017                ФАУ "ГЛАВГОСЭКСПЕРТИЗА РОССИИ",        Омский филиал      </t>
  </si>
  <si>
    <t xml:space="preserve">   СЛХ-3009010 УВС/С    31.05.2017-15.11.2017 г.                   Отдел геологии и лицензирования Департамента по недропользованию по УрФО по ЯНАО             </t>
  </si>
  <si>
    <t>05.2017-11.2017</t>
  </si>
  <si>
    <t>Насосная станция перекачки нестабильного конденсата УКПГ-2 Северо-Уренгойского НГКМ (ЯНАО, Пуровский район)</t>
  </si>
  <si>
    <t>ЗАО "НОРТГАЗ"</t>
  </si>
  <si>
    <t>ООО " "ЦСС" С-055.77.11361.07.2012</t>
  </si>
  <si>
    <t>113-17/ОГЭ-5413/04 от 01.12.2015 ФГУ "Главгосэкспертиза"</t>
  </si>
  <si>
    <t xml:space="preserve">   СЛХ-3009040 УВС/С    22.06.2017-10.09.2017 г.                   Отдел геологии и лицензирования Департамента по недропользованию по УрФО по ЯНАО             </t>
  </si>
  <si>
    <t>06.2017-09.2017</t>
  </si>
  <si>
    <t>Обустройство Ярудейского месторождения на период пробной эксплуатации. Внешний транспорт. Объекты вспомогательного назначения. Этап №4. (ЯНАО, Пуровский район)</t>
  </si>
  <si>
    <t xml:space="preserve">305-16/ОГЭ-5148/02 от 28.10.2016                   ФГУ "Главгосэкспертиза" Омский филиал </t>
  </si>
  <si>
    <t xml:space="preserve">   СЛХ-3008642 УВС/С    06.12.2016-30.11.2018 г.                   Отдел геологии и лицензирования Департамента по недропользованию по УрФО по ЯНАО             </t>
  </si>
  <si>
    <t>12.2016-11.2018</t>
  </si>
  <si>
    <t>Обустройство газовой инфраструктуры в районе ДНС-1 Еты-Пуровского месторождения. 3 этап (шифр проекта 05/2015)
3 этап – куст скважин № 4. Реконструкция. Газопровод к.4-т.вр.к.4 Еты-Пуровского месторождения
 (ЯНАО, Пуровский район)</t>
  </si>
  <si>
    <t xml:space="preserve"> АО "Газпромнефть-Ноябрьскнефтегаз" (№ СРО-С-073-20112009-890618.2 от 04.04.2017)</t>
  </si>
  <si>
    <t>03.11.2016 № 309-16/ОГЭ-4917/04 ФАУ «Главгосэкспертиза России» Омский филиал</t>
  </si>
  <si>
    <t>СЛХ-3008633 УВС/С  29.11.2016-29.11.2017, Отдел геологии и лицензирования Департамент по недропользованию по УрФО по ЯНАО</t>
  </si>
  <si>
    <t>11.2016-11.2017</t>
  </si>
  <si>
    <t xml:space="preserve">Обустройство газовой инфраструктуры в районе ДНС-1 Еты-Пуровского месторождения. 4 этап (шифр проекта 05/2015)
4 этап – куст скважин № 17. Реконструкция. Газопровод к.17-т.вр.в.тр-д "к.17-т.вр.к.2" Еты-Пуровского месторождения (ЯНАО, Пуровский район)
</t>
  </si>
  <si>
    <t xml:space="preserve">СЛХ-3008634 УВС/С  29.11.2016-29.11.2017, Отдел геологии и лицензирования Департамент по недропользованию по УрФО по ЯНАО </t>
  </si>
  <si>
    <t xml:space="preserve">Обустройство газовой инфраструктуры в районе ДНС-1 Еты-Пуровского месторождения. 1 этап (шифр проекта 05/2015)
1 этап – куст скважин № 1. Реконструкция. Газопровод к.1-т.вр.к.1 Еты-Пуровского месторождения (ЯНАО, Пуровский район)
</t>
  </si>
  <si>
    <t xml:space="preserve">03.11.2016 № 309-16/ОГЭ-4917/04 ФАУ «Главгосэкспертиза России» Омский филиал </t>
  </si>
  <si>
    <t>СЛХ-3008631 УВС/С  29.11.2016-29.11.2017, Отдел геологии и лицензирования Департамент по недропользованию по УрФО по ЯНАО</t>
  </si>
  <si>
    <t xml:space="preserve">Обустройство газовой инфраструктуры в районе ДНС-1 Еты-Пуровского месторождения. 2 этап (шифр проекта 05/2015)
2 этап – куст скважин № 3. Реконструкция. Газопровод т.вр.к.4-т.вр.к.1 Еты-Пуровского месторождения; Газопровод к.3-т.вр.к.4 Еты-Пуровского месторождения (ЯНАО, Пуровский район)
</t>
  </si>
  <si>
    <t xml:space="preserve">СЛХ-3008632 УВС/С  29.11.2016-29.11.2017, Отдел геологии и лицензирования Департамент по недропользованию по УрФО по ЯНАО </t>
  </si>
  <si>
    <t>Обустройство дополнительных скважин Вынгапуровского месторождения. Расширениекустов скважин № 429. Куст скважин № 429. Вторая очередь. (шифр 1079) 2 этап: Обустройство нагнетательной скважины № 4444 (сотработкой на нефть), приустьевая площакда. (ХМАО-Югра,Нижневартовский район)</t>
  </si>
  <si>
    <t>ООО "ИСК Ямал Альянс" № СРО-С-073-20112003 от 13.07.2017.</t>
  </si>
  <si>
    <t>20.04.2017 № 102-17/ОГЭ-5397/04 "Главгосэкспертиза России" Омский филиал</t>
  </si>
  <si>
    <t xml:space="preserve">86-04000-2813-2017, 19.07.2017-19.08.2017 Департамент строительства ХМАЮ-Югры ЯНАО </t>
  </si>
  <si>
    <t>07.2017-08.2017</t>
  </si>
  <si>
    <t>Обустройство дополнительных скважин Вынгапуровского месторождения. Расширениекустов скважин № 429. Куст скважин № 429. Вторая очередь. (шифр 1079) 1 этап: Обустройство добывающей скважины № 4437, прожекторная мачта - 2 шт., пожарный водоем V=177 м3-2шт., 2 КТПНУ-6/0,4 кВ, станция управления, площадка под электрооборудование. (ХМАО-Югра,Нижневартовский район)</t>
  </si>
  <si>
    <t>ООО "Оренбург-РеалСтрой" (2304.06-2010-5612065701-С-024 от 31.03.2016); ООО "РуссИнтеграл -Инжиниринг" (0088.03-2016-8609322312-С-247 от 14.07.2016); ООО "ИСК Ямал Альянс" № СРО-С-073-20112003 от 13.07.2017.</t>
  </si>
  <si>
    <t>86-04000-2812-2017, 19.07.2017-31.12.2017 Департамент строительства ХМАЮ-Югры ЯНАО</t>
  </si>
  <si>
    <t>07.2017-12.2017</t>
  </si>
  <si>
    <t xml:space="preserve">"Обустройство дополнительных скважин Вынгапуровского месторождения. Кусты скважин №№ 303, 304, 305" Куст скважин 303" (шифр 1064).6 этап: Обустройство добывающей скважины № 2573; Трубопровод нефтегазосборный т. вр. к. к. 396, 396бис-т.вр.к.50, третья нитка; Трубопровод нефтегазосборный т. вр. к. 50-т.вр.к.43,вторая нитка
 (ЯНАО, Пуровский район)
</t>
  </si>
  <si>
    <t>ООО"СтройнефтьСервис" № 00959-04/С-255 от 28.03.207; ООО «Спецмонтажстрой»,                        № СРО-С-073-20112009-890208.7 от 01.10.2014,</t>
  </si>
  <si>
    <t>20.01.2017 г. № 016-17/ОГЭ-5309/02 выдано  ФАУ "Главгосэкспертиза России" Омский филиал
(59-ГСН/12523 от 04.09.2017)</t>
  </si>
  <si>
    <t xml:space="preserve">СЛХ 3008914- УВС-С  04.05.2017-05.10.2017  Отдел геологии и лицензирования Департамент по недропользованию по УрФО по ЯНАО </t>
  </si>
  <si>
    <t>05.2017-10.2017</t>
  </si>
  <si>
    <t>Обустройство дополнительных скважин Вынгапуровского месторождения. Расширениекустов скважин № 429. Куст скважин № 429. Вторая очередь. (шифр 1079) 3 этап: Обустройство добывающей скважины № 4445, приустьевая площакда.(ХМАО-Югра,Нижневартовский район)</t>
  </si>
  <si>
    <t xml:space="preserve">20.04.2017 № 102-17/ОГЭ-5397/04 "Главгосэкспертиза России" Омский филиал </t>
  </si>
  <si>
    <t>86-50400-3022199-2017, 22.08.2017-06.10.2017 Департамент строительства ХМАЮ-Югры ЯНАО</t>
  </si>
  <si>
    <t>08.2017-10.2017</t>
  </si>
  <si>
    <t>Котельная Русского месторождения -1 этап 232 МВт (ЯНАО, Тазовский район)</t>
  </si>
  <si>
    <t>290-17/ГГЭ-10963/02 от 28.03.2017 ФГУ "ГлавгосэкспертизаРоссии"</t>
  </si>
  <si>
    <t xml:space="preserve">   СЛХ-3008940 УВС/С    05.05.2017-05.09.2019 г.                   Отдел геологии и лицензирования Департамента по недропользованию по УрФО по ЯНАО             </t>
  </si>
  <si>
    <t>05.2017-09.2019</t>
  </si>
  <si>
    <t>Куст газовых скважин и УПТГ (СГ) Русского месторождения" 2-й этап - Обустройство куста газовых скважин и УПТГ (СГ) (ЯНАО, Тазовский район)</t>
  </si>
  <si>
    <t>690-16/ГГЭ-10549/02 от 23.06.2016              ФГУ "ГлавгосэкспертизаРоссии"</t>
  </si>
  <si>
    <t xml:space="preserve">   СЛХ-3008889 УВС/С    03.04.2017-03.10. 2019 г.                   Отдел геологии и лицензирования Департамента по недропользованию по УрФО по ЯНАО             </t>
  </si>
  <si>
    <t>04.2017-10.2019</t>
  </si>
  <si>
    <t>Обустройство кустовых площадок Русского месторождения и коридоров к ним.I очередь" - 2 этап строительства. - Инженерная подготовка и обустройство кустовых площадок №№ 8, 9, 10, 11, 15,  21. (ЯНАО, Тазовский район)</t>
  </si>
  <si>
    <t>1087-15/ГГЭ-10068/02 от 13.08.2015              ФГУ "ГлавгосэкспертизаРоссии"</t>
  </si>
  <si>
    <t xml:space="preserve">   СЛХ-3008606 УВС/С    18.11.2016-18.11. 2019 г.                   Отдел геологии и лицензирования Департамента по недропользованию по УрФО по ЯНАО             </t>
  </si>
  <si>
    <t>Обустройство кустовых площадок Русского месторождения и коридоров к ним.I очередь" - 4 этап строительства. - Инженерная подготовка и обустройство кустовых площадок №№ 20, 22, 24, 35, 97, а также коридора коммуникаций к ним. (ЯНАО, Тазовский район)</t>
  </si>
  <si>
    <t>АК "ПМК-98" №0631.03-2013-8913000904-С-239</t>
  </si>
  <si>
    <t>1053-16/ГГЭ-10068/02 от 23.09.2016              ФГУ "ГлавгосэкспертизаРоссии"</t>
  </si>
  <si>
    <t xml:space="preserve">   СЛХ-3008608 УВС/С    18.11.2016-18.11. 2019 г.                   Отдел геологии и лицензирования Департамента по недропользованию по УрФО по ЯНАО             </t>
  </si>
  <si>
    <t>УПТГ (ПНГ) Русского месторождения (ЯНАО, Тазовский район)</t>
  </si>
  <si>
    <t>119-16/ГГЭ-10384/02   от 02.02.2016               ФГУ "ГлавгосэкспертизаРоссии"</t>
  </si>
  <si>
    <t xml:space="preserve">   СЛХ-3008888 УВС/С    31.03.2017-03.01. 2019 г.                   Отдел геологии и лицензирования Департамента по недропользованию по УрФО по ЯНАО             </t>
  </si>
  <si>
    <t>03.2017-01.2019</t>
  </si>
  <si>
    <t>Обустройство сеноманской залежи Берегового месторождения лицензионного участка ЗАО "Геотрансгаз". Дожимная компрессорная станция. (ЯНАО, Пуровский район)</t>
  </si>
  <si>
    <t>ООО "АрктикЭнэргоСтрой" С-084-77-0581-89-170217</t>
  </si>
  <si>
    <t>035-17/ОГЭ-533/02   от 20.02.2017               ФГУ "ГлавгосэкспертизаРоссии" Омский филиал</t>
  </si>
  <si>
    <t xml:space="preserve">   СЛХ-3008865 УВС/С    20.03.2017-20.02. 2018 г.                   Отдел геологии и лицензирования Департамента по недропользованию по УрФО по ЯНАО             </t>
  </si>
  <si>
    <t>03.2017-02.2018</t>
  </si>
  <si>
    <t>Обустройство нефтяной части Яро-Яхинского нефтегазоконденсатного месторождения, 15 этап (ЯНАО, Пуровский район)</t>
  </si>
  <si>
    <t>АО "Трест Коксохиммонтаж"               выписка из рееста СРО № СРО-С-002-18032009            от 18.09.2017 № ЦО00134</t>
  </si>
  <si>
    <t>006-17/ОГЭ-5251/02   от 18.01.2017               ФГУ "ГлавгосэкспертизаРоссии"               Омский филиал</t>
  </si>
  <si>
    <t xml:space="preserve">   СЛХ-3009051 УВС/С    17.07.2017-17.03. 2019 г.                   Отдел геологии и лицензирования Департамента по недропользованию по УрФО по ЯНАО             </t>
  </si>
  <si>
    <t>07.2017-03.2019</t>
  </si>
  <si>
    <t>Обустройство Яро-Яхинского нефтегазоконденсатного месторождения на период ОПР, 14 этап (ЯНАО, Пуровский район)</t>
  </si>
  <si>
    <t>106-13/ГГЭ-8397/02   от 14.02.2013               ФГУ "ГлавгосэкспертизаРоссии"</t>
  </si>
  <si>
    <t xml:space="preserve">   СЛХ-3009053 УВС/С    17.07.2017-17.03. 2019 г.                   Отдел геологии и лицензирования Департамента по недропользованию по УрФО по ЯНАО             </t>
  </si>
  <si>
    <t>Газопровод от Р-443 до т.вр. к № 7 и до УКПГ НУ, инв № 7009031. ВЛ-6 кВ к скв. Р 443 НУ, инв. № 700498. Реконструкция" II этап (ЯНАО, Пуровский район)</t>
  </si>
  <si>
    <t>214-15/ОГЭ-4525/02   от 29.05.2015               ФГУ "ГлавгосэкспертизаРоссии" Омский филиал</t>
  </si>
  <si>
    <t xml:space="preserve">   СЛХ-3008655 УВС/С    28.12.2016-31.12. 2017 г.                   Отдел геологии и лицензирования Департамента по недропользованию по УрФО по ЯНАО             </t>
  </si>
  <si>
    <t>«Сливная автомобильная эстакада в районе ПСП «Заполярное»: (ЯНАО, Пуровский район)</t>
  </si>
  <si>
    <t>ООО "СК Альтернатива" с-221-78-1263-78-140617</t>
  </si>
  <si>
    <t>179-16/ОГЭ-5000/02 от 26.06.2016   ФГУ   "Главгосэкспертиза России"</t>
  </si>
  <si>
    <t xml:space="preserve">   СЛХ-3008584 УВС/С    08.11.2016-08.11. 2019 г.                   Отдел геологии и лицензирования Департамента по недропользованию по УрФО по ЯНАО             </t>
  </si>
  <si>
    <t>«Газопровод на ПСП «Заполярное (ЯНАО, Пуровский район)</t>
  </si>
  <si>
    <t>ЗАО "Тюменьгеопроект" С-155-77-1776-72-210416</t>
  </si>
  <si>
    <t>1447-16/ГГЭ-10753/02  от 23.12.2016  ФГУ  "Главгосэкспертиза России"</t>
  </si>
  <si>
    <t xml:space="preserve">   89-000-4-2017   05.06.2017-05.02. 2017 г.                   Департамент строительства и  жилищной политикм ЯНАО       </t>
  </si>
  <si>
    <t>06.2017-02.2017</t>
  </si>
  <si>
    <t xml:space="preserve">«Система поглощающих скважин в районе ПСП «Заполярное»  (ЯНАО, Пуровский район) </t>
  </si>
  <si>
    <t>347-17/ГГЭ-10753/02  от 07.04.2017  ФГУ   "Главгосэкспертиза России"</t>
  </si>
  <si>
    <t xml:space="preserve">   СЛХ-3009007 УВС/С    29.05.2017 -30.11. 2017 г.                   Отдел геологии и лицензирования Департамента по недропользованию по УрФО по ЯНАО             </t>
  </si>
  <si>
    <t>Обустройство Ярудейского месторождения на период пробной эксплуатации. Реконструкция УПГ" 1 этап (ЯНАО,Надымский район)</t>
  </si>
  <si>
    <t>ООО "ЯРГЕО"</t>
  </si>
  <si>
    <t xml:space="preserve">ООО ГСИ "Сургутнефтехиммонтаж" </t>
  </si>
  <si>
    <t xml:space="preserve">130-17/ОГЭ-5465/02 от 29.05.2017 ФГУ "Главгосэкспертиза" Омский филиал </t>
  </si>
  <si>
    <t xml:space="preserve">   СЛХ-3009055 УВС/С    19.07.2017-19.08.2018 г.                   Отдел геологии и лицензирования Департамента по недропользованию по УрФО по ЯНАО             </t>
  </si>
  <si>
    <t>07.2017-08.2018</t>
  </si>
  <si>
    <t>Обустройство Ярудейского месторождения на период пробной эксплуатации. Реконструкция УПГ" 2 этап (ЯНАО,Надымский район)</t>
  </si>
  <si>
    <t xml:space="preserve">   СЛХ-3009056 УВС/С    19.07.2017-19.10.2017 г.                   Отдел геологии и лицензирования Департамента по недропользованию по УрФО по ЯНАО             </t>
  </si>
  <si>
    <t>07.2017-10.2017</t>
  </si>
  <si>
    <t>Обустройство дополнительных скважин Вынгапуровского месторождения. Расширениекустов скважин № 429. Куст скважин № 429. Вторая очередь. (шифр 1079) 4 этап: Обустройство добывающей скважины № 4446, приустьевая площакда, перевод скважины № 4444 под нагнетание (ХМАО-Югра,Нижневартовский район)</t>
  </si>
  <si>
    <t xml:space="preserve">86-50400-3581-2017, 19.09.2017-19.10.2017 Департамент строительства ХМАЮ-Югры ЯНАО </t>
  </si>
  <si>
    <t>09.2017-10.2017</t>
  </si>
  <si>
    <t>"Обустройство дополнительных скважин Вынгапуровского месторождения. Кусты скважин №№ 303, 304, 305" Куст скважин 303" (шифр 1064).22 этап: Основание куста скважин № 305; Автодорога "Примыкание куст скважин 305-куст305; Обустройство нагнетательной скважины с отработкой на нефть № 2703; Трубопровод нефтегазосборный к. 305-т.вр.к. 320; Водовод высоконапорный т.вр.к.305-к.305; ВЛ 6 кВ №1 т. вр. ПС 35/6 кВ "К-304"-КТПН №1 К-305; ВЛ 6 кВ №2 т. вр. ПС 35/6 кВ "К-304"-КТПН №1 "К-305" (ЯНАО, Пуровский район)</t>
  </si>
  <si>
    <t xml:space="preserve">ООО«Оренбург-РеалСтрой», свидетельство о допуске № 2304.06-2010-5612065701-С-024 от 31.03.2016 </t>
  </si>
  <si>
    <t xml:space="preserve">20.01.2017 г. № 016-17/ОГЭ-5309/02 выдано  ФАУ "Главгосэкспертиза России" Омский филиал
</t>
  </si>
  <si>
    <t xml:space="preserve">89-ru89503000-15н-2017 18.09.2017-18.06.2018 Департаментстроительства и жилищной политики по ЯНАО </t>
  </si>
  <si>
    <t>09.2017-06.2018</t>
  </si>
  <si>
    <t>Обустройство дополнительных скважин Вынгапуровского месторождения. Расширениекустов скважин № 46, 187 (шифр 1078) 1 этап: Основание кустовой площадки; прожекторная мачта; обустройство добывающей скважины № 6046 (ЯНАО, Пуровский район)</t>
  </si>
  <si>
    <t>ООО «Спецмонтажстрой»,                        № СРО-С-073-20112009-890208.7 от 01.10.2014,</t>
  </si>
  <si>
    <t>19.04.2017 № 100-17/ОГЭ-5387 ФАУ "Главгосэкспертиза России" Омский филиал</t>
  </si>
  <si>
    <t>СЛХ -3008982 УВС/С от 25.05.2017-27.11.2017 Отдел геологии и лицензирования Департамента по недропользованию по УрФО по ЯНАО</t>
  </si>
  <si>
    <t xml:space="preserve">05.2017-11.2017 </t>
  </si>
  <si>
    <t>"Обустройство куста скважин №365 Вынгаяхинкого месторождения"  (шифр 149-16) 1 этап. Автомобильная дорога на куст скважин №365; основание кустовой площадки; обустройство скважины №2471 (№1 по порядку); трубопровод нефтесборный к.365-т.вр.к.365; водовод высоконапорный т. вр.к. 365-к.365; СУДР, КТПН №1; ВЛ 6кВ №1 т.вр. КТП№1 куст 365-КТП №1 куст 365;ВЛ 6кВ №2 т.вр. КТП№1 куст 365-КТП №1 куст 365; ГЗУ-1, БГ-1, УДХ, емкость дренажная (Е-1);ПМ1 (ЯНАО, Пуровский район)</t>
  </si>
  <si>
    <t xml:space="preserve">ООО "Спецмонтажстрой" (СРО-С-073-20112009-890208.7 от 01.10.2014), </t>
  </si>
  <si>
    <t>01.08.2017 № 201-17/ОГЭ-5517/04, выдано ФАУ "Главгосэкспертиза России" Омский филиал
«ГЛАВГОСЭКСПЕРТИЗА РОССИИ» Омский филиал                                                                 
(59-ГСН/179895 от 27.11.2017)</t>
  </si>
  <si>
    <t xml:space="preserve">89-ru89503000-81н-2017, 16.11.2017-24.11.2018 Департамент строительства и жилищной политики по ЯНАО </t>
  </si>
  <si>
    <t>11.2017-11.2018</t>
  </si>
  <si>
    <t>"Обустройство куста скважин №138Б Вынгаяхинкого месторождения"  (шифр 150-16) 1 этап. подъезд к кусту №138Б, основание кустовой площадки, обустройство "0" позиции (БГ, АГЗУ, ДЕ, УДХ);  трубопровод нефтесборный к.138Б-т.вр.к.138Б; водовод высоконапорный т. вр.к. 138Б-к.138Б;  КТПН №1; ВЛ 6кВ №1 т.вр. КТП№1 куст 138Б-КТП №1 куст 138Б;ВЛ 6кВ №2 т.вр. КТП№1 куст 138Б-КТП №1 куст 138Б; обустройство скважин №424,№425, №426, №427 (№№1-4 по порядку); СУДР;М1;ПМ1 (ЯНАО, Пуровский район)</t>
  </si>
  <si>
    <t>01.08.2017 № 211-17/ОГЭ-5538/03, выдано ФАУ "Главгосэкспертиза России" Омский филиал  
«ГЛАВГОСЭКСПЕРТИЗА РОССИИ» Омский филиал                                                                 
(59-ГСН/17991 от 27.11.2017)</t>
  </si>
  <si>
    <t>89-ru89503000-84н-2017, 21.11.2017-30.07.2018 Департамент строительства и жилищной политики по ЯНАО</t>
  </si>
  <si>
    <t>11.2017-07.2018</t>
  </si>
  <si>
    <t>Обустройство нефтяной части Яро-Яхинского нефтегазоконденсатного месторождения, 23 этап (ЯНАО, Пуровский район)</t>
  </si>
  <si>
    <t>ООО "Полярстройкомплект" регистрационный номер в реестре членов СРО Союз "Стотели Ямало-Неецкго автономного окруа"251 06.02.2010, основание выписка из реестра от 20.10.2017 №0000309</t>
  </si>
  <si>
    <t>006-17/ОГЭ-5251/02   от 18.01.2017   ФГУ "ГлавгосэкспертизаРоссии"  Омский филиал</t>
  </si>
  <si>
    <t xml:space="preserve">   89-ru89503000-47н-2017    20.10.2017-07.11.2017 г.   Департамент строительства и жилищной политики Ямало-Ненецкого автономного округа                           </t>
  </si>
  <si>
    <t xml:space="preserve">10.2017-11.2017 </t>
  </si>
  <si>
    <t>Обустройство нефтяной части Яро-Яхинского нефтегазоконденсатного месторождения, 24 этап (ЯНАО, Пуровский район)</t>
  </si>
  <si>
    <t>006-17/ОГЭ-5251/02   от 18.01.2017  ФГУ "ГлавгосэкспертизаРоссии"  Омский филиал</t>
  </si>
  <si>
    <t xml:space="preserve">   89-ru89503000-48н-2017    20.10.2017-07.11.2017 г.   Департамент строительства и жилищной политики Ямало-Ненецкого автономного округа                           </t>
  </si>
  <si>
    <t>Обустройство Восточно-Уренгойского лицензионного участка. Добыча и сбор газа Восточно-Уренгойского лицензионного участка. Куст скважин 2-30. 61 этап. (ЯНАО, Пуровский район)</t>
  </si>
  <si>
    <t>ООО "Стройконтракт"
СРО-С-217-19042010</t>
  </si>
  <si>
    <t>467-12/ОГЭ-2944/02 от 12.10.2012 г.ФАУ "Главгосэкспертиза России"
Омский филиал</t>
  </si>
  <si>
    <t>СЛХ-3007111 УВС/С 25.11.2014 - 30.04.2018 Отдел геологии и лицензирования Департамента по недропользованию по УрФО по ЯНАО</t>
  </si>
  <si>
    <t>Обустройство Восточно-Уренгойского лицензионного участка. Добыча и сбор газа Восточно-Уренгойского лицензионного участка. Куст скважин 2-30. 62 этап. (ЯНАО, Пуровский район)</t>
  </si>
  <si>
    <t>Обустройство Восточно-Уренгойского лицензионного участка. Добыча и сбор газа Восточно-Уренгойского лицензионного участка. Куст скважин 2-30. 63 этап. (ЯНАО, Пуровский район)</t>
  </si>
  <si>
    <t>Обустройство Восточно-Уренгойского лицензионного участка. Добыча и сбор газа Восточно-Уренгойского лицензионного участка. Куст скважин 2-30. 64 этап. (ЯНАО, Пуровский район)</t>
  </si>
  <si>
    <t>СЛХ-3007111 УВС/С 25.11.2014 - 30.04.2018
Отдел геологии и лицензирования Департамента по недропользованию по УрФО по ЯНАО</t>
  </si>
  <si>
    <t>Обустройство Восточно-Уренгойского лицензионного участка. Добыча и сбор газа Восточно-Уренгойского лицензионного участка. Куст скважин 2-30. 65 этап. (ЯНАО, Пуровский район)</t>
  </si>
  <si>
    <t>Обустройство Восточно-Уренгойского лицензионного участка. Добыча и сбор газа Восточно-Уренгойского лицензионного участка. Куст скважин 2-30. 66 этап. (ЯНАО, Пуровский район)</t>
  </si>
  <si>
    <t>Обустройство Восточно-Уренгойского лицензионного участка. Добыча и сбор газа Восточно-Уренгойского лицензионного участка. Куст скважин 2-30. 67 этап. (ЯНАО, Пуровский район)</t>
  </si>
  <si>
    <t>Обустройство нефтяной части Яро-Яхинского нефтегазоконденсатного месторождения, 5 этап (ЯНАО, Пуровский район)</t>
  </si>
  <si>
    <t xml:space="preserve">   89-ru89503000-45н-2017    20.10.2017-20.11.2017 г.   Департамент строительства и жилищной политики Ямало-Ненецкого автономного округа                           </t>
  </si>
  <si>
    <t>10.2017-11.2017</t>
  </si>
  <si>
    <t>Обустройство нефтяной части Яро-Яхинского нефтегазоконденсатного месторождения, 3 этап (ЯНАО, Пуровский район)</t>
  </si>
  <si>
    <t>006-17/ОГЭ-5251/02   от 18.01.2017  ФГУ "ГлавгосэкспертизаРоссии" Омский филиал</t>
  </si>
  <si>
    <t xml:space="preserve">   89-ru89503000-44н-2017    20.10.2017-20.11.2017 г.   Департамент строительства и жилищной политики Ямало-Ненецкого автономного округа                           </t>
  </si>
  <si>
    <t>Обустройство нефтяной части Яро-Яхинского нефтегазоконденсатного месторождения, 2 этап (ЯНАО, Пуровский район)</t>
  </si>
  <si>
    <t>006-17/ОГЭ-5251/02   от 18.01.2017 ФГУ "ГлавгосэкспертизаРоссии"  Омский филиал</t>
  </si>
  <si>
    <t xml:space="preserve">   89-ru89503000-43н-2017    20.10.2017-20.12.2017 г.   Департамент строительства и жилищной политики Ямало-Ненецкого автономного округа                           </t>
  </si>
  <si>
    <t>10.2017-12.2017</t>
  </si>
  <si>
    <t>Обустройство нефтяной части Яро-Яхинского нефтегазоконденсатного месторождения, 22 этап (ЯНАО, Пуровский район)</t>
  </si>
  <si>
    <t>006-17/ОГЭ-5251/02   от 18.01.2017 ФГУ "ГлавгосэкспертизаРоссии" Омский филиал</t>
  </si>
  <si>
    <t>Система напорных нефтепроводов "АРКТИКГАЗ".  Приёмо сдаточный пункт (ПСП) "АРКТИКГАЗ". Площадка ПСП. Корректировка. II этап строительства  (ЯНАО, Пуровский район)</t>
  </si>
  <si>
    <t>АО "Арктикнефтегазстрой"       регистрационный номер в реестре членов СРО Союз "Стотели Ямало-Неецкго автономного окруа"561 дата регистрации 03.05.2017 основание выписка из реестра от 02.11.2017 №0000343</t>
  </si>
  <si>
    <t xml:space="preserve">069-17/ОГЭ-5346/02, 23.03.2017  Федеральное автономное учреждение "Главное управление государственной экспертизы"       ( ФАУ "ГЛАВГОСЭКСПЕРТИЗА РОССИИ"), Омский филиал      </t>
  </si>
  <si>
    <t xml:space="preserve">   89-ru89503000-27н-2017    02.10.2017-02.12.2017 г.   Департамент строительства и жилищной политики Ямало-Ненецкого автономного округа                           </t>
  </si>
  <si>
    <t>Обустройство Восточно-Уренгойского лицензионного участка. Добыча и сбор газа Восточно-Уренгойского лицензионного участка.". 51 этап. Куст скважин 2-15 - обвязка скважины 2. (ЯНАО, Пуровский район)</t>
  </si>
  <si>
    <t>ООО "СибТрансСстрой" регистрационный номер в реестре членов СРО Союз "Стотели Ямало-Неецкго автономного окруа"основание выписка из реестра от 19.10.2017 №0000305</t>
  </si>
  <si>
    <t>СЛХ-3007995 УВС/С 23.12.2015 - 31.12.2018 Отдел геологии и лицензирования Департамента по недропользованию по УрФО по ЯНАО</t>
  </si>
  <si>
    <t>Обустройство Восточно-Уренгойского лицензионного участка. Добыча и сбор газа Восточно-Уренгойского лицензионного участка.". 52 этап. Куст скважин 2-15 - обвязка скважины 3. (ЯНАО, Пуровский район)</t>
  </si>
  <si>
    <t>ООО "СибТрансСстрой"регистрационный номер в реестре членов СРО Союз "Стотели Ямало-Неецкго автономного окруа"основание выписка из реестра от 19.10.2017 №0000305</t>
  </si>
  <si>
    <t>СЛХ-3007996 УВС/С 23.12.2015 - 31.12.2018 Отдел геологии и лицензирования Департамента по недропользованию по УрФО по ЯНАО</t>
  </si>
  <si>
    <t>Кустовые площадки 1-12, 1-13,1-17,1-21, площадки разведочных скважин 440, 442, 443, 449, 450, ВЛ 6 кВ II этап строительства - реконструкция куста № 1-13 (ЯНАО, Пуровский район)</t>
  </si>
  <si>
    <t>ООО "Строительная компания "Гебо" регистрационный номер 710 от 25.09.2017  в реестре членов СРО Союз "Стротели Ямало-Неецкго автономного окруа" основание выписка из реестра от 25.09.2017 №0000238</t>
  </si>
  <si>
    <t>162-10/ЕГЭ-0970/01 от 09.06.2010 г.ФАУ "Главгосэкспертиза России"
Екатеренбургский филиал</t>
  </si>
  <si>
    <t>СЛХ-3008813 УВС/С 03.03.2017 - 31.12.2018 Отдел геологии и лицензирования Департамента по недропользованию по УрФО по ЯНАО</t>
  </si>
  <si>
    <t>03.2017-12.2018</t>
  </si>
  <si>
    <t>Обустройство Ново-Уренгойского лицензионного участка пласта Ач3. Корректировка" Куст скважин № 1-03, 14 этап - обвязка скважины " 10302 (ЯНАО, Пуровский район)</t>
  </si>
  <si>
    <t>ООО "РМНТК - Термические системы" регистрационный номер 6207 от 08.06.2017  в реестре членов СРО Союз "Строительное региональное объединение" основание выписка из реестра от 27.07.2017 №174</t>
  </si>
  <si>
    <t>972-13/ОГЭ-3728/02 от 23.12.2013 г.ФАУ "Главгосэкспертиза России"
Омский филиал</t>
  </si>
  <si>
    <t xml:space="preserve">   89-ru89503000-63.1н-2017    01.11.2017-01.02.2018 г.   Департамент строительства и жилищной политики Ямало-Ненецкого автономного округа                           </t>
  </si>
  <si>
    <t>11.2017-02.2018</t>
  </si>
  <si>
    <t>Обустройство Ново-Уренгойского лицензионного участка пласта Ач3. Корректировка" Куст скважин № 1-04, 7 этап - обустройство скважины 2</t>
  </si>
  <si>
    <t>ООО "Строительная компания "Гебо" регистрационный номер 710 от 25.09.2017  в реестре членов СРО Союз "Стотели Ямало-Неецкго автономного окруа" основание выписка из реестра от 25.09.2017 №0000238</t>
  </si>
  <si>
    <t>СЛХ-3007109 УВС/С 25.11.2014 - 30.11.2017 Отдел геологии и лицензирования Департамента по недропользованию по УрФО по ЯНАО продлено до 31.12.2018 Департаментом строительства и жилищной политики ЯНАО 02.10.2017</t>
  </si>
  <si>
    <t>11.2017-12.2018</t>
  </si>
  <si>
    <t>Обустройство Ново-Уренгойского лицензионного участка пласта Ач3. Корректировка" Куст скважин № 1-04, 8 этап - обустройство скважины 3 (ЯНАО, Пуровский район)</t>
  </si>
  <si>
    <t>"Расширение куста скважин №3 Романовского месторождения" шифр 172-16. 1 этап: основание под расширение кустовой площадки (пожарные водоемы, площадка для размещения пожарной техники, площадка для стоянки технологического транспорта, место для передвиженых лубрикаторных площадок, площадка складирования якорей); обустройство "0" позиции (площадка СУ ЭЦН и ТМПН, КТПН, блок контроля и управления БКУ, замерная установка, емкость дренажная V=12,5 м3, СУДР, прожекторная мачта, эстакады); ВЛ 6 кВ№1 т. вр. КТП №2 куст3;ВЛ 6 кВ№2 т. вр. КТП №2 куст3; обустройство скважины №1100 (ЯНАО, Пуровский район)</t>
  </si>
  <si>
    <t>ООО «Спецмонтажстрой», свидетельство о допуске № СРО-С-073-20112009-890208.7 от 01.10.2014</t>
  </si>
  <si>
    <t>18.10.2017, № 289-17/ОГЭ-5649/03 выдано ФАУ "Главгосэкспертиза Росии" Омский филиал</t>
  </si>
  <si>
    <t>89-ru89503000-142н-2017, 11.12.2017-26.03.2018 Департамент строительства и жилищной политики по ЯНАО</t>
  </si>
  <si>
    <t>12.2017-03.2018</t>
  </si>
  <si>
    <t>"Обустройство Новогоднего месторождения. Куст скважин №64" шифр 745-13. 1 этап: основание куста скважин №64; автодорога "Примыкание К-64 - К-64"; обустройство добывающей скважины №6472; трубопровод нефтесборный т.вр.к. 64 - т.вр.к.72; трубопровод нефтесборный т.вр.к. 64 - т.вр.к. 64; замерная установка, дренажная емкость, площадка под КТП, ТМПН, СУ; блок дозирования реагентов; искусственный водоем для наружного противопожарного водоснабжения, ВЛ 6 кВ №1-т.вр. КТП №1 К-64 - КТП №1 К-64; ВЛ 6 кВ №2-т.вр. КТП №1 К-64 - КТП №1 К-64 (ЯНАО, Пуровский район)</t>
  </si>
  <si>
    <t>ООО "Оренбург-РеалСтрой" (2304.06-2010-5612065701-С-024 от 31.03.2016)</t>
  </si>
  <si>
    <t>05.12.2017, № 647-14/ОГЭ-4393/02 выдано ФАУ "Главгосэкспертиза Росии" Омский филиал</t>
  </si>
  <si>
    <t>89-ru89503000-182н-2017, 29.12.2017-22.09.2018 Департамент строительства и жилищной политики по ЯНАО</t>
  </si>
  <si>
    <t>12.2017-09.2018</t>
  </si>
  <si>
    <t>Обустройство газовой залежи Тэрельского газоконденсатного месторождения (пласт Т) (шифр 77.15.008.6) 1 этап:  Куст газовых скважин №11; установка комплексной подготовки газа; пожарное депо; водозабор подземных вод; участок закачки сточных вод в пласт; вахтовый жилой комплекс; водопроводные очистные сооружения ВЖК; посадочная площадка в районе УКПГ; пункт контрольно-пропускной; газопровод-шлейф от куста газовых скважин №11; ингибиторопровод к кусту газовых скважин №11; трубопровод импульсного газа к охранным кранам; дорога автомобильная подъездная к кусту газовых скважин №11; дорога автомобильная подъездная к УКПГ; дорога автомобильная подъездная к УКПГ (резервная);дорога автомобильная подъездная к пожарному депо; дорога автомобильная подъездная к водозабору подземных вод; дорога автомобильная подъездная к участку закачки сточных вод в пласт; дорога автомобильная подъездная к ВЖК; дорога автомобильная подъездная к ВОС; дорога автомобильная подъездная к посадочной площадке в районе УКПГ; сети внеплощадочные к водозабору подземных вод; сети внеплощадочные к участку закачки сточных вод; сети внеплощадочные к вахтовому жилому комплексу; сети внеплощадочные к пункту контрольно-пропускному; линия высоковольтная ВЛ-6 кВ к кусту газовых скважин №11; эстакада к охранным кранам (ЯНАО, Красноселькупский район)</t>
  </si>
  <si>
    <t xml:space="preserve"> АО "Нефтяная компания "Мангазея"</t>
  </si>
  <si>
    <t>ООО "ПАРИТЕТ" (СРО-С-073-20112009-890657.1 от 26.04.2017)</t>
  </si>
  <si>
    <t xml:space="preserve">21.12.2017 № 388-17/ОГЭ-5848/02  ФАУ "Главгосэкспертиза России" Омский филиал </t>
  </si>
  <si>
    <t>89-RU89501000-1н-2018, 11.01.2018-30.04.2020 Департамент строительства и жилищной политики по ЯНАО</t>
  </si>
  <si>
    <t>01.2018-04.2020</t>
  </si>
  <si>
    <t>Обустройство газовой залежи Тэрельского газоконденсатного месторождения (пласт Т) (шифр 77.15.008.6) 4 этап:  Куст газовых скважин №7;газопровод-шлейф от куста газовых скважин №7; ингибиторопровод к кусту газовых скважин №7 (ЯНАО, Красноселькупский район)</t>
  </si>
  <si>
    <t>21.12.2017 № 388-17/ОГЭ-5848/02  ФАУ "Главгосэкспертиза России" Омский филиал</t>
  </si>
  <si>
    <t xml:space="preserve">89-RU89501000-2н-2018, 11.01.2018-30.04.2020 Департамент строительства и жилищной политики по ЯНАО </t>
  </si>
  <si>
    <t>Обустройство газовой залежи Тэрельского газоконденсатного месторождения (пласт Т) (шифр 77.15.008.6) 5 этап:  дорога автомобильная подъездная к кусту газовых скважин №7 (ЯНАО, Красноселькупский район)</t>
  </si>
  <si>
    <t>89-RU89501000-3н-2018, 11.01.2018-28.02.2019 Департамент строительства и жилищной политики по ЯНАО</t>
  </si>
  <si>
    <t>01.2018-02.2019</t>
  </si>
  <si>
    <t>Обустройство газовой залежи Тэрельского газоконденсатного месторождения (пласт Т) (шифр 77.15.008.6) 7 этап:  дорога автомобильная подъездная к кусту газовых скважин №12 (ЯНАО, Красноселькупский район)</t>
  </si>
  <si>
    <t>89-RU89501000-4н-2018, 11.01.2018-30.04.2019 Департамент строительства и жилищной политики по ЯНАО</t>
  </si>
  <si>
    <t xml:space="preserve">01.2018-04.2019 </t>
  </si>
  <si>
    <t>Обустройство газовой залежи Тэрельского газоконденсатного месторождения (пласт Т) (шифр 77.15.008.6) 11 этап:  дорога автомобильная подъездная к кусту газовых скважин №9 (ЯНАО, Красноселькупский район)</t>
  </si>
  <si>
    <t>89-RU89501000-5н-2018, 11.01.2018-29.02.2020 Департамент строительства и жилищной политики по ЯНАО</t>
  </si>
  <si>
    <t>01.2018-02.2020</t>
  </si>
  <si>
    <t>Обустройство газовой залежи Тэрельского газоконденсатного месторождения (пласт Т) (шифр 77.15.008.6) 12 этап: Куст газовых скважин №10;газопровод-шлейф от куста газовых скважин №10; ингибиторопровод к кусту газовых скважин №10 (ЯНАО, Красноселькупский район)</t>
  </si>
  <si>
    <t xml:space="preserve">89-RU89501000-6н-2018, 11.01.2018-30.04.2020 Департамент строительства и жилищной политики по ЯНАО </t>
  </si>
  <si>
    <t>Обустройство газовой залежи Тэрельского газоконденсатного месторождения (пласт Т) (шифр 77.15.008.6) 13 этап: дорога автомобильная подъездная к кусту газовых скважин №10 (ЯНАО, Красноселькупский район)</t>
  </si>
  <si>
    <t>89-RU89501000-7н-2018, 11.01.2018-31.01.2020 Департамент строительства и жилищной политики по ЯНАО</t>
  </si>
  <si>
    <t>01.2018-01.2020</t>
  </si>
  <si>
    <t>Обустройство газовой залежи Тэрельского газоконденсатного месторождения (пласт Т) (шифр 77.15.008.6) 17 этап: дорога автомобильная подъездная к кусту газовых скважин №13 (ЯНАО, Красноселькупский район)</t>
  </si>
  <si>
    <t xml:space="preserve">89-RU89501000-8н-2018, 11.01.2018-31.01.2020 Департамент строительства и жилищной политики по ЯНАО </t>
  </si>
  <si>
    <t>Обустройство газовой залежи Тэрельского газоконденсатного месторождения (пласт Т) (шифр 77.15.008.6) 18 этап: Куст газовых скважин №17;газопровод-шлейф от куста газовых скважин №17; ингибиторопровод к кусту газовых скважин №17 (ЯНАО, Красноселькупский район)</t>
  </si>
  <si>
    <t xml:space="preserve">89-RU89501000-9н-2018, 11.01.2018-30.04.2020 Департамент строительства и жилищной политики по ЯНАО </t>
  </si>
  <si>
    <t>Обустройство газовой залежи Тэрельского газоконденсатного месторождения (пласт Т) (шифр 77.15.008.6) 19 этап: дорога автомобильная подъездная к кусту газовых скважин №17 (ЯНАО, Красноселькупский район)</t>
  </si>
  <si>
    <t>89-RU89501000-10н-2018, 11.01.2018-29.02.2020 Департамент строительства и жилищной политики по ЯНАО</t>
  </si>
  <si>
    <t>"Обустройство отдельного месторождения" шифр 785. 6 этап: обустройство скважин №4 (ЯНАО, Пуровский район)</t>
  </si>
  <si>
    <t>01.11.2017, № 0011-17/ХМЭ-5183/02 выдано ФАУ "Главгосэкспертиза Росии" Ханты-Мансийский филиал</t>
  </si>
  <si>
    <t>№ СВЕ-1000884-УВС-С от 29.01.2018-28.02.2018,  Департамент по недропользованиюпо УРФО (Уралнедра)</t>
  </si>
  <si>
    <t>01.2018-02.2018</t>
  </si>
  <si>
    <t>"Обустройство отдельного месторождения" шифр 785. 7 этап: обустройство скважин №5 (ЯНАО, Пуровский район)</t>
  </si>
  <si>
    <t xml:space="preserve">№ СВЕ-1000885-УВС-С от 28.02.2018-28.02.2018,  Департамент по недропользованиюпо УРФО (Уралнедра) </t>
  </si>
  <si>
    <t>02.2018-02.2018</t>
  </si>
  <si>
    <t>"Обустройство отдельного месторождения" шифр 785. 8 этап: обустройство скважин №6; блок гребенки; ВЛ 6 кВ №1 т.вр. КТПН №1 К-1-КТПН №2 К-1; ВЛ 6 кВ №2 т.вр. КТПН №1 К-1-КТПН №2 К-1; площадка электрооборудования; прожекторная мачта (ЯНАО, Пуровский район)</t>
  </si>
  <si>
    <t xml:space="preserve">№ СВЕ-1000886-УВС-С от 29.01.2018-29.03.2018,  Департамент по недропользованиюпо УРФО (Уралнедра) </t>
  </si>
  <si>
    <t>01.2018-03.2018</t>
  </si>
  <si>
    <t>"Обустройство отдельного месторождения" шифр 785. 9 этап: площадка для размещения пожарной техники; обустройство скважин №7 (ЯНАО, Пуровский район)</t>
  </si>
  <si>
    <t xml:space="preserve">№ СВЕ-1000887-УВС-С от 29.01.2018-28.02.2018,  Департамент по недропользованиюпо УРФО (Уралнедра) </t>
  </si>
  <si>
    <t>"Обустройство отдельного месторождения" шифр 785. 16 этап: обустройство скважин №4 (ЯНАО, Пуровский район)</t>
  </si>
  <si>
    <t xml:space="preserve">№ СВЕ-1000888-УВС-С от 29.01.2018-28.02.2018,  Департамент по недропользованиюпо УРФО (Уралнедра) </t>
  </si>
  <si>
    <t>"Обустройство отдельного месторождения" шифр 785. 17 этап: обустройство скважин №5 (ЯНАО, Пуровский район)</t>
  </si>
  <si>
    <t>№ СВЕ-1000889-УВС-С от 29.01.2018-28.02.2018,  Департамент по недропользованиюпо УРФО (Уралнедра)</t>
  </si>
  <si>
    <t>"Обустройство отдельного месторождения" шифр 785. 18 этап: обустройство скважин №6; блок гребенки; ВЛ 6 кВ №1 т.вр. КТПН №1 К-2-КТПН №2 К-2; ВЛ 6 кВ №2 т.вр. КТПН №1 К-2-КТПН №2 К-2; площадка электрооборудования; молниеотвод (ЯНАО, Пуровский район)</t>
  </si>
  <si>
    <t xml:space="preserve">№ СВЕ-1000890-УВС-С от 29.01.2018-29.03.2018,  Департамент по недропользованиюпо УРФО (Уралнедра) </t>
  </si>
  <si>
    <t>"Обустройство отдельного месторождения" шифр 785. 19 этап: обустройство скважин №7 (ЯНАО, Пуровский район)</t>
  </si>
  <si>
    <t>№ СВЕ-1000891-УВС-С от 29.01.2018-28.02.2018,  Департамент по недропользованиюпо УРФО (Уралнедра)</t>
  </si>
  <si>
    <t>"Обустройство Харампурского газового месторождения. Освоение Сеноманской залежи и участка Туронской залежи. Газопровод внешнего транспорта" шифр1100 (ЯНАО, Пуровский район)</t>
  </si>
  <si>
    <t>ООО "Ортекс" (СРО-С-222-30042010 от 06.02.2018)</t>
  </si>
  <si>
    <t>20.12.2016, № 364-16/ОГЭ-5201/02 выдано ФАУ "Главгосэкспертиза России" Омский филиал</t>
  </si>
  <si>
    <t xml:space="preserve">СЛХ-3009013 УВС/С  09.06.2017-31.12.2018 Отдел геологии и лицензирования Департамент по недропользованию по УрФО по ЯНАО </t>
  </si>
  <si>
    <t>06.2017-12.2018</t>
  </si>
  <si>
    <t>Обустройство дополнительных скважин Ярайнерского месторождения. Куст скважин №65. Расширение куста скважин №5. Вторая очередь (шифр 38-16) 1 этап:блок гребенок; основание куста скважин №5; обустройство добывающей скважины №1180 (ЯНАО, Пуровский район)</t>
  </si>
  <si>
    <t>21.09.2017 № 256-17/ОГЭ-5589/03  ФАУ "Главгосэкспертиза России" Омский филиал</t>
  </si>
  <si>
    <t>89-RU89503000-63н-2018, 05.02.2018-05.05.2018 Департамент строительства и жилищной политики по ЯНАО</t>
  </si>
  <si>
    <t>02.2018-05.2018</t>
  </si>
  <si>
    <t>Обустройство дополнительных скважин Ярайнерского месторождения. Куст скважин №65. Расширение куста скважин №5. Вторая очередь (шифр 38-16) 2 этап:обустройство добывающей скважины №1181 (ЯНАО, Пуровский район)</t>
  </si>
  <si>
    <t xml:space="preserve">89-RU89503000-64н-2018, 05.02.2018-25.02.2018 Департамент строительства и жилищной политики по ЯНАО </t>
  </si>
  <si>
    <t>"ОбустройствоСеверо-Янгтинского месторождения. Трубопроводы нефтегазосборные, расширение куста скважин №3. Расширение куста скважин №100 Крайнего месторождения" 5 этап (шифр 167-16) Куст скважин №100. Четвернтая очередь: основание кустовой полощадки; противопожарный водоем (2 шт.); узел эдектроприводной отключающей арматуры; узел подключения пожарной техники; обустройство скважины № 6601 (№13 по порядку) - добывающая; УДВР; ПМ3 (ЯНАО, Пуровский район)</t>
  </si>
  <si>
    <t xml:space="preserve">14.11.2017 № 326-17/ОГЭ-5712/03  ФАУ "Главгосэкспертиза России" Омский филиал </t>
  </si>
  <si>
    <t>89-ru89503000-71н-2018, 07.02.2018-07.08.2018 Департамент строительства и жилищной политики по ЯНАО</t>
  </si>
  <si>
    <t>02.2018-08.2018</t>
  </si>
  <si>
    <t>Восточно-Таркосалинское месторождение. Нефтяной промысел. Южная часть. Куст скважин 50. 1 этап  Подъезд к кусту скважин 50</t>
  </si>
  <si>
    <t>ООО "НОВАТЭК-ТАРКОСАЛЕНЕФТЕГАЗ"</t>
  </si>
  <si>
    <t xml:space="preserve">ЗАО «ЮНИОН-строй» 
(СРО-С-073-20112009-890636.1 от 20.03.2017)
                   </t>
  </si>
  <si>
    <t xml:space="preserve">12.12.2017 № 366-17/ОГЭ-5789/02 ФАУ "Главгосэкспертиза России" Омский филиал </t>
  </si>
  <si>
    <t>89-ru89503000-41н-2018, 25.01.2018-04.07.2018 Департамент строительства и жилищной политики по ЯНАО</t>
  </si>
  <si>
    <t>01.2018-07.2018</t>
  </si>
  <si>
    <t>Восточно-Таркосалинское месторождение. Нефтяной промысел. Южная часть. Куст скважин 50. 3 этап  Куст скважин 50 (площадка, обвязка 1-й скважины) нефтегазосборные сети от куста скважин 50 (ЯНАО, Пуровский район)</t>
  </si>
  <si>
    <t xml:space="preserve">89-ru89503000-43н-2018, 25.01.2018-28.03.2018 Департамент строительства и жилищной политики по ЯНАО </t>
  </si>
  <si>
    <t xml:space="preserve">01.2018-03.2018 </t>
  </si>
  <si>
    <t>Восточно-Таркосалинское месторождение. Нефтяной промысел. Южная часть. Куст скважин 50. 7 этап  Высоконапорный водовод к Кусту скважин 50; Высоконапорный водовод от  БГ до скв.5001; Высоконапорный водовод от  БГ до скв.5003; БГ (ЯНАО, Пуровский район)</t>
  </si>
  <si>
    <t>89-ru89503000-474н-2018, 25.01.2018-15.04.2018 Департамент строительства и жилищной политики по ЯНАО</t>
  </si>
  <si>
    <t>01.2018-04.2018</t>
  </si>
  <si>
    <t>"Обустройство куста скважин №238 Еты-Пуровского месторождения" шифр 724. 1 этап: подъезд к кусту скважин №238; обустройство «0» позиции (АГЗУ, Е-1, УД-1, БА, площадка обслуживания ТМПН и СУ, 2 КТП, ПМ 1); обустройство добывающей скважины №1 (по порядку);  ВЛ 6 кВ №1 т.вр. КТП №1 куст 238 – КТП №1 куст 238; ВЛ 6 кВ №2 т.вр. КТП №1 куст 238 – КТП №1 куст 238; Трубопровод нефтегазосборный к.238 – т.вр.к.238; Водовод высоконапорный т.вр.к.238 - к.238 (ЯНАО, Пуровский район)</t>
  </si>
  <si>
    <t>03.08.2017 № 707-17/ОГЭ-5598/03  ФАУ "Главгосэкспертиза России" Омский филиал</t>
  </si>
  <si>
    <t>89-ru89503000-135н-2018, 21.02.2018-21.12.2018 Департамент строительства и жилищной политики по ЯНАО</t>
  </si>
  <si>
    <t>Обустройство куста скважин №259 Еты-Пуровского месторождения шифр 725. 1 этап: подъезд к кусту скважин №259; обустройство «0» позиции (АГЗУ, Е-1, УД-1, БА, площадка обслуживания ТМПН и СУ, 2 КТП, ПМ 1); обустройство добывающей скважины №1 (по порядку);  ВЛ 6 кВ №1 т.вр. КТП №1 куст 259 – КТП №1 куст 259; ВЛ 6 кВ №2 т.вр. КТП №1 куст 259 – КТП №1 куст 259; Трубопровод нефтегазосборный к.259 – т.вр.к.259 (ЯНАО, Пуровский район)</t>
  </si>
  <si>
    <t xml:space="preserve">03.08.2017 № 210-17/ОГЭ-5597/02  ФАУ "Главгосэкспертиза России" Омский филиал </t>
  </si>
  <si>
    <t>89-ru89503000-134н-2018, 21.02.2018-24.12.2018 Департамент строительства и жилищной политики по ЯНАО</t>
  </si>
  <si>
    <t>"Обустройство Ново-Уренгойского лицензионного участка пласта Ач3. Корректировка. Куст скважин № 1-04". 9 этап. Куст 1-04 - обустройство скважины 4" (ЯНАО, Пуровский район)</t>
  </si>
  <si>
    <t>ООО "Строительная компания "ГЕБО", СРО Союз "Строители Ямало-Ненецкого автономного округа", регистрационный номер 710 от 25.09.2017, выписка из реестра членов СРО от 25.09.2017 №0000238</t>
  </si>
  <si>
    <t xml:space="preserve">23.12.2013 № 972-13/ОГЭ-3728/02 ФАУ "Главгосэкспертиза России" Омский филиал </t>
  </si>
  <si>
    <t>25.11.2017 № СЛХ-3007109 УВС/С до 31.12.2018 Отдел геологии и лицензирования Департамента по недропользованию по УрФО по ЯНАО</t>
  </si>
  <si>
    <t>"Обустройство Ново-Уренгойского лицензионного участка пласта Ач3. Корректировка. Куст скважин № 1-04". 10 этап. Куст 1-04 - обустройство скважины 5" (ЯНАО, Пуровский район)</t>
  </si>
  <si>
    <t>"Обустройство Ново-Уренгойского лицензионного участка пласта Ач3. Корректировка. Куст скважин № 1-04". 11 этап. Куст 1-04 - обустройство скважины 6" (ЯНАО, Пуровский район)</t>
  </si>
  <si>
    <t>"Обустройство Ново-Уренгойского лицензионного участка пласта Ач3. Корректировка. Куст скважин № 1-04". 12 этап. Куст 1-04 - обустройство скважины 7" (ЯНАО, Пуровский район)</t>
  </si>
  <si>
    <t>"Обустройство туронской газовой залежи Южно-Русского месторождния. Первый пусковой комплекс" 1 этап: Дорога автомобильная категории IV-в к кусту газовых скважин № 11Т  (ЯНАО, Красноселькупский район)</t>
  </si>
  <si>
    <t>ОАО "Севернефтегазпром"</t>
  </si>
  <si>
    <t>ООО "МИР", Ассоциация региональное отраслевое объединение работодателей "Саморегулируемая организация строителей сибирского региона", регистрационный номер 437 от 04.12.2017, выписка из реестра членов СРО от 04.12.2017 №СРО-С-044-29092009</t>
  </si>
  <si>
    <t>396-16/ОГЭ-5290/02 от 22.12.2016 г. ФАУ "Главгосэкспертиза России"Омский филиал</t>
  </si>
  <si>
    <t xml:space="preserve">  89-ru89501000-134н-2017    01.12.2017-01.02.2018 г.   Департамент строительства и жилищной политики Ямало-Ненецкого автономного округа     </t>
  </si>
  <si>
    <t>12.2017-02.2018</t>
  </si>
  <si>
    <t xml:space="preserve"> "Обустройство туронской газовой залежи Южно-Русского  месторождения. Первый пусковой комплекс" 2 этап   (ЯНАО, Красноселькупский район)</t>
  </si>
  <si>
    <t>396-16/ОГЭ-5290/02 от 22.12.2016 г. ФАУ "Главгосэкспертиза России" Омский филиал</t>
  </si>
  <si>
    <t>"Обустройство туронской газовой залежи Южно-Русского  месторождения. Первый пусковой комплекс" 3 этап   (ЯНАО, Красноселькупский район)</t>
  </si>
  <si>
    <t>Обустройство туронской газовой залежи Южно-Русского  месторождения. Первый пусковой комплекс" 6 этап   (ЯНАО, Красноселькупский район)</t>
  </si>
  <si>
    <t>"Обустройство туронской газовой залежи Южно-Русского  месторождения. Первый пусковой комплекс" 10 этап  (ЯНАО, Красноселькупский район)</t>
  </si>
  <si>
    <t>"Обустройство туронской газовой залежи Южно-Русского  месторождения. Первый пусковой комплекс" 14 этап   (ЯНАО, Красноселькупский район)</t>
  </si>
  <si>
    <t>396-16/ОГЭ-5290/02 от 22.12.2016 г. ФАУ "Главгосэкспертиза России"
Омский филиал</t>
  </si>
  <si>
    <t>«Обустройство Восточно-Уренгойского лицензионного участка пласта Ач5 2-3.
 Куст скважин 2-08, 2-32, 2-38, 2-39, 2-41».
Куст скважин 2-08.
6 этап – инженерная подготовка кустовой площадки, автомобильная дорога (технологический проезд). Обустройство первой скважины куста (по номеру) с трубопроводами подключения к линейной части, инженерным оборудованием, сетями и системами (КИПиА, электроснабжения, связь), площадка обслуживания, эстакада со всеми коммуникациями, линейные участки трубопроводов, ВЛ и линий связи от кустовой площадки до точки врезки, необходимых для ввода в эксплуатацию первой скважины куста. (ЯНАО, Пуровский район)</t>
  </si>
  <si>
    <t>ООО "Уренгойдорстрой"
СРО Союз "Строители Ямало-Ненецкого автономного округа", регистрационный номер 41 от 26.12.2009, выписка из реестра членов СРО от 30.01.2018 
№ 0000564</t>
  </si>
  <si>
    <t xml:space="preserve">30.05.2016 № 144-16/ОГЭ-4950/02  ФАУ "Главгосэкспертиза России" Омский филиал </t>
  </si>
  <si>
    <t xml:space="preserve">13.12.2017 № 89-ru89503000-174н-2017  до 01.07.2018 Департамент строительства и жилищной политики Ямало-Ненецкого автономного округа </t>
  </si>
  <si>
    <t>12.2017-07.2018</t>
  </si>
  <si>
    <t>«Обустройство Восточно-Уренгойского лицензионного участка пласта Ач5 2-3. 
Куст скважин 2-08, 2-32, 2-38, 2-39, 2-41».
Куст скважин 2-32. 
12 этап – инженерная подготовка кустовой площадки, автомобильная дорога (технологический проезд). Обустройство первой скважины куста (по номеру) с трубопроводами подключения к линейной части, инженерным оборудованием, сетями и системами (КИПиА, электроснабжения, связь), площадка обслуживания, эстакада со всеми коммуникациями, линейные участки трубопроводов, ВЛ и линий связи от кустовой площадки до точки врезки, необходимых для ввода в эксплуатацию первой скважины куста.. (ЯНАО, Пуровский район)</t>
  </si>
  <si>
    <t xml:space="preserve">13.12.2017 № 89-ru89503000-175н-2017  до 01.07.2018 Департамент строительства и жилищной политики Ямало-Ненецкого автономного округа </t>
  </si>
  <si>
    <t>«Обустройство Восточно-Уренгойского лицензионного участка пласта Ач5 2-3. 
Куст скважин 2-08, 2-32, 2-38, 2-39, 2-41».
Куст скважин 2-38. 
1 этап – инженерная подготовка кустовой площадки, автомобильная дорога (технологический проезд). Обустройство первой скважины куста (по номеру) с трубопроводами подключения к линейной части, инженерным оборудованием, сетями и системами (КИПиА, электроснабжения, связь), площадка обслуживания, эстакада со всеми коммуникациями, линейные участки трубопроводов, ВЛ и линий связи от кустовой площадки до точки врезки, необходимых для ввода в эксплуатацию первой скважины куста».. (ЯНАО, Пуровский район)</t>
  </si>
  <si>
    <t xml:space="preserve">13.12.2017 № 89-ru89503000-173н-2017  до 07.10.2018 Департамент строительства и жилищной политики Ямало-Ненецкого автономного округа </t>
  </si>
  <si>
    <t>12.2017-10.2018</t>
  </si>
  <si>
    <t>Обустройство валанжинских залежей Самбургского месторождения на период ОПЭ. III очередь строительства. Корректировка, 4 этап. (ЯНАО, Пуровский район)</t>
  </si>
  <si>
    <t>ООО "ТрансСтройСибирь"
СРО Союз "Строители Ямало-Ненецкого автономного округа", регистрационный номер 713 от 25.09.2017, выписка из реестра членов СРО от 22.12.2017 
№ 0000495</t>
  </si>
  <si>
    <t>№ 072-17/ОГЭ-5360/02 от 24.03.2017 г.ФАУ "ГЛАВГОСЭКСПЕРТИЗА РОССИИ" Омский филиал</t>
  </si>
  <si>
    <t>№ СЛХ-3008909 УВС/Сот 24.04.2017,  Отделом геологии и лицензирования Департамента по недропользованию по УрФО по ЯНАО, до 31.08.2018</t>
  </si>
  <si>
    <t>04.2017-08.2018</t>
  </si>
  <si>
    <t xml:space="preserve">"Обустройство  Крайнего месторождения. Расширение куста кважин №7" 2 этап: автодорога на куст скважин №7, основание кустовой площадки; 25/16
обустройство «О» позиции (площадка КТПН, СУ и ТМПН, АГЗУ, УДХ, БГ, БМА, ДЕ); 
обустройство скважины №6437 (по порядку); 
Трубопровод нефтегазосборный к.7 – т.вр.к.7; 
Водовод высоконапорный к.4 – к.7, вторая линия; 
ВЛ 6 кВ №1 т.вр. КТП №2 куст №7 - КТП №2 куст №7;
ВЛ 6 кВ №2 т.вр. КТП №2 куст №7 - КТП №2 куст №7; 
КТП №2ПМ1;ПМ2. (ЯНАО, Пуровский район)
</t>
  </si>
  <si>
    <t>07.12.2017 № 359-17/ОГЭ-5733/02  ФАУ "Главгосэкспертиза России" Омский филиал</t>
  </si>
  <si>
    <t>89-ru89503000-72н-2018, 07.01.2018-07.02.2019 Департамент строительства и жилищной политики по ЯНАО</t>
  </si>
  <si>
    <t xml:space="preserve">01.2018-02.2019 </t>
  </si>
  <si>
    <t>«Расширение куста скважин №ЗЗБ Вынгаяхинского месторождения»  811-16   1 этап: Куст скважин №33Б. Вторая очередь, в том числе:
площадка под бурение 4 скважин, для сдвижки и демонтажа бурового станка; обустройство «О» позиции (АГЗУ, ДЕ, БГ, УДХ, КТП); 
обустройство скважины №1 (по порядку); 
трубопровод нефтегазосборный к.33Б - т.вр.к.33Б; 
ВЛ 6 кВ №1 т.вр. КТП №2 куст №33Б - КТП №2 куст №33Б;
ВЛ 6 кВ №2 т.вр. КТП №2 куст №33Б - КТП №2 куст №33Б; 
прожекторная мачта ПМ1;
. (ЯНАО, Пуровский район)</t>
  </si>
  <si>
    <t>16.11.2017, № 328-17/ОГЭ-5684/04 выдано ФАУ "Главгосэкспертиза Росии" Омский филиал</t>
  </si>
  <si>
    <t xml:space="preserve">89-ru89503000-36н-2018, 22.01.2018-16.06.2018 Департамент строительства и жилищной политики по ЯНАО </t>
  </si>
  <si>
    <t>01.2018-06.2018</t>
  </si>
  <si>
    <t xml:space="preserve">Пробная эксплуатация Западно-Чатылькинского месторождения. Куст скважин №4, 4 БИС (шифр 11-1238.1)   24 этап  Автодорога "Примыкание Куст №4БИС-Куст №4БИС"  (ЯНАО, Красноселькупский р-н)                                                                                                                                                        </t>
  </si>
  <si>
    <t xml:space="preserve">ООО «Запспецстрой» 
(СРО-С-073-20112009 от 24.11. 2017)
                   </t>
  </si>
  <si>
    <t xml:space="preserve">07.02.2018 № 023-18/ОГЭ-5891/02, выдано ФАУ «ГЛАВГОСЭКСПЕРТИЗА РОССИИ» Омский филиал                                                                 </t>
  </si>
  <si>
    <t>89-RU89501000-184н-2018, 05.03.2018-05.04.2018 Департамент строительства и жилищной политики по ЯНАО</t>
  </si>
  <si>
    <t>03.2018-04.2018</t>
  </si>
  <si>
    <t>«Обустройство Ярайнерского месторождения.  Куст скважин №15БИС. Расширение куста скважин №32»  (шифр проекта 67/14.2) 2 этап обустройство добывающей скважины №331, приустьевая площадка (ЯНАО, Пуровский р-н)</t>
  </si>
  <si>
    <t>387-17/ОГЭ-4723/02, 20.12.2017,  ФАУ "Главгосэкспертиза России" Омский филиал</t>
  </si>
  <si>
    <t xml:space="preserve">89-ru89503000-242н-2018 20.03.2018-09.04.2019 Департамент строительства и жилищной политики по ЯНАО </t>
  </si>
  <si>
    <t>03.2018-04.2019</t>
  </si>
  <si>
    <t>«Обустройство Ярайнерского месторождения.  Куст скважин №15БИС. Расширение куста скважин №32»  (шифр проекта 67/14.2) 4 этап обустройство добывающей скважины №334, приустьевая площадка (ЯНАО, Пуровский р-н)</t>
  </si>
  <si>
    <t>89-ru89503000-243н-2018 20.03.2018-09.04.2019 Департамент строительства и жилищной политики по ЯНАО</t>
  </si>
  <si>
    <t xml:space="preserve">Пробная эксплуатация Западно-Чатылькинского месторождения. Куст скважин №4, 4 БИС (шифр 11-1238.1)   27 этап  Куст скважин №4 БИС: обустройство скважины №402   (ЯНАО, Красноселькупский р-н)                                                                                                                                                                                                                                                                                                                                  </t>
  </si>
  <si>
    <t xml:space="preserve">07.02.2018 № 023-18/ОГЭ-5891/02, выдано ФАУ  «ГЛАВГОСЭКСПЕРТИЗА РОССИИ» Омский филиал                                                                 
</t>
  </si>
  <si>
    <t>89-RU89501000-187н-2018, 05.03.2018-05.05.2018 Департамент строительства и жилищной политики по ЯНАО</t>
  </si>
  <si>
    <t>03.2018-05.2018</t>
  </si>
  <si>
    <t>"Обустройство Новогоднего месторождения. Кусты скважин №№28,49" шифр 75/17Н.8.2 1 этап: основание куста скважин №28; автодорога "Примыкание куст №28 - куст №28"; обустройство добывающей скважины №2115; трубопровод нефтесборный к. 28 - т.вр.к.66; ВЛ 6 кВ №1-т.вр. КТПН №1 К-28 - КТПН №1 К-28;</t>
  </si>
  <si>
    <t>89-1-1-3-025608-2020 от 18.06.2020 выдано ФАУ "Главгосэкспертиза Росии" Омский филиал</t>
  </si>
  <si>
    <t>89-ru89503000-738н-2020, от  08.07.2020 выдано Департаментом строительства и жилищной политики по ЯНАО, до 08.03.2021</t>
  </si>
  <si>
    <t>16.05.2018-10.08.2020</t>
  </si>
  <si>
    <t>"Обустройство Новогоднего месторождения. Кусты скважин №№28,49" шифр 75/17Н.8.2 10 этап: трубопровод нефтесборный т.вр.к. 66 - т.вр.к. 80</t>
  </si>
  <si>
    <t>89-ru89503000-734н-2020, от  06.07.2020 выдано Департаментом строительства и жилищной политики по ЯНАО, до 06.01.2021</t>
  </si>
  <si>
    <t>Обустройство Ярайнерского месторождения. Куст скважин №15БИС. 3 этап (шифр 67-14.2)  обустройство добывающей скважины №332; приустьевая площадка (ЯНАО, Пуровский р-н)</t>
  </si>
  <si>
    <t xml:space="preserve">21.09.2017 № 387-17/ОГЭ-4723/02  ФАУ "Главгосэкспертиза России" Омский филиал </t>
  </si>
  <si>
    <t xml:space="preserve">89-RU89503000-316н-2018, 20.04.2018-20.06.2018 Департамент строительства и жилищной политики по ЯНАО </t>
  </si>
  <si>
    <t xml:space="preserve">04.2018-06.2018 </t>
  </si>
  <si>
    <t xml:space="preserve">Пробная эксплуатация Западно-Чатылькинского месторождения. Куст скважин №4, 4 БИС (шифр 11-1238.1)   1 этап  Автодорога "Примыкание Куст №4-Куст №4"    (ЯНАО, Красноселькупский р-н)                                                                                                                                                                                                                            </t>
  </si>
  <si>
    <t>ООО "запсибстрой" (СРО № 0750.05-2010-7701769950-С-2 от 06.07.2016)</t>
  </si>
  <si>
    <t xml:space="preserve">07.02.2018 № 023-18/ОГЭ-5891/02, выдано ФАУ «ГЛАВГОСЭКСПЕРТИЗА РОССИИ» Омский филиал                                                                 
 </t>
  </si>
  <si>
    <t>89-RU89501000-182н-2018, 05.03.2018-23.07.2018 Департамент строительства и жилищной политики по ЯНАО</t>
  </si>
  <si>
    <t>03.2018-07.2018</t>
  </si>
  <si>
    <t xml:space="preserve">Пробная эксплуатация Западно-Чатылькинского месторождения. Куст скважин №4, 4 БИС (шифр 11-1238.1)   2 этап Куст скважин №4: обустройство добывающей скважины №401; Трубопровод нефтегазосборный к.4-УДР ДНС с УПСВ "Чатылькинское";- ВЛ6 кВ №1 т.вр. КТП№1 К-4, ПАРН;- ВЛ6 кВ №2 т.вр. КТП№1 К-4, ПАРН;  (ЯНАО, Красноселькупский р-н)                                                   </t>
  </si>
  <si>
    <t xml:space="preserve">07.02.2018 № 023-18/ОГЭ-5891/02, выдано ФАУ «ГЛАВГОСЭКСПЕРТИЗА РОССИИ» Омский филиал                                                                 
</t>
  </si>
  <si>
    <t>89-RU89501000-183н-2018, 05.03.2018-08.09.2018 Департамент строительства и жилищной политики по ЯНАО</t>
  </si>
  <si>
    <t>03.2018-09.2018</t>
  </si>
  <si>
    <t xml:space="preserve">Пробная эксплуатация Западно-Чатылькинского месторождения.Куст скважин №4, 4 БИС (шифр 11-1238.1)   25 этап Куст скважин №4 БИС: обустройство скважины №ПО740; водовод высоконапорный к.4-к.4 БИС;- ВЛ6 кВ №1 т.вр. КТП№1 К-4 БИС-КТП№1 К-4 БИС;- ВЛ6 кВ №2 т.вр. КТП№1 К-4 БИС-КТП№1 К-4 БИС;  (ЯНАО, Красноселькупский р-н)                                                   </t>
  </si>
  <si>
    <t xml:space="preserve">07.02.2018 № 023-18/ОГЭ-5891/02, выдано ФАУ«ГЛАВГОСЭКСПЕРТИЗА РОССИИ» Омский филиал                                                                 
</t>
  </si>
  <si>
    <t>89-RU89501000-185н-2018, 05.03.2018-05.08.2018 Департамент строительства и жилищной политики по ЯНАО</t>
  </si>
  <si>
    <t>03.2018-08.2018</t>
  </si>
  <si>
    <t xml:space="preserve">Пробная эксплуатация Западно-Чатылькинского месторождения.Куст скважин №4, 4 БИС (шифр 11-1238.1)   26 этап Куст скважин №4 БИС: обустройство скважины №405; Трубопровод нефтегазосборный к.4 БИС-т. вр. к.4БИС  (ЯНАО, Красноселькупский р-н)                                                   </t>
  </si>
  <si>
    <t xml:space="preserve">07.02.2018 № 023-18/ОГЭ-5891/02, выдано ФАУ «ГЛАВГОСЭКСПЕРТИЗА РОССИИ» Омский филиал                                                                </t>
  </si>
  <si>
    <t>89-RU89501000-186н-2018, 05.03.2018-05.07.2018 Департамент строительства и жилищной политики по ЯНАО</t>
  </si>
  <si>
    <t>"Объекты энергетики Крайнего и Восточно-Пякутинского месторождений" 4 этап (шифр 39/16Н) Реконструкция существующей ВЛ 6кВ: Двухцепная ВЛ 6кВ (в габаритах 35кВ) отпайка от опоры №4 (двухцепной ВЛ-35 кВ от ПС -110/35/6кВ «Крайняя» до ПС -35 /6 кВ «К-8») до опоры №4-22 инв.№86278467;  ВЛ 6кВ №1 т.вр. ВЛ 6кВ куст 181-т.вр.ВЛ 6кВ куст 75; ВЛ 6кВ №2 т.вр. ВЛ 6кВ куст 181-т.вр.ВЛ 6кВ куст 75; ВЛ 6кВ №1 ПС 35/6кВ куст 82-т.вр.ВЛ 6кВ куст 181; ВЛ 6кВ №1 ПС 35/6кВ куст 82-т.вр.ВЛ 6кВ куст 181 (ЯНАО, Пуровский район)</t>
  </si>
  <si>
    <t xml:space="preserve">11.12.2017 № 361-17/ОГЭ-5697/04  ФАУ "Главгосэкспертиза России" Омский филиал </t>
  </si>
  <si>
    <t>89-ru89503000-229н-2018, 16.03.2018-16.01.2019 Департамент строительства и жилищной политики по ЯНАО</t>
  </si>
  <si>
    <t xml:space="preserve">03.2018-01.2019 </t>
  </si>
  <si>
    <t>Реконстркуция газопорщневой электростанции Чатылькинского месторождения (шифр 14-60)  1 этап ГПГУ №1; трансформатор 0,4/6 кВ ГПГУ-1; ЗРУ-6 кВ; НКУ-0,4 кВ; кабельная эстакада; трансформатор 6/0,4 кВ ЗРУ-6 кВ; переустройство существующей прожекторной мачты; два молниеотвода; подвод газопровода к ГПГУ №№1,2,3,4 (ЯНАО, Красноселькупский р-н)</t>
  </si>
  <si>
    <t>10.10.2014 № 539-14/ОГЭ-4252/03, выдано ФАУ«ГЛАВГОСЭКСПЕРТИЗА РОССИИ» Омский филиал</t>
  </si>
  <si>
    <t>89-RU89501000-236н-2018, 20.03.2018-13.08.2018 Департамент строительства и жилищной политики по ЯНАО</t>
  </si>
  <si>
    <t>Реконстркуция газопорщневой электростанции Чатылькинского месторождения (шифр 14-60)  2 этап ГПГУ №2; трансформатор 0,4/6 кВ ГПГУ-2 (ЯНАО, Красноселькупский р-н)</t>
  </si>
  <si>
    <t>10.10.2014 № 539-14/ОГЭ-4252/03, выдано ФАУ «ГЛАВГОСЭКСПЕРТИЗА РОССИИ» Омский филиал</t>
  </si>
  <si>
    <t>89-RU89501000-237н-2018, 20.03.2018-13.06.2018 Департамент строительства и жилищной политики по ЯНАО</t>
  </si>
  <si>
    <t>03.2018-06.2018</t>
  </si>
  <si>
    <t>Реконстркуция газопорщневой электростанции Чатылькинского месторождения (шифр 14-60)  3 этап ГПГУ №3; трансформатор 0,4/6 кВ ГПГУ-3 (ЯНАО, Красноселькупский р-н)</t>
  </si>
  <si>
    <t xml:space="preserve">10.10.2014 № 539-14/ОГЭ-4252/03, выдано ФАУ«ГЛАВГОСЭКСПЕРТИЗА РОССИИ» Омский филиал                                                                 </t>
  </si>
  <si>
    <t>89-RU89501000-238н-2018, 20.03.2018-16.06.2018 Департамент строительства и жилищной политики по ЯНАО</t>
  </si>
  <si>
    <t>Реконстркуция газопорщневой электростанции Чатылькинского месторождения (шифр 14-60)  4 этап ГПГУ №4; трансформатор 0,4/6 кВ ГПГУ-4 (ЯНАО, Красноселькупский р-н)</t>
  </si>
  <si>
    <t>89-RU89501000-239н-2018, 20.03.2018-16.06.2018 Департамент строительства и жилищной политики по ЯНАО</t>
  </si>
  <si>
    <t>"Обустройство туронской газовой залежи Южно-Русского  месторождения. Первый пусковой комплекс" 4 этап  (ЯНАО, Красноселькупский р-н)</t>
  </si>
  <si>
    <t>ООО "Антарес", СРО Союз "Строители Ямало-Ненецкого автономного округа", регистрационный номер 139 от 03.03.2017, выписка из реестра членов СРО от 21.02.2018 
№ 0000634</t>
  </si>
  <si>
    <t>"Обустройство туронской газовой залежи Южно-Русского  месторождения. Первый пусковой комплекс" 5 этап  (ЯНАО, Красноселькупский р-н)</t>
  </si>
  <si>
    <t xml:space="preserve">  89-ru89501000-137н-2017    01.12.2017-01.02.2018 г.   Департамент строительства и жилищной политики Ямало-Ненецкого автономного округа     </t>
  </si>
  <si>
    <t>«Дожимная компрессорная станция (ДКС) Находкинского месторождения. 2 этап» (ЯНАО, Тазовский район)</t>
  </si>
  <si>
    <t>ООО "ЛУКОЙЛ - Западная Сибирь"</t>
  </si>
  <si>
    <t>АО "КСТГ", СРО Союз "Межрегиональное объединение организаций специального строительства" №1460.09-2009-2310048310-02-С-2009</t>
  </si>
  <si>
    <t>247-13/ОГЭ-3233/02 от 29.03.2013г. ФАУ "Глагосэкспертиза России" (Омский филиал)</t>
  </si>
  <si>
    <t>89-ru89504000-99н-2017 от 27.11.2017г. Департамент строительства и жилищной политики Ямало-Ненецкого автономного округа</t>
  </si>
  <si>
    <t>«Дожимная компрессорная станция (ДКС) Находкинского месторождени. 3 этап» (ЯНАО, Тазовский район)</t>
  </si>
  <si>
    <t>89-ru89504000-100н-2017 от 27.11.2017г. Департамент строительства и жилищной политики Ямало-Ненецкого автономного округа</t>
  </si>
  <si>
    <t>Обустройство Восточно-Уренгойского лицензионного участка обустройство пласта Ач 5 2-3. Куст скважин 2-31,2-35, 2-45, 2-46, 2-47. Куст скважин 2-35. 1 этап. (ЯНАО, Пуровский район)</t>
  </si>
  <si>
    <t>398-17/ОГЭ-5884/04 от 24.12.2017г. ФАУ "Глагосэкспертиза России" (Омский филиал)</t>
  </si>
  <si>
    <t>89-ru89503000-212н-2018 от 15.03.2018г. Департамент строительства и жилищной политики Ямало-Ненецкого автономного округа</t>
  </si>
  <si>
    <t>03.2018-12.2018</t>
  </si>
  <si>
    <t>"Строительство водоаборной скважины на кусту скважин №12. Обустройство куста скважин № 12 с системой ППД Самбургского месторождения" 6 этап  (ЯНАО, Пуровский район)</t>
  </si>
  <si>
    <t>АО "АРКТИКГАЗ"</t>
  </si>
  <si>
    <t>ООО "СПЕЦГАЗТЕХНОЛОГИЯ"
СРО Союз "Строители Ямало-Ненецкого автономного округа", регистрационный номер 600 от 28.06.2017, выписка из реестра членов СРО от 02.10.2017 
№ 0000342</t>
  </si>
  <si>
    <t>037-15/ОГЭ-4416/04 от 26.01.2015г. ФАУ "Глагосэкспертиза России" (Омский филиал)</t>
  </si>
  <si>
    <t>89-ru89503000-176.2н-2017 от 22.12.2017г. Департамент строительства и жилищной политики Ямало-Ненецкого автономного округа</t>
  </si>
  <si>
    <t>12.2017-12.2018</t>
  </si>
  <si>
    <t>Обустройство нефтяной части Яро-Яхинского нефтегазоконденсатного месторождения, 9 этап (ЯНАО, Пуровский район)</t>
  </si>
  <si>
    <t xml:space="preserve">ООО "МИР", Ассоциация региональное отраслевое объединение работодателей "Саморегулируемая организация строителей сибирского региона", регистрационный номер 423 от 09.06.2017,  выписка из реестра членов СРО от 03.04.2018             </t>
  </si>
  <si>
    <t>006-17/ОГЭ-5251/02   от 18.01.2017  ФГУ "ГлавгосэкспертизаРоссии"   Омский филиал</t>
  </si>
  <si>
    <t>89-ru89503000-256н-2018 от 27.03.2018г. Департамент строительства и жилищной политики Ямало-Ненецкого автономного округа</t>
  </si>
  <si>
    <t>Обустройство нефтяной части Яро-Яхинского нефтегазоконденсатного месторождения, 12 этап (ЯНАО, Пуровский район)</t>
  </si>
  <si>
    <t>89-ru89503000-259н-2018 от 27.03.2018г. Департамент строительства и жилищной политики Ямало-Ненецкого автономного округа</t>
  </si>
  <si>
    <t>Обустройство нефтяной части Яро-Яхинского нефтегазоконденсатного месторождения, 11 этап (ЯНАО, Пуровский район)</t>
  </si>
  <si>
    <t>89-ru89503000-255н-2018 от 27.03.2018г. Департамент строительства и жилищной политики Ямало-Ненецкого автономного округа</t>
  </si>
  <si>
    <t>Обустройство нефтяной части Яро-Яхинского нефтегазоконденсатного месторождения, 30 этап (ЯНАО, Пуровский район)</t>
  </si>
  <si>
    <t xml:space="preserve">ООО "Трубопроводстроймонтаж", СРО Ассоциация "Межрегиональноеотраслевое объединение работодателей. Единый региональный строительный центр" № 01-9715275553-2016-СРО-С-233-02022011             </t>
  </si>
  <si>
    <t>006-17/ОГЭ-5251/02   от 18.01.2017 ФГУ "ГлавгосэкспертизаРоссии"               Омский филиал</t>
  </si>
  <si>
    <t>89-ru89503000-258н-2018 от 27.03.2018г. Департамент строительства и жилищной политики Ямало-Ненецкого автономного округа</t>
  </si>
  <si>
    <t>Обустройство нефтяной части Яро-Яхинского нефтегазоконденсатного месторождения, 45 этап (ЯНАО, Пуровский район)</t>
  </si>
  <si>
    <t>ИНН 2460056905 ООО "Стройконтракт" СРО Ассоциация саморегулируемая органиация Межрегиональный альянс строителей" регистрационный номер 439 от 13.10.2016 г.             № С-217-50-0430-500201016</t>
  </si>
  <si>
    <t>89-ru89503000-260н-2018 от 27.03.2018г. Департамент строительства и жилищной политики Ямало-Ненецкого автономного округа</t>
  </si>
  <si>
    <t>Обустройство нефтяной части Яро-Яхинского нефтегазоконденсатного месторождения, 64 этап (ЯНАО, Пуровский район)</t>
  </si>
  <si>
    <t xml:space="preserve">ИНН 9715275553 ООО "ТрубопроводСтройМонтаж", СРО Ассоциация "Межрегиональноеотраслевое объединение работодателей. Единый региональный строительный центр" № 01-9715275553-2016-СРО-С-233-02022011             </t>
  </si>
  <si>
    <t>89-ru89503000-253н-2018 от 27.03.2018г. Департамент строительства и жилищной политики Ямало-Ненецкого автономного округа</t>
  </si>
  <si>
    <t>Обустройство нефтяной части Яро-Яхинского нефтегазоконденсатного месторождения, 28 этап (ЯНАО, Пуровский район)</t>
  </si>
  <si>
    <t>89-ru89503000-257н-2018 от 27.03.2018г. Департамент строительства и жилищной политики Ямало-Ненецкого автономного округа</t>
  </si>
  <si>
    <t>Обустройство нефтяной части Яро-Яхинского нефтегазоконденсатного месторождения, 35 этап (ЯНАО, Пуровский район)</t>
  </si>
  <si>
    <t>89-ru89503000-254н-2018 от 27.03.2018г. Департамент строительства и жилищной политики Ямало-Ненецкого автономного округа</t>
  </si>
  <si>
    <t>"Северо-Русское месторождение.  Пилотный выход" 1 этап  (ЯНАО, Тазовский район)</t>
  </si>
  <si>
    <t>ООО "ГСИ Сургутнефтехиммонтаж" Союз "Саморегулируемая организация профессиональных участников строительного рынка" СРО-С-161-25122009 от 25.12.2009 Регистрационный номер №487 Дата регистрации 02.06.2017г.</t>
  </si>
  <si>
    <t>390-17/ОГЭ-5845/03 от 21.12.2017г. ФАУ "Глагосэкспертиза России" (Омский филиал)</t>
  </si>
  <si>
    <t>89-ru89504000-34н-2018 от 22.01.2018г. Департамент строительства и жилищной политики Ямало-Ненецкого автономного округа</t>
  </si>
  <si>
    <t>01.2018-01.2019</t>
  </si>
  <si>
    <t>"Строительство водоаборной скважины на кусту скважин №12. Обустройство куста скважин № 12 с системой ППД Самбургского месторождения" 7 этап  (ЯНАО, Пуровский район)</t>
  </si>
  <si>
    <t>"Обустройство Яро-Яхинского НГКМ. Дожимная компрессорная станция. 1 этап" (ЯНАО, Пуровский район)</t>
  </si>
  <si>
    <t>АО "Трест Коксохиммонтаж""
СРО Ассоциация саморегулируемая организация Межрегиональное объединение строителей"</t>
  </si>
  <si>
    <t>025-18/ОГЭ-5942/03 от 09.02.2018г. ФАУ "Глагосэкспертиза России" (Омский филиал)</t>
  </si>
  <si>
    <t>89-RU89503000-315-н-2018 от 19.04.2018 г. Департамент строительства и жилищной политики Ямало-Ненецкого автономного округа</t>
  </si>
  <si>
    <t>04.2018-04.2019</t>
  </si>
  <si>
    <t>"Обустройство сеноманской залежи Пырейного месторождения. ДКС", 2 очередь строительства" (ЯНАО, Пуровский район)</t>
  </si>
  <si>
    <t>АО "Сибирская нефтегазовая компания"                                   АО "Сибнефтегаз"</t>
  </si>
  <si>
    <t>ООО "Компаня Сройтехпласт" СРО "Ассоциация строителей  "Оъдинённые строительных компаний "РУССТРОЙ""</t>
  </si>
  <si>
    <t xml:space="preserve">368-12/ГГЭ-0217/02 от 20.04.2012г. ФАУ "Глагосэкспертиза России" </t>
  </si>
  <si>
    <t>89-RU89503000-163н-2018 от 27.02.2018 г. Департамент строительства и жилищной политики Ямало-Ненецкого автономного округа до 30.09.2018 г.</t>
  </si>
  <si>
    <t>02.2018-09.2018</t>
  </si>
  <si>
    <t xml:space="preserve"> «Газовые промыслы Медвежьего НГКМ. Реконструкция и техперевооружение. 2-я очередь строительства» 40-й этап».   (ЯНАО, Надымскмй район)</t>
  </si>
  <si>
    <t>ООО " Газпром добыча Надым"</t>
  </si>
  <si>
    <t>АО "СтройТрансНефтеГаз" СРО "Саморегулируемая организация "Оъдинённые производители строительных работ"регистрационный номер 1330 от 07.07.2017</t>
  </si>
  <si>
    <t>347-09/ОГЭ-1806/03 от 25.12.2009г. ФАУ "Глагосэкспертиза России" (Омский филиал)</t>
  </si>
  <si>
    <t>№ СЛХ-3007300 УВС/Сот 04.02.2014, Отделом геологии и лицензирования Департамента по недропользованию по УрФО по ЯНАО, до 31.12.2020 г.</t>
  </si>
  <si>
    <t>02.2014-12.2020</t>
  </si>
  <si>
    <t>Газопровод высокого давления для оеспечения топливным газом УПГД Уренгойского ЗПКТ (ЯНАО, Пуровский район)</t>
  </si>
  <si>
    <t>ООО "Нефтехимремстрой" Союз "Саморегулируемая организация профессиональных участников строительного рынка" СРО-С-161-25122009 от 25.12.2009 Регистрационный номер №487 Дата регистрации 02.06.2017г.</t>
  </si>
  <si>
    <t>698-14/ОГЭ-4435/02 от 25.12.2014 г. ФАУ "Глагосэкспертиза России" (Омский филиал)</t>
  </si>
  <si>
    <t>89-RU89503000-266н-2018 от 29.03.2018 г. Департамент строительства и жилищной политики Ямало-Ненецкого автономного округа</t>
  </si>
  <si>
    <t>03.2018-03.2019</t>
  </si>
  <si>
    <t>Обустройство Чатылькинского месторождения. Реконструкция ДНС с УПСВ Чатылькинского месторождения (шифр 1378П) 1 этап строительства: насосная станция нефти инв. №09509599; резервуар нефти/пластовой воды, V=2000 м³ инв.№09509604; резервуар нефти/пластовой воды, V=3000 м³ инв.№09509606; резервуар нефти/пластовой воды, V=2000 м³ инв.№09509624; емкость дренажная V=40 м³ (2 шт.); узел дополнительных работ (УДР); устройство предварительного отбора газа (УПОГ); технологическая площадка: сепаратор 1 ступени, V=100 м³; сепаратор со сбросом воды трехфазный, V=200 м³; блок подготовки газа (БПГ 4); площадка подогревателей нефти: подогреватель нефти путевой (2 шт.); площадка задвижек; блок щитовой; молниеотвод; трансформаторная подстанция; емкость дренажно-канализационная V=12,5 м³; операторная; ГПГУ № 15; ТЗРУ-6 кВ ДНС 2; ЗРУ-6 кВ с НКУ и операторной ГПЭС № 3; площадка АЦ; резервуар дизельного топлива V=200 м³ (5 шт.); резервуар приемный V=25 м³; емкость дренажно-канализационная V=12,5 м³; резервуар аварийного слива масла V=3 м³; площадка насосных блоков; прожекторная мачта (4 шт.); блок подготовки газа (БПГ 5); выгреб V=8 м³; сварочная площадка; склад холодный; склад-навес кислородных баллонов; склад-навес пропан-бутановых баллонов ЯНАО, Красноселькупскийр-н)</t>
  </si>
  <si>
    <t xml:space="preserve">06.03.2018 № 057-18/ОГЭ-5914/03, выдано ФАУ «ГЛАВГОСЭКСПЕРТИЗА РОССИИ» Омский филиал                                                                 
</t>
  </si>
  <si>
    <t>89-RU89501000-249н-2018, 22.03.2018-22.03.2019 Департамент строительства и жилищной политики по ЯНАО</t>
  </si>
  <si>
    <t>Обустройство Еты-Пуровского месторождения. Расширение куста скважин №10 (шифр 95/17Н) 1 этап:основание кустовой площадки; монтаж КТПН-4, СУ и  ТМПН, БМА; площадка под КТПН, СУ и  ТМПН, БМА;   ВЛ 6 кВ №1 т.вр. КТП №4 куст 10 – КТП №4 куст10; ВЛ 6 кВ №2 т.вр. КТП №4 куст 10 – КТП №4 куст10 (ЯНАО, Пуровский район)</t>
  </si>
  <si>
    <t>19.03.2018 № 065-18/ОГЭ-5991/02  ФАУ "Главгосэкспертиза России" Омский филиал</t>
  </si>
  <si>
    <t>89-ru89503000-353н-2018, 23.05.2018-23.08.2018 Департамент строительства и жилищной политики по ЯНАО</t>
  </si>
  <si>
    <t>05.2018-08.2018</t>
  </si>
  <si>
    <t>"Обустройство дополнительных скважин Вынгапуровского месторождения. Расширение кустов скважин №№339,341" Куст скважин №339. Третья очередь (шифр 403-16) 1 этап основание кустовой площадки; обустройство добывающей скажины №5089 (ХМАО-Югра, Нижневартовский район)</t>
  </si>
  <si>
    <t>ООО «Севердорстрой», свидетельство о допуске № СРО-С-073-20112009-890517.4 от 25.12.2015</t>
  </si>
  <si>
    <t xml:space="preserve">14.12.2017, № 370-17/ХМЭ-5765/03 ФАУ "Главгосэкспертиза России" Ханты-Манскийский филиал </t>
  </si>
  <si>
    <t xml:space="preserve">86-ru86504000-000999-2018  07.03.2018 - 13.05.2019 Департамент строительства ХМАО-Югры </t>
  </si>
  <si>
    <t>03.2018-05.2019</t>
  </si>
  <si>
    <t>"Обустройство дополнительных скважин Вынгапуровского месторождения. Куст скважин №532. Расширение куста скважин №427 (шифр 192-16-06) 1 этап основание кустовой площадки; обустройство добывающей скажины №4372 (сущ.); установка замерная; емкость дренажная; установка дозирования химреагентов; площадка под  КТПН, ТМПН, СУ; отдельностоящий молниетвод9 (ХМАО-Югра, Нижневартовский район)</t>
  </si>
  <si>
    <t xml:space="preserve">30.11.2017, № 345-17/ХМЭ-5668/03 ФАУ "Главгосэкспертиза России" Ханты-Манскийский филиал </t>
  </si>
  <si>
    <t xml:space="preserve">86-ru8650400-5060-2017  28.12.2017 - 12.06.2019 Департамент строительства ХМАО-Югры </t>
  </si>
  <si>
    <t>12.2017-06.2019</t>
  </si>
  <si>
    <t>"Обустройство дополнительных скважин Вынгапуровского месторождения. Расширение кустов скважин №№339,341" Куст скважин №339. Третья очередь (шифр 403-16) 5этап основание кустовой площадки; обустройство добывающей скажины №5150 (ХМАО-Югра, Нижневартовский район)</t>
  </si>
  <si>
    <t xml:space="preserve">86-ru86504000-0001793-2018  07.06.2018 - 07.08.2018 Департамент строительства ХМАО-Югры </t>
  </si>
  <si>
    <t>06.2018-08.2018</t>
  </si>
  <si>
    <t>«Обустройство Новогоднего месторождения. Кусты скважин №№ 38БИС, 52БИС» 1 этап (шифр проекта 75/17Н.4-838-16) (ЯНАО, Пуровский район)</t>
  </si>
  <si>
    <t>04.08.2017 №100-18/ОГЭ-5992/02  ФАУ "Главгосэкспертиза России" Омский филиал</t>
  </si>
  <si>
    <t xml:space="preserve">89-RU89503000-388.3н-2018, 05.06.2018-05.05.2019 Департамент строительства и жилищной политики по ЯНАО </t>
  </si>
  <si>
    <t>06.2018-05.2019</t>
  </si>
  <si>
    <t>. «Куст газовых скважин № 11 (2 этап). ГП-3 Бованенковского НГКМ «Обустройство сеноман-аптских залежей Бованенковского НГКМ».   (ЯНАО, Ямальский район)</t>
  </si>
  <si>
    <t>ООО "Стройгазконсалтинг"" СРО "Саморегулируемая организация "Газораспределительные системы. Строительство"регистрационный номер 357 от 27.06.2017</t>
  </si>
  <si>
    <t xml:space="preserve">340-08/ГГЭ-3353/02 от 08.05.2008 г. ФАУ "Глагосэкспертиза России" </t>
  </si>
  <si>
    <t>89-RU89506000-344н-2018 от 10.05.2018 г. Департамент строительства и жилищной политики Ямало-Ненецкого автономного округа</t>
  </si>
  <si>
    <t>05.2018-05.2019</t>
  </si>
  <si>
    <t>. «Куст газовых скважин № 16 (2 этап). ГП-3 Бованенковского НГКМ «Обустройство сеноман-аптских залежей Бованенковского НГКМ».     (ЯНАО, Ямальский район)</t>
  </si>
  <si>
    <t>89-RU89506000-345н-2018 от 10.05.2018 г. Департамент строительства и жилищной политики Ямало-Ненецкого автономного округа</t>
  </si>
  <si>
    <t>. «Куст газовых скважин № 17 (2 этап). ГП-3 Бованенковского НГКМ «Обустройство сеноман-аптских залежей Бованенковского НГКМ».     (ЯНАО, Ямальский район)</t>
  </si>
  <si>
    <t>89-RU89506000-326н-2018 от 25.04.2018 г. Департамент строительства и жилищной политики Ямало-Ненецкого автономного округа</t>
  </si>
  <si>
    <t>. «Куст газовых скважин № 18 (2 этап). ГП-3 Бованенковского НГКМ «Обустройство сеноман-аптских залежей Бованенковского НГКМ».     (ЯНАО, Ямальский район)</t>
  </si>
  <si>
    <t>89-RU89506000-327н-2018 от 25.04.2018 г. Департамент строительства и жилищной политики Ямало-Ненецкого автономного округа</t>
  </si>
  <si>
    <t>. «Куст газовых скважин № 21 (2 этап). ГП-3 Бованенковского НГКМ «Обустройство сеноман-аптских залежей Бованенковского НГКМ».     (ЯНАО, Ямальский район)</t>
  </si>
  <si>
    <t>89-RU89506000-328н-2018 от 25.04.2018 г. Департамент строительства и жилищной политики Ямало-Ненецкого автономного округа</t>
  </si>
  <si>
    <t>. «Куст газовых скважин № 23 (2 этап). ГП-3 Бованенковского НГКМ «Обустройство сеноман-аптских залежей Бованенковского НГКМ».     (ЯНАО, Ямальский район)</t>
  </si>
  <si>
    <t>89-RU89506000-329н-2018 от 25.04.2018 г. Департамент строительства и жилищной политики Ямало-Ненецкого автономного округа</t>
  </si>
  <si>
    <t>«Обустройство Вынгапуровского месторождения. ЦПС. Реконструкция» (шифр проекта 1066-П-00000) (ЯНАО, район мкр.  Вынгапуровский)</t>
  </si>
  <si>
    <t>ООО "СибЭнергоМонтаж" (СРО-С-190-04022010 от 20.07.2017)</t>
  </si>
  <si>
    <t xml:space="preserve">04.05.2018 №00008-18/ОГЭ-12304/04  ФАУ "Главгосэкспертиза России" Омский филиал </t>
  </si>
  <si>
    <t>89-RU89305000-382н-2018, 05.06.2018-28.05.2019 Департамент строительства и жилищной политики по ЯНАО</t>
  </si>
  <si>
    <t>Обустройство дополнительных скважин Вынгапуровского месторождения. Кусты скважин №№303,304,305.Куст скважин №304 (шифр 1064-П-00000)  24 этап: обустройство добывающей скважины №2704 (ЯНАО, Пуровский район)</t>
  </si>
  <si>
    <t xml:space="preserve">15.12.2017 № 373-17/ОГЭ-5309/04  ФАУ "Главгосэкспертиза России" Омский филиал </t>
  </si>
  <si>
    <t>89-RU89503000-424.1н-2018, 25.06.2018-25.07.2018 Департамент строительства и жилищной политики по ЯНАО</t>
  </si>
  <si>
    <t>06.2018-07.2018</t>
  </si>
  <si>
    <t>Обустройство дополнительных скважин Вынгапуровского месторождения. Кусты скважин №№303,304,305.Куст скважин №304 (шифр 1064-П-00000)  25 этап: обустройство добывающей скважины №2706 (ЯНАО, Пуровский район)</t>
  </si>
  <si>
    <t>15.12.2017 № 373-17/ОГЭ-5309/04  ФАУ "Главгосэкспертиза России" Омский филиал</t>
  </si>
  <si>
    <t>89-RU89503000-425.1н-2018, 25.06.2018-25.07.2018 Департамент строительства и жилищной политики по ЯНАО</t>
  </si>
  <si>
    <t>«Обустройство Ярайнерского месторождения.  Куст скважин №15БИС. Расширение куста скважин №32»  (шифр проекта 67/14.2) 5 этап обустройство добывающей скважины №335, приустьевая площадка; прожекторная мачта с молниеприемником (ЯНАО, Пуровский район)</t>
  </si>
  <si>
    <t>89-ru89503000-441н-2018 28.06.2018-28.07.2019 Департамент строительства и жилищной политики по ЯНАО</t>
  </si>
  <si>
    <t>06.2018-07.2019</t>
  </si>
  <si>
    <t>«Обустройство Ярайнерского месторождения.  Куст скважин №15БИС. Расширение куста скважин №32»  (шифр проекта 67/14.2) 6 этап обустройство добывающей скважины №336, приустьевая площадка (ЯНАО, Пуровский район)</t>
  </si>
  <si>
    <t xml:space="preserve">387-17/ОГЭ-4723/02, 20.12.2017,  ФАУ "Главгосэкспертиза России" Омский филиал </t>
  </si>
  <si>
    <t xml:space="preserve">89-ru89503000-442н-2018 28.06.2018-28.07.2019 Департамент строительства и жилищной политики по ЯНАО </t>
  </si>
  <si>
    <t>«Обустройство Ярайнерского месторождения.  Куст скважин №15БИС. Расширение куста скважин №32»  (шифр проекта 67/14.2) 7 этап обустройство добывающей скважины №337, приустьевая площадка (ЯНАО, Пуровский район)</t>
  </si>
  <si>
    <t>89-ru89503000-443н-2018 28.06.2018-28.07.2019 Департамент строительства и жилищной политики по ЯНАО</t>
  </si>
  <si>
    <t>Обустройство Вынгапуровского месторождения. Строительство трубопродов нефтегазосборных и водовода высоконапорного (шифр 763) 2 этап:трубопровод нефтегазосборный к.332-т.вр.к.332, вторая нитка (ЯНАО, Пуровский район)</t>
  </si>
  <si>
    <t>30.11.2017 № 349-17/ОГЭ-5708/05  ФАУ "Главгосэкспертиза России" Омский филиал</t>
  </si>
  <si>
    <t>№ СВЕ-1000917-УВС-С от 11.07.2018-29.08.2018,  Департамент по недропользованиюпо УРФО (Уралнедра)</t>
  </si>
  <si>
    <t>07.2018-08.2018</t>
  </si>
  <si>
    <t>"Обустройство отдельного месторождения" шифр 785. 23 этап: обустройство скважины №11 (ХМАО, Сургутский район)</t>
  </si>
  <si>
    <t>11.01.2017, № 0011-17/ХМЭ-5183/02 выдано ФАУ "Главгосэкспертиза Росии" Ханты-Мансийский филиал</t>
  </si>
  <si>
    <t>№ СВЕ-1000918-УВС-С от 09.07.2018-09.08.2018,  Департамент по недропользованиюпо УРФО (Уралнедра)</t>
  </si>
  <si>
    <t>"Обустройство отдельного месторождения" шифр 785. 24 этап: обустройство скважины №12 (ХМАО, Сургутский район)</t>
  </si>
  <si>
    <t xml:space="preserve">№ СВЕ-1000919-УВС-С от 09.07.2018-09.08.2018,  Департамент по недропользованиюпо УРФО (Уралнедра) </t>
  </si>
  <si>
    <t>"Обустройство отдельного месторождения" шифр 785. 25 этап: обустройство скважины №13 (ХМАО, Сургутский район)</t>
  </si>
  <si>
    <t xml:space="preserve">№ СВЕ-1000920-УВС-С от 09.07.2018-09.08.2018,  Департамент по недропользованиюпо УРФО (Уралнедра) </t>
  </si>
  <si>
    <t>"Обустройство отдельного месторождения" шифр 785. 26 этап: обустройство скважины № 14, прожекторная мачта ПМС, площадка для размещения пожарной техники. (ХМАО, Сургутский район)</t>
  </si>
  <si>
    <t>№ СВЕ-1000921-УВС-С от 09.07.2018-09.08.2018,  Департамент по недропользованиюпо УРФО (Уралнедра)</t>
  </si>
  <si>
    <t>Обустройство Новогоднего месторождения. Кусты скважин №№ 38БИС, 52БИС. Куст скважин № 38 БИС 2 этап: Обустройство добывающей скважины № 2. (ЯНАО, Пуровский район)</t>
  </si>
  <si>
    <t>26.04.2018, № 100-18/ОГЭ-5992/02, выдано ФАУ "Главгосэкспертиза России" Омский филиал</t>
  </si>
  <si>
    <t>89-RU89503000-471н-2018, от 16.07.2018-16.08.2018, Департаментом строительства и жилищной политики ЯНАО</t>
  </si>
  <si>
    <t>Обустройство Вынгапуровского, Ярайнерского и Новогоднего месторождений. Трубопроводы нефтегазосборные. Водоводы высоконапорные" 4 этап: Трубопровод нефтегазосборный к. 97 - т.вр.к. 97, вторая нитка. (ЯНАО, Пуровский район)</t>
  </si>
  <si>
    <t>09.01.2018, № 002-18/ОГЭ-5792/04, выдано ФАУ "Главгосэкспертиза России" Омский филиал</t>
  </si>
  <si>
    <t xml:space="preserve">89-RU89503000-485н-2018, от 16.07.2018-16.10.2018, Департаментом строительства и жилищной политики ЯНАО </t>
  </si>
  <si>
    <t>07.2018-10.2018</t>
  </si>
  <si>
    <t>«Обустройство Холмогорского и Пограничного месторождений. Трубопроводы нефтегазосборные. Водоводы высоконапорные» 3 этап (шифр проекта 58/16Н) Трубопровод нефтегазосборный т. вр. к. 128 - т.вр.к. 47 (ХМАО, Сургутский район)</t>
  </si>
  <si>
    <t>18.04.2018, № 095-18/ОГЭ-5961/04 выдано ФАУ "Главгосэкспертиза России" Омский филиал</t>
  </si>
  <si>
    <t>№ СВЕ-1000935-УВС-С от 06.09.2018-06.03.2019,  Департамент по недропользованиюпо УРФО (Уралнедра)</t>
  </si>
  <si>
    <t>«Обустройство Холмогорского и Пограничного месторождений. Трубопроводы нефтегазосборные. Водоводы высоконапорные» 4 этап (шифр проекта 58/16Н) Водовод высоконапорный к. 47 -к. 51 третья нитка (ХМАО, Сургутский район)</t>
  </si>
  <si>
    <t>№ СВЕ-1000936-УВС-С от 06.09.2018-06.03.2019,  Департамент по недропользованиюпо УРФО (Уралнедра)</t>
  </si>
  <si>
    <t>«Пробная эксплуатация Западно-Чатылькинского месторождения. Кусты скважин № 4, 4 БИС» 3 этап (шифр проекта 11-1238.1) Куст скважин № 4: обустройство водозаборной скважины № 7ВЗ, блок гребенки, станция управления, ТМППН (ЯНАО, Красноселькупский район)</t>
  </si>
  <si>
    <t>07.02.2018, № 023-18/ОГЭ-5891/02 выдано ФАУ "Главгосэкспертиза России" Омский филиал</t>
  </si>
  <si>
    <t xml:space="preserve">89-RU89501000-503н-2018, от 20.07.2018-20.09.2018, Департаментом строительства и жилищной политики ЯНАО </t>
  </si>
  <si>
    <t>07.2018-09.2018</t>
  </si>
  <si>
    <t>«Пробная эксплуатация Западно-Чатылькинского месторождения. Кусты скважин № 4, 4 БИС» 4 этап (шифр проекта 11-1238.1) Куст скважин № 4: обустройство добывающей скважины № 409, станция управления, ТМППН (ЯНАО, Красноселькупский район)</t>
  </si>
  <si>
    <t>89-RU89501000-504н-2018, от 20.07.2018-20.09.2018, Департаментом строительства и жилищной политики ЯНАО</t>
  </si>
  <si>
    <t>«Пробная эксплуатация Западно-Чатылькинского месторождения. Кусты скважин № 4, 4 БИС» 5 этап (шифр проекта 11-1238.1) Куст скважин № 4: обустройство нагнетательной скважины № 419, станция управления, ТМППН (ЯНАО, Красноселькупский район)</t>
  </si>
  <si>
    <t xml:space="preserve">89-RU89501000-505н-2018, от 20.07.2018-20.09.2018, Департаментом строительства и жилищной политики ЯНАО </t>
  </si>
  <si>
    <t>«Пробная эксплуатация Западно-Чатылькинского месторождения. Кусты скважин № 4, 4 БИС» 6 этап (шифр проекта 11-1238.1) Куст скважин № 4: обустройство водозаборной скважины № 9ВЗ, комплектная ТМП №2, станция управления, ТМППН, ВЛ 6 кВ №1 т. вр. КТП №2 К-4 - КТП №2 к-4, ВЛ 6 кВ №2 т. вр. КТП №2 К-4 - КТП №2 к-4 (ЯНАО, Красноселькупский район)</t>
  </si>
  <si>
    <t>89-RU89501000-506н-2018, от 20.07.2018-20.09.2018, Департаментом строительства и жилищной политики ЯНАО</t>
  </si>
  <si>
    <t>ВЛ-10 кВ для электроснабжения объектов Валанжинской залежи Восточно-Уренгойского лицензионного участкаОбустройство Восточно-Уренгойского лицензионного участка. (ЯНАО, Пуровский район)</t>
  </si>
  <si>
    <t>ООО "ГазЭнергоСтрой"СРО Союз "Строители Ямало-Ненецкого автономного округа", регистрационный номер 633 от 21.07.2017</t>
  </si>
  <si>
    <t>189-17/ОГЭ-5567/03 от 21.07.2017г. ФАУ "Глагосэкспертиза России" (Омский филиал)</t>
  </si>
  <si>
    <t>89-RU89506000-391н-2018 от 14.06.2018г. Департамент строительства и жилищной политики Ямало-Ненецкого автономного округа</t>
  </si>
  <si>
    <t>06.2018-12.2018</t>
  </si>
  <si>
    <t>Обустройство Ярудейского месторождения на период пробной эксплуатации. Внешний транспорт. Объекты вспомогательного назначения. Этап №1. (ЯНАО, Пуровский район, Надымский район)</t>
  </si>
  <si>
    <t>АО "Трест Коксохиммонтаж"
СРО Ассоциация саморегулируемая организация Межрегиональное объединение строителей" регистрационный номер 1 от 03.04.2009</t>
  </si>
  <si>
    <t xml:space="preserve">305-16/ОГЭ-5148/02 от 28.10.2016 ФГУ "Главгосэкспертиза" Омский филиал </t>
  </si>
  <si>
    <t>89-000-38н-2018 от 24.01.2018 г. Департамент строительства и жилищной политики Ямало-Ненецкого автономного округа</t>
  </si>
  <si>
    <t>Реконструкция и техперевооружение Ямбургского ГКМ. 2-й этап реконструкции, этап 8-2. Насоссная система подачи конденсата в абсорберы А-2 УКПГ -1В Ямургского ГКМ. (ЯНАО, Надымский район)</t>
  </si>
  <si>
    <t>ПАО "ГАЗПРОМ"            ООО "Газпром добыча Ямбург</t>
  </si>
  <si>
    <t xml:space="preserve">022-12/ОГЭ-2429/02 от 20.10.2012 ФГУ "Главгосэкспертиза" Омский филиал </t>
  </si>
  <si>
    <t>СЛХ-3008691УВС/С  02.02.2017  Отдел геологии и лицензирования по ЯНАО  Департамента по недропользованию по УрФО</t>
  </si>
  <si>
    <t>02.2017-12.2018</t>
  </si>
  <si>
    <t>Реконструкция и техперевооружение Ямбургского ГКМ. 2-й этап реконструкции, этап 8-3. Насоссная система подачи конденсата в абсорберы А-2 УКПГ -1В Ямургского ГКМ. (ЯНАО, Надымский район)</t>
  </si>
  <si>
    <t>СЛХ-3008692УВС/С  02.02.2017  Отдел геологии и лицензирования по ЯНАО  Департамента по недропользованию по УрФО</t>
  </si>
  <si>
    <t>Обустройство нефтяной части Яро-Яхинского нефтегазоконденсатного месторождения, 16 этап (ЯНАО, Надымский район)</t>
  </si>
  <si>
    <t>АО               "АРКТИЧЕСКАЯ ГАЗОВАЯ КОМПАНИЯ"              АО "АРКТИКГАЗ"</t>
  </si>
  <si>
    <t>ООО "Полярстройкомплект" регистрационный номер в реестре членов СРО Союз "Стотели Ямало-Неецкго автономного окруа 251 от 06.02.2010, основание выписка из реестра от 20.10.2017 №0000309</t>
  </si>
  <si>
    <t>89-RU89503000-348н-2018 от 18.05.2018 г. Департамент строительства и жилищной политики Ямало-Ненецкого автономного округа</t>
  </si>
  <si>
    <t>05.2018-12.2018</t>
  </si>
  <si>
    <t>Обустройство нефтяной части Яро-Яхинского нефтегазоконденсатного месторождения, 17 этап (ЯНАО, Пуровский район)</t>
  </si>
  <si>
    <t>89-RU89503000-349н-2018 от 18.05.2018 г. Департамент строительства и жилищной политики Ямало-Ненецкого автономного округа</t>
  </si>
  <si>
    <t>Обустройство нефтяной части Яро-Яхинского нефтегазоконденсатного месторождения, 25  этап (ЯНАО, Пуровский район)</t>
  </si>
  <si>
    <t>89-RU89503000-350н-2018 от 18.05.2018 г. Департамент строительства и жилищной политики Ямало-Ненецкого автономного округа</t>
  </si>
  <si>
    <t>Обустройство нефтяной части Яро-Яхинского нефтегазоконденсатного месторождения, 26  этап (ЯНАО, Пуровский район)</t>
  </si>
  <si>
    <t>89-RU89503000-351н-2018 от 18.05.2018 г. Департамент строительства и жилищной политики Ямало-Ненецкого автономного округа</t>
  </si>
  <si>
    <t>Обустройство нефтяной части Яро-Яхинского нефтегазоконденсатного месторождения, 27  этап (ЯНАО, Пуровский район)</t>
  </si>
  <si>
    <t>89-RU89503000-352н-2018 от 18.05.2018 г. Департамент строительства и жилищной политики Ямало-Ненецкого автономного округа</t>
  </si>
  <si>
    <t>"Северо-Русское месторождение.  Объекты добычи" 13 этап строительства (ЯНАО, Тазовский район)</t>
  </si>
  <si>
    <t>ООО                  "НОВАТЭК-ТАРКОСАЛЕ НЕФТЕГАЗ"</t>
  </si>
  <si>
    <t>066-18/ОГЭ-5941/04 от 20.03.2018г. ФАУ "Глагосэкспертиза России" (Омский филиал)</t>
  </si>
  <si>
    <t>89-ru89504000-390н-2018 от 13.06.2018г. Департамент строительства и жилищной политики Ямало-Ненецкого автономного округа</t>
  </si>
  <si>
    <t>"Северо-Русское месторождение.  Объекты подготовки" 1 этап  (ЯНАО, Тазовский район)</t>
  </si>
  <si>
    <t>89-ru89504000-384н-2018 от 28.05.2018г. Департамент строительства и жилищной политики Ямало-Ненецкого автономного округа</t>
  </si>
  <si>
    <t>«Дообустройство второго опытного участка Ачимовских отложений Уренгойского НГКМ на полное развитие». 1.2 этап (ЯНАО, Пуровский район)</t>
  </si>
  <si>
    <t>ПАО "ГАЗПРОМ"            ООО "Газпром добыча Уренгой"</t>
  </si>
  <si>
    <t>ООО "ГазЭнергоСервис"</t>
  </si>
  <si>
    <t>012-16/ОГЭ-4831/02 от 19.01.2016 ФГУ "Главгосэкспертиза России" Омский филиал</t>
  </si>
  <si>
    <t>89-ru89503000-513н-2018 от 01.08.2018г. Департамент строительства и жилищной политики Ямало-Ненецкого автономного округа</t>
  </si>
  <si>
    <t>08.2018-08.2019</t>
  </si>
  <si>
    <t>«Дообустройство второго опытного участка Ачимовских отложений Уренгойского НГКМ на полное развитие». 2.2 этап (ЯНАО, Пуровский район)</t>
  </si>
  <si>
    <t>89-ru89503000-514н-2018 от 01.08.2018г. Департамент строительства и жилищной политики Ямало-Ненецкого автономного округа</t>
  </si>
  <si>
    <t>«Дообустройство второго опытного участка Ачимовских отложений Уренгойского НГКМ на полное развитие». 3.2 этап (ЯНАО, Пуровский район)</t>
  </si>
  <si>
    <t>89-ru89503000-515н-2018 от 01.08.2018г. Департамент строительства и жилищной политики Ямало-Ненецкого автономного округа</t>
  </si>
  <si>
    <t>«Дообустройство второго опытного участка Ачимовских отложений Уренгойского НГКМ на полное развитие». 5.2 этап (ЯНАО, Пуровский район)</t>
  </si>
  <si>
    <t>89-ru89503000-516н-2018 от 01.08.2018г. Департамент строительства и жилищной политики Ямало-Ненецкого автономного округа</t>
  </si>
  <si>
    <t>«Дообустройство второго опытного участка Ачимовских отложений Уренгойского НГКМ на полное развитие». 6.2 этап (ЯНАО, Пуровский район)</t>
  </si>
  <si>
    <t>89-ru89503000-517н-2018 от 01.08.2018г. Департамент строительства и жилищной политики Ямало-Ненецкого автономного округа</t>
  </si>
  <si>
    <t>Оустройство скважины № 1067 куста № 106 Западного купола Северо-Уренгойского месторождения (ЯНАО, Надымский район)</t>
  </si>
  <si>
    <t>ИНН 8904006829 ООО "Заполярспецремстрой"СРО  Союз "Строители ЯНАО" рег № 210 от 23.01.2010 г.</t>
  </si>
  <si>
    <t>185-17/ОГЭ-4587/02 от 17.07.2017 ФГУ "Главгосэкспертиза России" Омский филиал</t>
  </si>
  <si>
    <t>Обустройство нефтяной части Яро-Яхинского нефтегазоконденсатного месторождения, 18  этап (ЯНАО, Пуровский район)</t>
  </si>
  <si>
    <t>ИНН 8904071232 ООО "АрктикЭнергоСтрой"СРО  Союз "Строители ЯНАО" рег № 704 от 22.09.2017 г.</t>
  </si>
  <si>
    <t>89-RU89503000-542н-2018 от 07.09.2018 г. Департамент строительства и жилищной политики Ямало-Ненецкого автономного округа</t>
  </si>
  <si>
    <t>09.2018-09.2019</t>
  </si>
  <si>
    <t>Обустройство нефтяной части Яро-Яхинского нефтегазоконденсатного месторождения, 19  этап (ЯНАО, Пуровский район)</t>
  </si>
  <si>
    <t>89-RU89503000-543н-2018 от 07.09.2018 г. Департамент строительства и жилищной политики Ямало-Ненецкого автономного округа</t>
  </si>
  <si>
    <t>Обустройство нефтяной части Яро-Яхинского нефтегазоконденсатного месторождения, 20  этап (ЯНАО, Пуровский район)</t>
  </si>
  <si>
    <t>89-RU89503000-544н-2018 от 07.09.2018 г. Департамент строительства и жилищной политики Ямало-Ненецкого автономного округа</t>
  </si>
  <si>
    <t>Обустройство нефтяной части Яро-Яхинского нефтегазоконденсатного месторождения. 32  этап (ЯНАО, Пуровский район)</t>
  </si>
  <si>
    <t>89-RU89503000-545н-2018 от 07.09.2018 г. Департамент строительства и жилищной политики Ямало-Ненецкого автономного округа</t>
  </si>
  <si>
    <t>Обустройство нефтяной части Яро-Яхинского нефтегазоконденсатного месторождения, 33  этап (ЯНАО, Пуровский район)</t>
  </si>
  <si>
    <t>89-RU89503000-546н-2018 от 07.09.2018 г. Департамент строительства и жилищной политики Ямало-Ненецкого автономного округа</t>
  </si>
  <si>
    <t>Обустройство нефтяной части Яро-Яхинского нефтегазоконденсатного месторождения, 34  этап (ЯНАО, Пуровский район)</t>
  </si>
  <si>
    <t>89-RU89503000-547н-2018 от 07.09.2018 г. Департамент строительства и жилищной политики Ямало-Ненецкого автономного округа</t>
  </si>
  <si>
    <t>07.2018-07.2019</t>
  </si>
  <si>
    <t>Обустройство нефтяной части Яро-Яхинского нефтегазоконденсатного месторождения, 36  этап (ЯНАО, Пуровский район)</t>
  </si>
  <si>
    <t>ООО "Полярстройкомплект" регистрационный номер в реестре членов СРО Союз "Стотели ЯНАО" 251 от 06.02.2010, основание выписка из реестра от 20.10.2017 №0000309</t>
  </si>
  <si>
    <t>89-RU89503000-548н-2018 от 07.09.2018 г. Департамент строительства и жилищной политики Ямало-Ненецкого автономного округа</t>
  </si>
  <si>
    <t>Обустройство нефтяной части Яро-Яхинского нефтегазоконденсатного месторождения, 42  этап (ЯНАО, Пуровский район)</t>
  </si>
  <si>
    <t>89-RU89503000-549н-2018 от 07.09.2018 г. Департамент строительства и жилищной политики Ямало-Ненецкого автономного округа</t>
  </si>
  <si>
    <t>Обустройство нефтяной части Яро-Яхинского нефтегазоконденсатного месторождения, 43  этап (ЯНАО, Пуровский район)</t>
  </si>
  <si>
    <t>89-RU89503000-550н-2018 от 07.09.2018 г. Департамент строительства и жилищной политики Ямало-Ненецкого автономного округа</t>
  </si>
  <si>
    <t>Обустройство нефтяной части Яро-Яхинского нефтегазоконденсатного месторождения, 44  этап  (ЯНАО, Пуровский р-н)</t>
  </si>
  <si>
    <t>1, 2. АО "Арктическая газовая компания" АО "Арктикгаз"</t>
  </si>
  <si>
    <t>89-RU89503000-551н-2018 от 07.09.2018 г. Департамент строительства и жилищной политики Ямало-Ненецкого автономного округа</t>
  </si>
  <si>
    <t>«Обустройство Вынгапуровского, Ярайнерского и Новогоднего месторождений. Трубопроводы нефтегазосборные. Водоводы высоконапорные» 1 этап (шифр проекта 57/16Н) трубопровод нефтегазосборный т. вр. ДНС-3 - УДР ДНС-3  (ЯНАО, Пуровский р-н)</t>
  </si>
  <si>
    <t>1. ООО "Заполярнефть" 2. АО "Газпромнефть-Ноябрьскнефтегаз"</t>
  </si>
  <si>
    <t xml:space="preserve">89-000-557н-2018, от 14.09.2018-14.12.2018, Департаментом строительства и жилищной политики ЯНАО </t>
  </si>
  <si>
    <t>09.2018-12.2018</t>
  </si>
  <si>
    <t>«Обустройство Салмановского (Утреннего) НГКМ. Газоснабжение обьектов энергообеспечения нужд строительства, гидронамыва грунта и бурения» 2 этап</t>
  </si>
  <si>
    <t>1, 2. ООО "Арктик СПГ 2"</t>
  </si>
  <si>
    <t>ООО "Реском-Тюмень"регистрационный номер в реестре членов СРО Союз "Саморегулируемая организация стотелей  Тюменской области" 251 от 06.02.2010, основание выписка из реестра от 20.10.2017</t>
  </si>
  <si>
    <t>101-18/ОГЭ-6002/04   от 26.04.2018               ФГУ "ГлавгосэкспертизаРоссии"               Омский филиал</t>
  </si>
  <si>
    <t>89-RU89503000-408н-2018 от 19.06.2018 г. Департамент строительства и жилищной политики Ямало-Ненецкого автономного округа</t>
  </si>
  <si>
    <t>06.2018-12.2019</t>
  </si>
  <si>
    <t>Обустройство валанжинских залежей Самбургского месторождения. Дожимная компрессорная станция. 2 этап  (ЯНАО, Пуровский р-н)</t>
  </si>
  <si>
    <t>044-17/ОГЭ-4947/02   от 09.03.2017               ФГУ "ГлавгосэкспертизаРоссии"               Омский филиал</t>
  </si>
  <si>
    <t>09.2018-12.2019</t>
  </si>
  <si>
    <t>"Обустройство Новогоднего месторождения. Куст скважин №64" шифр 745-13. 2 этап:  обустройство добывающей скважины №6456  (ЯНАО, Пуровский р-н)</t>
  </si>
  <si>
    <t>89-RU89503000-564н-2018, 24.09.2018-14.10.2018 Департамент строительства и жилищной политики по ЯНАО</t>
  </si>
  <si>
    <t>09.2018-10.2018</t>
  </si>
  <si>
    <t>"Обустройство Новогоднего месторождения. Куст скважин №64" шифр 745-13. 3 этап:  обустройство   нагнетательной скважины №6473 с отработкой на нефть; блок гребенки; водовод высоконапорный т.вр.к. 72 - т.вр.к. 64; водовод высоконапорный т.вр.к. 64 - к. 64  (ЯНАО, Пуровский р-н)</t>
  </si>
  <si>
    <t>89-RU89503000-565н-2018, 24.09.2018-11.03.2018 Департамент строительства и жилищной политики по ЯНАО</t>
  </si>
  <si>
    <t>09.2018-03.2018</t>
  </si>
  <si>
    <t>"Обустройство Новогоднего месторождения. Куст скважин №64" шифр 745-13. 4 этап:   обустройство добывающей скважины №6474  (ЯНАО, Пуровский р-н)</t>
  </si>
  <si>
    <t>89-RU89503000-566н-2018, 24.09.2018-20.10.2018 Департамент строительства и жилищной политики по ЯНАО</t>
  </si>
  <si>
    <t>"Обустройство Новогоднего месторождения. Куст скважин №64" шифр 745-13. 5 этап:   обустройство нагнетательной скважины №6490 с отработкой на нефть  (ЯНАО, Пуровский р-н)</t>
  </si>
  <si>
    <t>89-RU89503000-567н-2018, 24.09.2018-27.11.2018 Департамент строительства и жилищной политики по ЯНАО</t>
  </si>
  <si>
    <t>09.2018-11.2018</t>
  </si>
  <si>
    <t>Реконструкция нефтесборных сетей, высоконапорных водоводов Северо-Губкинского месторождения ЦДНГ ПГМ (шифр 006-790) 2 этап - нефтегазосборный трубопровод к.16-точка врезки  (ЯНАО, Пуровский р-н)</t>
  </si>
  <si>
    <t>1, 2. ООО "Лукойл-Западная Сибирь" ТПП "Когалымнефтегаз"</t>
  </si>
  <si>
    <t xml:space="preserve"> ООО "Аргос" (0102.12-2009-6311079117-С-050 от 23.10.2014)</t>
  </si>
  <si>
    <t>11.09.2017 № 240-17/ОГЭ-5622/03 ФАУ "Главгосэкспертиза России" Омский филиал</t>
  </si>
  <si>
    <t>89-ru89503000-203н-2018, 06.03.2018-31.12.2018 Департамент строительства и жилищной политики по ЯНАО</t>
  </si>
  <si>
    <t>"Расширение куста скважин № 102 Крайнего месторождения" (шифр 91/17Н) 1 этап - Основание кустовой площадки, площадки под стоянку пожарной техники; Обустройство скважины №11 (по порядку); Обустройство скважины №12 (по порядку); КТПН, СУ и ТМПН;  БМА-2;  АГЗУ-2;  ДЕ-2;  СУДР (2 шт.); ПМ1;  М1; Трубопровод нефтегазосборный к.102 – т.вр.к.102; Трубопровод нефтегазосборный т.вр.к.21 – т.вр.к.20, 22; BЛ 6 кВ №1 т.вр. КТП №2 куст 102 – КТП №2 куст 102; ВЛ 6 кВ №2 т.вр. КТП №2 куст 102 – КТП №2 куст 102  (ЯНАО, Пуровский р-н)</t>
  </si>
  <si>
    <t>23.06.2018 № 00062-18/ОГЭ-13602/04 ФАУ "Главгосэкспертиза России" Омский филиал</t>
  </si>
  <si>
    <t xml:space="preserve">89-ru89503000-589н-2018, 04.10.2018-04.11.2019 Департамент строительства и жилищной политики по ЯНАО </t>
  </si>
  <si>
    <t>10.2018-11.2019</t>
  </si>
  <si>
    <t>"Расширение куста скважин № 102 Крайнего месторождения" (шифр 91/17Н) 10 этап - ВЛ 6кВ № 1 т.вр. ВЛ-6 кВ на к.103 – т.вр. ВЛ-6кВ на к.102; ВЛ 6кВ № 2 т.вр. ВЛ-6 кВ на к.103 – т.вр. ВЛ-6кВ на к.102  (ЯНАО, Пуровский р-н)</t>
  </si>
  <si>
    <t>89-ru89503000-590н-2018, 04.10.2018-04.06.2019 Департамент строительства и жилищной политики по ЯНАО</t>
  </si>
  <si>
    <t>10.2018-06.2019</t>
  </si>
  <si>
    <t>"Расширение куста скважин № 102 Крайнего месторождения" (шифр 91/17Н) 11 этап - ВЛ 6кВ №1 т.вр.ВЛ-6кВ на к.69 – т.вр.ВЛ-6кВ на к.89 с ПАРН; ВЛ 6кВ №2 т.вр.ВЛ-6кВ на к.69 – т.вр.ВЛ-6кВ на к.89 с ПАРН  (ЯНАО, Пуровский р-н)</t>
  </si>
  <si>
    <t>89-ru89503000-591н-2018, 04.10.2018-04.06.2019 Департамент строительства и жилищной политики по ЯНАО</t>
  </si>
  <si>
    <t>«Обустройство Новогоднего месторождения. Кусты скважин №№ 38БИС, 52БИС» 4 этап (шифр проекта 75/17Н.4-838-16) обустройство нагнетательной скважины №3  (ЯНАО, Пуровский р-н)</t>
  </si>
  <si>
    <t>89-RU89503000-572н-2018, 01.10.2018-01.11.2018 Департамент строительства и жилищной политики по ЯНАО</t>
  </si>
  <si>
    <t>10.2018-11.2018</t>
  </si>
  <si>
    <t>«Обустройство Новогоднего месторождения. Кусты скважин №№ 38БИС, 52БИС» 5 этап (шифр проекта 75/17Н.4-838-16) обустройство добвающей скважины №2932  (ЯНАО, Пуровский р-н)</t>
  </si>
  <si>
    <t>25.10.2017 № 300-17/ОГЭ-5696/02  ФАУ "Главгосэкспертиза России" Омский филиал</t>
  </si>
  <si>
    <t>89-RU89503000-573н-2018, 01.10.2018-01.11.2018 Департамент строительства и жилищной политики по ЯНАО</t>
  </si>
  <si>
    <t>Обустройство дополнительных скважин Вынгапуровского месторождения. Кусты скважин №№303,304,305.Куст скважин №305 (шифр 1064-П-00000)  26 этап: обустройство нагнетательной скважины №2707  (ЯНАО, Пуровский р-н)</t>
  </si>
  <si>
    <t>89-RU89503000-570н-2018, 01.10.2018-01.11.2018 Департамент строительства и жилищной политики по ЯНАО</t>
  </si>
  <si>
    <t>Обустройство дополнительных скважин Вынгапуровского месторождения. Кусты скважин №№303,304,305.Куст скважин №305 (шифр 1064-П-00000)  27 этап: обустройство нагнетательной скважины №2708  (ЯНАО, Пуровский р-н)</t>
  </si>
  <si>
    <t>89-RU89503000-571н-2018, 01.10.2018-01.11.2018 Департамент строительства и жилищной политики по ЯНАО</t>
  </si>
  <si>
    <t xml:space="preserve">10.2018-11.2018 </t>
  </si>
  <si>
    <t>«Восточно-Таркосалинское месторождение. Нефтяной промысел. Южная часть. Объекты добычи» (шифр проекта 03-2012) 11 этап: куст скважин 25 (обвязка 5-й скважины)  (ЯНАО, Пуровский р-н)</t>
  </si>
  <si>
    <t>1, 2. ООО «Новатэк-Таркосаленефтегаз»</t>
  </si>
  <si>
    <t xml:space="preserve">ООО "Промжилстрой" (СРО-С-073-20112009 от 21.08.2017), </t>
  </si>
  <si>
    <t>11.06.2015 № 236-15/ОГЭ-3973/03; 19.03.2014 № 172-14/ОГЭ-3973/02  ФАУ "Главгосэкспертиза России" Омский филиал</t>
  </si>
  <si>
    <t>89-RU89503000-582н-2018, 03.10.2018-03.11.2018 Департамент строительства и жилищной политики по ЯНАО</t>
  </si>
  <si>
    <t>«Восточно-Таркосалинское месторождение. Нефтяной промысел. Южная часть. Объекты добычи» (шифр проекта 03-2012) 66 этап: куст скважин 32 (обвязка 8-й скважины)  (ЯНАО, Пуровский р-н)</t>
  </si>
  <si>
    <t>89-RU89503000-583н-2018, 03.10.2018-03.11.2018 Департамент строительства и жилищной политики по ЯНАО</t>
  </si>
  <si>
    <t>«Восточно-Таркосалинское месторождение. Нефтяной промысел. Южная часть. Объекты добычи» (шифр проекта 03-2012) 67 этап: куст скважин 32 (обвязка 9-й скважины)  (ЯНАО, Пуровский р-н)</t>
  </si>
  <si>
    <t>89-RU89503000-584н-2018, 03.10.2018-03.11.2018 Департамент строительства и жилищной политики по ЯНАО</t>
  </si>
  <si>
    <t>"Объекты энергетики Крайнего и Восточно-Пякутинского месторождений" 7 этап (шифр 39/16Н)  ВЛ 6кВ №1 ПС 35/6кВ куст 82 – т.вр. ВЛ-6кВт. куст 100б; ВЛ 6кВ №2 ПС 35/6кВ куст 82 – т.вр. ВЛ-6кВт. куст 100б;  (ЯНАО, Пуровский р-н)</t>
  </si>
  <si>
    <t>АО "Поволжьенефтегазэлектромонтаж" (СРО №0625.01-2017-5250000771-С-160 от 27.06.2017)</t>
  </si>
  <si>
    <t>11.12.2017 № 361-17/ОГЭ-5697/04  ФАУ "Главгосэкспертиза России" Омский филиал</t>
  </si>
  <si>
    <t>89-ru89503000-232н-2018, 16.03.2018-16.11.2018 Департамент строительства и жилищной политики по ЯНАО</t>
  </si>
  <si>
    <t>03.2018-11.2018</t>
  </si>
  <si>
    <t>«Обустройство юрских залежей Западно-Юрхаровского ГКМ. Куст газовых скважин №1» 1 этап.  (ЯНАО, Надымский р-н)</t>
  </si>
  <si>
    <t>1, 2. ООО "Новатэк-Юрхаровнефтегаз"</t>
  </si>
  <si>
    <t>ООО СРО Союз "Саморегулируемая организация "Организация профессиональных участников строительного рынка" Рег. номер СРО-С-161-25122009, номер в реестре 487 от 02.06.2017г.</t>
  </si>
  <si>
    <t>89-1-1-3-2364-18   от 13.09.2018    ФГУ "Главгосэкспертиза России"     Омский филиал</t>
  </si>
  <si>
    <t>№ 89-RU89502000-559н-2018   от 21.09.2018 г.Департамент строительства и жилищной политики Ямало-Ненецкого автономного округа</t>
  </si>
  <si>
    <t>«Обустройство юрских залежей Западно-Юрхаровского ГКМ. Куст газовых скважин №1» 2 этап.  (ЯНАО, Надымский р-н)</t>
  </si>
  <si>
    <t>ООО "ГНХ"
СРО Союз "Строители Ямало-Ненецкого автономного округа" Рег. номер СРО-С-073-20112009, номер в реестре 573 от 22.05.2017г.</t>
  </si>
  <si>
    <t>№ 89-RU89502000-560н-2018   от 21.09.2018 г.Департамент строительства и жилищной политики Ямало-Ненецкого автономного округа</t>
  </si>
  <si>
    <t>09.2018-09.2018</t>
  </si>
  <si>
    <t>«Обустройство юрских залежей Западно-Юрхаровского ГКМ. Куст газовых скважин №1» 3 этап.  (ЯНАО, Надымский р-н)</t>
  </si>
  <si>
    <t>ООО 
СРО Союз "Саморегулируемая организация "Организация профессиональных участников строительного рынка" Рег. номер СРО-С-161-25122009, номер в реестре 487 от 02.06.2017г.</t>
  </si>
  <si>
    <t>1.№89-RU89502000-592н-2018   от 08.10.2018 г. 2. № 89- RU89502000-561н-2018   от 21.09.2018 г.Департамент строительства и жилищной политики Ямало-Ненецкого автономного округа</t>
  </si>
  <si>
    <t>"Перемычка от трубопровода осушенного газа после теплообменника (Т-01) УКПГ Восточно-Уренгойского лицензионного участка до МПТГ №1 УКПГиК Восточно-Уренгойского лицензионного участка для газоснабжения ГТЭС-105 МВт Восточно-Уренгойского лицензионного участка".   (ЯНАО, Пуровский р-н)</t>
  </si>
  <si>
    <t>1, 2. АО "РОСПАН Интернешнл"</t>
  </si>
  <si>
    <t>ООО "Спецбурстрой" СРО Союз содействия развития строительства саморегулируемая организация "Объединение профессиональных строителей СРО-С-207-09032010, номер в реестре 471 от 01.06.2017г</t>
  </si>
  <si>
    <t>384-17/ОГЭ-5756/03   от 20.12.2017               ФГУ "ГлавгосэкспертизаРоссии"               Омский филиал</t>
  </si>
  <si>
    <t>89-RU89506000-556н-2018 от 12.09.2018г. Департамент строительства и жилищной политики Ямало-Ненецкого автономного округа</t>
  </si>
  <si>
    <t>«Обустройство Восточно-Уренгойского лицензионного участка. Добыча и сбор газа Восточно-Уренгойского лицензионного участка» 15 этап. Куст 2-20 - обвязка скважины 2.   (ЯНАО, Пуровский р-н)</t>
  </si>
  <si>
    <t>ООО "Дженси Групп"  СРО Ассоциация "Объединение генеральных подрядчиков" Рег. номер СРО-С-020-22072009, номер в реестре 3558 от 21.06.2018г.</t>
  </si>
  <si>
    <t>467-12/ОГЭ-2944/02   от 12.10.2012               ФГУ "ГлавгосэкспертизаРоссии"               Омский филиал</t>
  </si>
  <si>
    <t>89-ru89503000-64.1Н-2017 от 03.11.2017г. Департамент строительства и жилищной политики Ямало-Ненецкого автономного округа</t>
  </si>
  <si>
    <t>«Обустройство Восточно-Уренгойского лицензионного участка. Добыча и сбор газа Восточно-Уренгойского лицензионного участка» 16 этап. Куст 2-20 - обвязка скважины 3.   (ЯНАО, Пуровский р-н)</t>
  </si>
  <si>
    <t>89-ru89503000-64.2Н-2017 от 03.11.2017г. Департамент строительства и жилищной политики Ямало-Ненецкого автономного округа</t>
  </si>
  <si>
    <t>«Обустройство Восточно-Уренгойского лицензионного участка. Добыча и сбор газа Восточно-Уренгойского лицензионного участка» 29 этап. Куст 2-23 - обвязка скважины 7.   (ЯНАО, Пуровский р-н)</t>
  </si>
  <si>
    <t>ИНН 7734266656 Автономная некомерческая организация "Комплекс инжиниринговых технологий Курчатовского института" (АНО "КИТ КИ" СРО Ассоциация строителей "Строй-Альянс" Рег. номер СРО-С-158-25122009, номер в реестре 721 от 16.11.2016г.</t>
  </si>
  <si>
    <t>89-RU89503000-617н-2018 от 23.10.2018г. Департамент строительства и жилищной политики Ямало-Ненецкого автономного округа</t>
  </si>
  <si>
    <t>10.2018-10.2019</t>
  </si>
  <si>
    <t>«Обустройство Восточно-Уренгойского лицензионного участка. Добыча и сбор газа Восточно-Уренгойского лицензионного участка» 30 этап. Куст 2-23 - обвязка скважины 8.   (ЯНАО, Пуровский р-н)</t>
  </si>
  <si>
    <t>89-RU89503000-618н-2018 от 23.10.2018г. Департамент строительства и жилищной политики Ямало-Ненецкого автономного округа</t>
  </si>
  <si>
    <t>«Обустройство Восточно-Уренгойского лицензионного участка. Добыча и сбор газа Восточно-Уренгойского лицензионного участка» 27 этап. Куст 2-23 - обвязка скважины 5.   (ЯНАО, Пуровский р-н)</t>
  </si>
  <si>
    <t>89-RU89503000-615н-2018 от 23.10.2018г. Департамент строительства и жилищной политики Ямало-Ненецкого автономного округа</t>
  </si>
  <si>
    <t>«Обустройство Восточно-Уренгойского лицензионного участка. Добыча и сбор газа Восточно-Уренгойского лицензионного участка» 26 этап. Куст 2-23 - обвязка скважины 4.   (ЯНАО, Пуровский р-н)</t>
  </si>
  <si>
    <t>89-RU89503000-614н-2018 от 23.10.2018г. Департамент строительства и жилищной политики Ямало-Ненецкого автономного округа</t>
  </si>
  <si>
    <t>«Обустройство Восточно-Уренгойского лицензионного участка. Добыча и сбор газа Восточно-Уренгойского лицензионного участка» 25 этап. Куст 2-23 - обвязка скважины 3.   (ЯНАО, Пуровский р-н)</t>
  </si>
  <si>
    <t>89-RU89503000-613н-2018 от 23.10.2018г. Департамент строительства и жилищной политики Ямало-Ненецкого автономного округа</t>
  </si>
  <si>
    <t>«Обустройство Восточно-Уренгойского лицензионного участка. Добыча и сбор газа Восточно-Уренгойского лицензионного участка» 24 этап. Куст 2-23 - обвязка скважины 2.   (ЯНАО, Пуровский р-н)</t>
  </si>
  <si>
    <t>89-RU89503000-612н-2018 от 23.10.2018г. Департамент строительства и жилищной политики Ямало-Ненецкого автономного округа</t>
  </si>
  <si>
    <t>«Обустройство Восточно-Уренгойского лицензионного участка. Добыча и сбор газа Восточно-Уренгойского лицензионного участка» 28 этап. Куст 2-23 - обвязка скважины 6.   (ЯНАО, Пуровский р-н)</t>
  </si>
  <si>
    <t>89-RU89503000-616н-2018 от 23.10.2018г. Департамент строительства и жилищной политики Ямало-Ненецкого автономного округа</t>
  </si>
  <si>
    <t>Обустройство ачимовских отложений Уренгойског месторождения Самбургского лицензионного участка. Дожимная компрессорная станция" 2 этап строительства   (ЯНАО, Пуровский р-н)</t>
  </si>
  <si>
    <t>033-18/ОГЭ-5924/03   от 21.02.2018               ФГУ "ГлавгосэкспертизаРоссии"               Омский филиал</t>
  </si>
  <si>
    <t>89-RU89503000-568н-2018 от 25.09.2018г. Департамент строительства и жилищной политики Ямало-Ненецкого автономного округа</t>
  </si>
  <si>
    <t>09.2018-10.2019</t>
  </si>
  <si>
    <t>Обустройство ачимовских отложений Уренгойског месторождения Самбургского лицензионного участка. 3-я очередь строительства" 14-й этап строительства   (ЯНАО, Пуровский р-н)</t>
  </si>
  <si>
    <t>082-18/ОГЭ-4920/02   от 28.03.2018               ФГУ "ГлавгосэкспертизаРоссии"               Омский филиал</t>
  </si>
  <si>
    <t>89-RU89503000-467н-2018 от 12.07.2018г. Департамент строительства и жилищной политики Ямало-Ненецкого автономного округа</t>
  </si>
  <si>
    <t>07.2018-10.2019</t>
  </si>
  <si>
    <t>Обустройство ачимовских отложений Уренгойског месторождения Самбургского лицензионного участка. 3-я очередь строительства" 15-й этап строительства   (ЯНАО, Пуровский р-н)</t>
  </si>
  <si>
    <t>Олимпийский лицензионный участок. Стерховое месторождение. Газоконденсатный промысел. Дожимная компрессорная станция. 1 этап строительства   (ЯНАО, Пуровский р-н)</t>
  </si>
  <si>
    <t>ООО "Грант+"Ассоциация "Экологического Строительства" регистрационный номер 0692 от 22.06.2017, выписка из реестра членов СРО от 04-02/253</t>
  </si>
  <si>
    <t>081-18/ОГЭ-5971/03 от 27.03.2018 ФАУ "Главгоскспертиза России" Омский филиал</t>
  </si>
  <si>
    <t>89-RU89503000-346н-2018 от 15.05.2018 департамент строительства  и жилищной политики ЯНАО до 18.12.2018</t>
  </si>
  <si>
    <t>Пробная эксплуатация поисково-оценочных скважин и разведочной скважины Западно-Чатылькинского месторождения" 1 этап (шифр 1282)  Комплекс сооружений поисково-оценочной скважины 744 ПО: обустройство поисково-оценочной скважины 744ПО; установка дозирования химреагента; технологический блок АГЗУ, аппаратный блок АГЗУ; емкость дренажная V=8 м3 - 2шт; мачта связи; площадка под ЭЦН и РУ-0,4 кВ; площадка для пожарной техники; блок реагентного хозяйства; емкости запаса топлива (V=200 м3 - 1 шт, V=100 м3); емкость дренажная V=8 м3 (для дождевых стоков); дизельная электростанция (в составе двух ДГУ); площадка для автоцистерны; РУ-0,4 кВ; пожарный водоем; площадка для установки насосного агрегата Н-1; пожарные щиты - 2 шт; прожекторная мачта с молниеприемником   (ЯНАО, Красноселькупский р-н)</t>
  </si>
  <si>
    <t>ООО "ИСК Ямал Альянс" (СРО № 0000788 от 10.04.2018)</t>
  </si>
  <si>
    <t>17.05.2018 № 00014-18/ОГЭ-05899/02  ФАУ "Главгосэкспертиза России" Омский филиал</t>
  </si>
  <si>
    <t>89-ru89501000-534н-2018, 17.08.2018-20.12.2018 Департамент строительства и жилищной политики по ЯНАО</t>
  </si>
  <si>
    <t>08.2018-12.2018</t>
  </si>
  <si>
    <t>Пробная эксплуатация поисково-оценочных скважин и разведочной скважины Западно-Чатылькинского месторождения" 2 этап (шифр 1282)  Комплекс сооружений поисково-оценочной скважины 681 ПО: обустройство поисково-оценочной скважины 681ПО; установка дозирования химреагента; технологический блок АГЗУ, аппаратный блок АГЗУ; емкость дренажная V=8 м3 - 2шт; КТП 6/0,4 кВ; площадка для пожарной техники; блок реагентного хозяйства; емкости запаса топлива V=200 м3 -4 шт; емкость дренажная V=8 м3 (для дождевых стоков); дизельная электростанция - 2 шт; площадка для автоцистерны; РУ-0,4 кВ; пожарный водоем; площадка для установки насосного агрегата Н-1; молниеотвод; пожарные щиты - 2 шт; прожекторная мачта с молниеприемником - 2 шт   (ЯНАО, Красноселькупский р-н)</t>
  </si>
  <si>
    <t>89-ru89501000-535н-2018, 17.08.2018-26.01.2019 Департамент строительства и жилищной политики по ЯНАО</t>
  </si>
  <si>
    <t xml:space="preserve">08.2018-01.2019 </t>
  </si>
  <si>
    <t>Пробная эксплуатация поисково-оценочных скважин и разведочной скважины Западно-Чатылькинского месторождения" 3 этап (шифр 1282)  Комплекс сооружений поисково-оценочной скважины 682 ПО: обустройство поисково-оценочной скважины 682ПО; установка дозирования химреагента; емкость дренажная V=8 м3; КТП 6/0,4 кВ; площадка для пожарной техники; блок реагентного хозяйства; пожарный водоем; пожарные щиты - 2 шт; прожекторная мачта с молниеприемником    (ЯНАО, Красноселькупский р-н)</t>
  </si>
  <si>
    <t>89-ru89501000-536н-2018, 17.08.2018-26.01.2019 Департамент строительства и жилищной политики по ЯНАО</t>
  </si>
  <si>
    <t>08.2018-01.2019</t>
  </si>
  <si>
    <t>Пробная эксплуатация Западно-Чатылькинского месторождения. Куст скважин № 4, 4 БИС" 7 этап (шифр 11-1238.1)  Ккст скважин № 4: обустройство добывающей скважины № 407; СУ и ТМПН    (ЯНАО, Красноселькупский р-н)</t>
  </si>
  <si>
    <t xml:space="preserve">07.02.2018 № 023-18/ОГЭ-5891/02  ФАУ "Главгосэкспертиза России" Омский филиал </t>
  </si>
  <si>
    <t>89-ru89501000-610н-2018, 19.10.2018-19.12.2018 Департамент строительства и жилищной политики по ЯНАО</t>
  </si>
  <si>
    <t>10.2018-12.2018</t>
  </si>
  <si>
    <t>Обустройство сеноман-аптских залежей бованенковского НГКМ. 312 этап основного строительства "Куст газовых скуважин №110 (2 этап). ГП-3 Бованеноквского НГКМ (ЯНАО, Ямальский р-н)</t>
  </si>
  <si>
    <t>1, 2. ПАО "Газпром" ООО "Газпром добыча Уренгой"</t>
  </si>
  <si>
    <t>ООО "Стройгазконсалтинг"" СРО "Саморегулируемая организация "Газораспределительные системы. Строительство"регистрационный номер 357 от 27.06.2017, выписка №231-ТУ от 06.11.18</t>
  </si>
  <si>
    <t>89-RU89506000-428н-2018 от 26.06.2018 департамент строительства  и жилищной политики ЯНАО до 26.11.2018</t>
  </si>
  <si>
    <t>06.2018-11.2018</t>
  </si>
  <si>
    <t>Обустройство сеноман-аптских залежей бованенковского НГКМ. 304 этап основного строительства "Куст газовых скуважин №15 (2 этап). ГП-3 Бованеноквского НГКМ    (ЯНАО, Ямальский р-н)</t>
  </si>
  <si>
    <t>89-RU89506000-426н-2018 от 26.06.2018 департамент строительства  и жилищной политики ЯНАО до 26.11.2018</t>
  </si>
  <si>
    <t>Система напорных нефтепроводов "АКТИКГАЗ". Приемо-сдаточный пункт "АРКТИКГАЗ". Площадка ПСП. Корректировка. Подводящий трубопровод от площадки ПСП до НПС №2 Заполярное - Пурпе   (ЯНАО, Пуровский р-н)</t>
  </si>
  <si>
    <t>АО "Арктикнефтегазстрой" регистрационный номер 561 от 03.05.2017 СРО "строители ЯНАО", выписка из реестра СРО №0001453 от 24.10.2018</t>
  </si>
  <si>
    <t>0082-18/ОГЭ-13415/02 от 13.08.2018 ФАУ "Главгосэкспертиза России" Омский ф-л</t>
  </si>
  <si>
    <t>89-RU89503000-625н-2018 от 26.10.2018 департаментом строительства и жилищной политики ЯНАО до 26.12.2018</t>
  </si>
  <si>
    <t>Обустройство сквжин Р-35, Р-51 Южно-Русского НГМ. 1 этап            (ЯНАО, Красноселькупский р-н)</t>
  </si>
  <si>
    <t>1, 2. ОАО "Севернефтегазпром"</t>
  </si>
  <si>
    <t>ООО "Промнефтегазинжиниринг" регистрационный номер 312 от 21.06.2017 СРО Ассоциация строительных органиаций "ЭнергоСтройАльянс", вписка №2399 от 01.11.2018</t>
  </si>
  <si>
    <t>00086-18/ОГЭ-13703/02 от 15.08.2018 ФАУ "Главгосэкспертиза России" Омский ф-л</t>
  </si>
  <si>
    <t>89-RU89501000-553н-2018 от 11.09.2018 департаментом строительства и жилищной политики ЯНАО до 31.12.2019</t>
  </si>
  <si>
    <t>Обустройство сквжин Р-35, Р-51 Южно-Русского НГМ. 2 этап           (ЯНАО, Красноселькупский р-н)</t>
  </si>
  <si>
    <t>89-RU89501000-627н-2018 от 29.10.2018 департаментом строительства и жилищной политики ЯНАО до 02.12.2018</t>
  </si>
  <si>
    <t>Обустройство сквжин Р-35, Р-51 Южно-Русского НГМ. 3 этап           (ЯНАО, Красноселькупский р-н)</t>
  </si>
  <si>
    <t>89-RU89501000-555н-2018 от 11.09.2018 департаментом строительства и жилищной политики ЯНАО до 20.12.2018</t>
  </si>
  <si>
    <t>Обустройство сквжин Р-35, Р-51 Южно-Русского НГМ. 4 этап           (ЯНАО, Красноселькупский р-н)</t>
  </si>
  <si>
    <t>89-RU89501000-604н-2018 от 16.10.2018 департаментом строительства и жилищной политики ЯНАО до 03.02.2019</t>
  </si>
  <si>
    <t>10.2018-02.2019</t>
  </si>
  <si>
    <t>Конденсатопровод-перемыча между конденсатопроводом с участка 1А, 2А УНГКМ и УСК НПТР   (ЯНАО,  Пуровский р-н)</t>
  </si>
  <si>
    <t>1, 2. ПАО "Газпром", ООО "Газпром переработка"</t>
  </si>
  <si>
    <t>ООО "Газстройинжиниринг" СРО "Союз дорожно-транспортных строителей "СОЮЗДОРСТРОЙ" рег.номер 1222 от 19.06.2012, выписка №0010000000000000000475 от 17.10.2018</t>
  </si>
  <si>
    <t>0365-16/ХМЭ-5147/02 от 12.12.2016 ФАУ "Главгосэкспертиза России" Омский ф-л</t>
  </si>
  <si>
    <t>89-RU89503000-608н-2018 от 19.10.2018 департоментом строительства и жилищной политики ЯНАО до 0.10.2019</t>
  </si>
  <si>
    <t>"Восточно-Таркосалинское месторождение. Нефтяной промысел. Южная часть. Куст скважин 50" 4 этап (шифр 2118/16) Куст скважин 50, обвязка 2-й скважины; нефтегазопровод от скв. 5002 до ГЗУ Ø-89х9 - 30 м   (ЯНАО,  Пуровский р-н)</t>
  </si>
  <si>
    <t xml:space="preserve">ЗАО "ЮНИОН-строй" (СРО-С-073-20112009-890636.1 от 20.03.2017), </t>
  </si>
  <si>
    <t>12.12.2017 № 366-17/ОГЭ-5789/02  ФАУ "Главгосэкспертиза России" Омский филиал</t>
  </si>
  <si>
    <t>89-ru89503000-631н-2018, 07.11.2018-07.12.2018 Департамент строительства и жилищной политики по ЯНАО</t>
  </si>
  <si>
    <t>11.2018-12.2018</t>
  </si>
  <si>
    <t>"Восточно-Таркосалинское месторождение. Нефтяной промысел. Южная часть. Объекты добычи" 10 этап (шифр 03-2012) Куст скважин 25, обвязка 4-й скважины;   (ЯНАО,  Пуровский р-н)</t>
  </si>
  <si>
    <t xml:space="preserve">11.06.2015 № 236-15/ОГЭ-3973/03  ФАУ "Главгосэкспертиза России" Омский филиал </t>
  </si>
  <si>
    <t>89-ru89503000-402.2н-2018, 18.06.2018-30.06.2019 Департамент строительства и жилищной политики по ЯНАО</t>
  </si>
  <si>
    <t>06.2018-06.2019</t>
  </si>
  <si>
    <t>ДКС Еты-Пуровского газового месторождения. (шифр 8500-ДОК)   (ЯНАО,  Пуровский р-н)</t>
  </si>
  <si>
    <t xml:space="preserve">ООО "Компания СпецМонтажПроект" (СРО-С-141-23122009 от 20.06.2017), </t>
  </si>
  <si>
    <t xml:space="preserve">27.08.2016 № 138-16/ОГЭ-5012/03  ФАУ "Главгосэкспертиза России" Омский филиал </t>
  </si>
  <si>
    <t>89-ru89503000-558н-2018, 18.09.2018-18.01.2020 Департамент строительства и жилищной политики по ЯНАО</t>
  </si>
  <si>
    <t>09.2018-01.2020</t>
  </si>
  <si>
    <t>"Реконструкция и строительство трубопроводов Северо-Губкинского месторождения (шифр 03-058) 5 этап - Реконструкция нефтесборных сетей куст 23-точка врезки. (ЯНАО, Пуровский район, Северо-Губкинское месторождение)</t>
  </si>
  <si>
    <t>ООО "АРГОС" (№ С-050-86-0101-86-271016 от 27.10.2016</t>
  </si>
  <si>
    <t xml:space="preserve">16.10.2015 № 386-15/ОГЭ-4394/02 ФАУ «Главгосэкспертиза России» Омский филиал  </t>
  </si>
  <si>
    <t xml:space="preserve">СЛХ-3008091 УВС/С  29.01.2017-29.07.2017 Отдел геологии и лицензирования Департамент по недропользованию по УрФО по ЯНАО </t>
  </si>
  <si>
    <t>01.2017-07.2017</t>
  </si>
  <si>
    <t>Реконструкция и строительство трубопроводов Северо-Губкинского месторождения (шифр 03-058)  6 этап - Реконструкция водовода ППД к-7-точка врезки (ЯНАО, Пуровский р-н)</t>
  </si>
  <si>
    <t>ООО "Татспецэнерго" № 2209.01-2017-1655101643-С-014 от 17.05.2017</t>
  </si>
  <si>
    <t xml:space="preserve">16.10.2015 № 386-15/ОГЭ-4394/02 ФАУ "Главгосэкспертиза России" Омский филиал </t>
  </si>
  <si>
    <t xml:space="preserve">СЛХ-3008092 УВС/С 29.01.2016-20.03.2018 Отдел геологиии и лицензирования Департамента по недропользованию по УрФО по ЯНАО </t>
  </si>
  <si>
    <t>01.2016-03.2018</t>
  </si>
  <si>
    <t>"Обустройство Чатылькинского месторождегния. Расширение куста скважин № 2"(шифр 816-16) 3 этап. Обустройство добывющей скважины № 62.  (ЯНАО, Красноселькупский район)</t>
  </si>
  <si>
    <t>28.12.2016 г., № 39816/ОГЭ 5286/03  выдано  ФАУ "Главгосэкспертиза России" Омский филиал</t>
  </si>
  <si>
    <t>СЛХ-3008968 УВС/С  24.05.2017-24.06.2017 Отдел геологии и лицензирования Департамент по недропользованию по УрФО по ЯНАО</t>
  </si>
  <si>
    <t>05.2017-06.2017</t>
  </si>
  <si>
    <t>Обустройство дополнительных скважин Вынгапуровского месторождения. Куст скважин № 381. Расширение кустов скважин №№ 10, 31 (шифр 1077) 15 этап: Куст скважин №381. Обустройство добывающей скважины № 1972 (ЯНАО, Пуровский р-н)</t>
  </si>
  <si>
    <t xml:space="preserve">19.04.2017 № 101-17/ОГЭ-5388/02  ФАУ "Главгосэкспертиза России" Омский филиал </t>
  </si>
  <si>
    <t xml:space="preserve">89-ru89503000-17н-2017 19.09.2017-18.12.2017 Департаментстроительства и жилищной политики по ЯНАО </t>
  </si>
  <si>
    <t>09.2017-12.2017</t>
  </si>
  <si>
    <t>«Реконструкция УВГВ Новогоднего месторождения. Утилизация попутного нефтяного газа на ДНС-2 Новогоднего месторождения», в том числе:                                                   
1 этап. строительство: БРХ; операторная ГКС; узла учета газа линии нагнетания Газокомпрессорной станции; «Газопровода высокого давления ГКС».  (ЯНАО, Пуровский р-н)</t>
  </si>
  <si>
    <t xml:space="preserve">29.12.2016, № 405-16/ОГЭ-5293/04 ФАУ "Главгосэкспертиза России" Омский филиал </t>
  </si>
  <si>
    <t xml:space="preserve">СЛХ-3008718 УВС/С  09.02.2017-09.08.2017 Отдел геологии и лицензирования Департамент по недропользованию по УрФО по ЯНАО </t>
  </si>
  <si>
    <t>02.2017-08.2017</t>
  </si>
  <si>
    <t>Обустройство дополнительных скважин Вынгапуровского месторождения. Куст скважин № 381. Расширение кустов скважин №№ 10, 31 (шифр 1077) 16 этап:  Обустройство добывающей скважины № 1973(ЯНАО, Пуровский р-н)</t>
  </si>
  <si>
    <t>19.04.2017 № 101-17/ОГЭ-5388/02  ФАУ "Главгосэкспертиза России" Омский филиал</t>
  </si>
  <si>
    <t>89-ru89503000-64н-2017 07.11.2017-07.12.2017 Департаментстроительства и жилищной политики по ЯНАО</t>
  </si>
  <si>
    <t>11.2017-12.2017</t>
  </si>
  <si>
    <t>Корректировка проекта Обустройство Юрхаровского НГКМ на период ОПЭ I и II очереди. Полигон твёрдых бытовых и буровых отходов. 1 этап     (ЯНАО, Надымский р-н)</t>
  </si>
  <si>
    <t xml:space="preserve">ООО "АрктикСпецМонтажСтрой""
</t>
  </si>
  <si>
    <t>258-17/ОГЭ-5627/02 от 21.09.2017 г. ФАУ "Главгосэкспертиза России" Омский филиал</t>
  </si>
  <si>
    <t xml:space="preserve">   89-ru89503000-39н-2017    16.10.2017-16.02.2018 г.   Департамент строительства и жилищной политики Ямало-Ненецкого автономного округа                           </t>
  </si>
  <si>
    <t>10.2017-02.2018</t>
  </si>
  <si>
    <t xml:space="preserve">Корректировка проекта Обустройство Юрхаровского НГКМ на период ОПЭ I и II очереди. Полигон твёрдых бытовых и буровых отходов. 2 этап   (ЯНАО, </t>
  </si>
  <si>
    <t>Обустройство дополнительных скважин Вынгапуровского месторождения. Куст скважин № 381. Расширение кустов скважин №№ 10, 31 (шифр 1077) 17 этап: Обустройство нагнетательной скважины с отрабткой на нефть№ 1974. Блок гребенки; Водовод высоконапорный т.вр.к. 381-к. 381. (ЯНАО, Пуровский р-н)</t>
  </si>
  <si>
    <t>ООО "Спецмонтажстрой" (СРО-С-073-20112009-890208.7 от 01.10.2014), ООО "РуссИнтеграл-Инжиниринг" № С-161-86-0284-86-060417 от 06.04.2017</t>
  </si>
  <si>
    <t>СЛХ -3009054 УВС/С от 18.07.2017-28.09.2017 Отдел геологии и лицензирования Департамента по недропользованию по УрФО по ЯНАО</t>
  </si>
  <si>
    <t>07.2017-09.2017</t>
  </si>
  <si>
    <t>"Расширение куста скважин №26 Романовского месторождения" (шифр 46/16Н) 1 этап. Обустройство скважин №№2149 с СУДР-6, 2150 с СУДР-7, 2151,2152,2153,2154,2155 Трубопровод нефтегазосборный  к. 26 - т.вр.к. 26; АГЗУ,ДЕ,КТПН №2, ПМ1; ВЛ 6 кВ №1 т.вр. КТП №2 куст 26 - КТП №2 куст 26;ВЛ 6 кВ №2 т.вр. КТП №2 куст 26 - КТП №2 куст 26   (ЯНАО, Пуровский р-н)</t>
  </si>
  <si>
    <t xml:space="preserve">04.10.2017 № 269-17/ОГЭ-5630/03, выдано ФАУ  «ГЛАВГОСЭКСПЕРТИЗА РОССИИ» Омский филиал                                                                 
</t>
  </si>
  <si>
    <t xml:space="preserve">89-000-62н-2017 30.10.2017-30.04.2018 Департаментстроительства и жилищной политики по ЯНАО </t>
  </si>
  <si>
    <t>10.2017-04.2018</t>
  </si>
  <si>
    <t>"Расширение куста скважин №26 Романовского месторождения" (шифр 46/16Н) 3 этап. ВЛ 6 кВ №1 т.вр. ПС 35/6 кВ куст 19 -  т.вр. ВЛ 6 кВ ф. 19-07 опора 3/3;ВЛ 6 кВ №2 т.вр. ПС 35/6 кВ куст 19 -  т.вр. ВЛ 6 кВ ф. 19-17 опора 6   (ЯНАО, Пуровский р-н)</t>
  </si>
  <si>
    <t xml:space="preserve">89-000-63н-2017 30.10.2017-30.11.2018 Департаментстроительства и жилищной политики по ЯНАО  </t>
  </si>
  <si>
    <t>10.2017-11.2018</t>
  </si>
  <si>
    <t>"Реконструкция и строительство трубопроводов Северо-Губкинского месторождения (шифр 03-058) 4 тап - Реконструкция высоконапорного водовода системы ППД к кустам № 10 и № 13..   (ЯНАО, Пуровский р-н)</t>
  </si>
  <si>
    <t>ООО "Татспецэнерго" № 098.11-2009-1655101643-С-099 от 03.07.2015</t>
  </si>
  <si>
    <t xml:space="preserve">16.10.2015 № 386-15/ОГЭ-4394/02 ФАУ «Главгосэкспертиза России» Омский филиал </t>
  </si>
  <si>
    <t xml:space="preserve">СЛХ-3008090 УВС/С  29.01.2016-20.03.20178, Отдел геологии и лицензирования Департамент по недропользованию по УрФО по ЯНАО </t>
  </si>
  <si>
    <t xml:space="preserve">"Высоконапорные водоводы от куста № 103 до уста № 107 и от куста № 104 до точки врезки куста № 102" (шифр 08С4059/809526) Этап: "Высоконапорный водовод от куста № 104 до точки врезки куста № 102"   (ЯНАО, Пуровский р-н) </t>
  </si>
  <si>
    <t xml:space="preserve">01.07.2009 № 184-09/ОГЭ-1655 ФАУ "Главгосэкспертиза России" Омский филиал </t>
  </si>
  <si>
    <t>СЛХ-3008511 УВС/С 12.10.2016-14.11.2017 Отдел геологиии и лицензирования Департамента по недропользованию по УрФО по ЯНАО</t>
  </si>
  <si>
    <t>10.2016-11.2017</t>
  </si>
  <si>
    <t xml:space="preserve">Реконструкция Западно-Таркосалинского газового промысла                                                      2 этап                                                              (ЯНАО, Пуровский р-н)                                                                                                                                                            </t>
  </si>
  <si>
    <t>159-11/ГГЭ-7214/02, 18.02.2011г. ФАУ "Главгосэкспертиза России"</t>
  </si>
  <si>
    <t>Обустройство участка 1А Ачимовских отложений Уренгойского месторождения на полное развитие с выделением пускового комплекса (20 скважин). Полное развитие.                                                                                                                                                                                                                                         VI
(ЯНАО, Пуровский р-н)</t>
  </si>
  <si>
    <t>1, 2. ЗАО "Ачимгаз"</t>
  </si>
  <si>
    <t xml:space="preserve">СЛХ-3005215 УВС/С от19.11.13 до 19.11.15, отделом геологии и лицензирования Департамента по недропользованию по УрФО по ЯНАО </t>
  </si>
  <si>
    <t>Обустройство участка 1А Ачимовских отложений Уренгойского месторождения на полное развитие с выделением пускового комплекса (20 скважин). Полное развитие.                                                                                                                                                                                                                                         X
(ЯНАО, Пуровский р-н)</t>
  </si>
  <si>
    <t>Обустройство участка 1А Ачимовских отложений Уренгойского месторождения на полное развитие с выделением пускового комплекса (20 скважин). Полное развитие.                                                                                                                                                                                                                                          XII
(ЯНАО, Пуровский р-н)</t>
  </si>
  <si>
    <t>Обустройство участка 1А Ачимовских отложений Уренгойского месторождения на полное развитие с выделением пускового комплекса (20 скважин). Полное развитие.                                                                                                                                                                                                                                         XV
(ЯНАО, Пуровский р-н)</t>
  </si>
  <si>
    <t>Обустройство участка 1А Ачимовских отложений Уренгойского месторождения на полное развитие с выделением пускового комплекса (20 скважин). Полное развитие.                                                                                                                                                                                                                                         XVI
(ЯНАО, Пуровский р-н)</t>
  </si>
  <si>
    <t xml:space="preserve"> «Обустройство дополнительных скважин Холмистого месторождения. Расширение кустов скважин №№ 3,7 (шифр 1081)». 2 этап: обустройство добывающей скважины № 46.
(ЯНАО, Пуровский р-н)</t>
  </si>
  <si>
    <t xml:space="preserve">18.01.2017, № 009-17/ОГЭ-5302/03 ФАУ "Главгосэкспертиза России" Омский филиал </t>
  </si>
  <si>
    <t xml:space="preserve">СЛХ-3009009 УВС/С  29.05.2017-30.06.2017 Отдел геологии и лицензирования Департамент по недропользованию по УрФО по ЯНАО  </t>
  </si>
  <si>
    <t xml:space="preserve"> «Обустройство дополнительных скважин Холмистого месторождения. Расширение кустов скважин №№ 3,7 (шифр 1081)». 3 этап: обустройство добывающей скважины № 47.
(ЯНАО, Пуровский р-н)</t>
  </si>
  <si>
    <t xml:space="preserve">СЛХ-3009008 УВС/С  29.05.2017-31.12.2017 Отдел геологии и лицензирования Департамент по недропользованию по УрФО по ЯНАО </t>
  </si>
  <si>
    <t>05.2017-12.2017</t>
  </si>
  <si>
    <t>"Трубопроводы нефтегазосборные, водоводы высоконапорные Романовского месторождения" (шифр 35/26Н) 6 этап. Трубопровод нефтегазосборный  к. 21 - т.вр.к.к. 19,21
(ЯНАО, Пуровский р-н)</t>
  </si>
  <si>
    <t>ООО ИСК "Промсервис"  ( СРО № 0273.00-2015-8905057135-С-258 от 19.08.2015 г.)</t>
  </si>
  <si>
    <t xml:space="preserve">25.07.2017 № 192-17/ОГЭ-5546/04, выдано ФАУ «ГЛАВГОСЭКСПЕРТИЗА РОССИИ» Омский филиал                                                                 
</t>
  </si>
  <si>
    <t xml:space="preserve">89-ru89503000-48.1н-2017 25.10.2017-24.01.2018 Департаментстроительства и жилищной политики по ЯНАО </t>
  </si>
  <si>
    <t>10.2017-01.2018</t>
  </si>
  <si>
    <t>"Обустройство Спорышевского и Карамовского месторождений. Трубопровод нефтегазосборный. Водовод высоконапорный" (шифр 464-16) 2 этап. Карамовское месторождение, трубопровод нефтегазосборный к. 50Б - т.вр.к. 50Б, вторая нитка
(ЯНАО, Пуровский р-н)</t>
  </si>
  <si>
    <t xml:space="preserve">17.10.2017 № 287-17/ОГЭ-5646/03, выдано ФАУ «ГЛАВГОСЭКСПЕРТИЗА РОССИИ» Омский филиал                                                                 
</t>
  </si>
  <si>
    <t xml:space="preserve">89-ru89503000-66.1н-2017, 07.11.2017-07.02.2018 Департамент строительства и жилищной политики по ЯНАО </t>
  </si>
  <si>
    <t>Восточно-Таркосалинское месторождение. Нефтяной промысел. Южная часть. Объекты добычи. 39 этап (шифр 03-2012)
(ЯНАО, Пуровский р-н)</t>
  </si>
  <si>
    <t xml:space="preserve"> ООО "Строительный Партнер" № 0880.04-2016-8606015793-С-247 от 30.08.16</t>
  </si>
  <si>
    <t xml:space="preserve">236-15/ОГЭ-3973/03, 11.06.2015 ФАУ "Главгосэкспертиза России" Омский филиал </t>
  </si>
  <si>
    <t xml:space="preserve"> СЛХ-3007720  УВС/С 28.09.2015-01.12.2017  Отдел геологии и лицензирования Департамента по недропользованию по УрФО по ЯНАО</t>
  </si>
  <si>
    <t>Восточно-Таркосалинское месторождение. Нефтяной промысел. Южная часть. Объекты добычи. 40 этап (шифр 03-2012)
(ЯНАО, Пуровский р-н)</t>
  </si>
  <si>
    <t xml:space="preserve"> СЛХ-3007726  УВС/С 28.09.2015-01.12.2017  Отдел геологии и лицензирования Департамента по недропользованию по УрФО по ЯНАО</t>
  </si>
  <si>
    <t>Обустройство Восточно-Таркосалинского месторождения. Нефтяной промысел. Центральный участок. Куст № 11, куст № 15, куст № 16.                                                                                                  5 этап                                                                              (ЯНАО, Пуровский р-н)</t>
  </si>
  <si>
    <t>ООО "ИСК Хорс"</t>
  </si>
  <si>
    <t>170-13/ОГЭ-3113/02, 07.03.2013  "Главгосэкспертиза России" Омский филиал</t>
  </si>
  <si>
    <t>№ СЛХ-3004474 УВС/С  04.04.2013-05.11.2014 Управлением по недропользованию по ЯНАО</t>
  </si>
  <si>
    <t>04.2013-11.2016</t>
  </si>
  <si>
    <t xml:space="preserve">Нефтепровод от Установки подготовки нефти (УПН) Нефтяного промысла Ханчейского месторождения до точки врезки в конденсатопровод Ду 250 мм (шифр 00008/72)                                                                                                                                            (ЯНАО, Пуровский р-н)                                                                                                                                                                                                                                                                                                                                                                                                             </t>
  </si>
  <si>
    <t xml:space="preserve"> ЗАО "ЮНИОН-строй" (00145-2012-8911017941-С-041 от 18.10.2012)</t>
  </si>
  <si>
    <t xml:space="preserve">426-15/ОГЭ-4810/03, 16.11.2015 ФАУ "Главгосэкспертиза России" Омский филиал                                    </t>
  </si>
  <si>
    <t xml:space="preserve">СЛХ-3007926 УВС/С, 09.12.2015-01.09.2016 Отдел геологии и лицензирования Департамента по недропользованию по УрФО по ЯНАО </t>
  </si>
  <si>
    <t>12.2015-09.2016</t>
  </si>
  <si>
    <t>Газопровод-отвод Вынгапуровского промысла на 381 км. Узлы запуска и приема очистных устройств                                                                              (ЯНАО, Пуровский р-н)</t>
  </si>
  <si>
    <t xml:space="preserve">1, 2. ООО "Газпром трансгаз Сургут" </t>
  </si>
  <si>
    <t>1. ООО "Стройгазконсалтинг" (001423-2012-7703266053-С-041)                                                                2. ООО "Газпром трансгаз Сургут" (0387.04-2012-8617002073-С-084)</t>
  </si>
  <si>
    <t>227-11/ОГЭ-2298/03, 07.09.2011  "Главгосэкспертиза России" Омский филиал</t>
  </si>
  <si>
    <t>№ 89-05-2013-009,       21.03.2013-20.12.2013, Департаментом строительства, архитектуры и жилищной политики Администрации Пуровского р-на</t>
  </si>
  <si>
    <t>Объекты трубопроводного транспорта Вынгаяхинского месторождения. 9 этап»
(шифр 3/72-ПД/16)
Водовод высоконапорный т. вр.к. к.134,124 - т.вр.к.124 вторая линия                                                                            (ЯНАО, Пуровский р-н)</t>
  </si>
  <si>
    <t xml:space="preserve">ООО «Афганец Плюс» 
(СРО № 625 от 06 марта 2013г.)
</t>
  </si>
  <si>
    <t xml:space="preserve">353-16/ОГЭ-5262/04, 14.12.2016 ФАУ "Главгосэкспертиза России" Омский филиал  </t>
  </si>
  <si>
    <t>89-ru89503000-131н-2017, 05.12.2017-05.12.2018 Департамент строительства и жилищной политики по ЯНАО</t>
  </si>
  <si>
    <t>Объекты трубопроводного транспорта Еты-Пуровского месторождения"  6 этап
(шифр 33/16)
Трубопровод нефтегазосборный к.18Б - т.вр.к.18Б                                                                            (ЯНАО, Пуровский р-н)</t>
  </si>
  <si>
    <t>ООО "СпецМонтажТехнология" № 3521 от 25.11.2016</t>
  </si>
  <si>
    <t xml:space="preserve">291-17/ОГЭ-5663/02, 18.10.2016 ФАУ "Главгосэкспертиза России" Омский филиал   </t>
  </si>
  <si>
    <t>89-ru89503000-104н-2017, 28.11.2017-28.05.2018 Департамент строительства и жилищной политики по ЯНАО</t>
  </si>
  <si>
    <t>11.2017-05.2018</t>
  </si>
  <si>
    <t>Обустройство Романовского месторождения. Куст скважин № 25. Инженерные сети (трубопроводы нефтесборные, водоводы высоконапорные, ВЛ 6 кВ, подъезд к кусту). Расширение кустов скважин № 5, № 21"        17 этап куст скважин №21. Третья очередь (обустройство скважины №2093 (шифр проекта 561)                                                                            (ЯНАО, Пуровский р-н)</t>
  </si>
  <si>
    <t>ООО «Спецмонтажстрой», № СРО-С-073-20112009-890208.7 от 01.10.2014</t>
  </si>
  <si>
    <t xml:space="preserve">10.01.2014, № 003-14/ОГЭ-3680/03 выдано ФАУ "Главгосэкспертиза Росии" Омский филиал.                     </t>
  </si>
  <si>
    <t xml:space="preserve">СЛХ-3008834 УВС/С  от 17.03.2017-22.02.2018, Отдел геологии и лицензирования по ЯНАО Департамент по недропользованию по УрФО           </t>
  </si>
  <si>
    <t>Объекты трубопроводного транспорта Еты-Пуровского месторождения"  5 этап
(шифр 33/16)
Трубопровод нефтегазосборный к.269 - т.вр.к.269 вторая линия                                                                            (ЯНАО, Пуровский р-н)</t>
  </si>
  <si>
    <t>89-ru89503000-103н-2017, 28.11.2017-28.05.2018 Департамент строительства и жилищной политики по ЯНАО</t>
  </si>
  <si>
    <t>"Объекты трубопроводного транспорта Сугмутского, Романовского месторождений" шифр 98/17. 5 этап трубопровод нефтегазосборный к.3-т вр. к.3                                                                            (ЯНАО, Пуровский р-н)</t>
  </si>
  <si>
    <t xml:space="preserve">23.11.2017, № 335-17/ОГЭ-5752/02 выдано ФАУ "Главгосэкспертиза Росии" Омский филиал.                     </t>
  </si>
  <si>
    <t>89-ru89503000-181н-2017, 27.12.2017-06.12.2018 Департамент строительства и жилищной политики по ЯНАО</t>
  </si>
  <si>
    <t>"Объекты трубопроводного транспорта Сугмутского, Романовского месторождений" шифр 98/17. 1 этап Водовод высоконапорный т.вр.к.30-к.31 вторая линия                                                                            (ЯНАО, Пуровский р-н)</t>
  </si>
  <si>
    <t>ООО «Днепр» № СД-0018-12102009-8906000438-7 от 21 мая 2015г.</t>
  </si>
  <si>
    <t xml:space="preserve">89-ru89502000-179н-2017, 27.12.2017-17.10.2018 Департамент строительства и жилищной политики по ЯНАО </t>
  </si>
  <si>
    <t>Обустройство дополнительных скважин Вынгапуровского месторождения. Поисково-оценочная скважина Р180. Расширение кустов скважин № 40, 46, 64 бис, 68, 331, 393. (шифр 743-13)                                                                                            8 этап                                                                                                                                  Обустройство добывающей скважины №6042     (ЯНАО, Пуровский р-н)</t>
  </si>
  <si>
    <t>505-14/ОГЭ-4267/02, 19.09.2014  ФАУ "Главгосэкспертиза России" Омский филиал</t>
  </si>
  <si>
    <t>СЛХ-3008275 УВС/С 30.05.2016-31.05.2017  Отдел геологии и лицензирования Департамента по недропользованию по УрФО по ЯНАО</t>
  </si>
  <si>
    <t>05.2016-05.2017</t>
  </si>
  <si>
    <t>Обустройство дополнительных скважин Вынгапуровского месторождения. Поисково-оценочная скважина Р180. Расширение кустов скважин № 40, 46, 64 бис, 68, 331, 393. (шифр 743-13)                                                                                            11 этап                                                                                                                                  Обустройство добыващей скважины №6045          (ЯНАО, Пуровский р-н)</t>
  </si>
  <si>
    <t xml:space="preserve">ООО«Спецмонтажстрой»,                          № СРО-С-073-20112009-890208.7 от 01.10.2014, </t>
  </si>
  <si>
    <t xml:space="preserve">89-ru89503000-10н-2017 29.08.2017-10.10.2017 Департаментстроительства и жилищной политики по ЯНАО </t>
  </si>
  <si>
    <t>Реконструкция технологических корпусов УКПГ-2В                                        (ЯНАО, Пуровский р-н)</t>
  </si>
  <si>
    <t>№0190-09/СГЭ-0217/02 от 02.04.09 ФГУ "Главгосэкспертиза России" Саратовский ф-л</t>
  </si>
  <si>
    <t>СЛХ-3006058 УВС/С от 08.07.14  отделом геологии и лицензирования Департамента по недропользованию по УрФО по ЯНАО до 08.07.15</t>
  </si>
  <si>
    <t>"Объекты трубопроводного транспорта Сугмутского, Романовского месторождений" шифр 98/17. 4 этап Водовод высоконапорный т.вр.к.48-к.48 третья линия                                 (ЯНАО, Пуровский р-н)</t>
  </si>
  <si>
    <t>89-ru89502000-180н-2017, 27.12.2017-12.10.2018 Департамент строительства и жилищной политики по ЯНАО</t>
  </si>
  <si>
    <t>"Обустройство дополнительных скважин вынгапуровского месторождения. Куст скважин №388" шифр 35/15. 4 этап обустройство добывающей скважины №3030                                 (ХМАО, Нижневартовский р-н)</t>
  </si>
  <si>
    <t xml:space="preserve">30.11.2017, № 0350-16/ХМЭ-5128/02 ФАУ "Главгосэкспертиза России" Ханты-Манскийский филиал </t>
  </si>
  <si>
    <t xml:space="preserve">86-504000-4528-2017                 25.11.2017 - 29.01.2018 Департамент строительства ХМАО-Югры </t>
  </si>
  <si>
    <t>11.2017-01.2018</t>
  </si>
  <si>
    <t>Газопровод УКПГ… точка врезки. Конденсаптопровод УКПГ… точка врезки. от ПК0+00 подключение к УКПГ до существующего г/п Ямбург-Уренгой.                                 (ЯНАО, Надымский р-н)</t>
  </si>
  <si>
    <t>ООО "ГСИ Сургутнефтехиммонтаж" СРО-С-161-25122009 от 25.12.2009 Регистрационный номер №487 Дата регистрации 02.06.2017г.</t>
  </si>
  <si>
    <t>371-17/ОГЭ-5726/02 от 14.12.2017 г. ФАУ "Главгосэкспертиза России" Омский филиал</t>
  </si>
  <si>
    <t xml:space="preserve">  89-ru89502000-22н-2018    15.01.2018-02.03.2018 г.   Департамент строительства и жилищной политики Ямало-Ненецкого автономного округа     </t>
  </si>
  <si>
    <t>Строительство комплекса по добыче, подготовке, сжижению газа, отгрузке СПГ и газового конденсата Южно-Тамбейского ГКМ                                                                                                                                           43 этапы                                                 (ЯНАО, Ямальский р-н)</t>
  </si>
  <si>
    <t xml:space="preserve">1, 2. ОАО "Ямал СПГ"                   </t>
  </si>
  <si>
    <t>Строительство комплекса по добыче, подготовке, сжижению газа, отгрузке СПГ и газового конденсата Южно-Тамбейского ГКМ                                                                                                                                           45 этапы                                                     (ЯНАО, Ямальский р-н)</t>
  </si>
  <si>
    <t>Строительство комплекса по добыче, подготовке, сжижению газа, отгрузке СПГ и газового конденсата Южно-Тамбейского ГКМ                                                                                                                                         47 этапы                                                 (ЯНАО, Ямальский р-н)</t>
  </si>
  <si>
    <t>Строительство комплекса по добыче, подготовке, сжижению газа, отгрузке СПГ и газового конденсата Южно-Тамбейского ГКМ                                                                                                                                           49 этапы                                                 (ЯНАО, Ямальский р-н)</t>
  </si>
  <si>
    <t>Обустройство дополнительных скважин Вынгапуровского месторождения. Расширениекустов скважин № 46, 187 (шифр 1078) 4 этап: Основание кустовой площадки, обустройство добывающей скважины № 2689 (ЯНАО, Пуровский р-н)</t>
  </si>
  <si>
    <t>ООО "Грант+" № С-195-77-0502-26-131016 от 13.10.2016; ООО "СтройнефтьСервис" № 00959-04/С-255 от 28.03.207; ООО «Спецмонтажстрой»,                        № СРО-С-073-20112009-890208.7 от 01.10.2014,</t>
  </si>
  <si>
    <t xml:space="preserve">19.04.2017 № 100-17/ОГЭ-5387 ФАУ "Главгосэкспертиза России" Омский филиал </t>
  </si>
  <si>
    <t xml:space="preserve">СЛХ -3008985 УВС/С от 25.05.2017-04.12.2017 Отдел геологии и лицензирования Департамента по недропользованию по УрФО по ЯНАО </t>
  </si>
  <si>
    <t>"Трубопроводы нефтегазосборные, водоводы высоконапорные Муравленковского месторождения" 2 этап (шифр 36/16Н) трубопровод нефтегазосборный т.вр.к.к.16А, 16Б-ДНС-2 (ЯНАО, Пуровский р-н)</t>
  </si>
  <si>
    <t xml:space="preserve">ООО «Афганец Плюс» 
(СРО № 625 от 06 марта 2013г.)
                   </t>
  </si>
  <si>
    <t xml:space="preserve">04.08.2017 № 209-17/ОГЭ-5604/03  ФАУ "Главгосэкспертиза России" Омский филиал  </t>
  </si>
  <si>
    <t xml:space="preserve">89-RU89503000-23н-2018, 18.01.2018-18.04.2018 Департамент строительства и жилищной политики по ЯНАО </t>
  </si>
  <si>
    <t>"Трубопроводы нефтегазосборные, водоводы высоконапорные Муравленковского месторождения" 3 этап (шифр 36/16Н) трубопровод нефтегазосборный к.36А-т.вр.к.36А (ЯНАО, Пуровский р-н)</t>
  </si>
  <si>
    <t xml:space="preserve">89-RU89503000-24н-2018, 18.01.2018-18.04.2018 Департамент строительства и жилищной политики по ЯНАО </t>
  </si>
  <si>
    <t>"Трубопроводы нефтегазосборные, водоводы высоконапорные Муравленковского месторождения" 10 этап (шифр 184-16) водовод высоконапорный т.вр.к.к.9,10-т.вр.к.7 вторая линия (ЯНАО, Пуровский р-н)</t>
  </si>
  <si>
    <t>89-RU89503000-30н-2018, 18.01.2018-18.04.2018 Департамент строительства и жилищной политики по ЯНАО</t>
  </si>
  <si>
    <t>Обустройство Пякяхинского месторождения с выделеним участка ОПЭ нефтяных залежей. Технологические объекты.                                                                    
12 этап                                                                                                                      
(ЯНАО, Тазовский р-н)</t>
  </si>
  <si>
    <t>СЛХ-3006111 УВС/С от 08.08.14 отделом геологии и лицензирования по недропользованию по УрФО по ЯНАО до 31.12.18</t>
  </si>
  <si>
    <t>Обустройство Пякяхинского месторождения с выделеним участка ОПЭ нефтяных залежей. Технологические объекты.                                                                    
14 этап                                                                                                                      
(ЯНАО, Тазовский р-н)</t>
  </si>
  <si>
    <t>Обустройство Пякяхинского месторождения с выделеним участка ОПЭ нефтяных залежей. Технологические объекты.                                                                    
56 этап                                                                                                                      
(ЯНАО, Тазовский р-н)</t>
  </si>
  <si>
    <t>Обустройство Пякяхинского месторождения с выделеним участка ОПЭ нефтяных залежей. Технологические объекты.                                                                    
71 этап                                                                                                                      
(ЯНАО, Тазовский р-н)</t>
  </si>
  <si>
    <t>Обустройство Пякяхинского месторождения с выделеним участка ОПЭ нефтяных залежей. Технологические объекты.                                                                                                                                                                                85 этап
(ЯНАО, Тазовский р-н)</t>
  </si>
  <si>
    <t>Обустройство  кустов скважин №№ 1,6,7,9,10,10В, 13, одиночной  скважины Р-8  Ярудейского  месторождения на период пробной  эксплуатации"  Этап № 12 (ЯНАО, Надымский р-н)</t>
  </si>
  <si>
    <t>1, 2. ООО "ЯРГЕО"</t>
  </si>
  <si>
    <t xml:space="preserve">274-16//ОГЭ-5144/02, 29.09.2016 ФАУ "ГЛАВГОСЭКСПЕРТИЗА РОССИИ",  Омский филиал      </t>
  </si>
  <si>
    <t xml:space="preserve">   СЛХ-3008569  УВС/С    01.11.2016-30.10.2019 г.                   Отдел геологии и лицензирования Департамента по недропользованию по УрФО по ЯНАО             </t>
  </si>
  <si>
    <t>"Трубопроводы нефтегазосборные, водоводы высоконапорные Муравленковского месторождения" 6 этап (шифр 36/16Н) трубопровод нефтегазосборный т.вр.к.44,49-ДНС-1  (ЯНАО, Пуровский р-н)</t>
  </si>
  <si>
    <t>89-RU89503000-27н-2018, 18.01.2018-18.04.2018 Департамент строительства и жилищной политики по ЯНАО</t>
  </si>
  <si>
    <t>"Трубопроводы нефтегазосборные, водоводы высоконапорные Муравленковского месторождения" 11 этап (шифр 36/16Н) водовод высоконапорный т.вр.к.31А-к.31А вторая линия  (ЯНАО, Пуровский р-н)</t>
  </si>
  <si>
    <t xml:space="preserve">04.08.2017 № 209-17/ОГЭ-5604/03  ФАУ "Главгосэкспертиза России" Омский филиал </t>
  </si>
  <si>
    <t xml:space="preserve">89-RU89503000-31н-2018, 18.01.2018-18.04.2018 Департамент строительства и жилищной политики по ЯНАО </t>
  </si>
  <si>
    <t>"Трубопроводы нефтегазосборные, водоводы высоконапорные Муравленковского месторождения" 4 этап (шифр 36/16Н) трубопровод нефтегазосборный к.44-т.вр.к.44  (ЯНАО, Пуровский р-н)</t>
  </si>
  <si>
    <t xml:space="preserve">89-RU89503000-25н-2018, 18.01.2018-18.04.2018 Департамент строительства и жилищной политики по ЯНАО </t>
  </si>
  <si>
    <t>"Трубопроводы нефтегазосборные, водоводы высоконапорные Муравленковского месторождения" 5 этап (шифр 36/16Н) трубопровод нефтегазосборный т.вр.к.44-т.вр.к.к.44,49  (ЯНАО, Пуровский р-н)</t>
  </si>
  <si>
    <t>89-RU89503000-26н-2018, 18.01.2018-18.04.2018 Департамент строительства и жилищной политики по ЯНАО</t>
  </si>
  <si>
    <t>"Расширение куста скважин №199 Суторминского месторождения" 7 этап (шифр 27/16.5Н) трубопровод нефтегазосборный к.192-т.вр.к.192,89  (ЯНАО, Пуровский р-н)</t>
  </si>
  <si>
    <t xml:space="preserve">ООО «НордЭко» 
(4053.02-2017-7203359260-С-250 от 28.04.17)
                   </t>
  </si>
  <si>
    <t xml:space="preserve">27.10.2017 № 304-17/ОГЭ-5678/07  ФАУ "Главгосэкспертиза России" Омский филиал   </t>
  </si>
  <si>
    <t>89-RU89503000-20н-2018, 11.01.2018-11.04.2018 Департамент строительства и жилищной политики по ЯНАО</t>
  </si>
  <si>
    <t>Реконструкция нефтесборных сетей, высоконапорных водоводов Северо-Губкинского месторождения ЦДНГ ПГМ (шифр 006-790) 3 этап - нефтегазосборный трубопровод к.19-точка врезки  (ЯНАО, Пуровский р-н)</t>
  </si>
  <si>
    <t xml:space="preserve">11.09.2017 № 240-17/ОГЭ-5622/03 ФАУ "Главгосэкспертиза России" Омский филиал </t>
  </si>
  <si>
    <t>89-ru89503000-64н-2017, 01.11.2017-11.02.2018 Департамент строительства и жилищной политики по ЯНАО</t>
  </si>
  <si>
    <t>"Объкты энергетики Валынтойского месторождения"  (шифр 41/16Н) 2 этап.  ВЛ 6кВ №1 т.вр. КТП№2 куст 301-КТП №2 куст 301;ВЛ 6кВ №2 т.вр. КТП№2 куст 301-КТП №2 куст 301  (ЯНАО, Пуровский р-н)</t>
  </si>
  <si>
    <t xml:space="preserve">24.10.2017 № 298-17/ОГЭ-5686/03, выдано ФАУ «ГЛАВГОСЭКСПЕРТИЗА РОССИИ» Омский филиал                                                                 
 </t>
  </si>
  <si>
    <t>89-ru89503000-82н-2017, 21.11.2017-22.01.2018 Департамент строительства и жилищной политики по ЯНАО</t>
  </si>
  <si>
    <t>"Объкты энергетики Валынтойского месторождения"  (шифр 41/16Н) 3 этап.  ВЛ 6кВ №1 т.вр. КТП№2 куст 306-КТП №2 куст 306;ВЛ 6кВ №2 т.вр. КТП№2 куст 306-КТП №2 куст 306  (ЯНАО, Пуровский р-н)</t>
  </si>
  <si>
    <t xml:space="preserve">24.10.2017 № 298-17/ОГЭ-5686/03, выдано ФАУ  «ГЛАВГОСЭКСПЕРТИЗА РОССИИ» Омский филиал                                                                 
</t>
  </si>
  <si>
    <t>89-ru89503000-83н-2017, 21.11.2017-22.01.2018 Департамент строительства и жилищной политики по ЯНАО</t>
  </si>
  <si>
    <t>"Трубопроводы нефтегазосборные, водоводы высоконапорные Муравленковского месторождения" 7 этап (шифр 36/16Н) трубопровод нефтегазосборный к.48В-т.вр.к.48А  (ЯНАО, Пуровский р-н)</t>
  </si>
  <si>
    <t>89-RU89503000-28н-2018, 18.01.2018-18.04.2018 Департамент строительства и жилищной политики по ЯНАО</t>
  </si>
  <si>
    <t>"Трубопроводы нефтегазосборные, водоводы высоконапорные Муравленковского месторождения" 8 этап (шифр 36/16Н) трубопровод нефтегазосборный т.вр.к.к.55Б,56-т.вр.к.к.53А,Б,55А  (ЯНАО, Пуровский р-н)</t>
  </si>
  <si>
    <t>89-RU89503000-29н-2018, 18.01.2018-18.04.2018 Департамент строительства и жилищной политики по ЯНАО</t>
  </si>
  <si>
    <t>"Трубопроводы нефтегазосборные, водоводы высоконапорные, низконапорные Суторминского месторождения" шифр 38/16. 10 этап водовод высоконапорный т.вр.к.66-т.вр.к.66 вторая линия  (ЯНАО, Пуровский р-н)</t>
  </si>
  <si>
    <t xml:space="preserve">27.02.2017, № 305-17/ОГЭ-5683/02 выдано ФАУ "Главгосэкспертиза Росии" Омский филиал.                      </t>
  </si>
  <si>
    <t>89-RU89503000-13н-2018, 11.01.2018-11.04.2018 Департамент строительства и жилищной политики по ЯНАО</t>
  </si>
  <si>
    <t>Обустройство дополнительных скважин Вынгапуровского месторождения. Куст скважин № 381. Расширение кустов скважин №№ 10, 31 (шифр 1077) 18 этап:  Обустройство добывающей скважины № 1975  (ЯНАО, Пуровский р-н)</t>
  </si>
  <si>
    <t>89-RU89503000-32н-2018, 19.01.2018-19.02.2018 Департамент строительства и жилищной политики по ЯНАО</t>
  </si>
  <si>
    <t>Обустройство дополнительных скважин Вынгапуровского месторождения. Куст скважин № 381. Расширение кустов скважин №№ 10, 31 (шифр 1077) 19 этап:  Обустройство добывающей скважины № 1976  (ЯНАО, Пуровский р-н)</t>
  </si>
  <si>
    <t>89-RU89503000-33н-2018, 19.01.2018-19.02.2018 Департамент строительства и жилищной политики по ЯНАО</t>
  </si>
  <si>
    <t>"Объекты энергетики Еты-Пуровского месторождения" шифр 40/16Н  (ЯНАО, Пуровский р-н)</t>
  </si>
  <si>
    <t xml:space="preserve">15.09.2017 № 244-17/ОГЭ-5616/03  ФАУ "Главгосэкспертиза России" Омский филиал </t>
  </si>
  <si>
    <t>89-RU89503000-77н-2018, 12.02.2018-12.08.2018 Департамент строительства и жилищной политики по ЯНАО</t>
  </si>
  <si>
    <t>Установка  термического обезвреживания сточных вод и водометанольной смеси в составе Пуровского завода по переработке конденсата  (ЯНАО, Пуровский р-н)</t>
  </si>
  <si>
    <t>1, 2. ООО "Новатэк-Пуровский ЗПК"</t>
  </si>
  <si>
    <t xml:space="preserve">ООО «ГСИ Сургутнефтехиммонтаж» 
(0375/2018-ВР от 14.03.2018)
                   </t>
  </si>
  <si>
    <t xml:space="preserve">08.02.2018 № 133-18/ГГЭ-10697/03 ФАУ "Главгосэкспертиза России" </t>
  </si>
  <si>
    <t xml:space="preserve">89-RU89503000-004-2018, 07.03.2018-05.10.2018 Департамент строительства, архитектуры  и жилищной политики Администрации Пуровского района </t>
  </si>
  <si>
    <t>03.2018-10.2018</t>
  </si>
  <si>
    <t>Обустройство Вынгапуровского месторождения. Строительство трубопродов нефтегазосборных и водовода высоконапорного (шифр 763) 3 этап:трубопровод нефтегазосборный т.вр.к.188-т.вр.к.187  (ЯНАО, Пуровский р-н)</t>
  </si>
  <si>
    <t xml:space="preserve">30.11.2017 № 349-17/ОГЭ-5708/05  ФАУ "Главгосэкспертиза России" Омский филиал </t>
  </si>
  <si>
    <t xml:space="preserve">№ СВЕ-1000883-УВС-С от 23.01.2018-31.12.2018,  Департамент по недропользованиюпо УРФО (Уралнедра) </t>
  </si>
  <si>
    <t>01.2018-12.2018</t>
  </si>
  <si>
    <t xml:space="preserve">Трубопроводы нефтесборные, водоводы высоконапорные Суторминского месторождения (шифр 1047ЮНГП)   17 этап - водовод высоконапорный КНС-14 - т. вр. к. 148А вторая линия  (ЯНАО, Пуровский р-н)                                                                                                                                                                              </t>
  </si>
  <si>
    <t xml:space="preserve">22.12.2015 № 461-15/ОГЭ-4859/02, выдано ФАУ «ГЛАВГОСЭКСПЕРТИЗА РОССИИ» Омский филиал                                                                 
</t>
  </si>
  <si>
    <t>89-RU89503000-165н-2018, 28.02.2018-28.08.2018 Департамент строительства и жилищной политики по ЯНАО</t>
  </si>
  <si>
    <t>"Трубопровод нефтегазосборный Муравленковского месторождения"  (шифр 99/17Н)  (ЯНАО, Пуровский р-н)</t>
  </si>
  <si>
    <t xml:space="preserve">02.03.2018 № 049-18/ОГЭ-5972/05  ФАУ "Главгосэкспертиза России" Омский филиал   </t>
  </si>
  <si>
    <t xml:space="preserve">89-RU89503000-282н-2018, 04.04.2018-04.10.2018 Департамент строительства и жилищной политики по ЯНАО </t>
  </si>
  <si>
    <t>04.2018-10.2018</t>
  </si>
  <si>
    <t>"Обустройство куста скважин №103 Крайнего месторождения" 2 этап (шифр 184-16) куст скважин №103, в том числе: обустройство скважины №2 (по порядку); водовод высоконапорный т.вр.к.114-к.103;БГ; СУДР; обустройство скважины №3 (по порядку); СУДР  (ЯНАО, Пуровский р-н)</t>
  </si>
  <si>
    <t xml:space="preserve">07.11.2017 № 320-17/ОГЭ-5698/03  ФАУ "Главгосэкспертиза России" Омский филиал    </t>
  </si>
  <si>
    <t xml:space="preserve">89-RU89503000-205н-2018, 07.03.2018-07.07.2018 Департамент строительства и жилищной политики по ЯНАО </t>
  </si>
  <si>
    <t>Строительство комплекса по добыче, подготовке, сжижению газа, отгрузке СПГ и газового конденсата Южно-Тамбейского ГКМ                                                              30 этап         (ЯНАО, Ямальский р-н)</t>
  </si>
  <si>
    <t>Газопровод от ДНС Известинского месторождения до Губкинского ГПК (шифр СГК-07/14)                                                                                              (ЯНАО, Пуровский р-н)</t>
  </si>
  <si>
    <t xml:space="preserve">1, 2. ОАО «НК Янгпур» </t>
  </si>
  <si>
    <t xml:space="preserve"> 1, 2. ЗАО "Северинстрой" (0006.04-2009-8602058919-С-140)</t>
  </si>
  <si>
    <t>180-15/ОГЭ-4544/04, 08.05.2015  "Главгосэкспертиза России" Омский филиал</t>
  </si>
  <si>
    <t>№ СЛХ-3007485  08.06.2015-08.06.2016  Отдел геологии и лицензирования Департамента по недропользованию по УрФО по ЯНАО</t>
  </si>
  <si>
    <t>Строительство комплекса по добыче, подготовке, сжижению газа, отгрузке СПГ и газового конденсата Южно-Тамбейского ГКМ                                                       22 этап  (ЯНАО, Ямальский р-н)</t>
  </si>
  <si>
    <t>"Трубопроводы  Муравленковского, Западно-Суторминского, Суторминского,  Сугмутского, Еты-Пуровского,  месторождений" (шифр87/13) 6 этап: Водовод высоконапорный т.вр.к.к.33,34-т.вр.к.к.53А,Б                                                                                             (ЯНАО, Пуровский р-н)</t>
  </si>
  <si>
    <t>14.08.2015, № 315-15/ОГЭ-4702/02 выдано ФАУ "Главгосэкспертиза Росии" Омский филиал.</t>
  </si>
  <si>
    <t>89-RU89503000-214.1н-2018, 15.03.2018-15.06.2018 Департамент строительства и жилищной политики по ЯНАО</t>
  </si>
  <si>
    <t>"Трубопроводы Крайнего, Муравленковского, Западно-Суторминского, Сугмутского, Суторминского, Еты-Пуровского, Вынгаяхинского месторождений" (шифр88/13) 6 этап: Водовод высоконапорный т.вр.к.41-к.41                                                                                             (ЯНАО, Пуровский р-н)</t>
  </si>
  <si>
    <t>24.08.2015, № 332-15/ОГЭ-4738/02 выдано ФАУ "Главгосэкспертиза Росии" Омский филиал.</t>
  </si>
  <si>
    <t xml:space="preserve">89-RU89503000-214.1н-2018, 15.03.2018-15.06.2018 Департамент строительства и жилищной политики по ЯНАО </t>
  </si>
  <si>
    <t>Обустройство Пякяхинского месторождения с выделеним участка ОПЭ нефтяных залежей. Технологические объекты.                                                                     
19 этап
(ЯНАО, Тазовский р-н)</t>
  </si>
  <si>
    <t>Обустройство Пякяхинского месторождения с выделеним участка ОПЭ нефтяных залежей. Технологические объекты.                                                                     
62 этап,
(ЯНАО, Тазовский р-н)</t>
  </si>
  <si>
    <t>Обустройство Пякяхинского месторождения с выделеним участка ОПЭ нефтяных залежей. Технологические объекты.                                                                     
63 этап, 
(ЯНАО, Тазовский р-н)</t>
  </si>
  <si>
    <t>Обустройство Пякяхинского месторождения с выделеним участка ОПЭ нефтяных залежей. Технологические объекты.                                                                     
64 этап  
(ЯНАО, Тазовский р-н)</t>
  </si>
  <si>
    <t>Трубопроводы нефтесборные района ДНС-2, ДНС-5, ДНС-11, водоводы высоконапорные района КНС-2, КНС-4, КНС-10, КНС-13 Суторминского месторождения. 10 этап (шифр 115/12) Трубопровод нефтесборный к. 46А-т.вр.к.46А вторая линия                                                                                             (ЯНАО, Пуровский р-н)</t>
  </si>
  <si>
    <t xml:space="preserve">22.08.2013 № 751-13/ОГЭ-3488/03, выдано ФАУ «ГЛАВГОСЭКСПЕРТИЗА РОССИИ» Омский филиал                                                                 
 </t>
  </si>
  <si>
    <t>89-RU89503000-167н-2018, 28.02.2018-28.08.2018 Департамент строительства и жилищной политики по ЯНАО</t>
  </si>
  <si>
    <t>"Трубопроводы Крайнего, Муравленковского, Западно-Суторминского, Сугмутского, Суторминского, Еты-Пуровского, Вынгаяхинского месторождений" (шифр88/13) 11 этап: трубопровод нефтесборный к.56-т.вр.к.56 вторая линия                                                                                             (ЯНАО, Пуровский р-н)</t>
  </si>
  <si>
    <t xml:space="preserve">24.08.2015, № 332-15/ОГЭ-4738/02 выдано ФАУ "Главгосэкспертиза Росии" Омский филиал. </t>
  </si>
  <si>
    <t>89-RU89503000-211.2н-2018, 14.03.2018-14.09.2018 Департамент строительства и жилищной политики по ЯНАО</t>
  </si>
  <si>
    <t>"Расширение куста скважин №199 Суторминского месторождения" 1 этап (шифр 27/16.5Н) Основание кустовой площадки, площадка под стоянку пожарной техники, обустройство "0" позиции (площадка под КТПН, СУ и ТМПН, БМА, АГЗУ, УДХ, ДЕ), обустройство скважин №9, №10 СУДР (2шт.), трубопровод нефтегазосборный к. 199-т.вр.к.199, ВЛ 6 кВ №1 т.вр. КТПН№2 куст 199-КТП №1 куст 199, ВЛ 6 кВ №1 т.вр. КТПН№2 куст 199-КТП №1 куст 199, ПМ1(М1)                                                                                             (ЯНАО, Пуровский р-н)</t>
  </si>
  <si>
    <t>89-RU89503000-19н-2018, 11.01.2018-11.04.2018 Департамент строительства и жилищной политики по ЯНАО</t>
  </si>
  <si>
    <t>"Обустройство куста скважин №80 Суторминского месторождения. Монтаж горизонтальной насосной установки на куст скважин №244 (шифр 28/16Н)                                                                                                                            11 этап                                                                                                                                Куст скважин №244 в том числе: Горизонтальная насосная установка; трубопровод технологический внутрикустовой; благоустройство                                                                                             (ЯНАО, Пуровский р-н)</t>
  </si>
  <si>
    <t xml:space="preserve">193-17/ОГЭ-5537/03,25.07.2017,  ФАУ "Главгосэкспертиза России" Омский филиал </t>
  </si>
  <si>
    <t xml:space="preserve">89-ru89503000-207н-2018 07.03.2018-07.03.2019 Департамент строительства и жилищной политики по ЯНАО </t>
  </si>
  <si>
    <t>Обустройство  кустов скважин №№ 1,6,7,9,10,10В, 13, одиночной  скважины Р-8  Ярудейского  месторождения на период пробной  эксплуатации"  Этап № 5 (ЯНАО, Надымский р-н)</t>
  </si>
  <si>
    <t xml:space="preserve">274-16//ОГЭ-5144/02, 29.09.2016  ФАУ "ГЛАВГОСЭКСПЕРТИЗА РОССИИ", Омский филиал      </t>
  </si>
  <si>
    <t xml:space="preserve">   СЛХ-3008562 УВС/С    01.11.2016-30.10.2019 г.                   Отдел геологии и лицензирования Департамента по недропользованию по УрФО по ЯНАО             </t>
  </si>
  <si>
    <t>Обустройство  кустов скважин №№ 1,6,7,9,10,10В, 13, одиночной  скважины Р-8  Ярудейского  месторождения на период пробной  эксплуатации"  Этап № 6 (ЯНАО, Надымский р-н)</t>
  </si>
  <si>
    <t>ЗАО "Трест СевЗапСпецСтройМонтаж"  СРО  № 0386.08-2009-7839001329-С-003</t>
  </si>
  <si>
    <t xml:space="preserve">   СЛХ-3008563 УВС/С    01.11.2016-30.10.2019 г.                   Отдел геологии и лицензирования Департамента по недропользованию по УрФО по ЯНАО             </t>
  </si>
  <si>
    <t>Обустройство  кустов скважин №№ 1,6,7,9,10,10В, 13, одиночной  скважины Р-8  Ярудейского  месторождения на период пробной  эксплуатации"  Этап № 7 (ЯНАО, Надымский р-н)</t>
  </si>
  <si>
    <t xml:space="preserve">274-16//ОГЭ-5144/02, 29.09.2016 ФАУ "ГЛАВГОСЭКСПЕРТИЗА РОССИИ", Омский филиал      </t>
  </si>
  <si>
    <t xml:space="preserve">   СЛХ-3008564 УВС/С    01.11.2016-30.10.2019 г.                   Отдел геологии и лицензирования Департамента по недропользованию по УрФО по ЯНАО             </t>
  </si>
  <si>
    <t>Обустройство  кустов скважин №№ 1,6,7,9,10,10В, 13, одиночной  скважины Р-8  Ярудейского  месторождения на период пробной  эксплуатации"  Этап № 8 (ЯНАО, Надымский р-н)</t>
  </si>
  <si>
    <t xml:space="preserve">   СЛХ-3008565 УВС/С    01.11.2016-30.10.2019 г.                   Отдел геологии и лицензирования Департамента по недропользованию по УрФО по ЯНАО             </t>
  </si>
  <si>
    <t>Обустройство  кустов скважин №№ 1,6,7,9,10,10В, 13, одиночной  скважины Р-8  Ярудейского  месторождения на период пробной  эксплуатации"  Этап № 10 (ЯНАО, Надымский р-н)</t>
  </si>
  <si>
    <t xml:space="preserve">   СЛХ-3008567  УВС/С    01.11.2016-30.10.2019 г.                   Отдел геологии и лицензирования Департамента по недропользованию по УрФО по ЯНАО             </t>
  </si>
  <si>
    <t>Обустройство  кустов скважин №№ 1,6,7,9,10,10В, 13, одиночной  скважины Р-8  Ярудейского  месторождения на период пробной  эксплуатации"  Этап № 11 (ЯНАО, Надымский р-н)</t>
  </si>
  <si>
    <t xml:space="preserve">   СЛХ-3008568  УВС/С    01.11.2016-30.10.2019 г.                   Отдел геологии и лицензирования Департамента по недропользованию по УрФО по ЯНАО             </t>
  </si>
  <si>
    <t>Обустройство  кустов скважин №№ 1,6,7,9,10,10В, 13, одиночной  скважины Р-8  Ярудейского  месторождения на период пробной  эксплуатации"  Этап № 3 (ЯНАО, Надымский р-н)</t>
  </si>
  <si>
    <t xml:space="preserve">   СЛХ-3008560 УВС/С    01.11.2016-30.10.2019 г.                   Отдел геологии и лицензирования Департамента по недропользованию по УрФО по ЯНАО             </t>
  </si>
  <si>
    <t>Обустройство  кустов скважин №№ 1,6,7,9,10,10В, 13, одиночной  скважины Р-8  Ярудейского  месторождения на период пробной  эксплуатации"  Этап № 15 (ЯНАО, Надымский р-н)</t>
  </si>
  <si>
    <t>ООО ГК  "ПромСтройГазИнжиниринг" СРО № С-01-1587-7708764609-2012</t>
  </si>
  <si>
    <t>Обустройство  кустов скважин №№ 1,6,7,9,10,10В, 13, одиночной  скважины Р-8  Ярудейского  месторождения на период пробной  эксплуатации"  Этап № 17 (ЯНАО, Надымский р-н)</t>
  </si>
  <si>
    <t xml:space="preserve">   СЛХ-3008574  УВС/С    01.11.2016-30.10.2019 г.                   Отдел геологии и лицензирования Департамента по недропользованию по УрФО по ЯНАО             </t>
  </si>
  <si>
    <t>Обустройство кустов скважин №№2, 8, 11, 12, 14, 16, 18, 19 Ярудейскогооместорождения на период пробной эксплуатации. 2 этап (ЯНАО, Надымский р-н)</t>
  </si>
  <si>
    <t xml:space="preserve">336-15/ОГЭ-4740/02, 01.08.2015 ФАУ "ГЛАВГОСЭКСПЕРТИЗА РОССИИ", Омский филиал </t>
  </si>
  <si>
    <t xml:space="preserve">СЛХ-3007883 УВС/С от 23.11.2015-31.12.2019, отделом геологии и лицензирования Департамента по недропользованию по УрФО по ЯНАО </t>
  </si>
  <si>
    <t>"Трубопроводы Крайнего, Муравленковского, Западно-Суторминского, Сугмутского, Суторминского, Еты-Пуровского, Вынгаяхинского месторождений" (шифр88/13) 31 этап: Водовод высоконапорный т.вр.к.4-т.вр.к.3                                                                                             (ЯНАО, Пуровский р-н)</t>
  </si>
  <si>
    <t xml:space="preserve">24.08.2015, № 332-15/ОГЭ-4738/02 ФАУ "Главгосэкспертиза Росии" Омский филиал. </t>
  </si>
  <si>
    <t xml:space="preserve">89-RU89503000-211.3н-2018, 14.03.2018-14.09.2018 Департамент строительства и жилищной политики по ЯНАО </t>
  </si>
  <si>
    <t>"Обустройство Новогоднего месторождения. Куст скважин № 223."  (шифр 1076) 2 этап: обустройство кустовой площадки; замерная установка; дренажная емкость; блок контроля и управления; площадка под КТП, ТМПН и СУ; прожекторная мачта; трубопровод нефтегазосборный "к.223-т.вр.к.223" ВЛ 6 кВ №1 т.вр. КТПН №1 К-223-КТПН №1 К-223; ВЛ 6 кВ №2 т.вр. КТПН №1 К-223-КТПН №1 К-223; блок дозирования химреагентов; водовод высоконапорный "т.вр.к.223-к.223"; блок гребенок; обустройство нагнетательной скважины с отработкой на нефть№184ПО;ВЛ 6 кВ №1 т.вр. КТП №1 куст 220-КТП №1 куст 220, инв. № 14005126 (реконструкция) - ростверк и ПАРН; ВЛ 6 кВ №2 т.вр. КТП №1 куст 220-КТП №1 куст 220, инв. № 14005127 (реконструкция) - ростверк и ПАРН                                                                                             (ЯНАО, Пуровский р-н)</t>
  </si>
  <si>
    <t xml:space="preserve">25.10.2017 № 300-17/ОГЭ-5696/02  ФАУ "Главгосэкспертиза России" Омский филиал </t>
  </si>
  <si>
    <t>89-ru89503000-78н-2017 15.11.2017-15.11.2017 Департаментстроительства и жилищной политики по ЯНАО</t>
  </si>
  <si>
    <t>Обустройство Пякяхинского месторождения с выделеним участка ОПЭ нефтяных залежей. Технологические объекты.                                                                     78 этап
(ЯНАО, Тазовский р-н)</t>
  </si>
  <si>
    <t>Обустройство Пякяхинского месторождения с выделеним участка ОПЭ нефтяных залежей. Технологические объекты.                                                                     93 этап
(ЯНАО, Тазовский р-н)</t>
  </si>
  <si>
    <t>Обустройство Пякяхинского месторождения с выделеним участка ОПЭ нефтяных залежей. Технологические объекты.                                                                     94 этап
(ЯНАО, Тазовский р-н)</t>
  </si>
  <si>
    <t>Обустройство Пякяхинского месторождения с выделеним участка ОПЭ нефтяных залежей. Технологические объекты.                                                                     90 этап
(ЯНАО, Тазовский р-н)</t>
  </si>
  <si>
    <t>Обустройство Пякяхинского месторождения с выделеним участка ОПЭ нефтяных залежей. Технологические объекты.                                                                     66 этап
(ЯНАО, Тазовский р-н)</t>
  </si>
  <si>
    <t xml:space="preserve">"Обустройство дополнительных скважин Вынгапуровского месторождения. Кусты скважин №№ 303, 304, 305" Куст скважин 303" (шифр 1064).18 этап: Обустройство добывающей скважины № 2598                                                                                             (ЯНАО, Пуровский р-н)
</t>
  </si>
  <si>
    <t xml:space="preserve">ООО«Спецмонтажстрой», свидетельство о допуске                          № СРО-С-073-20112009-890208.7 от 01.10.2014, </t>
  </si>
  <si>
    <t xml:space="preserve">20.01.2017 г. № 016-17/ОГЭ-5309/02 ФАУ "Главгосэкспертиза России" Омский филиал
</t>
  </si>
  <si>
    <t>СЛХ 3008978- УВС-С  24.05.2017-31.12.2017  Отдел геологии и лицензирования Департамент по недропользованию по УрФО по ЯНАО</t>
  </si>
  <si>
    <t xml:space="preserve">"Обустройство дополнительных скважин Вынгапуровского месторождения. Кусты скважин №№ 303, 304, 305" Куст скважин 303" (шифр 1064). 19 этап: обустройство нагнетательной скважины с отработкой на нефть № 2599                                                                                                         (ЯНАО, Пуровский р-н)             
</t>
  </si>
  <si>
    <t>СЛХ-3008979 УВС/С  от 24.05.2017-31.12.2017, Отдел геологии и лицензирования Департамент по недропользованию по УрФО по ЯНАО</t>
  </si>
  <si>
    <t>Обустройство дополнительных скважин Вынгапуровского месторождения. Кусты скважин №№303,304,305.Куст скважин №304 (шифр 1064-П-00000)  20 этап: обустройство добывающей скважины №2600                                                                                             (ЯНАО, Пуровский р-н)</t>
  </si>
  <si>
    <t>89-ru89503000-240н-2018 20.03.2018-20.04.2018 Департамент строительства и жилищной политики по ЯНАО</t>
  </si>
  <si>
    <t>Обустройство дополнительных скважин Вынгапуровского месторождения. Кусты скважин №№303,304,305.Куст скважин №304 (шифр 1064-П-00000)  21 этап: обустройство нагнетательной скважины №2601, прожекторная мачта                                                                                             (ЯНАО, Пуровский р-н)</t>
  </si>
  <si>
    <t xml:space="preserve">89-ru89503000-241н-2018 20.03.2018-20.04.2018 Департамент строительства и жилищной политики по ЯНАО </t>
  </si>
  <si>
    <t xml:space="preserve">Реконструкция и техническое перевооружение объектов  добычи газа Ямсовейского НГКМ. Этап 20. Реконструкция обвязки устьев газовых скважин и прискважинных сооружений. Куст №11  Ямсовейского НГКМ                               (ЯНАО, Пуровский р-н)  </t>
  </si>
  <si>
    <t>1, 2. ООО "Газпром добыча Надым"</t>
  </si>
  <si>
    <t>СЛХ-3007775 УВС/С, 16.10.2015-16.10.2017, отдел геологии и лицензирования по ЯНАО Депарьамента по недропользованию по УрФО</t>
  </si>
  <si>
    <t xml:space="preserve">Реконструкция и техническое перевооружение объектов  добычи газа Ямсовейского НГКМ. Этап 31. Реконструкция обвязки устьев газовых скважин и прискважинных сооружений. Куст №22  Ямсовейского НГКМ                               (ЯНАО, Пуровский р-н)  </t>
  </si>
  <si>
    <t>СЛХ-3007776 УВС/С, 16.10.2015-16.10.2017, отдел геологии и лицензирования по ЯНАО Депарьамента по недропользованию по УрФО</t>
  </si>
  <si>
    <t xml:space="preserve">Реконструкция и техническое перевооружение объектов  добычи газа Ямсовейского НГКМ. Этап 38. Реконструкция обвязки устьев газовых скважин и прискважинных сооружений. Куст №29  Ямсовейского НГКМ                               (ЯНАО, Пуровский р-н)  </t>
  </si>
  <si>
    <t>СЛХ-3007777 УВС/С, 16.10.2015-16.10.2017, отдел геологии и лицензирования по ЯНАО Депарьамента по недропользованию по УрФО</t>
  </si>
  <si>
    <t xml:space="preserve">"Трубопроводы нефтегазосборные, нефтепровод напорный, водоводы высоконапорные Сугмутского месторождения"  (шифр 37/16Н)  2 этап: Трубопровод нефтегазосборный т.вр.к.к.38,39-т.вр.к.к.35,36                             (ЯНАО, Пуровский р-н)  </t>
  </si>
  <si>
    <t xml:space="preserve">10.04.2018, № 090-18-/ОГЭ-5956/04 выдано ФАУ "Главгосэкспертиза Росии" Омский филиал.                        </t>
  </si>
  <si>
    <t>89-RU89502000-463н-2018, от 11.07.2018-11.04.2019, Департаментом строительства и жилищной политики ЯНАО</t>
  </si>
  <si>
    <t>07.2018-04.2019</t>
  </si>
  <si>
    <t>"Трубопроводы нефтегазосборные, водоводы высоконапорные Вынгаяхинского месторождения" (шифр 32/16Н) 3 этап. Трубопровод нефтегазосборный к. 38 - т.вр.к. 38                                                                                             (ЯНАО, Пуровский р-н)</t>
  </si>
  <si>
    <t xml:space="preserve">11.01.2017 № 198-17/ОГЭ-5572/04, выдано ФАУ  «ГЛАВГОСЭКСПЕРТИЗА РОССИИ» Омский филиал                                                                 
</t>
  </si>
  <si>
    <t xml:space="preserve">89-ru89503000-166н-2018 28.02.2018-28.05.2018 Департаментстроительства и жилищной политики по ЯНАО </t>
  </si>
  <si>
    <t>"Объекты трубопроводного транспорта Сугмутского, Романовского месторождений" шифр 98/17. 6 этап Водовод высоконапорный т.вр.к.21-к.21                                                                                              (ЯНАО, Пуровский р-н)</t>
  </si>
  <si>
    <t>89-000-313н-2018, 17.04.2018-29.01.2019 Департамент строительства и жилищной политики по ЯНАО</t>
  </si>
  <si>
    <t>04.2018-01.2019</t>
  </si>
  <si>
    <t>"Обустройство куста скважин №103 Крайнего месторождения" 1 этап (шифр184-16) автодорога на куст скважин №103; основание кустовой площадки; обустройство "0" позиции; ВЛ 6кВ №1 т.вр. КТП №1 куст 103-КТП №1 куст 103;ВЛ 6кВ №2 т.вр. КТП №1 куст 103-КТП №1 куст 103; обустройство скважины №1 (по порядку); трубопровод нефтегазосборный к. 103-т.вр.к.103; СУДР;ПМ1                                                                                             (ЯНАО, Пуровский р-н)</t>
  </si>
  <si>
    <t xml:space="preserve">07.11.2017 № 320-17/ОГЭ-5698/03  ФАУ "Главгосэкспертиза России" Омский филиал </t>
  </si>
  <si>
    <t>89-ru89503000-132н-2017, 05.12.2017-17.10.2018 Департамент строительства и жилищной политики по ЯНАО</t>
  </si>
  <si>
    <t>Трубопроводы Крайнего, Муравленковского, Сугмутского, Суторминского, Еты-Пуровского, Вынгаяхинского месторождений. (шифр 89/13)                                                                                                                            6 этап                                                                                                                                Трубопровод нефтесборный т. вр. Р412 - т.вр.к.к.15,16                                                                                             (ЯНАО, Пуровский р-н)</t>
  </si>
  <si>
    <t xml:space="preserve">321-15/ОГЭ-4679/04, 20.08.2015,  ФАУ "Главгосэкспертиза России" Омский филиал </t>
  </si>
  <si>
    <t>89-ru89503000-233н-2018 16.03.2018-16.06.2018 Департамент строительства и жилищной политики по ЯНАО</t>
  </si>
  <si>
    <t>Строительство комплекса по добыче, подготовке, сжижению газа, отгрузке СПГ и газового конденсата Южно-Тамбейского ГКМ                                                                                                  77 этап  (ЯНАО, Ямальский р-н)</t>
  </si>
  <si>
    <t xml:space="preserve">Реконструкция и техническое перевооружение объектов  добычи газа Ямсовейского НГКМ. Этап 40. Реконструкция обвязки устьев газовых скважин и прискважинных сооружений. Куст №31  Ямсовейского НГКМ                                      (ЯНАО, Пуровский р-н)  </t>
  </si>
  <si>
    <t>СЛХ-3007778 УВС/С, 16.10.2015-16.10.2017, отдел геологии и лицензирования по ЯНАО Депарьамента по недропользованию по УрФО</t>
  </si>
  <si>
    <t xml:space="preserve">Реконструкция и техническое перевооружение объектов  добычи газа Ямсовейского НГКМ. Этап 41. Реконструкция обвязки устьев газовых скважин и прискважинных сооружений. Куст №32  Ямсовейского НГКМ                                      (ЯНАО, Пуровский р-н)  </t>
  </si>
  <si>
    <t>СЛХ-3007779УВС/С, 16.10.2015-16.10.2017, отдел геологии и лицензирования по ЯНАО Депарьамента по недропользованию по УрФО</t>
  </si>
  <si>
    <t>"Трубопроводы нефтегазосборные, водоводы высоконапорные, низконапорные Суторминского месторождения" шифр 38/16. 8 этап водовод высоконапорный т.вр.к.96-к.96                                                                                             (ЯНАО, Пуровский р-н)</t>
  </si>
  <si>
    <t>ООО ИСК "Промсервис"  ( СРО № 0273.00-2015-8905057135-С-258 от 19.08.2015 г.);</t>
  </si>
  <si>
    <t>89-RU89503000-12н-2018, 11.01.2018-11.04.2018 Департамент строительства и жилищной политики по ЯНАО</t>
  </si>
  <si>
    <t>"Трубопроводы нефтегазосборные, водоводы высоконапорные Вынгаяхинского месторождения" (шифр 32/16Н) 14 этап. Трубопровод нефтегазосборный т.вр.к. 153 - т.вр.к. 177,178                                                                                             (ЯНАО, Пуровский р-н)</t>
  </si>
  <si>
    <t xml:space="preserve">11.01.2017 № 198-17/ОГЭ-5572/04, выдано ФАУ  «ГЛАВГОСЭКСПЕРТИЗА РОССИИ» Омский филиал                                                                 
 </t>
  </si>
  <si>
    <t xml:space="preserve">89-ru89503000-51н-2017 25.10.2017-25.01.2018 Департаментстроительства и жилищной политики по ЯНАО </t>
  </si>
  <si>
    <t>Трубопроводы нефтегазосборные, водоводы высоконапорные  Романовского месторождения (шифр 35/16Н) . 4 этап: Водовод высоконапорный т.вр.к. 10-к. 10                                                                                             (ЯНАО, Пуровский р-н)</t>
  </si>
  <si>
    <t xml:space="preserve">25.07.2017, № 192-17-/ОГЭ-5546/04 выдано ФАУ "Главгосэкспертиза Росии" Омский филиал.                        </t>
  </si>
  <si>
    <t>89-RU89503000-401н-2018, от 14.06.2018-14.12.2018, Департаментом строительства и жилищной политики ЯНАО</t>
  </si>
  <si>
    <t>"Обустройство Спорышевского и Карамовского месторождений. Трубопровод нефтегазосборный. Водовод высоконапорный" (шифр 464-16) 1 этап. Карамовское месторождение, трубопровод нефтегазосборный к. 50Б - т.вр.к. 50Б, вторая нитка                                                                                             (ЯНАО, Пуровский р-н)</t>
  </si>
  <si>
    <t xml:space="preserve">17.10.2017 № 287-17/ОГЭ-5646/03, выдано ФАУ  «ГЛАВГОСЭКСПЕРТИЗА РОССИИ» Омский филиал                                                                 
</t>
  </si>
  <si>
    <t xml:space="preserve">89-ru89503000-65н-2017, 07.11.2017-07.02.2018 Департамент строительства и жилищной политики по ЯНАО </t>
  </si>
  <si>
    <t>"Трубопроводы нефтегазосборные, водоводы высоконапорные Муравленковского месторождения" 12 этап (шифр 36/16Н) водовод высоконапорный  т.вр. к. 41-к.66А вторая линия                                                                                             (ЯНАО, Пуровский р-н)</t>
  </si>
  <si>
    <t>04.08.2017 № 209-17/ОГЭ-5604/03  ФАУ "Главгосэкспертиза России" Омский филиал</t>
  </si>
  <si>
    <t xml:space="preserve">89-RU89503000-355н-2018, 23.05.2018-23.08.2018 Департамент строительства и жилищной политики по ЯНАО </t>
  </si>
  <si>
    <t>"Обустройство Новогоднего месторождения. Куст скважин № 223."  (шифр 1076) 3 этап: обустройство добывающей скважины №2931                                                                                             (ЯНАО, Пуровский р-н)</t>
  </si>
  <si>
    <t>89-ru89503000-79н-2017 15.11.2017-15.12.2017 Департаментстроительства и жилищной политики по ЯНАО</t>
  </si>
  <si>
    <t>"Обустройство Новогоднего месторождения. Куст скважин № 223."  (шифр 1076) 4 этап: обустройство добывающей скважины №2934                                                                                             (ЯНАО, Пуровский р-н)</t>
  </si>
  <si>
    <t xml:space="preserve">89-ru89503000-80н-2017 15.11.2017-15.12.2017 Департаментстроительства и жилищной политики по ЯНАО </t>
  </si>
  <si>
    <t>Обустройство Вынгапуровского месторождения. Строительство УПСВ на ДНС-5 (383-1-14)                                                                                                                2 этап                                                                                                                             УПСВ на ДНС-5. Второй пусковой комплекс     (ХМАО, Нижневартовский р-н)</t>
  </si>
  <si>
    <t>ООО "СибЭнергоМонтаж" (2409.05-2013-0411083324-С-036 от 01.03.13)</t>
  </si>
  <si>
    <t>0152-16/ХМЭ-4929/02, 29.04.2016 ФАУ "Главгосэкспертиза России" Ханты-Мансийский филиал</t>
  </si>
  <si>
    <t xml:space="preserve"> 86-504000-3018945-2016, 10.06.2016-28.02.2017 Департамент строительства Ханты-Мансийского автономного округа-Югры</t>
  </si>
  <si>
    <t>06.2016-02.2017</t>
  </si>
  <si>
    <t>"Трубопроводы нефтегазосборные, водоводы высоконапорные Муравленковского месторождения" 9 этап (шифр 36/16Н) трубопровод нефтегазосборный ДНС-6-т.вр. ДНС-6                                                                                             (ЯНАО, Пуровский р-н)</t>
  </si>
  <si>
    <t>89-RU89503000-354н-2018, 23.05.2018-23.08.2018 Департамент строительства и жилищной политики по ЯНАО</t>
  </si>
  <si>
    <t>«Обустройство Новогоднего месторождения. Кусты скважин №№ 38БИС, 52БИС» 3 этап (шифр проекта 75/17Н.4-838-16) водовод высоконапорный к. 38-к. 38БИС,  блок гребенок                                                                                             (ЯНАО, Пуровский р-н)</t>
  </si>
  <si>
    <t>89-RU89503000-444н-2018, 28.06.2018-28.05.2019 Департамент строительства и жилищной политики по ЯНАО</t>
  </si>
  <si>
    <t xml:space="preserve">"Обустройство дополнительных скважин Вынгапуровского месторождения. Кусты скважин №№ 303, 304, 305" Куст скважин 303" (шифр 1064). 8 этап: обустройство нагнетательной скважины с отработкой на нефть № 2575                                                                                                                      (ЯНАО, Пуровский р-н)
</t>
  </si>
  <si>
    <t>СЛХ-3008973 УВС/С  от 24.05.2017-31.12.2017, Отдел геологии и лицензирования Департамент по недропользованию по УрФО по ЯНАО</t>
  </si>
  <si>
    <t>Факельные установки УКПГ-1                          (ЯНАО, Пуровский р-н)</t>
  </si>
  <si>
    <t>СЛХ-3004508 УВС/С от 18.04.13 управлением по недропользованию по ЯНАО до 31.12.14</t>
  </si>
  <si>
    <t>Реконстрция МПК Уренгойского НГКМ. Межпромысловый коллектор на УКПГ-1            (ЯНАО, Пуровский р-н)</t>
  </si>
  <si>
    <t>1, 2.ООО "Газ ЭнергоСервис" СРО №0070.06-2013-7702599998-С-084 от 24.12.13</t>
  </si>
  <si>
    <t>СЛХ-3006915 УВС/С от 29.10.14 отделом геологии и лицензирования Департамента по недропользованию по УрФО по ЯНАО до 29.10.16</t>
  </si>
  <si>
    <t>11.2014-12.2016</t>
  </si>
  <si>
    <t xml:space="preserve">Реконструкция и техническое перевооружение объектов добычи газа, газового конденсата, нефти Уренгойского НГКМ (первый этап)        Раздельно-групповое переключение газосборных коллекторов различными параметрами УКПГ-8В Уренгойского НГКМ. 3 этап                                  (ЯНАО, Пуровский р-н)                                                                                                                                                                                                                                                                                                                                                                                                                                                                                                                                                                                                                 </t>
  </si>
  <si>
    <t>Трубопроводы нефтегазосборные, водовод низконапорный Муравленковского месторождения. (шифр 100/17Н) 1 этап: Трубопровод нефтегазосборный к. 53А,Б-т.вр.к.к. 53А,Б,55А                                                                                             (ЯНАО, Пуровский р-н)</t>
  </si>
  <si>
    <t xml:space="preserve">07.05.2018, № 00010-18-/ОГЭ-12262/02 выдано ФАУ "Главгосэкспертиза Росии" Омский филиал.                        </t>
  </si>
  <si>
    <t>89-RU89503000-445н-2018, от 02.07.2018-02.05.2019, Департаментом строительства и жилищной политики ЯНАО</t>
  </si>
  <si>
    <t>07.2018-05.2019</t>
  </si>
  <si>
    <t>Трубопроводы нефтегазосборные, водовод низконапорный Муравленковского месторождения (шифр 100/17Н). 3 этап: Водовод низконапорный т.вр. КНС-6, КНС-2-т.вр.к. КНС-2, вторая линия                                                                                             (ЯНАО, Пуровский р-н)</t>
  </si>
  <si>
    <t xml:space="preserve">07.05.2018, № 00010-18-/ОГЭ-12262/02 выдано ФАУ "Главгосэкспертиза России" Омский филиал.                        </t>
  </si>
  <si>
    <t xml:space="preserve">89-RU89503000-446.1н-2018, от 02.07.2018-26.05.2019, Департаментом строительства и жилищной политики ЯНАО </t>
  </si>
  <si>
    <t>Трубопроводы нефтегазосборные, водовод низконапорный Муравленковского месторождения.(шифр 100/17Н) 2 этап: Трубопровод нефтегазосборный т.вр. К. 51А,Б-т.вр.к.к.46,45Б                                                                                             (ЯНАО, Пуровский р-н)</t>
  </si>
  <si>
    <t>89-RU89503000-446н-2018, от 02.07.2018-26.04.2019, Департаментом строительства и жилищной политики ЯНАО</t>
  </si>
  <si>
    <t>"Трубопроводы нефтесборные ДНС-2, ДНС-5, ДНС-11, водоводы высоконапорные района КНС-2,  КНС-4, КНС-10, КНС-13 Суторминского месторождения.(шифр 115/12)  2 этап: Водовод высоконапорный т.вр.к. 71А-к.71А вторая линия.                                                                                             (ЯНАО, Пуровский р-н)</t>
  </si>
  <si>
    <t xml:space="preserve">22.08.2018, № 751-13-/ОГЭ-3488/03 выдано ФАУ "Главгосэкспертиза Росии" Омский филиал.                        </t>
  </si>
  <si>
    <t xml:space="preserve">89-RU89503000-456н-2018, от 09.07.2018-09.01.2019, Департаментом строительства и жилищной политики ЯНАО </t>
  </si>
  <si>
    <t>07.2018-01.2019</t>
  </si>
  <si>
    <t>"Трубопроводы нефтегазосборные, нефтепровод напорный, водоводы высоконапорные Сугмутского месторождения" (шифр 37/16Н)  4 этап: Водовод высоконапорный т.вр.к.3-к.3 вторая линия                                                                                             (ЯНАО, Пуровский р-н)</t>
  </si>
  <si>
    <t>89-RU89502000-464н-2018, от 11.07.2018-11.04.2019, Департаментом строительства и жилищной политики ЯНАО</t>
  </si>
  <si>
    <t>Восточно-Таркосалинское месторождение. Нефтяной промысел. Южная часть. Куст скважин 50. 2 этап  ВЛ-6 кВ к кусту скважин 50                                                                                             (ЯНАО, Пуровский р-н)</t>
  </si>
  <si>
    <t xml:space="preserve">12.12.2017 № 366-17/ОГЭ-5789/02 ФАУ "Главгосэкспертиза России" Омский филиал   </t>
  </si>
  <si>
    <t xml:space="preserve">89-ru89503000-42н-2018, 25.01.2018-28.03.2018 Департамент строительства и жилищной политики по ЯНАО </t>
  </si>
  <si>
    <t>Объекты трубопроводного транспорта Суторминского месторождения.(шифр 6/72-ПД/16) 9 этап: Водовод высоконапорный т.вр.к.к 137-к. 137 вторая линия                                                                                             (ЯНАО, Пуровский р-н)</t>
  </si>
  <si>
    <t xml:space="preserve">16.12.2016, № 35-16-/ОГЭ-5280/04 выдано ФАУ "Главгосэкспертиза Росии" Омский филиал.                        </t>
  </si>
  <si>
    <t>89-RU89503000-457н-2018, от 09.07.2018-09.09.2018, Департаментом строительства и жилищной политики ЯНАО</t>
  </si>
  <si>
    <t>"Трубопроводы нефтегазосборные, водоводы высоконапорные Вынгаяхинского месторождения" (шифр 32/16Н) 7 этап. Трубопровод нефтегазосборный т.вр.к. 173 - т.вр.к. 177                                                                                             (ЯНАО, Пуровский р-н)</t>
  </si>
  <si>
    <t xml:space="preserve">11.01.2017 № 198-17/ОГЭ-5572/04, выдано ФАУ «ГЛАВГОСЭКСПЕРТИЗА РОССИИ» Омский филиал                                                                 
 </t>
  </si>
  <si>
    <t>89-ru89503000-50н-2017 25.10.2017-25.01.2018 Департаментстроительства и жилищной политики по ЯНАО</t>
  </si>
  <si>
    <t>Внутрипромысловые трубопроводы Крайнего месторождения 1 этап (шифр 97/17Н) трубопровод нефтегахосборный т. вр.к.38-т.вр.к.к.38,43                                                                                             (ЯНАО, Пуровский р-н)</t>
  </si>
  <si>
    <t>ООО «СпецМонтажТехнология» № СРО № 0762.00-2017-0274187086-С-025 от 01 июня 2017г.</t>
  </si>
  <si>
    <t xml:space="preserve">05.04.2018 № 00003-18/ОГЭ-12232/04  ФАУ "Главгосэкспертиза России" Омский филиал </t>
  </si>
  <si>
    <t xml:space="preserve">89-RU89503000-417н-2018, 22.06.2018-22.03.2019 Департамент строительства и жилищной политики по ЯНАО </t>
  </si>
  <si>
    <t>06.2018-03.2019</t>
  </si>
  <si>
    <t>Объекты трубопроводного транспорта Еты-Пуровского месторождения"  2 этап
(шифр 33/16)
Трубопровод нефтегазосборный к.11 - т.вр.к.11                                                                                             (ЯНАО, Пуровский р-н)</t>
  </si>
  <si>
    <t>89-ru89503000-101н-2017, 28.11.2017-28.05.2018 Департамент строительства и жилищной политики по ЯНАО</t>
  </si>
  <si>
    <t>Объекты трубопроводного транспорта Еты-Пуровского месторождения"  8 этап
(шифр 33/16)
Водовод высоконапорный т. вр.КНС - т.вр.к.1 вторая линия                                                                                             (ЯНАО, Пуровский р-н)</t>
  </si>
  <si>
    <t>89-ru89503000-104.1н-2017, 28.11.2017-28.05.2018 Департамент строительства и жилищной политики по ЯНАО</t>
  </si>
  <si>
    <t>"Трубопроводы нефтегазосборные, нефтепровод напорный, водоводы высоконапорные Сугмутского месторождения" (шифр 37/16Н) 7 этап: Водовод высоконапорный т.вр.к. 15-к. 16 вторая линия                                                                                             (ЯНАО, Пуровский р-н)</t>
  </si>
  <si>
    <t>89-RU89502000-465н-2018, от 18.06.2018-18.09.2018, Департаментом строительства и жилищной политики ЯНАО</t>
  </si>
  <si>
    <t>06.2018-09.2018</t>
  </si>
  <si>
    <t>"Реконструкция автоматизированной системы управления объектов УКПГ Ямсовейского НГКМ" входящего в состав стройки "Реконструкция и техническое перевооружение объектов добычи газа Ямсовейского НГКМ"    (8 этап)                                                            (ЯНАО, Пуровский р-н)</t>
  </si>
  <si>
    <t xml:space="preserve">1.ООО "Газпром добыча Надым" СРО №0432.01-2012-8903019871-С-084 от 29.08.12 2.ООО "ГазЭнергоСервис" СРО №0070.06-2013-7702599998-С-084 от 24.12.2013 3."ГазЭнергоСервис-Ухта" СРО №0990.05-2009-1102060473-С-086 от 14.06.2012 4.ООО "БРАНД" СРО №0750.06-2010-7701769950-С-2 от 21.08.2014  </t>
  </si>
  <si>
    <t xml:space="preserve">СЛХ-3006299 УВС/С от 29.07.14 управлением  по недропользованию  по ЯНАО до 29.07.16 </t>
  </si>
  <si>
    <t>21 этап - станция газораспределительная автоматизированная ВЖК ГП-7 МедвежьегоНГКМ                                                                                                    (ЯНАО, Надымский р-н)</t>
  </si>
  <si>
    <t>СЛХ-3004370 УВС/С от 22.03.13 управлением по недропользованию по ЯНАО до 22.03.15</t>
  </si>
  <si>
    <t>"Трубопроводы нефтегазосборные, водоводы высоконапорные, низконапорные Суторминского месторождения" шифр 38/16. 1 этап трубопровод нефтегазосборный т.вр.к.27-т.вр.к.28                                                                                             (ЯНАО, Пуровский р-н)</t>
  </si>
  <si>
    <t xml:space="preserve">89-RU89503000-11н-2018, 11.01.2018-11.04.2018 Департамент строительства и жилищной политики по ЯНАО </t>
  </si>
  <si>
    <t>"Объекты энергетики Крайнего и Восточно-Пякутинского месторождений" 2 этап (шифр 39/16Н)  ВЛ 6кВ №1 ПС 35/6кВ Восточная – т.вр. «ВЛ-6кВт. вр.КТП №1 куст3-КТП №1 куст3; ВЛ 6кВ №2 ПС 35/6кВ Восточная – т.вр. «ВЛ-6кВт. вр.КТП №1 куст3-КТП №1 куст3;                                                                                             (ЯНАО, Пуровский р-н)</t>
  </si>
  <si>
    <t xml:space="preserve">ООО «Антарес С» 
(СРО №1163.01-2017-2460249230 от 30.06.17)
                   </t>
  </si>
  <si>
    <t xml:space="preserve">11.12.2017 № 361-17/ОГЭ-5697/04  ФАУ "Главгосэкспертиза России" Омский филиал   </t>
  </si>
  <si>
    <t>89-ru89503000-69н-2018, 07.02.2018-07.10.2018 Департамент строительства и жилищной политики по ЯНАО</t>
  </si>
  <si>
    <t>02.2018-10.2018</t>
  </si>
  <si>
    <t xml:space="preserve">Реконструкция ДНС-2А Суторминского месторождения (шифр 01-886)                                                        (ЯНАО, Пуровский р-н)    </t>
  </si>
  <si>
    <t>815-13/ОГЭ-2869/02 от 01.09.2013 ФГУ "Главгосэкспертиза России" Омский филиал</t>
  </si>
  <si>
    <t>СЛХ-3008242 УВС/С  26.04.2016-26.04.2017 Отдел геологии и лицензирования Департамента по недропользованию по УрФО по ЯНАО</t>
  </si>
  <si>
    <t>"Объекты энергетики Крайнего и Восточно-Пякутинского месторождений" 3 этап (шифр 39/16Н)  ВЛ 6кВ №1 ПС 35/6кВ Восточная – т.вр. «ВЛ-6кВт. вр.КТП №1 куст201; ВЛ 6кВ №2 ПС 35/6кВ Восточная – т.вр. «ВЛ-6кВт. вр.КТП №1 куст201; демонтаж существующей ПС-35/6кВ 1х6,3 МВА "Восточная"                                                                                             (ЯНАО, Пуровский р-н)</t>
  </si>
  <si>
    <t>89-ru89503000-70н-2018, 07.02.2018-07.10.2018 Департамент строительства и жилищной политики по ЯНАО</t>
  </si>
  <si>
    <t>"Объекты энергетики Крайнего и Восточно-Пякутинского месторождений" 1 этап (шифр 39/16Н) ПС 35/6кВ «Восточная»; ВЛ 6кВ №1 ПС 35/6кВ Восточная – т.вр. «Двухцепная ВЛ 6кВ (в габаритах 35кВ) от ПС 35/6кВ Восточная до опоры №22 (двухцепной ВЛ-6кВ (в габаритах 35кВ) отпайка от опоры №22 до КТПН-1,2 Куст-1); ВЛ 6кВ №2 ПС 35/6кВ Восточная – т.вр. «Двухцепная ВЛ 6кВ (в габаритах 35кВ) от ПС 35/6кВ Восточная до опоры №22 (двухцепной ВЛ-6кВ (в габаритах 35кВ) отпайка от опоры №22 до КТПН-1,2 Куст-1)                                                                                             (ЯНАО, Пуровский р-н)</t>
  </si>
  <si>
    <t xml:space="preserve">89-ru89503000-68н-2018, 07.02.2018-07.11.2018 Департамент строительства и жилищной политики по ЯНАО </t>
  </si>
  <si>
    <t>02.2018-11.2018</t>
  </si>
  <si>
    <t>Конденсатопровод Уренгой-Сургут (II нитка). Участок км 107-км 288  (ЯНАО, Пуровский р-н)</t>
  </si>
  <si>
    <t>1, 2. ПАО "Газпром" ООО "Газпром инвест"</t>
  </si>
  <si>
    <t>ООО "ТК  Мехстрой" (0585.01-2013-7735582904-С-084), ООО "ВолгоВятЦентрМонтаж" (СО-2-16-1934), ООО "Нижневолгоэлектромонтаж" (053.01-2014-3443920122-С-138), ООО "межРегионСтрой" (1882)</t>
  </si>
  <si>
    <t>1018-13/ГГЭ-8510/02, 01.11.2013 ФАУ "Главгосэкспертиза России"</t>
  </si>
  <si>
    <t>89-05-0379-2015МС, 27.07.2015-27.07.2018, Министреством строительства и жилищно-коммунального хозяйства Российской Федерации</t>
  </si>
  <si>
    <t>07.2015-07.2018</t>
  </si>
  <si>
    <t>Линия электропередачи воздушная 10 кВ от ГП-3 до вахтового жилого комплекса ГП-3 Бованенковского НГКМ                                                 (ЯНАО, Ямальский р-н)</t>
  </si>
  <si>
    <t>СЛХ-3008038 УВС/С, 13.01.2016-13.01.2018 отдел геологии и лицензирования Департамента по недропользованию по УрФО по ЯНАО</t>
  </si>
  <si>
    <t>Линия электропередачи воздушная 10 кВ к кусту газовых скважин № 14. ГП-3 Бованенковского НГКМ                                                 (ЯНАО, Ямальский р-н)</t>
  </si>
  <si>
    <t>СЛХ-3008023 УВС/С, 13.01.2016-13.01.2018 отдел геологии и лицензирования по ЯНАО Департамента по недропользованию по УрФО</t>
  </si>
  <si>
    <t>Линия электропередачи воздушная 10 кВ к кусту газовых скважин № 19. ГП-3 Бованенковского НГКМ                                                 (ЯНАО, Ямальский р-н)</t>
  </si>
  <si>
    <t>СЛХ-3008028 УВС/С, 13.01.2016-13.01.2018 отдел геологии и лицензирования по ЯНАО Департамента по недропользованию по УрФО</t>
  </si>
  <si>
    <t>Линия электропередачи воздушная 10 кВ к кусту газовых скважин № 27. ГП-3 Бованенковского НГКМ                                                 (ЯНАО, Ямальский р-н)</t>
  </si>
  <si>
    <t>СЛХ-3008031 УВС/С, 13.01.2016-13.01.2018 отдел геологии и лицензирования по ЯНАО Департамента по недропользованию по УрФО</t>
  </si>
  <si>
    <t>Линия электропередачи воздушная 10 кВ к кусту газовых скважин № 12. ГП-3 Бованенковского НГКМ                                                 (ЯНАО, Ямальский р-н)</t>
  </si>
  <si>
    <t>СЛХ-3008021 УВС/С, 13.01.2016-13.01.2018 отдел геологии и лицензирования по ЯНАО Департамента по недропользованию по УрФО</t>
  </si>
  <si>
    <t>Линия электропередачи воздушная 10 кВ к кусту газовых скважин № 15. ГП-3 Бованенковского НГКМ                                                 (ЯНАО, Ямальский р-н)</t>
  </si>
  <si>
    <t>СЛХ-3008024 УВС/С, 13.01.2016-13.01.2018 отдел геологии и лицензирования по ЯНАО Департамента по недропользованию по УрФО</t>
  </si>
  <si>
    <t>Линия электропередачи воздушная 10 кВ к кусту газовых скважин № 21. ГП-3 Бованенковского НГКМ                                                 (ЯНАО, Ямальский р-н)</t>
  </si>
  <si>
    <t>СЛХ-3008029 УВС/С, 13.01.2016-13.01.2018 отдел геологии и лицензирования по ЯНАО Департамента по недропользованию по УрФО</t>
  </si>
  <si>
    <t>Линия электропередачи воздушная 10 кВ к кусту газовых скважин № 110. ГП-3 Бованенковского НГКМ                                                 (ЯНАО, Ямальский р-н)</t>
  </si>
  <si>
    <t>СЛХ-3008032 УВС/С, 13.01.2016-13.01.2018 отдел геологии и лицензирования по ЯНАО Департамента по недропользованию по УрФО</t>
  </si>
  <si>
    <t>Линия электропередачи воздушная 10 кВ к кусту газовых скважин № 13. ГП-3 Бованенковского НГКМ                                                 (ЯНАО, Ямальский р-н)</t>
  </si>
  <si>
    <t>СЛХ-3008022 УВС/С, 13.01.2016-13.01.2018 отдел геологии и лицензирования по ЯНАО Департамента по недропользованию по УрФО</t>
  </si>
  <si>
    <t>Линия электропередачи воздушная 10 кВ к кусту газовых скважин № 23. ГП-3 Бованенковского НГКМ                                                 (ЯНАО, Ямальский р-н)</t>
  </si>
  <si>
    <t>СЛХ-3008030 УВС/С, 13.01.2016-13.01.2018 отдел геологии и лицензирования по ЯНАО Департамента по недропользованию по УрФО</t>
  </si>
  <si>
    <t>Линия электропередачи воздушная 10 кВ к кусту газовых скважин № 16. ГП-3 Бованенковского НГКМ                                                 (ЯНАО, Ямальский р-н)</t>
  </si>
  <si>
    <t>СЛХ-3008025 УВС/С, 13.01.2016-13.01.2018 отдел геологии и лицензирования по ЯНАО Департамента по недропользованию по УрФО</t>
  </si>
  <si>
    <t>Линия электропередачи воздушная 10 кВ к кусту газовых скважин № 115. ГП-3 Бованенковского НГКМ                                                 (ЯНАО, Ямальский р-н)</t>
  </si>
  <si>
    <t>СЛХ-3008037 УВС/С, 13.01.2016-13.01.2018 отдел геологии и лицензирования по ЯНАО Департамента по недропользованию по УрФО</t>
  </si>
  <si>
    <t>Линия электропередачи воздушная 10 кВ к кусту газовых скважин № 113. ГП-3 Бованенковского НГКМ                                                 (ЯНАО, Ямальский р-н)</t>
  </si>
  <si>
    <t>СЛХ-3008035 УВС/С, 13.01.2016-13.01.2018 отдел геологии и лицензирования по ЯНАО Департамента по недропользованию по УрФО</t>
  </si>
  <si>
    <t>Куст газовых скважин № 610 (2 этап). ГП-1 Бованенковского НГКМ                                                 (ЯНАО, Ямальский р-н)</t>
  </si>
  <si>
    <t>СЛХ-3008219 УВС/С, 14.04.2016-14.04.2019 отдел геологии и лицензирования по ЯНАО Департамента по недропользованию по УрФО</t>
  </si>
  <si>
    <t>Куст газовых скважин № 47 (2 этап). ГП-1 Бованенковского НГКМ                                                 (ЯНАО, Ямальский р-н)</t>
  </si>
  <si>
    <t>Куст газовых скважин № 64 (2 этап). ГП-1 Бованенковского НГКМ                                                 (ЯНАО, Ямальский р-н)</t>
  </si>
  <si>
    <t>СЛХ-3008137 УВС/С, 02.03.2016-01.03.2018 отдел геологии и лицензирования по ЯНАО Департамента по недропользованию по УрФО</t>
  </si>
  <si>
    <t>Куст газовых скважин № 69 (2 этап). ГП-1 Бованенковского НГКМ                                                 (ЯНАО, Ямальский р-н)</t>
  </si>
  <si>
    <t>СЛХ-3008140 УВС/С, 02.03.2016-01.03.2018 отдел геологии и лицензирования по ЯНАО Департамента по недропользованию по УрФО</t>
  </si>
  <si>
    <t>Куст газовых скважин № 51 (2 этап). ГП-1 Бованенковского НГКМ                                                 (ЯНАО, Ямальский р-н)</t>
  </si>
  <si>
    <t>СЛХ-3008039 УВС/С от 13.01.2016 Отделом геологии и лицензирования по ЯНАО Департамента по недропользованию по УрФО</t>
  </si>
  <si>
    <t>01.2016-01.2017</t>
  </si>
  <si>
    <t>Куст газовых скважин № 62 (2 этап). ГП-1 Бованенковского НГКМ                                                 (ЯНАО, Ямальский р-н)</t>
  </si>
  <si>
    <t>СЛХ-3008042 УВС/С от 13.01.2016 Отделом геологии и лицензирования по ЯНАО Департамента по недропользованию по УрФО</t>
  </si>
  <si>
    <t>Обустройство дополнительных скважин Вынгапуровского месторождения. Расширениекустов скважин № 46, 187 (шифр 1078) 2 этап:  обустройство нагнетательной скважины с отработкой на нефть № 6047                                                                                             (ЯНАО, Пуровский р-н)</t>
  </si>
  <si>
    <t>СЛХ -3008983 УВС/С от 25.05.2017-31.12.2017 Отдел геологии и лицензирования Департамента по недропользованию по УрФО по ЯНАО</t>
  </si>
  <si>
    <t>Обустройство дополнительных скважин Вынгапуровского месторождения. Расширениекустов скважин № 46, 187 (шифр 1078) 3 этап:  обустройство добывающей скважины № 6048                                                                                             (ЯНАО, Пуровский р-н)</t>
  </si>
  <si>
    <t>СЛХ -3008984 УВС/С от 25.05.2017-31.12.2017 Отдел геологии и лицензирования Департамента по недропользованию по УрФО по ЯНАО</t>
  </si>
  <si>
    <t>"Трубопроводы нефтегазосборные, нефтепровод напорный, водоводы высоконапорные Сугмутского месторождения"(шифр 37/16Н) 9 этап: Водовод высоконапорный т.вр.к. 112-к. 112 вторая линия                                                                                             (ЯНАО, Пуровский р-н)</t>
  </si>
  <si>
    <t>89-RU89502000-466н-2018, от 11.07.2018-11.04.2019, Департаментом строительства и жилищной политики ЯНАО</t>
  </si>
  <si>
    <t>"Объекты энергетики Крайнего и Восточно-Пякутинского месторождений" 5 этап (шифр 39/16Н)   ВЛ 6кВ №1 ПС 35/6кВ куст82-т.вр.ВЛ 6кВ куст 24; ВЛ 6кВ №2 ПС 35/6кВ куст82-т.вр.ВЛ 6кВ куст 24;                                                                                             (ЯНАО, Пуровский р-н)</t>
  </si>
  <si>
    <t xml:space="preserve">11.12.2017 № 361-17/ОГЭ-5697/04  ФАУ "Главгосэкспертиза России" Омский филиал  </t>
  </si>
  <si>
    <t>89-ru89503000-230н-2018, 16.03.2018-16.11.2018 Департамент строительства и жилищной политики по ЯНАО</t>
  </si>
  <si>
    <t xml:space="preserve">"Расширение куста скважин №137 Суторминского месторождения. (шифр 68/13)                                                                                                                            1 этап                                                                                                                                Обустройство «0» позиции (АГЗУ, БКУ, УДХ, ДЕ, площадка КТПН) обустройство добывающей скважины №3796, прожекторная мачта ПМ1, молниеотвод М1, 
ВЛ 6кв №1 КТП №2 куст 137 – КТП №2 куст 137, 
ВЛ 6кв №2 КТП №2 куст 137 – КТП №2 куст 137                                                                                             (ЯНАО, Пуровский р-н)
</t>
  </si>
  <si>
    <t>586-14/ОГЭ-4274/03, 06.11.2014,  ФАУ "Главгосэкспертиза России" Омский филиал</t>
  </si>
  <si>
    <t>89-ru89503000-206н-2018 07.03.2018-07.08.2018 Департамент строительства и жилищной политики по ЯНАО</t>
  </si>
  <si>
    <t>"Объекты энергетики Крайнего и Восточно-Пякутинского месторождений" 6 этап (шифр 39/16Н)   ВЛ 6кВ №1 ПС 35/6кВ куст82-т.вр.ВЛ 6кВ куст 81; ВЛ 6кВ №2 ПС 35/6кВ куст82-т.вр.ВЛ 6кВ куст 1;                                                                                             (ЯНАО, Пуровский р-н)</t>
  </si>
  <si>
    <t>89-ru89503000-231н-2018, 16.03.2018-16.11.2018 Департамент строительства и жилищной политики по ЯНАО</t>
  </si>
  <si>
    <t>"Расширение куста скважин №173 Вынгаяхинского месторождения " шифр 188-16. 1 этап: Основание кустовой площадки, обустройство скважин № 19-21, СУДР - 2шт., ПМ 1, трубопровод нефтегазосборный к. 173-т.вр.к. 173.         (ЯНАО, Пуровский р-н)</t>
  </si>
  <si>
    <t>05.12.2017, № 353-17/ОГЭ-5740/02 выдано ФАУ "Главгосэкспертиза Росии" Омский филиал</t>
  </si>
  <si>
    <t xml:space="preserve">89-ru89503000-21н-2018, 11.01.2018-17.11.2018 Департамент строительства и жилищной политики по ЯНАО </t>
  </si>
  <si>
    <t>01.2018-11.2018</t>
  </si>
  <si>
    <t>Установка стабилизации конденсата и регенерации метанола (3этап).ГП-2 Бованенковского НГКМ                                      (ЯНАО, Ямальский р-н)</t>
  </si>
  <si>
    <t>ООО "Строительная Группа СеверГазМонтаж" СРО-С-084-27112009 от 28.06.2017</t>
  </si>
  <si>
    <t>1157-10/ГГЭ-3353/02  ФГУ                  "Главгосэкспертиза России"</t>
  </si>
  <si>
    <t>СЛХ-3008656 УВС/С  18.01.2016  Отдел геологии и лицензирования по ЯНАО  Департамента по недропользованию по УрФО</t>
  </si>
  <si>
    <t xml:space="preserve">Внутрипромысловый продуктопровод от ГП-3 до ГП-2 Бованенковского НГКМ                                      (ЯНАО, Ямальский р-н)
</t>
  </si>
  <si>
    <t>1157-10/ГГЭ-3353/02 от 26.11.2010 ФГУ "Главгосэкспертиза"</t>
  </si>
  <si>
    <t>СЛХ-3007906 УВС/С, 02.12.2015-02.12.2018 отдел геологии и лицензирования по ЯНАО Департамента по недропользованию по УрФО</t>
  </si>
  <si>
    <t>Водовод межплощадочный от ГП-2 до ГП-3 Бованенковского НГКМ                                      (ЯНАО, Ямальский р-н)</t>
  </si>
  <si>
    <t>СЛХ-3007904 УВС/С, 02.12.2015-02.12.2018 отдел геологии и лицензирования по ЯНАО Департамента по недропользованию по УрФО</t>
  </si>
  <si>
    <t>Внутрипромысловый метанолопровод от ГП-2 до ГП-3 Бованенковского НГКМ                                      (ЯНАО, Ямальский р-н)</t>
  </si>
  <si>
    <t>1157-10/ГГЭ-3353/02, 24.04.2015 ФАУ "Главгосэкспертиза России"</t>
  </si>
  <si>
    <t>СЛХ-3007905 УВС/С, 02.12.2015-02.12.2018 отдел геологии и лицензирования Департамента по недропользованию по УрФО по ЯНАО</t>
  </si>
  <si>
    <t>Стройка: " Обустройство сеноман-аптских залежей Бованенковского НГКМ"                                                                                                                Подъездная автодорога к вахтовому жилому комплексу ГП-3 Бованенковского НГКМ .                                       (ЯНАО, Ямальский р-н)</t>
  </si>
  <si>
    <t>340-08/ГГЭ-3353/02,  08.05.2008 ФГУ "Главгосэкспертиза России"</t>
  </si>
  <si>
    <t>СЛХ-3003731 УВС/С от 18.10.12 Отделом геологии и лицензирования Департамента по недропользованию по УРФО по ЯНАО до 18.10.18</t>
  </si>
  <si>
    <t>Канализационные очистные сооружения. ГП-3 Бованенковское НГКМ                                      (ЯНАО, Ямальский р-н)</t>
  </si>
  <si>
    <t>СЛХ-3008044 УВС/С от 13.01.2016 Отделом геологии и лицензирования по ЯНАО Департамента по недропользованию по УрФО</t>
  </si>
  <si>
    <t>Вахтовый жилой комплекс ГП-3 Бованенковского НГКМ                                      (ЯНАО, Ямальский р-н)</t>
  </si>
  <si>
    <t>СЛХ-3007458 УВС/С от 05.05.2015 Отделом геологии и лицензирования по ЯНАО Департамента по недропользованию по УрФО</t>
  </si>
  <si>
    <t>05.2015-05.2016</t>
  </si>
  <si>
    <t>Внеплощадочные коммуникации от ГП-3 до вахтового жилого комплекса ГП-3 Бованенковского НГКМ                                         (ЯНАО, Ямальский р-н)</t>
  </si>
  <si>
    <t>СЛХ-3008045 УВС/С, 13.01.2016-13.01.2018 отдел геологии и лицензирования Департамента по недропользованию по УрФО по ЯНАО</t>
  </si>
  <si>
    <t>Обустройство сеноман-аптских залежей Бованенковского НГКМ              УКПГ. ГП-3 Бованенковского НГКМ. Стройка: "Обустройство сеноман-аптских залежей Бованенковского НГКМ"                                         (ЯНАО, Ямальский р-н)</t>
  </si>
  <si>
    <t>СЛХ-3002487 УВС/С от 15.09.2011 Управлением по недропользованию по ЯНАО до 15.09.2014</t>
  </si>
  <si>
    <t>09.2011-09.2016</t>
  </si>
  <si>
    <t>Обустройство сеноман-аптских залежей Бованенковского НГКМ              ДКС (1 очередь). ГП-3 Бованенковского НГКМ Стройка: "Обустройство сеноман-аптских залежей Бованенковского НГКМ"                                         (ЯНАО, Ямальский р-н)</t>
  </si>
  <si>
    <t>СЛХ-3002486 УВС/С от 15.09.2011 Управлением по недропользованию по ЯНАО до 15.09.2014</t>
  </si>
  <si>
    <t>Обустройство сеноман-аптских залежей Бованенковского НГКМ                            Этап 39. Куст газовых скважин №14 (1этап) ГП-3 Бованенковского НГКМ.                                         (ЯНАО, Ямальский р-н)</t>
  </si>
  <si>
    <t>СЛХ-3002724 УВС/С от 16.12.2011 Управление по недропользованию по ЯНАО до 16.12.2014</t>
  </si>
  <si>
    <t>Обустройство сеноман-аптских залежей Бованенковского НГКМ                       Этап 38. Куст газовых скважин №13 (1этап) ГП-3 Бованенковского НГКМ.                                         (ЯНАО, Ямальский р-н)</t>
  </si>
  <si>
    <t>СЛХ-3002723 УВС/С от 16.12.2011 Управлением по недропользованию по ЯНАО до 16.12.2014</t>
  </si>
  <si>
    <t>Обустройство сеноман-аптских залежей Бованенковского НГКМ                                                    197 этап - подъездная автодорога к кусту газовых скважин №13 ГП-3 Бованенковского НГКМ                                         (ЯНАО, Ямальский р-н)</t>
  </si>
  <si>
    <t xml:space="preserve">1. ООО "Стройгазконсалтинг" СРО № СРО-С-084-7703266053-0056/00 от 15.12.09                                           2.ООО "Газпром газнадзор" СРО №СРО-С-084-7740000051-0385/01 от 19.04.2010
</t>
  </si>
  <si>
    <t>СЛХ-3002821 УВС/С от 27.01.12 Управлением по недропользованию по ЯНАО до 27.01.15</t>
  </si>
  <si>
    <t>Обустройство сеноман-аптских залежей Бованенковского НГКМ                                                       198 этап - подъздная автодорога к кусту газовых скважин №14 ГП-3 Бованенковского НГКМ                                         (ЯНАО, Ямальский р-н)</t>
  </si>
  <si>
    <t>СЛХ-3002822 УВС/С от 27.01.12 Управлением по недропользованию по ЯНАО до 27.01.15</t>
  </si>
  <si>
    <t>Обустройство сеноман-аптских залежей Бованенковского НГКМ.                                         Этап 204. Подъездная автодорога к кусту газовых скважин №27. ГП-3 Бованенковского НГКМ                                         (ЯНАО, Ямальский р-н)</t>
  </si>
  <si>
    <t>СЛХ-3002971 от 14.03.2012 Управлением по недропользованию по ЯНАО до 14.03.2014</t>
  </si>
  <si>
    <t>"Обустройство сеноман-аптских залежей Бованенковского НГКМ".             Этап 205. Подъездная автодорога к кусту газовых скважин №110. ГП-3 Бованенковского НГКМ                                         (ЯНАО, Ямальский р-н)</t>
  </si>
  <si>
    <t>СЛХ-3003033 УВС/С от 29.03.12 Управлением по недропользованию по ЯНАО до 29.03.2015</t>
  </si>
  <si>
    <t>"Обустройство сеноман-аптских залежей Бованенковского НГКМ".        Этап 207. Подъездная автодорога к кусту газовых скважин №115. ГП-3 Бованенковского НГКМ                                         (ЯНАО, Ямальский р-н)</t>
  </si>
  <si>
    <t>СЛХ-3033035 УВС/С  от 29.03.12 Управлением по недропользованию по ЯНАО до 29.03.2015</t>
  </si>
  <si>
    <t>"Обустройство сеноман-аптских залежей Бованенковского НГКМ".        Этап 47. Куст газовых скважин №110 (1 этап) ГП-3 Бованенковского НГКМ                                         (ЯНАО, Ямальский р-н)</t>
  </si>
  <si>
    <t>СЛХ-3003030 УВС/С от 29.03.12 Управлением по недропользованию по ЯНАО до 29.03.2015</t>
  </si>
  <si>
    <t>"Обустройство сеноман-аптских залежей Бованенковского НГКМ".       Этап 52. Куст газовых скважин №115 (1 этап) ГП-3 Бованенковского НГКМ                                         (ЯНАО, Ямальский р-н)</t>
  </si>
  <si>
    <t>СЛХ-3003031 УВС/С от 29.03.12 Управлением по недропользованию по ЯНАО до 29.03.2015</t>
  </si>
  <si>
    <t>"Обустройство сеноман-аптских залежей Бованенковского НГКМ".         Этап 45.Куст газовых скважин №21 (1 этап). ГП-3 Бованенковского НГКМ                                         (ЯНАО, Ямальский р-н)</t>
  </si>
  <si>
    <t>СЛХ-3003339 УВС/С от 08.06.2012 Управлением по недропользованию по ЯНАО до 15.01.2014</t>
  </si>
  <si>
    <t>"Обустройство сеноман-аптских залежей Бованенковского НГКМ".        Этап 35.Куст газовых скважин №23 (1 этап). ГП-3 Бованенковского НГКМ                                         (ЯНАО, Ямальский р-н)</t>
  </si>
  <si>
    <t>СЛХ-3003340 УВС/С от 08.06.2012 Управлением по недропользованию по ЯНАО до 15.01.2014</t>
  </si>
  <si>
    <t>"Обустройство сеноман-аптских залежей Бованенковского НГКМ".        Этап 44.Куст газовых скважин №19 (1 этап). ГП-3 Бованенковского НГКМ                                         (ЯНАО, Ямальский р-н)</t>
  </si>
  <si>
    <t>СЛХ-3003338 УВС/С от 08.06.2012 Управлением по недропользованию по ЯНАО до 15.01.2014</t>
  </si>
  <si>
    <t>"Обустройство сеноман-аптских залежей Бованенковского НГКМ".       Этап 40.Куст газовых скважин №15 (1 этап). ГП-3 Бованенковского НГКМ                                         (ЯНАО, Ямальский р-н)</t>
  </si>
  <si>
    <t>СЛХ-3003337 УВС/С от 08.06.2012 Управлением по недропользованию по ЯНАО до 15.01.2014</t>
  </si>
  <si>
    <t>"Обустройство сеноман-аптских залежей Бованенковского НГКМ".       Этап 46.Куст газовых скважин №27 (1 этап). ГП-3 Бованенковского НГКМ                                         (ЯНАО, Ямальский р-н)</t>
  </si>
  <si>
    <t>СЛХ-3003341 УВС/С от 08.06.2012 Управлением по недропользованию по ЯНАО до 15.01.2014</t>
  </si>
  <si>
    <t>"Обустройство сеноман-аптских залежей Бованенковского НГКМ".        Этап 50.Куст газовых скважин №113 (1 этап). ГП-3 Бованенковского НГКМ                                         (ЯНАО, Ямальский р-н)</t>
  </si>
  <si>
    <t>СЛХ-3003343 УВС/С от 08.06.2012 Управлением по недропользованию по ЯНАО до 15.01.2014</t>
  </si>
  <si>
    <t>"Обустройство сеноман-аптских залежей Бованенковского НГКМ".       Этап 199.Подъездная автодорога к кусту газовых скважин №15. ГП-3 Бованенковского НГКМ                                         (ЯНАО, Ямальский р-н)</t>
  </si>
  <si>
    <t>СЛХ-3003350 УВС/С от 08.06.2012 Управлением по недропользованию по ЯНАО до 15.01.2014</t>
  </si>
  <si>
    <t>"Обустройство сеноман-аптских залежей Бованенковского НГКМ".        Этап 203.Подъездная автодорога к кусту газовых скважин №23. ГП-3 Бованенковского НГКМ                                         (ЯНАО, Ямальский р-н)</t>
  </si>
  <si>
    <t>СЛХ-3003346 УВС/С от 08.06.2012 Управлением по недропользованию по ЯНАО до 15.01.2014</t>
  </si>
  <si>
    <t>"Обустройство сеноман-аптских залежей Бованенковского НГКМ".       Этап 202.Подъездная автодорога к кусту газовых скважин №21. ГП-3 Бованенковского НГКМ                                         (ЯНАО, Ямальский р-н)</t>
  </si>
  <si>
    <t>СЛХ-3003352 УВС/С от 08.06.2012 Управлением по недропользованию по ЯНАО до 15.01.2014</t>
  </si>
  <si>
    <t>"Обустройство сеноман-аптских залежей Бованенковского НГКМ".       Этап 233.Подъездная автодорога к кусту газовых скважин №19. ГП-3 Бованенковского НГКМ                                         (ЯНАО, Ямальский р-н)</t>
  </si>
  <si>
    <t>СЛХ-3003351 УВС/С от 08.06.2012 Управлением по недропользованию по ЯНАО до 15.01.2014</t>
  </si>
  <si>
    <t>"Обустройсьво сеноман-аптских залежей Бованенклвского НГКМ".                                                                                              235 этап - подъездная автодорога к кусту газовых скважин №113 ГП-3 Бованенклвского НГКМ                                         (ЯНАО, Ямальский р-н)</t>
  </si>
  <si>
    <t>СЛХ-3003536 УВС/С от 06.08.12 Управлением по недропользованию по пЯНАО до 06.08.15</t>
  </si>
  <si>
    <t>249 этап - коллектор газосборный от куста газовых скважин №110 ГП-3 Бованенковского НГКМ                                         (ЯНАО, Ямальский р-н)</t>
  </si>
  <si>
    <t xml:space="preserve">1. ООО "Стройгазконсалтинг" СРО № СРО-С-084-7703266053-0056/00 от 15.12.09                             2.ООО "Газпром газнадзор" СРО №СРО-С-084-7740000051-0385/01 от 19.04.2010
</t>
  </si>
  <si>
    <t>СЛХ-3003776 УВС/С от 13.11.12  Управлением по недропользованию по ЯНАО до 15.01.14</t>
  </si>
  <si>
    <t>252 этап - коллектор газосборный от куста газовых скважин №113ГП-3 Бованенковского НГКМ                                         (ЯНАО, Ямальский р-н)</t>
  </si>
  <si>
    <t>СЛХ-3003773 УВС/С от 13.11.12  Управлением по недропользованию по ЯНАО до 15.01.14</t>
  </si>
  <si>
    <t>254 этап - коллектор газосборный от куста газовых скважин №115 ГП-3 Бованенковского НГКМ                                         (ЯНАО, Ямальский р-н)</t>
  </si>
  <si>
    <t>СЛХ-3003771 УВС/С от 13.11.12  Управлением по недропользованию по ЯНАО до 15.01.14</t>
  </si>
  <si>
    <t>237 этап - коллектор газосборный от куста газовых скважин №23 ГП-3 Бованенковского НГКМ                                         (ЯНАО, Ямальский р-н)</t>
  </si>
  <si>
    <t>СЛХ-3003778 УВС/С от 13.11.12  Управлением по недропользованию по ЯНАО до 15.01.14</t>
  </si>
  <si>
    <t>240 этап - коллектор газосборный от куста газовых скважин №13 ГП-3 Бованенковского НГКМ                                         (ЯНАО, Ямальский р-н)</t>
  </si>
  <si>
    <t>СЛХ-3003786 УВС/С от 13.11.12  Управлением по недропользованию по ЯНАО до 15.01.14</t>
  </si>
  <si>
    <t>241 этап - коллектор газосборный от куста газовых скважин №14 ГП-3 Бованенковского НГКМ                                         (ЯНАО, Ямальский р-н)</t>
  </si>
  <si>
    <t>СЛХ-3003785 УВС/С от 13.11.12  Управлением по недропользованию по ЯНАО до 15.01.14</t>
  </si>
  <si>
    <t>242 этап - коллектор газосборный от куста газовых скважин №15 ГП-3 Бованенковского НГКМ                                         (ЯНАО, Ямальский р-н)</t>
  </si>
  <si>
    <t>СЛХ-3003784 УВС/С от 13.11.12  Управлением по недропользованию по ЯНАО до 15.01.14</t>
  </si>
  <si>
    <t>246 этап - коллектор газосборный от куста газовых скважин №19 ГП-3 Бованенковского НГКМ                                         (ЯНАО, Ямальский р-н)</t>
  </si>
  <si>
    <t>СЛХ-3003780 УВС/С от 13.11.12  Управлением по недропользованию по ЯНАО до 15.01.14</t>
  </si>
  <si>
    <t>247 этап - коллектор газосборный от куста газовых скважин №21 ГП-3 Бованенковского НГКМ                                         (ЯНАО, Ямальский р-н)</t>
  </si>
  <si>
    <t xml:space="preserve">1. ООО "Стройгазконсалтинг" СРО № СРО-С-084-7703266053-0056/00 от 15.12.09                                2.ООО "Газпром газнадзор" СРО №СРО-С-084-7740000051-0385/01 от 19.04.2010
</t>
  </si>
  <si>
    <t>СЛХ-3003779 УВС/С от 13.11.12  Управлением по недропользованию по ЯНАО до 15.01.14</t>
  </si>
  <si>
    <t>248 этап - коллектор газосборный от куста газовых скважин №27 ГП03 Бованенковского НГКМ                                          (ЯНАО, Ямальский р-н)</t>
  </si>
  <si>
    <t>СЛХ-3003777 УВС/С от 13.11.12  Управлением по недропользованию по ЯНАО до 15.01.14</t>
  </si>
  <si>
    <t>Обустройство Западно-Мессояхского и Восточно-Мессояхского месторождений. ПСП (1 очередь). Напорный нефтепровод ПСП-ГНПС №1 трубопроводной системы "Заполярье-НПС "Пур-Пе" 2 этап   (ЯНАО, Тазовский р-н)</t>
  </si>
  <si>
    <t>1, 2. ЗАО  "Мессояханефтегаз"</t>
  </si>
  <si>
    <t>№134-14/ОГЭ-3932/02 от 07.03.14 ФАУ "Главгосэкспертиза России"</t>
  </si>
  <si>
    <t>СЛХ-1000363-УВС-С от 16.04.14 Департаментом по недропользованию по Уральскому федеральному округу (Уралнедра) до 15.04.17</t>
  </si>
  <si>
    <t>04.2014-12.2018</t>
  </si>
  <si>
    <t>"Опытно-промышленная эксплуатация пласта ПК-1 Северо-Комсомольского месторождения. Наземное обустройство" 6 этап (шифр 4696) Обустройство 2-ой нагнетательной скважины кустовой площадки № 12: внутрикустовые трубопроводы; система электроснабжения; система телемеханизации и связи  (ЯНАО, Надымский р-н)</t>
  </si>
  <si>
    <t>1, 2. ООО "СевКомНефтегаз"</t>
  </si>
  <si>
    <t xml:space="preserve">ООО "СМУ № 1" (СРО № 20181120-20-01 от 20.11.2018), </t>
  </si>
  <si>
    <t xml:space="preserve">12.01.2018 № 005-18/ОГЭ-5767/02  ФАУ "Главгосэкспертиза России" Омский филиал </t>
  </si>
  <si>
    <t>89-ru89502000-676н-2018, 23.11.2018-31.12.2018 Департамент строительства и жилищной политики по ЯНАО</t>
  </si>
  <si>
    <t>"Опытно-промышленная эксплуатация пласта ПК-1 Северо-Комсомольского месторождения. Наземное обустройство" 7 этап (шифр 4696) Обустройство 1-ой добывающей скважины кустовой площадки № 12: внутрикустовые трубопроводы; система электроснабжения; система телемеханизации и связи  (ЯНАО, Надымский р-н)</t>
  </si>
  <si>
    <t xml:space="preserve">89-ru89502000-677н-2018, 23.11.2018-31.12.2018 Департамент строительства и жилищной политики по ЯНАО </t>
  </si>
  <si>
    <t>"Опытно-промышленная эксплуатация пласта ПК-1 Северо-Комсомольского месторождения. Наземное обустройство" 8 этап (шифр 4696) Обустройство 2-ой добывающей скважины кустовой площадки № 12: внутрикустовые трубопроводы; система электроснабжения; система телемеханизации и связи  (ЯНАО, Надымский р-н)</t>
  </si>
  <si>
    <t>12.01.2018 № 005-18/ОГЭ-5767/02  ФАУ "Главгосэкспертиза России" Омский филиал</t>
  </si>
  <si>
    <t>89-ru89502000-678н-2018, 23.11.2018-31.12.2018 Департамент строительства и жилищной политики по ЯНАО</t>
  </si>
  <si>
    <t>"Опытно-промышленная эксплуатация пласта ПК-1 Северо-Комсомольского месторождения. Наземное обустройство" 9 этап (шифр 4696) Обустройство 3-ей добывающей скважины кустовой площадки № 12: внутрикустовые трубопроводы; система электроснабжения; система телемеханизации и связи; прожекторная мачта  (ЯНАО, Надымский р-н)</t>
  </si>
  <si>
    <t>89-ru89502000-679н-2018, 23.11.2018-31.12.2018 Департамент строительства и жилищной политики по ЯНАО</t>
  </si>
  <si>
    <t>"Опытно-промышленная эксплуатация пласта ПК-1 Северо-Комсомольского месторождения. Наземное обустройство" 10 этап (шифр 4696) Обустройство 3-ей нагнетательной скважины кустовой площадки № 12: внутрикустовые трубопроводы; система электроснабжения; система телемеханизации и связи;  (ЯНАО, Надымский р-н)</t>
  </si>
  <si>
    <t xml:space="preserve">89-ru89502000-680н-2018, 23.11.2018-31.12.2018 Департамент строительства и жилищной политики по ЯНАО </t>
  </si>
  <si>
    <t>"Опытно-промышленная эксплуатация пласта ПК-1 Северо-Комсомольского месторождения. Наземное обустройство" 11 этап (шифр 4696) Обустройство 4-ой нагнетательной скважины кустовой площадки № 12: внутрикустовые трубопроводы; система электроснабжения; система телемеханизации и связи; (ЯНАО, Надымский р-н)</t>
  </si>
  <si>
    <t>89-ru89502000-681н-2018, 23.11.2018-31.12.2018 Департамент строительства и жилищной политики по ЯНАО</t>
  </si>
  <si>
    <t>"Опытно-промышленная эксплуатация пласта ПК-1 Северо-Комсомольского месторождения. Наземное обустройство" 12 этап (шифр 4696) Обустройство 4-ой добывающей скважины кустовой площадки № 12: внутрикустовые трубопроводы; система электроснабжения; система телемеханизации и связи; (ЯНАО, Надымский р-н)</t>
  </si>
  <si>
    <t xml:space="preserve">89-ru89502000-682н-2018, 23.11.2018-31.12.2018 Департамент строительства и жилищной политики по ЯНАО </t>
  </si>
  <si>
    <t>"Опытно-промышленная эксплуатация пласта ПК-1 Северо-Комсомольского месторождения. Наземное обустройство" 13 этап (шифр 4696) Обустройство 4-ой добывающей скважины кустовой площадки № 12: отсыпка кустовой площадки № 12 (2 этап) (ЯНАО, Надымский р-н)</t>
  </si>
  <si>
    <t xml:space="preserve">89-ru89502000-683н-2018, 23.11.2018-31.12.2018 Департамент строительства и жилищной политики по ЯНАО </t>
  </si>
  <si>
    <t>"Опытно-промышленная эксплуатация пласта ПК-1 Северо-Комсомольского месторождения. Наземное обустройство" 14 этап (шифр 4696) Обустройство 5-ой нагнетательной скважины кустовой площадки № 12: внутрикустовые трубопроводы; система электроснабжения; система телемеханизации и связи; (ЯНАО, Надымский р-н)</t>
  </si>
  <si>
    <t xml:space="preserve">89-ru89502000-684н-2018, 23.11.2018-31.12.2018 Департамент строительства и жилищной политики по ЯНАО </t>
  </si>
  <si>
    <t>"Опытно-промышленная эксплуатация пласта ПК-1 Северо-Комсомольского месторождения. Наземное обустройство" 15 этап (шифр 4696) Обустройство 5-ой добывающей скважины кустовой площадки № 12: внутрикустовые трубопроводы; система электроснабжения; система телемеханизации и связи; (ЯНАО, Надымский р-н)</t>
  </si>
  <si>
    <t xml:space="preserve">89-ru89502000-685н-2018, 23.11.2018-31.12.2018 Департамент строительства и жилищной политики по ЯНАО </t>
  </si>
  <si>
    <t>"Опытно-промышленная эксплуатация пласта ПК-1 Северо-Комсомольского месторождения. Наземное обустройство" 16 этап (шифр 4696) Обустройство 6-ой добывающей скважины кустовой площадки № 12: внутрикустовые трубопроводы; система электроснабжения; система телемеханизации и связи; (ЯНАО, Надымский р-н)</t>
  </si>
  <si>
    <t xml:space="preserve">89-ru89502000-686н-2018, 23.11.2018-31.12.2018 Департамент строительства и жилищной политики по ЯНАО </t>
  </si>
  <si>
    <t>"Опытно-промышленная эксплуатация пласта ПК-1 Северо-Комсомольского месторождения. Наземное обустройство" 17 этап (шифр 4696) Обустройство 6-ой нагнетательной скважины кустовой площадки № 12: внутрикустовые трубопроводы; система электроснабжения; система телемеханизации и связи; (ЯНАО, Надымский р-н)</t>
  </si>
  <si>
    <t xml:space="preserve">89-ru89502000-687н-2018, 23.11.2018-31.12.2018 Департамент строительства и жилищной политики по ЯНАО </t>
  </si>
  <si>
    <t>"Опытно-промышленная эксплуатация пласта ПК-1 Северо-Комсомольского месторождения. Наземное обустройство" 18 этап (шифр 4696) Обустройство 7-ой нагнетательной скважины кустовой площадки № 12: внутрикустовые трубопроводы; система электроснабжения; система телемеханизации и связи; (ЯНАО, Надымский р-н)</t>
  </si>
  <si>
    <t xml:space="preserve">89-ru89502000-688н-2018, 23.11.2018-31.12.2018 Департамент строительства и жилищной политики по ЯНАО </t>
  </si>
  <si>
    <t>"Опытно-промышленная эксплуатация пласта ПК-1 Северо-Комсомольского месторождения. Наземное обустройство" 19 этап (шифр 4696) Обустройство 7-ой добывающей скважины кустовой площадки № 12: внутрикустовые трубопроводы; система электроснабжения; система телемеханизации и связи; (ЯНАО, Надымский р-н)</t>
  </si>
  <si>
    <t xml:space="preserve">89-ru89502000-689н-2018, 23.11.2018-31.12.2018 Департамент строительства и жилищной политики по ЯНАО </t>
  </si>
  <si>
    <t>"Опытно-промышленная эксплуатация пласта ПК-1 Северо-Комсомольского месторождения. Наземное обустройство" 20 этап (шифр 4696) Обустройство 8-ой нагнетательной скважины кустовой площадки № 12: внутрикустовые трубопроводы; система электроснабжения; система телемеханизации и связи; (ЯНАО, Надымский р-н)</t>
  </si>
  <si>
    <t xml:space="preserve">89-ru89502000-690н-2018, 23.11.2018-31.12.2018 Департамент строительства и жилищной политики по ЯНАО </t>
  </si>
  <si>
    <t>"Опытно-промышленная эксплуатация пласта ПК-1 Северо-Комсомольского месторождения. Наземное обустройство" 21 этап (шифр 4696) Обустройство 8-ой добывающей скважины кустовой площадки № 12: внутрикустовые трубопроводы; система электроснабжения; система телемеханизации и связи; (ЯНАО, Надымский р-н)</t>
  </si>
  <si>
    <t xml:space="preserve">89-ru89502000-691н-2018, 23.11.2018-31.12.2018 Департамент строительства и жилищной политики по ЯНАО </t>
  </si>
  <si>
    <t>"Опытно-промышленная эксплуатация пласта ПК-1 Северо-Комсомольского месторождения. Наземное обустройство" 22 этап (шифр 4696) Обустройство 9-ой добывающей скважины кустовой площадки № 12: внутрикустовые трубопроводы; система электроснабжения; система телемеханизации и связи;  прожекторная мачта (ЯНАО, Надымский р-н)</t>
  </si>
  <si>
    <t xml:space="preserve">89-ru89502000-692н-2018, 23.11.2018-31.12.2018 Департамент строительства и жилищной политики по ЯНАО </t>
  </si>
  <si>
    <t>"Опытно-промышленная эксплуатация пласта ПК-1 Северо-Комсомольского месторождения. Наземное обустройство" 23 этап (шифр 4696) Обустройство 9-ой нагнетательной скважины кустовой площадки № 12: внутрикустовые трубопроводы; система электроснабжения; система телемеханизации и связи; (ЯНАО, Надымский р-н)</t>
  </si>
  <si>
    <t xml:space="preserve">89-ru89502000-693н-2018, 23.11.2018-31.12.2018 Департамент строительства и жилищной политики по ЯНАО </t>
  </si>
  <si>
    <t>"Опытно-промышленная эксплуатация пласта ПК-1 Северо-Комсомольского месторождения. Наземное обустройство" 24 этап (шифр 4696) Обустройство 10-ой нагнетательной скважины кустовой площадки № 12: внутрикустовые трубопроводы; система электроснабжения; система телемеханизации и связи; (ЯНАО, Надымский р-н)</t>
  </si>
  <si>
    <t xml:space="preserve">89-ru89502000-694н-2018, 23.11.2018-31.12.2018 Департамент строительства и жилищной политики по ЯНАО </t>
  </si>
  <si>
    <t>"Опытно-промышленная эксплуатация пласта ПК-1 Северо-Комсомольского месторождения. Наземное обустройство" 25 этап (шифр 4696) Обустройство 10-ой добывающей скважины кустовой площадки № 12: внутрикустовые трубопроводы; система электроснабжения; система телемеханизации и связи; (ЯНАО, Надымский р-н)</t>
  </si>
  <si>
    <t>89-ru89502000-695н-2018, 23.11.2018-31.12.2018 Департамент строительства и жилищной политики по ЯНАО</t>
  </si>
  <si>
    <t>"Опытно-промышленная эксплуатация пласта ПК-1 Северо-Комсомольского месторождения. Наземное обустройство" 26 этап (шифр 4696) Обустройство 11-ой добывающей скважины кустовой площадки № 12: внутрикустовые трубопроводы; система электроснабжения; система телемеханизации и связи; (ЯНАО, Надымский р-н)</t>
  </si>
  <si>
    <t xml:space="preserve">89-ru89502000-696н-2018, 23.11.2018-31.12.2018 Департамент строительства и жилищной политики по ЯНАО </t>
  </si>
  <si>
    <t>"Опытно-промышленная эксплуатация пласта ПК-1 Северо-Комсомольского месторождения. Наземное обустройство" 27 этап (шифр 4696) Обустройство 11-ой нагнетательной скважины кустовой площадки № 12: внутрикустовые трубопроводы; система электроснабжения; система телемеханизации и связи; (ЯНАО, Надымский р-н)</t>
  </si>
  <si>
    <t xml:space="preserve">89-ru89502000-697н-2018, 23.11.2018-31.12.2018 Департамент строительства и жилищной политики по ЯНАО </t>
  </si>
  <si>
    <t>Обустройство Южно-русского нефтегазоконденсатного месторождения. УКПГ. Дожимной компрессорный цех №2. 1 этап (ЯНАО, Красноселькупский р-н)</t>
  </si>
  <si>
    <t>ООО "ГРОССМАН РУС" Ассоциация строительных копаний СРО "Высотный Строительный Комлекс" реистрационный номер 33 о 02.02.2017, выписка №0001123 от 18.09.2018</t>
  </si>
  <si>
    <t>346-17/ОГЭ-5702/03 от 30.11.2017 ФАУ "Главгосэкспертиза России" Омский ф-л</t>
  </si>
  <si>
    <t>89-RU89501000-211н-2018 от 14.03.2018 департоментом строительства и жилищной политики ЯНАО до 14.11.2019</t>
  </si>
  <si>
    <t>11.2018-11.2019</t>
  </si>
  <si>
    <t>Обустройство кустовых площадок Русского месторождения и коридоров коммуникаций к ним. 3очередь. Кустовые площадки №№26, 202. 1 этап строительства.  Инженерная подготовка куста скважин №202 (ЯНАО, Тазовский р-н)</t>
  </si>
  <si>
    <t>1, 2. АО "Тюменнефтегаз"</t>
  </si>
  <si>
    <t>ООО "самотлортранс" СРО "Союз строители Югры" регистрационный ноер 33 от 18.08.2009, выписка №787 от 22.05.2018</t>
  </si>
  <si>
    <t>00146-18/ГГЭ-10068/11-02 от 19.06.2018 ФАУ "Главгосэкспертиза России"</t>
  </si>
  <si>
    <t>89-RU89504000-562н-2018 от 21.09.2018 департоментом строительства и жилищной политики ЯНАО до 24.04.2019</t>
  </si>
  <si>
    <t>11.2018-04.2019</t>
  </si>
  <si>
    <t>Обустройство кустовых площадок Русского месторождения и коридоров коммуникаций к ним. 3очередь. Кустовые площадки №№26, 202. 2 этап строительства.  Инженерная подготовка куста скважин №26  (ЯНАО, Тазовский р-н)</t>
  </si>
  <si>
    <t>89-RU89504000-563н-2018 от 21.09.2018 департоментом строительства и жилищной политики ЯНАО до 05.04.2019</t>
  </si>
  <si>
    <t>«Дообустройство второго опытного участка Ачимовских отложений Уренгойского НГКМ на полное развитие». 2.1 этап   (ЯНАО, Пуровский р-н)</t>
  </si>
  <si>
    <t>1, 2.  ООО "Газпром добыча Уренгой"</t>
  </si>
  <si>
    <t>89-ru89503000-639н-2018 от 12.11.2018г. Департамент строительства и жилищной политики Ямало-Ненецкого автономного округа</t>
  </si>
  <si>
    <t>11.2018-07.2019</t>
  </si>
  <si>
    <t>«Дообустройство второго опытного участка Ачимовских отложений Уренгойского НГКМ на полное развитие». 3.1 этап  (ЯНАО, Пуровский р-н)</t>
  </si>
  <si>
    <t>89-ru89503000-640н-2018 от 12.11.2018г. Департамент строительства и жилищной политики Ямало-Ненецкого автономного округа</t>
  </si>
  <si>
    <t>«Дообустройство второго опытного участка Ачимовских отложений Уренгойского НГКМ на полное развитие». 5.1 этап  (ЯНАО, Пуровский р-н)</t>
  </si>
  <si>
    <t>89-ru89503000-641н-2018 от 12.11.2018г. Департамент строительства и жилищной политики Ямало-Ненецкого автономного округа</t>
  </si>
  <si>
    <t>11.2018-10.2019</t>
  </si>
  <si>
    <t>«Дообустройство второго опытного участка Ачимовских отложений Уренгойского НГКМ на полное развитие». 6.1 этап  (ЯНАО, Пуровский р-н)</t>
  </si>
  <si>
    <t>89-ru89503000-642н-2018 от 12.11.2018г. Департамент строительства и жилищной политики Ямало-Ненецкого автономного округа</t>
  </si>
  <si>
    <t>11.2018-08.2019</t>
  </si>
  <si>
    <t>Северо-Русское месторождение. Пилотный выход. 3 этап - транспортная площадка, дороги автомоильные (ЯНАО, Тазовский р-н)</t>
  </si>
  <si>
    <t>1, 2. ООО "Новатэк-Таркосаленефтегаз"</t>
  </si>
  <si>
    <t>ООО "НОВА", регистрационный номер 488 от 20.04.2017, выписка №01.02/402 от 19.07.2018 Ассоциация "СРО "Самарская гильдия строителей", ООО "ГРАНТ+", Ассоциация "Экологического контроля" регистрационный номер 0692 от 22.06.2017 выписка №04-02/253 от 17.05.2018</t>
  </si>
  <si>
    <t>89-ru895034000-35н-2018 от 22.01.2018г. Департамент строительства и жилищной политики Ямало-Ненецкого автономного округа, до 22.12.2018</t>
  </si>
  <si>
    <t>12.2018-12.2018</t>
  </si>
  <si>
    <t>Обустройство пятого участка ачимовских отложений Уренгойского НГКМ. 22 Этап - куст газоконденсатных скваин № 5А04, сор и транспорт газа с куста газоконденсатных скважин №5А04, дорога автомобильная IV-в категории к кусту гаоконденсатных скважин №5А04, линия электропередачи воздушная к кусту газоконденсатных скважин №5А04  (ЯНАО, Пуровский р-н)</t>
  </si>
  <si>
    <t>1, 2. ООО "Ачим Девелопмент"</t>
  </si>
  <si>
    <t>АО "Ачимгаз" регистрационный номер 695 от 08.09.2017 СРО Союз "Строители ЯНАО" выписка №0001341 от 18.09.2018</t>
  </si>
  <si>
    <t>410-15/ОГЭ-4776/02 от 30.10.2015 ФАУ "Главгосэкспертиза России" Омский филиал</t>
  </si>
  <si>
    <t>89-ru89503000-438н-2018 от 06.07.2018г. Департамент строительства и жилищной политики Ямало-Ненецкого автономного округа, до 06.10.2020</t>
  </si>
  <si>
    <t>12.2018-10.2020</t>
  </si>
  <si>
    <t>Обустройство пятого участка ачимовских отложений Уренгойского НГКМ. 25 Этап - куст газоконденсатных скваин № 5А07, сор и транспорт газа с куста газоконденсатных скважин №5А07, дорога автомобильная IV-в категории к кусту гаоконденсатных скважин №5А07, линия электропередачи воздушная к кусту газоконденсатных скважин №5А07  (ЯНАО, Пуровский р-н)</t>
  </si>
  <si>
    <t>89-ru89503000-439н-2018 от 06.07.2018г. Департамент строительства и жилищной политики Ямало-Ненецкого автономного округа, до 06.10.2020</t>
  </si>
  <si>
    <t>Обустройство пятого участка ачимовских отложений Уренгойского НГКМ. 1 Этап - УКПГ-51, База промысла опорная, депо пожарное, сооружения водозаборные, газопровод, конденсатопровод, метанолопровод,подстанция трансформаторная повышающая 6/35 кВ в районе УКПГ-10, куст газоконденстаных скважин №5А10, куст газоконденсатных скважин №5А11, куст газоконденсатных скважин №5А17/А18, куст газоконденсатных скважин №5А23, сбор и транспорт с куста газоконденсатных скважин №5А10, сбор и транспорт с куста газоконденсатных скважин №5А11, сбор и транспорт с куста газоконденсатных скважин №5А17/А18, сбор и транспорт с куста газоконденсатных скважин №5А23, дорога автомобильная III-в категории к УКПГ-41-УКПГ-51, дорога автомобильная IV-в категории "перемычка УКПГ-51-куст №5А06", дорога автомобильная IV-в категории "перемычка куст №5А06-куст №5А22, ". дорога автомобильная IV-в категории к сооружениям водозаорным, дорога автомобильная III-в категории к пождепо,  дорога автомобильная IV-в категории к площадке поглощающих скважин, дорога автомобильная IV-в категории к кусту газоконденсатных скважин №5А03 (1 участок), дорога автомобильная IV-в категории к кусту газоконденсатных скважин №5А05 (1 участок), дорога автомобильная IV-в категории к кусту газоконденсатных скважин №5А10, дорога автомобильная IV-в категории к кусту газоконденсатных скважин №5А11, дорога автомобильная IV-в категории к кусту газоконденсатных скважин №5А17/А18, дорога автомобильная IV-в категории к кусту газоконденсатных скважин №5А23, линия 1 электропередачи воздушная 35 кВ к УКПГ-51, линия 2 электропередачи воздушная 35 кВ к УКПГ-51, линия 1 электропередачи воздушная  к водозаборным сооружениям, линия 2 электропередачи воздушная к водозаборным сооружениям, линия  электропередачи воздушная к крановым узлам газопровода,линия  электропередачи воздушная к крановым узлам метанолопровода ,  линия  электропередачи воздушная к кусту газоконденсатных скважин №5А10, линия  электропередачи воздушная к кусту газоконденсатных скважин №5А11, линия  электропередачи воздушная к кусту газоконденсатных скважин №5А17/А18, линия  электропередачи воздушная к кусту газоконденсатных скважин №5А23, комплекс инженерно-технических средств охраны  (ЯНАО, Пуровский р-н)</t>
  </si>
  <si>
    <t>89-ru89503000-429н-2018 от 28.06.2018г. Департамент строительства и жилищной политики Ямало-Ненецкого автономного округа, до29.09.2020</t>
  </si>
  <si>
    <t>12.2018-09.2020</t>
  </si>
  <si>
    <t>Обустройство червертого участка ачимовских отложений Уренгойского НГКМ. 1 Этап - УКПГ-41, База промысла опорная, площадка поглощающих скважин, депо пожарное, комплекс жилой вахтовый, сооружения водозаборные, газопровод, конденсатопровод, метанолопровод,подстанция трансформаторная повышающая, куст газоконденстаных скважин №4А11, подстанция транформаторная повышающая 6/35 кВ в районе УКПГ 9,сети внутриплощадочные (УКПГ 22), комплекс инженерно-технических средств охраны  (ЯНАО, Пуровский р-н)</t>
  </si>
  <si>
    <t>298-15/ОГЭ-4668/02 от 28.07.2015 ФАУ "Главгосэкспертиза России" Омский филиал</t>
  </si>
  <si>
    <t>89-ru89503000-448н-2018 от 06.07.2018г. Департамент строительства и жилищной политики Ямало-Ненецкого автономного округа, до 06.10.2020</t>
  </si>
  <si>
    <t>Обустройство червертого участка ачимовских отложений Уренгойского НГКМ. 7 Этап - куст газоконденсатных скважин №4А07, сбор и транспорт газа с кустов газоконденсатных скважин №4А06, №4А07, дорога автомобильная IV-в категории к кусту газоконденсатных скваин №4А07, линия электропередачи воздушная к кусту газоконденсатных скважин №4А07  (ЯНАО, Пуровский р-н)</t>
  </si>
  <si>
    <t>89-ru89503000-453.1н-2018 от 06.07.2018г. Департамент строительства и жилищной политики Ямало-Ненецкого автономного округа, до 18.02.2019</t>
  </si>
  <si>
    <t>12.2018-02.2019</t>
  </si>
  <si>
    <t>Обустройство ачимовских отложений Уренгойского месторождения Самбургского лицензионного участка. 3-я очередь строительства. 13 этап. - куст скважин газоконденсатных эксплуатационных №U28 (скважины U2801, U2802), газопровод шлейф от куста скважин газоконденсатных эксплуатационных №U28 до существующего газопровода-шлейфа от куста скважин газоконденсатных эксплуатационных №U06  (ЯНАО, Пуровский р-н)</t>
  </si>
  <si>
    <t>1, 2. АО "АРКТИКГАЗ"</t>
  </si>
  <si>
    <t>АО "Механизация" регистрационный номер 77 от 15.12.2009 СРО Ассоциация строителей газового и нефтяного комплексов выписка №0542 от 11.09.2018, ООО "НОВА" регистрационный номер 488 от 20.04.2017 Ассоциация "СРО "Самарская гильдия строителей" выписка №01.10/367 от 01.06.18</t>
  </si>
  <si>
    <t>89-ru89503000-605н-2018 от 16.10.2018г. Департамент строительства и жилищной политики Ямало-Ненецкого автономного округа, до 16.07.2019</t>
  </si>
  <si>
    <t>12.2018-07.2019</t>
  </si>
  <si>
    <t>Обустройство сеноманской залежи Берегового НГКМ. Расширение объектов обустройства. 3 этап. Обустройство кустов газовых скважин №31, 32, 33, 38. (куст 31, куст 32, куст 33, куст 38, кустовая площадка №31-врезка кустовой площадки №31, газопровод-шлейф, кустовая площадка №32-врезка кустовая площадка №32, газопровод-шлейф, площадка №33- врезка куствой площадки №33, газопровод - шлейф, кустовая площадка №38-врезка куствой площадки №38 газопровод-шлейф, кустовая площадка №31-врезка кустовой площадки №31 метанолопровод, кустовая площадка №32-врезка кустовая площадка №32, метанолопровод, площадка №33- врезка куствой площадки №33, метанолопровод, кустовая площадка №38-врезка куствой площадки №38 метанолопровод  (ЯНАО, Пуровский р-н)</t>
  </si>
  <si>
    <t>1, 2.  АО "Сибнефтегаз"</t>
  </si>
  <si>
    <t>ООО "Красноярскгеоресурс", регистрационный номер 279 от 03.10.2013, Союз "Уральское оъединение строителей", выписка №20181207-02-03 от 07.12.18</t>
  </si>
  <si>
    <t>042-18//ОГЭ-5882/02 от 27.02.2018 ФГУ "Главгосэкспертиза России" Омский ф-л</t>
  </si>
  <si>
    <t>89-ru89503000-645н-2018 от 12.11.2018г. Департамент строительства и жилищной политики Ямало-Ненецкого автономного округа, до 03.07.2019</t>
  </si>
  <si>
    <t>Дообустройство второго опытного участка Ачимовских отложений Уренгойского НГКМ на полное развитие. Этап 4.  - Куст газоконденсатных скважин №2А17 (на 3 скважины) (технологические сооружения, обвязка скважин, газопровд с метанолопроводом, дорога автомобильная 4-в категории к кусту №2А17, дороги автомобильные 4-В категории к КУ на ТПГ от куста 2А17, мостовые переходы через водотоки, линии электропередач 10кВ) (ЯНАО, Пуровский р-н)</t>
  </si>
  <si>
    <t>ПАО "Газпром, ООО "Газпром добыча Уренгой"</t>
  </si>
  <si>
    <t>ООО "ГазЭнергоСервис" регистрационный номер 70 от 15.12.2009 СРО Ассоциация строителей газового и нефтяного комплекса, выписка №0540 от 10.09.2018</t>
  </si>
  <si>
    <t>89-ru89503000-758н-2018 от 13.12.2018г. Департамент строительства и жилищной политики Ямало-Ненецкого автономного округа, до31.10.2019</t>
  </si>
  <si>
    <t>01.2019-10.2019</t>
  </si>
  <si>
    <t>Дообустройство второго опытного участка Ачимовских отложений Уренгойского НГКМ на полное развитие. Этап 1.1  - УКПГ-22 (цех ЗПА, цех ПГ и ГК, площадка теплообменников и АВО газа, площадка дренажных емкостей, узел иземерения расхода газа, емкости дренажные, мачты прожекторные, КПП, корпус АБК, станция насосная канализационная хоз-бытовых стоков, стоянка ткрытая спецтехники, котельная, установка фильтрации, площадка факельного сепаратора, станция азотная, ДЭС, площадка резервуаров топлива, КТП, дороги автомобильные), куст газоконденсатных скважин №2А16 (на 3 скважины) ( технологисеские сооружения, обвязка скважин, газопровод с метанолопроводом, дороги автомобильные, ВЛ 10кВ,  газопровод (перемчки, компенсаторы)   (ЯНАО, Пуровский р-н)</t>
  </si>
  <si>
    <t>89-ru89503000-757н-2018 от 13.12.2018г. Департамент строительства и жилищной политики Ямало-Ненецкого автономного округа, до 13.12.2020</t>
  </si>
  <si>
    <t>01.2019-12.2020</t>
  </si>
  <si>
    <t>Дообустройство второго опытного участка Ачимовских отложений Уренгойского НГКМ на полное развитие. Этап 7.  - УКПГ-21 (блок служебно-эксплуатационный, цех ЗПА, цех ПГ и ГК, площадка теплообменников и АВО газа, площадка дренажных емкостей, узел иземерения расхода газа, емкости дренажные, мачты прожекторные, КПП, корпус АБК, станция насосная канализационная хоз-бытовых стоков, стоянка ткрытая спецтехники, котельная, установка фильтрации, площадка факельного сепаратора, станция азотная, ДЭС, площадка резервуаров топлива, КТП, дороги автомобильные), площадка оценочных скважин на площадке УКПГ-21 (на 2 скважины), водозаборные сооружения, подстанция трансформаторная повышающая 6/10 кВ, газопровод внещнего траспорта, конденсатопровод внешнего траспорта, метанолопровод внещнего транспорта, дороги автомобильные, мостовые переходы, ВЛ 10кВ, куст газоконденсатных скважин №2А16 (на 3 скважины) ( технологические сооружения, обвязка скважин, газопровод с мтаноопроводом, дороги автомобильные, ВЛ 10кВ, связь технологическая на опорах ВЛ 10кВ  (ЯНАО, Пуровский р-н)</t>
  </si>
  <si>
    <t>89-ru89503000-759н-2018 от 13.12.2018г. Департамент строительства и жилищной политики Ямало-Ненецкого автономного округа, до 21.08.2021</t>
  </si>
  <si>
    <t>01.2019-08.2021</t>
  </si>
  <si>
    <t>Установка гидроочистки дизельного топлива в районе ЦПС Тарасовского месторождения 2 этап (шифр 833.Д10.4-П-005.000.000)  (ЯНАО, Пуровский район, Тарасовское месторождение)</t>
  </si>
  <si>
    <t xml:space="preserve">ООО "СНЭМА СЕРВИС" (СРО-С-096-02122009 от 25.12.2009), </t>
  </si>
  <si>
    <t xml:space="preserve">28.04.2017 № 452-17/ГГЭ-5080/02  ФАУ "Главгосэкспертиза России" </t>
  </si>
  <si>
    <t>89-RU89503000-057-2018, 22.11.2018-21.04.2021 Департамент строительства, архитектуры и жилищной политики Пуровского района</t>
  </si>
  <si>
    <t>11.2018-04.2021</t>
  </si>
  <si>
    <t>Обустройство червертого участка ачимовских отложений Уренгойского НГКМ. 4 Этап - куст газоконденсатных скважин №4А18/19, сбор и транспорт газа с кустов газоконденсатных скважин №4А18/19,  дорога автомобильная IV-в категории к кусту газоконденсатных скваин №4А18/19, линия электропередачи воздушная к кусту газоконденсатных скважин №4А18/19       (ЯНАО, Пуровский р-н)</t>
  </si>
  <si>
    <t>ООО "Ачим Девелопмент"</t>
  </si>
  <si>
    <t>89-ru89503000-451.1н-2018 от 06.07.2018г. Департамент строительства и жилищной политики Ямало-Ненецкого автономного округа, до 12.08.2019</t>
  </si>
  <si>
    <t>01.2019-08.2019</t>
  </si>
  <si>
    <t>«Реконструкция "Восточно-Таркосалинское месторождение. Нефтяной промысел.ЦПС» (шифр проекта 1250П) 1 этап строительства        (ЯНАО, Пуровский район, Восточно-Таркосалинское месторождение)</t>
  </si>
  <si>
    <t>ООО «Новатэк-Таркосаленефтегаз»</t>
  </si>
  <si>
    <t xml:space="preserve">ООО "Компания Стройтехпласт" (С-181-77-0421-77-040417 от 04.04.2017) </t>
  </si>
  <si>
    <t xml:space="preserve">06.02.2017 № 022-17/ОГЭ-5295/03; 19.03.2014 № 172-14/ОГЭ-3973/02  ФАУ "Главгосэкспертиза России" Омский филиал  </t>
  </si>
  <si>
    <t xml:space="preserve">89-RU89503000-629н-2018, 30.10.2018-30.06.2019 Департамент строительства и жилищной политики по ЯНАО </t>
  </si>
  <si>
    <t>Куст газовых скважин №12 (2 этап). ГП-3 Бованенковского НГКМ "Обустройство сеноман-аптских залежей Бованенковского НГКМ" (Ямало-Ненецкий автономный округ, Ямальский район)</t>
  </si>
  <si>
    <t>АО "Газстройпром"
 Союз строителей "Газораспределительная система. Строительство"
СРО-С-048-12102009 , регистрационный номер 621, выписка от 10.01.2019</t>
  </si>
  <si>
    <t xml:space="preserve">№340-08/ГГЭ-3353/02 от 08.05.2008г. ФГУ «ГЛАВГОСЭКСПЕРТИЗА РОССИИ» </t>
  </si>
  <si>
    <t>89-RU89506000-632н-2018 от 08.11.2018 г., Департаментом строительства и жилищной политики
Ямало-Ненецкого автономного округа до 08.04.2019 г.</t>
  </si>
  <si>
    <t>28.01.2019-08.04.2019</t>
  </si>
  <si>
    <t>Куст газовых скважин №13 (2 этап). ГП-3 Бованенковского НГКМ "Обустройство сеноман-аптских залежей Бованенковского НГКМ" (Ямало-Ненецкий автономный округ, Ямальский район)</t>
  </si>
  <si>
    <t>89-RU89506000-633н-2018 от 08.11.2018 г., Департаментом строительства и жилищной политики
Ямало-Ненецкого автономного округа до 08.04.2019 г.</t>
  </si>
  <si>
    <t>Куст газовых скважин №14 (2 этап). ГП-3 Бованенковского НГКМ "Обустройство сеноман-аптских залежей Бованенковского НГКМ" (Ямало-Ненецкий автономный округ, Ямальский район)</t>
  </si>
  <si>
    <t>89-RU89506000-634н-2018 от 08.11.2018 г., Департаментом строительства и жилищной политики
Ямало-Ненецкого автономного округа до 08.04.2019 г.</t>
  </si>
  <si>
    <t>Куст газовых скважин №19 (2 этап). ГП-3 Бованенковского НГКМ "Обустройство сеноман-аптских залежей Бованенковского НГКМ" (Ямало-Ненецкий автономный округ, Ямальский район)</t>
  </si>
  <si>
    <t>89-RU89506000-635н-2018 от 08.11.2018 г., Департаментом строительства и жилищной политики
Ямало-Ненецкого автономного округа до 08.04.2019 г.</t>
  </si>
  <si>
    <t>Куст газовых скважин №27 (2 этап). ГП-3 Бованенковского НГКМ "Обустройство сеноман-аптских залежей Бованенковского НГКМ" (Ямало-Ненецкий автономный округ, Ямальский район)</t>
  </si>
  <si>
    <t>89-RU89506000-775н-2018 от 26.12.2018 г., Департаментом строительства и жилищной политики
Ямало-Ненецкого автономного округа до 26.05.2019 г.</t>
  </si>
  <si>
    <t>28.01.2019-26.05.2019</t>
  </si>
  <si>
    <t>Куст газовых скважин №111 (2 этап). ГП-3 Бованенковского НГКМ "Обустройство сеноман-аптских залежей Бованенковского НГКМ" (Ямало-Ненецкий автономный округ, Ямальский район)</t>
  </si>
  <si>
    <t>89-RU89506000-622н-2018 от 25.10.2018 г., Департаментом строительства и жилищной политики
Ямало-Ненецкого автономного округа до 25.03.2019 г.</t>
  </si>
  <si>
    <t>28.01.2019-25.03.2019</t>
  </si>
  <si>
    <t>Куст газовых скважин №112 (2 этап). ГП-3 Бованенковского НГКМ "Обустройство сеноман-аптских залежей Бованенковского НГКМ" (Ямало-Ненецкий автономный округ, Ямальский район)</t>
  </si>
  <si>
    <t>89-RU89506000-623н-2018 от 25.10.2018 г., Департаментом строительства и жилищной политики
Ямало-Ненецкого автономного округа до 25.03.2019 г.</t>
  </si>
  <si>
    <t>Куст газовых скважин №113 (2 этап). ГП-3 Бованенковского НГКМ "Обустройство сеноман-аптских залежей Бованенковского НГКМ" (Ямало-Ненецкий автономный округ, Ямальский район)</t>
  </si>
  <si>
    <t>89-RU89506000-624н-2018 от 25.10.2018 г., Департаментом строительства и жилищной политики
Ямало-Ненецкого автономного округа до 25.03.2019 г.</t>
  </si>
  <si>
    <t>Куст газовых скважин №114 (2 этап). ГП-3 Бованенковского НГКМ "Обустройство сеноман-аптских залежей Бованенковского НГКМ" (Ямало-Ненецкий автономный округ, Ямальский район)</t>
  </si>
  <si>
    <t>89-RU89506000-636н-2018 от 08.11.2018 г., Департаментом строительства и жилищной политики
Ямало-Ненецкого автономного округа до 08.04.2019 г.</t>
  </si>
  <si>
    <t>Куст газовых скважин №115 (2 этап). ГП-3 Бованенковского НГКМ "Обустройство сеноман-аптских залежей Бованенковского НГКМ" (Ямало-Ненецкий автономный округ, Ямальский район)</t>
  </si>
  <si>
    <t>89-RU89506000-637н-2018 от 08.11.2018 г., Департаментом строительства и жилищной политики
Ямало-Ненецкого автономного округа до 08.04.2019 г.</t>
  </si>
  <si>
    <t>ДКС (2 очередь, 2 этап, 1 модуль). ГП-2 Бованенковского НГКМ Стройка "Обустройство сеноман-аптских залежей Бованенковского НГКМ" (Ямало-Ненецкий автономный округ, Ямальский район)</t>
  </si>
  <si>
    <t>СЛХ-3008649 УВС/С от 12.12.2016., Отделом геологии и лицензирования Департамента по недропользованию по УрФО до 12.12.2019 г.</t>
  </si>
  <si>
    <t>28.01.2019-12.12.2019</t>
  </si>
  <si>
    <t>ДКС (2 очередь, 2 этап, 2 модуль). ГП-2 Бованенковского НГКМ Стройка "Обустройство сеноман-аптских залежей Бованенковского НГКМ" (Ямало-Ненецкий автономный округ, Ямальский район)</t>
  </si>
  <si>
    <t>СЛХ-3008650 УВС/С от 12.12.2016., Отделом геологии и лицензирования Департамента по недропользованию по УрФО до 12.12.2019 г.</t>
  </si>
  <si>
    <t>"Узел сепарации ДНС-1 Северо-Губкинского месторождения. Реконструкция" шифр 03-222/13С4708     (ЯНАО, Пуровский район, Северо-Губкинское месторождение)</t>
  </si>
  <si>
    <t>ООО "ЛУКОЙЛ-Западная Сибирь"</t>
  </si>
  <si>
    <t xml:space="preserve">ООО "Нефтехиммонтаж" (С-027-63-0424-63-050417 от 05.04.2017) </t>
  </si>
  <si>
    <t xml:space="preserve">06.02.2017 № 329-15/ОГЭ-4692/02; 21.08.2015  ФАУ "Главгосэкспертиза России" Омский филиал   </t>
  </si>
  <si>
    <t xml:space="preserve">89-RU89503000-779н-2018, 29.12.2018-22.03.2019 Департамент строительства и жилищной политики по ЯНАО </t>
  </si>
  <si>
    <t>04.02.2019-22.03.2019</t>
  </si>
  <si>
    <t>"Обустройство кустовой площадки № 3 Губкинского месторождения. Расширение" (шифр 3095-6-14-П-010.020.000)    (ЯНАО, Пуровский район, Губкинское месторождение)</t>
  </si>
  <si>
    <t xml:space="preserve">ООО "Нефтегазстрой" (СРО-С-096-02122009 от 02.02.2017), </t>
  </si>
  <si>
    <t>28.09.2015 № 34-15/ОГЭ-4750/02  ФАУ "Главгосэкспертиза России" Омский филиал</t>
  </si>
  <si>
    <t>89-RU89503000-447н-2018, 04.07.2018-04.02.2019 Департамент строительства, архитектуры и жилищной политики ЯНАО</t>
  </si>
  <si>
    <t>02.02.2019-31.12.2020</t>
  </si>
  <si>
    <t>"Строительство и реконструкция трубопроводов 2016 года на месторождениях под программу повышения надежности трубопроводов" 18 этап: нефтесборный трубопровод "к.14 - т.вр.19; т.вр.19 - т.вр.18" Верхне-Пурпейского месторождения (шифр 3501/1077-П-000.000.000)      (ЯНАО, Пуровский район, Верхне-Пурпейское месторождение)</t>
  </si>
  <si>
    <t xml:space="preserve">ООО "Северинстрой" (СРО-161-86-0417-86-040417 от 04.04.2017) </t>
  </si>
  <si>
    <t>15.02.2018 № 032-18/ОГЭ-5846/02  ФАУ "Главгосэкспертиза России" Омский филиал</t>
  </si>
  <si>
    <t>89-RU89503000-581н-2018, 03.10.2018-15.02.2019 Департамент строительства, архитектуры и жилищной политики ЯНАО</t>
  </si>
  <si>
    <t>05.02.2019-31.12.2019</t>
  </si>
  <si>
    <t>Реконструкция ГТЭС-36 МВТ Пякяхинского месторождения. 1 этап (ГТЭС №7, емкость сора масла 3м3, емкость сбора конденсата 3м3, лок пожаротушения, ЗРУ, узел  учета газа, мачта освещения (2шт), подводящие кабельные и технологические эстакады, ограждение площадки)     (ЯНАО, Тазовский район)</t>
  </si>
  <si>
    <t>ООО "Аргос" СРО "Союз строителей Югры"  регистрационный номер 102, выписка №00000116 от 23.01.19</t>
  </si>
  <si>
    <t>064-18/ОГЭ-5966/03 от 19.03.18 ФАУ "Гласвгосэкспертиза России" Омский ф-л</t>
  </si>
  <si>
    <t>89-RU-89504000-646н-2018 от 13.11.18 Департаментом строительства и жилищной политики ЯНАО до 13.07.19</t>
  </si>
  <si>
    <t>04.02.19-13.07.19</t>
  </si>
  <si>
    <t>Реконструкция ГТЭС-36 МВТ Пякяхинского месторождения. 2 этап (ГТЭС №8, блок пожаротушения, узел учета газа, подводящие кабельныее и технологические эстакады)       (ЯНАО, Тазовский район)</t>
  </si>
  <si>
    <t>89-RU-89504000-647н-2018 от 13.11.18 Департаментом строительства и жилищной политики ЯНАО до 16.02.19</t>
  </si>
  <si>
    <t>04.02.19-16.02.19</t>
  </si>
  <si>
    <t>Оустройство нефтяных оторочек Заполярного нефтегазоконденсатного месторождени. Кусты скважин №№5, 30.  Куст скважин №5 в том числе: 1 этап: Автодорога "примыкание куст №5-куст №5, основание кустовой площадки под скважины №51003 и №51004, исследовательский комплекс         (ЯНАО, Тазовский район)</t>
  </si>
  <si>
    <t>ООО "Газпромнефть-Заполярье" (застройщик), АО "Газпромнефть-Ноябрьскнефтегаз" (тех.заказчик)</t>
  </si>
  <si>
    <t>ООО "Запспецстрой" СРО №С-146-66-0910-89-190816 от 19.08.16 член СРО НП "Регионаьная Строительная Ассоциация"</t>
  </si>
  <si>
    <t>233-16/ОГЭ-5093/04 от 26.08.2016 ФАУ "Главгосэкспериза России" Омский ф-л</t>
  </si>
  <si>
    <t>СЛХ-3008882 УВС/С от 23.03.17 выдано отделом геологиии и лицензирования департамента по недропользованию по УрФО по ЯНАО, до 27.10.2017</t>
  </si>
  <si>
    <t>28.06.2017-26.10.2017</t>
  </si>
  <si>
    <t>Оустройство нефтяных оторочек Заполярного нефтегазоконденсатного месторождени. Кусты скважин №№5, 30.  Куст скважин №30 в том числе: 7 этап: Автодорога "примыкание куст №30-куст №30, основание кустовой площадки под скважины №330073 и №33010, исследовательский комплекс          (ЯНАО, Тазовский район)</t>
  </si>
  <si>
    <t>СЛХ-3008883 УВС/С от 23.03.17 выдано отделом геологиии и лицензирования департамента по недропользованию по УрФО по ЯНАО, до 02.02.2018</t>
  </si>
  <si>
    <t>06.07.2017-01.02.2018</t>
  </si>
  <si>
    <t>Дожимная компрессорная станция на УКПГ-1С Заполярного НГКМ (1 очередь), 1 этап строительтства (площадка ДКС-компрессорный цех №1, площадка установки охлаждения газа №1, площадка установки подготовки газа№1, площадка азотной установки, блок хранения пенообразователя, дренжные емкости, подстанции трансформаторные, электростанции дизельные, прожекторные мачты, молниеотводы, блочно-модульные ЗРУ, площадка дизтоплива, КНС №1, №2, утилизационная насосная противотаранное устройство, досмотрования эстакада, внутриплощадочне сети водоповода, канализации, теплоснабжения, электрики, автоматики, проивопожарной зацщиты, электрооогрева, сети связи и радтофикации, АСУЭ, технологические сети, КИТСО, информационной безопасности, промышленного телевидения, ЛВС, свечи ДКС, электрохимзащита, глубинные анодные заземлители №№1, 2, переустройство подземные участков газопроводов подключения; здание переключающенй арматуры, здание цеха очистки газа, ремонтно-складской блок сервисных служб, производствнно-энергетический блок, здание КПП, склад тарного хранения масла, площадка УКПГ-1С          (ЯНАО, Тазовский район)</t>
  </si>
  <si>
    <t>ПАО "газпром" (застройщик) ООО "Газпром доыча Ямбург" (тех.заказчик)</t>
  </si>
  <si>
    <t>ООО "ГазЭнергоСЕрвис"  регистрационный номер №70 от 15.12.2009 СРО Ассоциация строителей газового и нефтяного комплексов, выписка №0009 от 10.01.2019</t>
  </si>
  <si>
    <t>431-15/ОГЭ-4353/04 от 25.11.2015 ФАУ Главгосэкспертиза России" Омский ф-л</t>
  </si>
  <si>
    <t>89-RU89504000-777н-2018 от 28.12.2018 Департаментом строительства и жилищной политики ЯНАО до 28.02.2020</t>
  </si>
  <si>
    <t>05.02.2019-28.02.2020</t>
  </si>
  <si>
    <t>Обустройство червертого участка ачимовских отложений Уренгойского НГКМ.3 этап - куст газоконденсатных скважин №4А16, сбор и транспорт газа с кустов газоконденсатных скважин №4А16, дорога автомобильная IV-в категории к кусту газоконденсатных скваин №4А16, линия электропередачи воздушная к кусту газоконденсатных скважин №4А16                      (ЯНАО, Пуровский р-н)</t>
  </si>
  <si>
    <t>89-ru89503000-450.1н-2018 от 06.07.2018г. Департамент строительства и жилищной политики Ямало-Ненецкого автономного округа, до 15.03.2019</t>
  </si>
  <si>
    <t>06.02.2019-15.03.2019</t>
  </si>
  <si>
    <t>Обустройство червертого участка ачимовских отложений Уренгойского НГКМ.2 этап - куст газоконденсатных скважин №4А14, сбор и транспорт газа с кустов газоконденсатных скважин №4А14, дорога автомобильная IV-в категории к кусту газоконденсатных скваин №4А14, линия электропередачи воздушная к кусту газоконденсатных скважин №4А14(ЯНАО, Пуровский р-н)</t>
  </si>
  <si>
    <t>89-ru89503000-449.1н-2018 от 06.07.2018г. Департамент строительства и жилищной политики Ямало-Ненецкого автономного округа, до 18.04.2019</t>
  </si>
  <si>
    <t xml:space="preserve"> 06.02.2019-18.04.2019</t>
  </si>
  <si>
    <t>Обустройство червертого участка ачимовских отложений Уренгойского НГКМ.20 этап - куст газоконденсатных скважин №4А09, сбор и транспорт газа с кустов газоконденсатных скважин №4А09, дорога автомобильная IV-в категории к кусту газоконденсатных скваин №4А09, линия электропередачи воздушная к кусту газоконденсатных скважин №4А09            (ЯНАО, Пуровский р-н)</t>
  </si>
  <si>
    <t>89-ru89503000-440н-2018 от 28.06.2018г. Департамент строительства и жилищной политики Ямало-Ненецкого автономного округа, до 21.02.2019</t>
  </si>
  <si>
    <t>06.02.2019-18.04.2019</t>
  </si>
  <si>
    <t>Обустройство пятого участка ачимовских отложений Уренгойского НГКМ. 16 Этап - куст газоконденсатных скваин № 5А24, сор и транспорт газа с куста газоконденсатных скважин №5А24, дорога автомобильная IV-в категории к кусту гаоконденсатных скважин №5А24, линия электропередачи воздушная к кусту газоконденсатных скважин №5А24        (ЯНАО, Пуровский р-н)</t>
  </si>
  <si>
    <t>89-ru89503000-436н-2018 от28.06.2018г. Департамент строительства и жилищной политики Ямало-Ненецкого автономного округа, до 04.03.2020</t>
  </si>
  <si>
    <t>06.02.2019-04.03.2020</t>
  </si>
  <si>
    <t>Обустройство пятого участка ачимовских отложений Уренгойского НГКМ. 20 Этап - куст газоконденсатных скваин № 5А0324, сор и транспорт газа с куста газоконденсатных скважин №5А03, дорога автомобильная IV-в категории к кусту гаоконденсатных скважин №5А03, линия электропередачи воздушная к кусту газоконденсатных скважин №5А03        (ЯНАО, Пуровский р-н)</t>
  </si>
  <si>
    <t>89-ru89503000-437н-2018 от28.06.2018г. Департамент строительства и жилищной политики Ямало-Ненецкого автономного округа, до 04.03.2020</t>
  </si>
  <si>
    <t>06.02.2019-01.08.2019</t>
  </si>
  <si>
    <t>"Напорный нефтепровод УПСВГ Пограничного месторождения  - ЦПС Холмогорского месторождения" (шифр 404.16) (ЯНАО, Пуровский район, Холмогорское  месторождение; ХМАО-Югра, Сургутский район, Пограничное месторождение)</t>
  </si>
  <si>
    <t xml:space="preserve">ООО "Сибирьтрубопроводстрой-НВ" (0082.0-2009-8603142257-С-050 от 23.10.2014) </t>
  </si>
  <si>
    <t>02.10.2018 №00-1-1-3-001971-2018 ФАУ "Главгосэкспертиза России" Омский филиал</t>
  </si>
  <si>
    <t xml:space="preserve">№ СВЕ-1000938-УВС-С от 26.10.2018-26.06.2019,  Департамент по недропользованиюпо Уральскому федеральному округу </t>
  </si>
  <si>
    <t>26.10.2018-26.06.2019</t>
  </si>
  <si>
    <t>Дообустройство второго опытного участка Ачимовских отложений Уренгойского НГКМ на полное развитие. Этап 8.1.  - Куст газоконденсатных скважин №2А20 (на 4 скважины) (обвязка скважин, устройство электроснабжения блочно-комплексное, мачты прожекторные, узел запуска очистного устройства, узел приема очистного устройства, газопровод-шлейф с метанолопроводом, дорога автомобильная 4-в категории к кусту №2А20, дороги автомобильные 4-В категории к КУ на ТПГ от куста 2А20, линии электропередач 10кВ)       (ЯНАО, Пуровский р-н)</t>
  </si>
  <si>
    <t>ПАО "Газпром (застройщик), ООО "Газпром добыча Уренгой" (технический заказчик)</t>
  </si>
  <si>
    <t>89-ru89503000-769н-2018 от 25.12.2018г. Департамент строительства и жилищной политики Ямало-Ненецкого автономного округа, до 21.04.2020</t>
  </si>
  <si>
    <t>14.02.2019-21.04.2020</t>
  </si>
  <si>
    <t>Дообустройство второго опытного участка Ачимовских отложений Уренгойского НГКМ на полное развитие. Этап 11.1.  - Куст газоконденсатных скважин №2А02 (на 4 скважины) (обвязка скважин, устройство электроснабжения блочно-комплексное, мачты прожекторные, узел запуска очистного устройства, узел приема очистного устройства, газопровод-шлейф с метанолопроводом, дорога автомобильная 4-в категории к кусту №2А02 , линии электропередач 10кВ)       (ЯНАО, Пуровский р-н)</t>
  </si>
  <si>
    <t>89-ru89503000-771н-2018 от 25.12.2018г. Департамент строительства и жилищной политики Ямало-Ненецкого автономного округа, до 25.09.2019</t>
  </si>
  <si>
    <t>14.02.2019-25.09.2019</t>
  </si>
  <si>
    <t>Дообустройство второго опытного участка Ачимовских отложений Уренгойского НГКМ на полное развитие. Этап 16.1.  - Куст газоконденсатных скважин №2А01 (на 4 скважины) (обвязка скважин, устройство электроснабжения блочно-комплексное, мачты прожекторные, узел запуска очистного устройства, узел приема очистного устройства, газопровод-шлейф с метанолопроводом, дорога автомобильная 4-в категории к кусту №2А01 , мостовые переходы, линии электропередач 10кВ)       (ЯНАО, Пуровский р-н)</t>
  </si>
  <si>
    <t>89-ru89503000-773н-2018 от 25.12.2018г. Департамент строительства и жилищной политики Ямало-Ненецкого автономного округа, до 25.11.2019</t>
  </si>
  <si>
    <t>14.02.2019-25.11.2019</t>
  </si>
  <si>
    <t>"Напорный нефтепровод УПСВГ Пограничного месторождения  - ЦПС Холмогорского месторождения" (шифр 404.16)  (ЯНАО, Пуровский район, Холмогорское  месторождение; ХМАО-Югра, Сургутский район, Пограничное месторождение)</t>
  </si>
  <si>
    <t>№ СВЕ-1000938-УВС-С от 26.10.2018-26.06.2019,  Департамент по недропользованиюпо Уральскому федеральному округу (59-ГСН/1124 от 31.01.2019)</t>
  </si>
  <si>
    <t>Обусьройство нефтяной части Яро-Яхинского нефтегазоконденсатного месторождения, 29 этап (куст №6. Обвяка нефтяной скважины №2)       (ЯНАО, Пуровский район)</t>
  </si>
  <si>
    <t>ООО "Полярстройкомплекст" регистрационный  номер 251 от 06.02.10 СРО "Союз Строители ЯНАО", выписка №0001726, 21.01.2019</t>
  </si>
  <si>
    <t>006-17/ОГЭ-5251/02, 18.01.17 ФАУ "Главгосэкспертиза России "Омский ф-л</t>
  </si>
  <si>
    <t>89-ru89503000-47н-2019 от 29.01.2019г. Департамент строительства и жилищной политики Ямало-Ненецкого автономного округа, до 30.09.2019</t>
  </si>
  <si>
    <t>19.02.2019-30.09.2019</t>
  </si>
  <si>
    <t>Обусьройство нефтяной части Яро-Яхинского нефтегазоконденсатного месторождения, 39 этап (куст №6. Обвяка нефтяной скважины №3)   (ЯНАО, Пуровский район)</t>
  </si>
  <si>
    <t>89-ru89503000-48н-2019 от 29.01.2019г. Департамент строительства и жилищной политики Ямало-Ненецкого автономного округа, до 30.09.2019</t>
  </si>
  <si>
    <t>Обусьройство нефтяной части Яро-Яхинского нефтегазоконденсатного месторождения, 40 этап (куст №6. Обвяка нефтяной скважины №4)   (ЯНАО, Пуровский район)</t>
  </si>
  <si>
    <t>89-ru89503000-49н-2019 от 29.01.2019г. Департамент строительства и жилищной политики Ямало-Ненецкого автономного округа, до 30.09.2019</t>
  </si>
  <si>
    <t>Обусьройство нефтяной части Яро-Яхинского нефтегазоконденсатного месторождения, 41 этап (куст №6. Обвяка нефтяной скважины №5)     (ЯНАО, Пуровский район)</t>
  </si>
  <si>
    <t>89-ru89503000-50н-2019 от 29.01.2019г. Департамент строительства и жилищной политики Ямало-Ненецкого автономного округа, до 30.09.2019</t>
  </si>
  <si>
    <t>"Обустройство куста скважин № 888 Суторминского месторождения"  шифр 27/16Н.7,  1 этап: Куст № 888. Обустройство "0" позиции (площадка 2КТПНУ и ТМПН, АГЗУ-1, УДХ, БМА-1, ДЕ-1); обустройство скважины № 1; прожекторная мачта (ПМ1); автомобильная дорога к кусту скважин № 888; трубопровод нефтегазосборный к.888 - т.вр.к.888; ВЛ 6 кВ № 1т.вр. КТП № 1 куст № 888-КТП № 1 куст № 888; ВЛ 6 кВ № 2 т.вр. КТП № 1 куст № 888-КТП № 1 куст № 888   (ЯНАО, Пуровский р-н, Суторминское месторождение)</t>
  </si>
  <si>
    <t xml:space="preserve">ООО "Спецмонтажстрой" (СРО-С-073-20112009-890208.6 от 17.05.2012), </t>
  </si>
  <si>
    <t>25.01.2018 № 009-18/ОГЭ-5919/03  ФАУ "Главгосэкспертиза России" Омский филиал</t>
  </si>
  <si>
    <t>89-RU89503000-64н-2019, 05.02.2019-05.09.2019 Департамент строительства и жилищной политики ЯНАО</t>
  </si>
  <si>
    <t>05.02.2019-05.09.2019</t>
  </si>
  <si>
    <t>«Пробная эксплуатация Западно-Чатылькинского месторождения. Кусты скважин № 4, 4 БИС» 8 этап (шифр проекта 11-1238.1) Куст скважин № 4: обустройство нагнетательной скважины № 404, комплектная ТМП №2, станция управления, СУ и ТМПН   (ЯНАО, Красноселькупский район, Западно-Чатылькинское месторождение)</t>
  </si>
  <si>
    <t xml:space="preserve">07.02.2018, № 023-18/ОГЭ-5891/02 выдано ФАУ "Главгосэкспертиза России" Омский филиал.                        </t>
  </si>
  <si>
    <t>89-RU89501000-44н-2019, от 24.01.2019-24.03.2019, Департаментом строительства и жилищной политики ЯНАО</t>
  </si>
  <si>
    <t>24.01.2019-24.03.2019</t>
  </si>
  <si>
    <t>"Обустройство разведочных скважин №№809Р, 810Р Северо-Губкинского месторождения" шифр 06-892/16С0970 1 этап Обустройство скважины №810Р; высоконапорный водовод т.вр.-т.вр.к.37; высоконапорный водовод т.вр.-т.вр.к.37(резервная нитка); ; высоконапорный водовод т.вр.к.37-скв. 810Р;  ВЛ-6кВ на разведочную скважину №810Р    (ЯНАО, Пуровский район, Северо-Губкинское месторождение)</t>
  </si>
  <si>
    <t>ООО "ЛУКОЙЛ-Западная Сибирь" ТПП                "Когалымнефтегаз"</t>
  </si>
  <si>
    <t xml:space="preserve">22.05.2017 № 128-17/ОГЭ-5450/05  ФАУ "Главгосэкспертиза России" Омский филиал   </t>
  </si>
  <si>
    <t>СЛХ-3009026, 20.06.2017-22.03.2019 Департамент геологии и лицензирования по ЯНАО Департамент по недропользованию по УрФО (59-ГСН/2265от 19.02.2019)</t>
  </si>
  <si>
    <t>20.06.2017-22.03.2019</t>
  </si>
  <si>
    <t>"Обустройство разведочных скважин №№809Р, 810Р Северо-Губкинского месторождения" шифр 06-892/16С0970 2 этап Обустройство скважины №809Р; высоконапорный водовод т.вр.809Р-скв.809Р;  ВЛ-6кВ на разведочную скважину №809Р     (ЯНАО, Пуровский район, Северо-Губкинское месторождение)</t>
  </si>
  <si>
    <t>СЛХ-3009027, 20.06.2017-31.07.2019 Департамент геологии и лицензирования по ЯНАО Департамент по недропользованию по УрФО (59-ГСН/2266 от 19.02.2019)</t>
  </si>
  <si>
    <t>20.06.2017-31.07.2019</t>
  </si>
  <si>
    <t>Дожиная коспрессорная станция - 3 Ново-Уренгойского лицензионного участка (1 этап строителтва - ГПА 2/1, ГПА 2/2, ГПА 2/3, площадки АВО, подземные емкости, УПТУГ, рама с теплооменниками, блок холодильных агрегатов, установка газового пожаротушения, повысительная насосная станция, площадка сепараторв, блок автоматики, площадка входных сепараторов, КТП-6/0,4 кВ, блок контейнер НКУ, БКРУ, площадка азотной установки, КПП, отсек подготовки теплоносителя, блоки пожарных гидрантов, блоки обогрева, ммолниеотводы, пожарныве щиты, ппрожекторные мачты, 2 этап строительства - ГПА 1/1, ГПА 1/2, площадки АВО, площадки сепарторов после АВО, блокобогрева, блок насосной сепартора тонкой очистки, подземные емкости, блок холодных агрегатов, 3 этап строительства -  ГПА 1/3, площадка АВО, площадка тонкой очистки очистки, автомобильнгая дорога №1 у ДКС-3, автомобильная дорога №2 к ДКС, эстакады)     (ЯНАО, Пуровский район)</t>
  </si>
  <si>
    <t>АО "РОСПАН ИЕНТЕРНЕШНЛ"</t>
  </si>
  <si>
    <t>ООО "ГАЗХОЛОДМОНТАШ" СРО Союз  "Строители ЯНАО" регистрационный номмер 691 от 08.09.2017, выписка №0001696 от 10.01.2019</t>
  </si>
  <si>
    <t>264-17/ОГЭ-5550/02, 27.09.2017 ФАУ "Главгосэкспертиза России" Омский ф-л</t>
  </si>
  <si>
    <t>89-ru89503000-55н-2019 от 30.01.2019г. Департамент строительства и жилищной политики Ямало-Ненецкого автономного округа, до 15.03.2022</t>
  </si>
  <si>
    <t>04.03.2019-24.05.2021</t>
  </si>
  <si>
    <t>Обустройство червертого участка ачимовских отложений Уренгойского НГКМ.13 этап - куст газоконденсатных скважин №4А17, сбор и транспорт газа с кустов газоконденсатных скважин №4А17, дорога автомобильная IV-в категории к кусту газоконденсатных скваин №4А17, дорога автомобильная к факельному устройству куста №4А17, дорога автомобильная к крановому узлу 17-2 на ПК 5+00, линия электропередачи воздушная к кусту газоконденсатных скважин №4А17, связь технологиеская на опорах ВЛ 10кВ       (ЯНАО, Пуровский район)</t>
  </si>
  <si>
    <t>89-ru89503000-454.1н-2018 от 06.07.2018г. Департамент строительства и жилищной политики Ямало-Ненецкого автономного округа, до 24.03.2019</t>
  </si>
  <si>
    <t>срок строительства 05.03.2019-24.03.2019</t>
  </si>
  <si>
    <t>Обусьройство нефтяной части Яро-Яхинского нефтегазоконденсатного месторождения, 46 этап (куст №2. Обвяка нефтяной скважины №2)   (ЯНАО, Пуровский район)</t>
  </si>
  <si>
    <t>ООО "Заполярспецремстрой" регистрационный  номер 210 от 23.01.10 СРО "Союз Строители ЯНАО", выписка от 11.12.2018, №0001625</t>
  </si>
  <si>
    <t>89-ru89503000-103н-2019 от 15.02.2019г. Департамент строительства и жилищной политики Ямало-Ненецкого автономного округа, до 01.03.2019</t>
  </si>
  <si>
    <t>28.02.2019-01.03.2019</t>
  </si>
  <si>
    <t>Обусьройство нефтяной части Яро-Яхинского нефтегазоконденсатного месторождения, 47 этап (куст №2. Обвяка нефтяной скважины №3)    (ЯНАО, Пуровский район)</t>
  </si>
  <si>
    <t>89-ru89503000-104н-2019 от 15.02.2019г. Департамент строительства и жилищной политики Ямало-Ненецкого автономного округа, до 01.03.2019</t>
  </si>
  <si>
    <t>Обусьройство нефтяной части Яро-Яхинского нефтегазоконденсатного месторождения, 48 этап (куст №2. Обвяка нефтяной скважины №4)    (ЯНАО, Пуровский район)</t>
  </si>
  <si>
    <t>89-ru89503000-105н-2019 от 15.02.2019г. Департамент строительства и жилищной политики Ямало-Ненецкого автономного округа, до 01.03.2019</t>
  </si>
  <si>
    <t>Обусьройство нефтяной части Яро-Яхинского нефтегазоконденсатного месторождения, 49 этап (куст №2. Обвяка нефтяной скважины №5)     (ЯНАО, Пуровский район)</t>
  </si>
  <si>
    <t>89-ru89503000-106н-2019 от 15.02.2019г. Департамент строительства и жилищной политики Ямало-Ненецкого автономного округа, до 01.03.2019</t>
  </si>
  <si>
    <t>Оустройство туронской газовой залежи Южно-Русского месторождения. Первый пусковой комплекс. 7 этап (обустройство куста №11Т - обвязка газовой скважины № 1102) (ЯНАО, Красноселькупский район)</t>
  </si>
  <si>
    <t>ООО "Промнефтегазинжиниринг",  СРО Ассоциация  строительных организаций "ЭнергоСтройАльянс" регистрационный номер 312, 21.06.2017, выписка №2723, 30.01.2019</t>
  </si>
  <si>
    <t>396-16/ОГЭ-5290/02, 26.12.2016 ФАУ "Главгосэкспертиза России" Омский ф-л</t>
  </si>
  <si>
    <t>89-ru89501000-392н-2018 от 14.06.2018г. Департамент строительства и жилищной политики Ямало-Ненецкого автономного округа, до 14.12.2019</t>
  </si>
  <si>
    <t>14.06.2018-14.02.2019</t>
  </si>
  <si>
    <t>Оустройство туронской газовой залежи Южно-Русского месторождения. Первый пусковой комплекс. 8 этап (обустройство куста №11 Т- обвязка газовой скважины № 1103) (ЯНАО, Красноселькупский район)</t>
  </si>
  <si>
    <t>89-ru89501000-393н-2018 от 14.06.2018г. Департамент строительства и жилищной политики Ямало-Ненецкого автономного округа, до 14.12.2019</t>
  </si>
  <si>
    <t>14.06.2018-14.12.2019</t>
  </si>
  <si>
    <t>Оустройство туронской газовой залежи Южно-Русского месторождения. Первый пусковой комплекс. 9 этап (обустройство куста №11Т - обвязка газовой скважины № 1104)</t>
  </si>
  <si>
    <t>89-ru89501000-394н-2018 от 14.06.2018г. Департамент строительства и жилищной политики Ямало-Ненецкого автономного округа, до 14.12.2019</t>
  </si>
  <si>
    <t>Оустройство туронской газовой залежи Южно-Русского месторождения. Первый пусковой комплекс. 11 этап (обустройство куста №13Т- обвязка газовой скважины № 1302) (ЯНАО, Красноселькупский район)</t>
  </si>
  <si>
    <t>89-ru89501000-395н-2018 от 14.06.2018г. Департамент строительства и жилищной политики Ямало-Ненецкого автономного округа, до 14.12.2019</t>
  </si>
  <si>
    <t>Оустройство туронской газовой залежи Южно-Русского месторождения. Первый пусковой комплекс. 12 этап (обустройство куста №13Т - обвязка газовой скважины № 1303) (ЯНАО, Красноселькупский район)</t>
  </si>
  <si>
    <t>89-ru89501000-396н-2018 от 14.06.2018г. Департамент строительства и жилищной политики Ямало-Ненецкого автономного округа, до 14.12.2019</t>
  </si>
  <si>
    <t>Оустройство туронской газовой залежи Южно-Русского месторождения. Первый пусковой комплекс. 13 этап (обустройство куста №13Т - обвязка газовой скважины № 1304)</t>
  </si>
  <si>
    <t>89-ru89501000-397н-2018 от 14.06.2018г. Департамент строительства и жилищной политики Ямало-Ненецкого автономного округа, до 14.12.2019</t>
  </si>
  <si>
    <t>Оустройство туронской газовой залежи Южно-Русского месторождения. Первый пусковой комплекс. 15 этап (обустройство куста №14Т - обвязка газовой скважины № 1402) (ЯНАО, Красноселькупский район)</t>
  </si>
  <si>
    <t>89-ru89501000-398н-2018 от 14.06.2018г. Департамент строительства и жилищной политики Ямало-Ненецкого автономного округа, до 14.12.2019</t>
  </si>
  <si>
    <t>Оустройство туронской газовой залежи Южно-Русского месторождения. Первый пусковой комплекс. 16 этап (обустройство куста №14Т - обвязка газовой скважины № 1403) (ЯНАО, Красноселькупский район)</t>
  </si>
  <si>
    <t>89-ru89501000-399н-2018 от 14.06.2018г. Департамент строительства и жилищной политики Ямало-Ненецкого автономного округа, до 14.12.2019</t>
  </si>
  <si>
    <t>Оустройство туронской газовой залежи Южно-Русского месторождения. Первый пусковой комплекс. 17 этап (обустройство куста №14Т - обвязка газовой скважины № 1404) (ЯНАО, Красноселькупский район)</t>
  </si>
  <si>
    <t>89-ru89501000-400н-2018 от 14.06.2018г. Департамент строительства и жилищной политики Ямало-Ненецкого автономного округа, до 14.12.2019</t>
  </si>
  <si>
    <t>Установка подготовки товарного газа  Южно-Мессояхсого газоконденсатного месторождения. 1 этап (автомобильная дорога от УПТГ до кумта скважин №7, ВЛ-6кВ от УПТГ до куста скважин №7, газосборный трубопровод куст скважин №7-УПТГ, метанолопровод УПТГ-куст скважин №7, обусстройство первой скважины, монтаж сооружений и оборудования на куствовой площадке, прокладка внутриплощадочного метанолопровода и выкидного газопровода до первой скважины, строительство кабельных эстакад до первой линии, УПТГ) (ЯНАО, Тазовский район, Южно-Мессояхское газконденсатное месторождение)</t>
  </si>
  <si>
    <t>ООО "АРГОс" СРО "Союз строителей Югры"  регистрационный номер 102, выписка №00000116 от 23.01.19, АО "Краснодарстройтрансгаз" СРО Союз "Межрегиональное объединение органзаций специального строительства", регистрационный номер 209, выписка №1366 от 10.10.18</t>
  </si>
  <si>
    <t>409-17/ОГЭ-5894/02, 27.12.2017 ФАУ "Главгосэкспертиа России"Омский ф-л</t>
  </si>
  <si>
    <t>89-ru895041000-202н-2018 от 06.03.2018г. Департамент строительства и жилищной политики Ямало-Ненецкого автономного округа, до 09.06.2019</t>
  </si>
  <si>
    <t>06.03.2018-09.06.2019</t>
  </si>
  <si>
    <t>Оустройство Южно-Мессояхского газоконденсатного ммместорождения 4 этап (газпровод внешенго транспорта от УКПГ до точки подключения к действующему газопроводу "Находкинское м/р-Пякяхинские м/р" категория (класс)-II/I, протяженность - 6863м, расчетное давление - 8 МПа,диамерт  х толщина сстенки - 530 х 1мм, коичество узлов - 2 шт, количествоузлов запуска/приема СОД - 1 шт) (ЯНАО, Тазовский район, Южно-Мессояхское газконденсатное месторождение)</t>
  </si>
  <si>
    <t xml:space="preserve"> АО "Краснодарстройтрансгаз" СРО Союз "Межрегиональное объединение органзаций специального строительства", регистрационный номер 209, выписка №1366 от 10.10.18</t>
  </si>
  <si>
    <t>023-17/ОГЭ-5306/04, 09.02.2017 ФАУ "Главгосэкспертиа России"Омский ф-л</t>
  </si>
  <si>
    <t>89-ru89504000-43н-2019 от 18.01.2019г. Департамент строительства и жилищной политики Ямало-Ненецкого автономного округа, до 18.04.2019</t>
  </si>
  <si>
    <t>18.01.2018-18.04.2019</t>
  </si>
  <si>
    <t>Обустройство эксплуатационных кустов скважин №23, №24, №25, №26 Находскинского газового месторождения. 1 этап (оустройство куста скважин №23 - обустройство 2 скважин, коллектор "Надым-2,2М", установка горизонтальная факельная АГГ1, блок-бокс распределения метанола БРМ, БЛП, мачта прожекторная, гаопровод-шлейф от К-23 до т.вр. К-23, метанолопровод от о.вр. К-23 до К-23, воздушная линия 6кВ на кустовую площадку №23, автомобильная дорога на куст №23) (ЯНАО, Тазовский р-н, Находскинское месторождение)</t>
  </si>
  <si>
    <t>ООО "АРГОс" СРО "Союз строителей Югры"  регистрационный номер 102, выписка №00000116 от 23.01.19</t>
  </si>
  <si>
    <t>002-17/ОГЭ-5296/03, 10.01.17 ФАУ "Главгосэкспертиа России"Омский ф-л</t>
  </si>
  <si>
    <t>89-ru89504000-102н-2019 от 14.02.2019г. Департамент строительства и жилищной политики Ямало-Ненецкого автономного округа, до 28.08.2019</t>
  </si>
  <si>
    <t>14.02.2018-28.08.2019</t>
  </si>
  <si>
    <t>Обустройство эксплуатационных кустов скважин №23, №24, №25, №26 Находскинского газового месторождения. 2 этап (оустройство куста скважин №24 - обустройство 3 скважин, коллектор "Надым-2,2М", установка горизонтальная факельная АГГ1, блок-бокс распределения метанола БРМ, БЛП, мачта прожекторная, гаопровод-шлейф от К-24 до т.вр. К-24, метанолопровод от о.вр. К-24 до К-24, воздушная линия 6кВ на кустовую площадку №24, автомобильная дорога на куст №24, автомобильная дорога с куста №24 к УЗОУ)</t>
  </si>
  <si>
    <t>89-ru89504000-760н-2018 от 13.12.2018г. Департамент строительства и жилищной политики Ямало-Ненецкого автономного округа, до 10.11.2019</t>
  </si>
  <si>
    <t>13.12.2018-10.11.2019</t>
  </si>
  <si>
    <t>Обустройство эксплуатационных кустов скважин №23, №24, №25, №26 Находскинского газового месторождения. 3 этап (оустройство куста скважин №25 - обустройство 3 скважин, коллектор "Надым-2,2М", установка горизонтальная факельная АГГ1, блок-бокс распределения метанола БРМ, БЛП, мачта прожекторная, гаопровод-шлейф от К-25 до т.вр. К-25, метанолопровод от о.вр. К-25 до К-25, воздушная линия 6кВ на кустовую площадку №25, автомобильная дорога на куст №25)</t>
  </si>
  <si>
    <t>89-ru89504000-761н-2018 от 13.12.2018г. Департамент строительства и жилищной политики Ямало-Ненецкого автономного округа, до 05.02.2020</t>
  </si>
  <si>
    <t>13.12.2018-05.02.2020</t>
  </si>
  <si>
    <t>"Внутрипромысловые трубопроводы романовского месторождения"  шифр 113/17Н,  1 этап: Трубопровод нефтегазосборный т.вр.к.к.17,15-т.вр.к.10(ЯНАО, Пуровский р-н, Романовское месторождение)</t>
  </si>
  <si>
    <t>25.01.2018 № 014-18/ОГЭ-13082/04  ФАУ "Главгосэкспертиза России" Омский филиал</t>
  </si>
  <si>
    <t>89-ru89503000-116н-2019, 15.02.2019-15.11.2019 Департамент строительства и жилищной политики ЯНАО</t>
  </si>
  <si>
    <t xml:space="preserve">15.02.2019-15.11.2019 </t>
  </si>
  <si>
    <t>"Внутрипромысловые трубопроводы романовского месторождения"  шифр 113/17Н,  2 этап: Трубопровод нефтегазосборный к.15-т.вр.к.16(ЯНАО, Пуровский р-н, Романовское месторождение)</t>
  </si>
  <si>
    <t>89-ru89503000-117н-2019, 15.02.2019-15.11.2019 Департамент строительства и жилищной политики ЯНАО</t>
  </si>
  <si>
    <t>"Внутрипромысловые трубопроводы романовского месторождения"  шифр 113/17Н,  3 этап: Водовод высоконапорный т.вр.к.к.15,16,17-т.вр.к.17(ЯНАО, Пуровский р-н, Романовское месторождение)</t>
  </si>
  <si>
    <t>89-ru89503000-118н-2019, 15.02.2019-15.11.2019 Департамент строительства и жилищной политики ЯНАО</t>
  </si>
  <si>
    <t>"Внутрипромысловые трубопроводы романовского месторождения"  шифр 113/17Н,  4 этап: Водовод высоконапорный т.вр.к.4-к.3(ЯНАО, Пуровский р-н, Романовское месторождение)</t>
  </si>
  <si>
    <t>89-ru89503000-119н-2019, 15.02.2019-15.11.2019 Департамент строительства и жилищной политики ЯНАО</t>
  </si>
  <si>
    <t>"Внутрипромысловые трубопроводы романовского месторождения"  шифр 113/17Н,  5 этап: Водовод высоконапорный т.вр.к.17-т. вр.к.16(ЯНАО, Пуровский р-н, Романовское месторождение)</t>
  </si>
  <si>
    <t>89-ru89503000-120н-2019, 15.02.2019-15.11.2019 Департамент строительства и жилищной политики ЯНАО</t>
  </si>
  <si>
    <t>Дообустройство второго опытного участка Ачимовских отложений Уренгойского НГКМ на полное развитие. Этап 8.2.  - Куст газоконденсатных скважин №2А20 (на 4 скважины) (обвязка скважины, ублок обвязки задавочных линий, сети внутриплощадочные)(ЯНАО, Пуровский район)</t>
  </si>
  <si>
    <t>1.ПАО "Газпром 2. ООО "Газпром добыча Уренгой"</t>
  </si>
  <si>
    <t>89-ru89503000-121н-2019 от 19.02.2019г. Департамент строительства и жилищной политики Ямало-Ненецкого автономного округа, до 19.03.2019</t>
  </si>
  <si>
    <t>Дообустройство второго опытного участка Ачимовских отложений Уренгойского НГКМ на полное развитие. Этап 11.2.  - Куст газоконденсатных скважин №2А02 (на 4 скважины) (обвязка скважины, ублок обвязки задавочных линий, сети внутриплощадочные)(ЯНАО, Пуровский район)</t>
  </si>
  <si>
    <t>89-ru89503000-122н-2019 от 19.02.2019г. Департамент строительства и жилищной политики Ямало-Ненецкого автономного округа, до 19.03.2019</t>
  </si>
  <si>
    <t>Дообустройство второго опытного участка Ачимовских отложений Уренгойского НГКМ на полное развитие. Этап 16.2.  - Куст газоконденсатных скважин №2А01 (на 4 скважины) (обвязка скважины, ублок обвязки задавочных линий, сети внутриплощадочные)(ЯНАО, Пуровский район)</t>
  </si>
  <si>
    <t>89-ru89503000-123н-2019 от 19.02.2019г. Департамент строительства и жилищной политики Ямало-Ненецкого автономного округа, до 19.03.2019</t>
  </si>
  <si>
    <t>Оустройство Яро-Яхинского НГКМ Дожимная компрессорная станция 2 этап(ЯНАО, Пуровский район)</t>
  </si>
  <si>
    <t>АО "Трест Коксохиммонтаж" регистрационный номер №1 от 03.04.2009 Ассоциация "СРО "Межрегиональное объединение строителей" выписка №ЦО32 от 18.01.2019</t>
  </si>
  <si>
    <t>00106-18/ОГЭ-0594/03, 05.09.2018 ФАУ "Главгосуэкспертиза России" Омский ф-л</t>
  </si>
  <si>
    <t>89-ru89503000-108н-2019 от 15.02.2019г. Департамент строительства и жилищной политики Ямало-Ненецкого автономного округа, до 15.07.2019</t>
  </si>
  <si>
    <t>01.04.19-15.07.19</t>
  </si>
  <si>
    <t>Реконструкция и техническое перевооружение объектов добычи газа Ямсовейского НГКМ. 23 этап. Реконструкция обвязки устьев газовых скважин и прискважинных сооружений. Куст №14 Ямсовейского НГКМ(ЯНАО, Пуровский район)</t>
  </si>
  <si>
    <t>застройщик - ПАО "ГАЗПРОМ", тех.заказчик - ООО "Газпром добыча Недым"</t>
  </si>
  <si>
    <t>066-11/ОГЭ-1924/03, 22.03.2011 ФГУ "Главгосэкспертиа России" Омский ф-л</t>
  </si>
  <si>
    <t>89-ru89503000-66н-2019 от 05.02.2019г. Департамент строительства и жилищной политики Ямало-Ненецкого автономного округа, до 05.08.2020</t>
  </si>
  <si>
    <t>03.04.19-30.11.2019</t>
  </si>
  <si>
    <t>Реконструкция и техническое перевооружение объектов добычи газа Ямсовейского НГКМ. 34 этап. Реконструкция обвязки устьев газовых скважин и прискважинных сооружений. Куст №25 Ямсовейского НГКМ(ЯНАО, Пуровский р-н)</t>
  </si>
  <si>
    <t>89-ru89503000-69н-2019 от 05.02.2019г. Департамент строительства и жилищной политики Ямало-Ненецкого автономного округа, до 05.08.2020</t>
  </si>
  <si>
    <t>Реконструкция и техническое перевооружение объектов добычи газа Ямсовейского НГКМ. 26 этап. Реконструкция обвязки устьев газовых скважин и прискважинных сооружений. Куст №17 Ямсовейского НГКМ(ЯНАО, Пуровский р-н)</t>
  </si>
  <si>
    <t>89-ru89503000-67н-2019 от 05.02.2019г. Департамент строительства и жилищной политики Ямало-Ненецкого автономного округа, до 05.08.2020</t>
  </si>
  <si>
    <t>Реконструкция и техническое перевооружение объектов добычи газа Ямсовейского НГКМ. 27 этап. Реконструкция обвязки устьев газовых скважин и прискважинных сооружений. Куст №18 Ямсовейского НГКМ(ЯНАО, Пуровский р-н)</t>
  </si>
  <si>
    <t>89-ru89503000-68н-2019 от 05.02.2019г. Департамент строительства и жилищной политики Ямало-Ненецкого автономного округа, до 05.08.2020</t>
  </si>
  <si>
    <t>Обустройство Ярудейского месторождения на период пробной эксплуатации. Реконструкция УПГ. 3 этап(ЯНАО, Надымский район)</t>
  </si>
  <si>
    <t>ООО "СК "МаксВелл"регистрационный номер 1891 от 14.09.18 Ассоциация строителей СРО "Объединение строительных организация "ЭкспертСтрой", выписка №0000000000000000000000421 от 25.02.19</t>
  </si>
  <si>
    <t>130-17/ОГЭ-5465/02, 29.05.2017 ФАУ "Главгосэкспертиза России" Омский ф-л</t>
  </si>
  <si>
    <t>89-ru89502000-82н-2018 от 13.02.2018г. Департамент строительства и жилищной политики Ямало-Ненецкого автономного округа, до 30.09.2019</t>
  </si>
  <si>
    <t>05.04.2019-30.09.2019</t>
  </si>
  <si>
    <t>Обустройство Ярудейского месторождения на период пробной эксплуатации. Реконструкция УПГ. 4 этап(ЯНАО, Надымский район)</t>
  </si>
  <si>
    <t>89-ru89502000-83н-2018 от 13.02.2018г. Департамент строительства и жилищной политики Ямало-Ненецкого автономного округа, до 30.09.2019</t>
  </si>
  <si>
    <t>Обустройство Ярудейского месторождения на период пробной эксплуатации. Реконструкция УПГ. 5 этап(ЯНАО, Надымский район)</t>
  </si>
  <si>
    <t>89-ru89502000-84н-2018 от 13.02.2018г. Департамент строительства и жилищной политики Ямало-Ненецкого автономного округа, до 30.09.2019</t>
  </si>
  <si>
    <t>Дожимная компрессорная станция на УКПГ-1В Ямбургского НГКМ (2 очередь).  (ГПА 6ед., блок арматуры топливного газа, азотная станция, установка охлаждения газа,АДЭС 2 ед., парк блоков резервуаров дизельного топлива 6 ед., здание ПЭБ, емкости дренажные ля утилизации воды (6 ед), насосная станция теплоснабжения, насосная станция канализационных ытовых сточных вод, прожекторные мачты с молниеотводами (13 ед), эстакады внутриплощадочных инженерных коммуникаций, здание КПП, досмотровая площадка, досмотровая эстакада, сети внутриплощадочные технологические, внутриплощадочные электросети, системы связи, водоснабжения, канализации, теплоснабжения, площадки ии проезды ДКС)(ЯНАО, Надымский район)</t>
  </si>
  <si>
    <t>застройщик - ПАО "ГАЗПРОМ", тех.заказчик - ООО "Газпром добыча Ямбург"</t>
  </si>
  <si>
    <t>ООО "ГазЭнергоСервис" регистрационный номер 70 от 15.12.2009 СРО Ассоциация строителей газового и нефтяного комплекса, выписка №0075 от 12.02.2019</t>
  </si>
  <si>
    <t>092-18/ОГЭ-5979/03, 12.04.2018 ФАУ "Главгосэкспертиа России" Омский ф-л</t>
  </si>
  <si>
    <t>89-ru89502000-748н-2018 от 11.12.2018г. Департамент строительства и жилищной политики Ямало-Ненецкого автономного округа, до 11.04.2020</t>
  </si>
  <si>
    <t>05.04.2019-11.04.2020</t>
  </si>
  <si>
    <t>ВЛ-10кВ нефьегазоконденсатного промы ла Пякяхинского месторождения - ПС "Славянская" ПАО "ФСК ЕЭС" (протяженность трасс монтируемых ВЛ-10кв - 13,666 км, кол-во монтируемых опор ВЛ-10кВ - 210 шт, ощая протяженность трасс КЛ-10кВ - 3,483 км, в том числк по вновь монтируемым эстакадам - ,013км, по вновь монтируемым наземным кабельным лоткам (на территории ПС220 кВ Славянская) -0,260 км, по существующим наземным кабельным лоткам на территории ПС 220кВ Славянская принадлежащих ПАО "ФСК ЕЭС" - 0,210км)(ЯНАО, Тазовский р-н, Находскинское месторождение)</t>
  </si>
  <si>
    <t>ООО "АРГОС" СРО "Союз строителей Югры"  регистрационный номер 102, выписка №00000116 от 23.01.19</t>
  </si>
  <si>
    <t>89-1-1-3-008325-2018 от 24.12.2018 ФАУ "Главгосэкспертиа России" Омский ф-л</t>
  </si>
  <si>
    <t>89-ru89504000-148н-2019 от 11.03.2019г. Департамент строительства и жилищной политики Ямало-Ненецкого автономного округа, до 11.07.2019</t>
  </si>
  <si>
    <t>04.04.2019-11.07.2019</t>
  </si>
  <si>
    <t>"Расширение куста скважин №301. Валынтойского месторождения"  шифр 92/17Н,  1 этап: Подъезд №3 на куст скважин №301; основание кустовой площадки, площадка под стоянку пожарной техники; обустройство "0" позиции (АГЗУ-2, ДЕ-2, БМА-2); обустройство скважины №12; обустройство скважины №13; СУДР, молниетвод М1, МС-1(ЯНАО, Пуровский р-н, Вылынтойское месторождение)</t>
  </si>
  <si>
    <t>17.07.2018 № 00061-18/ОГЭ-13190/02  ФАУ "Главгосэкспертиза России" Омский филиал</t>
  </si>
  <si>
    <t>89-ru89503000-125н-2019, 19.02.2019-19.12.2019 Департамент строительства и жилищной политики ЯНАО</t>
  </si>
  <si>
    <t xml:space="preserve">19.02.2019-19.12.2019 </t>
  </si>
  <si>
    <t>"Обустройство куста скважин № 237 Еты-Пуровского месторождения"  шифр 813-16,  1 этап: площадка под бурение 9 скважин, площадка для сдвижки и демонтажа бурового станка; обустройство "0" позиции (АГЗУ, ДЕ, УДХ, КТП, БКУ, ПМ); обустройство скважины №1 (по порядку); автомобильная дорога к кусту скважин № 237; трубопровод нефтегазосборный к. 237-т.вр.к.237; ВЛ 6 кВ т.вр. КТП Р-237-КТП Р-237 (участок от ПС 35/6 кВ до Р-237); ВЛ 6 кВ№1 т.вр. КТП №1 куст 237 - КТП №1 куст 237 (участок от т.вр. ВЛ 6 кВ на Р-237 до К 237); ВЛ 6 кВ№2 т.вр. КТП №1 куст 237 - КТП №1 куст 237 (участок от ПС 35/6 кВ до К 237)(ЯНАО, Пуровский р-н, Еты-Пуровское месторождение)</t>
  </si>
  <si>
    <t xml:space="preserve">ООО "СтройНефтьСервис" (00959-01/С-255 от 09.01.2014); АО "Поволжьенефтегазэлектромонтаж" (СРО №0625.01-2017-5250000771-С-160 от 27.06.2017) </t>
  </si>
  <si>
    <t>05.02.2018 № 018-18/ОГЭ-5634/02  ФАУ "Главгосэкспертиза России" Омский филиал</t>
  </si>
  <si>
    <t>89-RU89503000-127н-2019, 21.02.2019-27.10.2019 Департамент строительства и жилищной политики ЯНАО</t>
  </si>
  <si>
    <t xml:space="preserve">21.02.2019-27.10.2019 </t>
  </si>
  <si>
    <t>"Обустройство куста скважин № 237 Еты-Пуровского месторождения"  шифр 813-16,  10 этап: ВЛ 6 кВ№1 т.вр. КТП №2 куст 237 - КТП №2 куст 237; ВЛ 6 кВ №2 т.вр. КТП №2 куст 237 - КТП №2 куст 237(ЯНАО, Пуровский р-н, Еты-Пуровское месторождение)</t>
  </si>
  <si>
    <t>89-RU89503000-128н-2019, 21.02.2019-05.06.2019 Департамент строительства и жилищной политики ЯНАО</t>
  </si>
  <si>
    <t xml:space="preserve">21.02.2019-05.06.2019 </t>
  </si>
  <si>
    <t>"Расширение куста скважин № 12а Еты-Пуровского месторождения"  шифр 96/17Н,  1 этап: основание кустовой площадки, площадка под стоянку пожарной техники; обустройство "0" позиции, площадка под 2КТПНУ, СУиТМПН, БМА-2, ПМ2; обустройство скважины №7; обустройство скважины №8; трубопровод нефтегазосборный к. 12а-т.вр.к.12а; ВЛ 6 кВ№1 т.вр. КТП№2 куст 12а- КТП №2 куст 12а; ВЛ 6 кВ№2 т.вр. КТП№2 куст 12а- КТП №2 куст 12а; СУДР - 2 шт.(ЯНАО, Пуровский р-н, Еты-Пуровское месторождение)</t>
  </si>
  <si>
    <t>89-ru89503000-126н-2019, 19.02.2019-19.08.2019 Департамент строительства и жилищной политики ЯНАО</t>
  </si>
  <si>
    <t xml:space="preserve">19.02.2019-19.08.2019 </t>
  </si>
  <si>
    <t>"Внутрипромысловые трубопроводы Вынгаяхинского месторождения"  шифр 111/17Н,  10 этап: водовод высоконапорный т.вр. КНС-3-т.вр.к.140 вторая линия (ЯНАО, Пуровский р-н, Вынгаяхинское месторождение)</t>
  </si>
  <si>
    <t xml:space="preserve">ООО "Стройнефтепровод" (2102.01-2014-8905056389-С-260 от 02.12.2015) </t>
  </si>
  <si>
    <t>25.09.2018 № 89-1-1-3-001518-2018  ФАУ "Главгосэкспертиза России" Омский филиал</t>
  </si>
  <si>
    <t>89-RU89503000-143н-2019, 05.03.2019-05.09.2019 Департамент строительства и жилищной политики ЯНАО</t>
  </si>
  <si>
    <t>05.03.2019-05.09.2019</t>
  </si>
  <si>
    <t>Обустройство нефтяной части Яро-Яхинского нефтегазоконденсатного месторождения, 14 этап (куст №15. площадка)(ЯНАО, Пуровский район)</t>
  </si>
  <si>
    <t>ООО "МИР", регистрационный номер №423, 09.06.2017 Ассоциация региональное отраслевое объединение работодателей "Саморегулируемая организация строителей Сибирского региона", выписка №702, 03.04.2018</t>
  </si>
  <si>
    <t>89-ru89503000-144н-2019 от 05.03.2019г. Департамент строительства и жилищной политики Ямало-Ненецкого автономного округа, до 23.04.2019</t>
  </si>
  <si>
    <t>15.04.2019-23.04.2019</t>
  </si>
  <si>
    <t>Обустройство нефтяной части Яро-Яхинского нефтегазоконденсатного месторождения, 57 этап (куст №15. технологические сооружения, обвязка нефтяной скважины №1, установка измерительная, блок аппарвтурный, емкость дренжная, мачта прожекторная ПМС-24, установка дозирования химреагентов (ингибитор парафинообразования), подстанция трансформаторная комплектная, нефтепровод куст №15-т.15, воздушная линия электропередачи к кусту №15)(ЯНАО, Пуровский район)</t>
  </si>
  <si>
    <t>ООО "АрктикЭнергоСтрой" регистрационный номер 704, 22.09.2017 СРОО "Союз "строители ЯНАО", выписка №0001745, 24.01.2019</t>
  </si>
  <si>
    <t>89-ru89503000-145н-2019 от 05.03.2019г. Департамент строительства и жилищной политики Ямало-Ненецкого автономного округа, до 23.04.2019</t>
  </si>
  <si>
    <t>Обустройство нефтяной части Яро-Яхинского нефтегазоконденсатного месторождения, 50 этап (куст №9. технологические сооружения, обвязка нефтяной скважины №1, установка измерительная, блок аппарвтурный, емкость дренжная, мачта прожекторная ПМС-24, установка дозирования химреагентов (ингибитор парафинообразования), подстанция трансформаторная комплектная, нефтепровод куст №9-т.8, метанолопровод, воздушная линия электропередачи к кусту №9, дорога автомобильная к кусту №9)(ЯНАО, Пуровский район)</t>
  </si>
  <si>
    <t>ООО "АрктикЭнергоСтрой" регистрационный номер 704, 22.09.2017 СРОО "Союз "строители ЯНАО", выписка №0001745, 24.01.2019, ООО "МИР", регистрационный номер №423, 09.06.2017 Ассоциация региональное отраслевое объединение работодателей "Саморегулируемая организация строителей Сибирского региона", выписка №702, 03.04.2018</t>
  </si>
  <si>
    <t>89-ru89503000-147н-2019 от 05.03.2019г. Департамент строительства и жилищной политики Ямало-Ненецкого автономного округа, до 26.01.2020</t>
  </si>
  <si>
    <t>22.04.2019-26.01.2020</t>
  </si>
  <si>
    <t>Обустройство нефтяной части Яро-Яхинского нефтегазоконденсатного месторождения, 13 этап (куст №9. площадка)(ЯНАО, Пуровский район)</t>
  </si>
  <si>
    <t>89-ru89503000-146н-2019 от 05.03.2019г. Департамент строительства и жилищной политики Ямало-Ненецкого автономного округа, до 29.05.2019</t>
  </si>
  <si>
    <t>22.04.2019-29.05.2019</t>
  </si>
  <si>
    <t>Обустройство сеноман-аптских залежей Харасавэйского ГКМ. 46 этап Коллектор газосборный от куста газовых скважин №3 Харасавэйского ГКМ (газосборный коллектор диаметром 530 мм протяяженностью 12850м, метанолопровод диаметром 57 мм, давление газопровода 12,86 МПа, давление метанолопровода 16,0 МПа) (ЯНАО, Ямальский р-н)</t>
  </si>
  <si>
    <t>застройщик - ПАО "ГАЗПРОМ", тех.заказчик - ООО "Газпромдобыча Надым"</t>
  </si>
  <si>
    <t>АО "Газстройпром"
 Союз строителей "Газораспределительная система. Строительство"
СРО-С-048-12102009 , регистрационный номер 621, выписка от 11.03.19 №56-ТУ</t>
  </si>
  <si>
    <t>72-1-1-3-0024-19 от 31.01.19 ФАУ "Главгосэкспертиа России"</t>
  </si>
  <si>
    <t>89-ru89506000-110н-2019 от 15.02.2019г. Департамент строительства и жилищной политики Ямало-Ненецкого автономного округа, до 15.02.2020</t>
  </si>
  <si>
    <t>23.04.2019-15.02.2019</t>
  </si>
  <si>
    <t>Обустройство сеноман-аптских залежей Харасавэйского ГКМ. 54 этап Коллектор газосборный от куста газовых скважин №11 Харасавэйского ГКМ (газосборный коллектор диаметром 426 мм протяяженностью 5430м, метанолопровод диаметром 57 мм, давление газопровода 12,86 МПа, давление метанолопровода 16,0 МПа) (ЯНАО, Ямальский р-н)</t>
  </si>
  <si>
    <t>89-ru89506000-112н-2019 от 15.02.2019г. Департамент строительства и жилищной политики Ямало-Ненецкого автономного округа, до 15.03.2020</t>
  </si>
  <si>
    <t>23.04.2019-15.03.2019</t>
  </si>
  <si>
    <t>Обустройство сеноман-аптских залежей Харасавэйского ГКМ. 66 этап Подъездная автомобильная дорога к кусту газовых скважин №1 Харасавэйского ГКМ (гавтомобильная дорога 4-в категории протяженностью 8146м) (ЯНАО, Ямальский р-н)</t>
  </si>
  <si>
    <t>89-ru89506000-113н-2019 от 15.02.2019г. Департамент строительства и жилищной политики Ямало-Ненецкого автономного округа, до 30.06.2019</t>
  </si>
  <si>
    <t>23.04.2019-30.06.2019</t>
  </si>
  <si>
    <t>Обустройство сеноман-аптских залежей Харасавэйского ГКМ. 48 этап. Коллектор газосборный от куста газовых скважин №5 Харасавэйского ГКМ (газосборный коллектор диаметром 530 мм протяяженностью10520м, метанолопровод диаметром 57 мм, давление газопровода 12,86 МПа, давление метанолопровода 16,0 МПа) (ЯНАО, Ямальский р-н)</t>
  </si>
  <si>
    <t>89-ru89506000-111н-2019 от 15.02.2019г. Департамент строительства и жилищной политики Ямало-Ненецкого автономного округа, до 15.02.2020</t>
  </si>
  <si>
    <t>23.04.2019-15.02.2020</t>
  </si>
  <si>
    <t>Обустройство сеноман-аптских залежей Харасавэйского ГКМ. 70 этап Подъездная автомобильная дорога к кусту газовых скважин №5 Харасавэйского ГКМ (гавтомобильная дорога 4-в категории протяженностью 1273м) (ЯНАО, Ямальский р-н)</t>
  </si>
  <si>
    <t>89-ru89506000-114н-2019 от 15.02.2019г. Департамент строительства и жилищной политики Ямало-Ненецкого автономного округа, до 15.06.2019</t>
  </si>
  <si>
    <t>23.04.2019-15.06.2019</t>
  </si>
  <si>
    <t>Обустройство сеноман-аптских залежей Харасавэйского ГКМ.89 этап Подъездная автомобильная дорога к площадке ГП Харасавэйского ГКМ (гавтомобильная дорога 3-в категории протяженностью 5956м) (ЯНАО, Ямальский р-н)</t>
  </si>
  <si>
    <t>89-ru89506000-115н-2019 от 15.02.2019г. Департамент строительства и жилищной политики Ямало-Ненецкого автономного округа, до 15.06.2019</t>
  </si>
  <si>
    <t>ДКС (2 очередь, 2 этап). ГП-1 Бованенковского НГКМ Стройка "Обустройство сеноман-аптских залежей Бованенковского НГКМ" (ГПА-16 МВт- 2 шт, внутриплощадочные сети, 320 этап основного строительства) (ЯНАО, Ямальский р-н)</t>
  </si>
  <si>
    <t>89-ru89506000-179н-2019 от 01.04.2019г. Департамент строительства и жилищной политики Ямало-Ненецкого автономного округа, до 01.04.2021</t>
  </si>
  <si>
    <t>23.04,19-01.11.2020</t>
  </si>
  <si>
    <t>Обустройство Востчно-Урнгойского лицензионного участка пласта Ач5 2-3. Куст скважин 2-08, 2-32, 2-38, 2-39, 2-41. Куст скважин 2-39. 21 этап (ГФУ, шкаф источника высокого напряжения, блок управления, место под передвижной модуль блока редуцирования, место под прередвижной блок баллонов, площадка задавочного агрегата, КТП с НКУ и ПКУ, мачта прожекторная, место для размещения передвижной замерной установки, площадка для размещения пожарной техники, место установки емкостей хранения жидкости аварийного глушения скважины, площадка для ЗРА, узед регулирования метанола, приустьевой короб, ограждение ГФУ, эстакада,  пожарный щит, место для обслуживания фонтанной арматуры, автодорога к кусту 2-39, газопровод-шлейф к.2.39-т.в.к. 2-41, газопровод-шлейф т.вр.к. 2-41-т.вр.к.2-19, метанолоповод тт.вр.к.2-41-к.2-39, метанолопровод т.вр.к. 2-19-к.вр.к 2-41, ВЛ 6кВ)(ЯНАО, Пуровский р-н)</t>
  </si>
  <si>
    <t>ООО "Уренгойдорстрой"                                                         регистрационный номер 41 от 26.12.2009 СРО "Союз "Строители ЯНАО", выписка №0001971 от 21.03.2019</t>
  </si>
  <si>
    <t>144-16/ОГЭ-4950/02 от 30.05.16 ФАУ "Главгосэкспертиза России" Омский ф-л</t>
  </si>
  <si>
    <t>89-ru89503000-153н-2019 от 12.03.2019г. Департамент строительства и жилищной политики Ямало-Ненецкого автономного округа, до 27.11.2019</t>
  </si>
  <si>
    <t>22.04.2019-27.11.2019</t>
  </si>
  <si>
    <t xml:space="preserve">Газопровод шлейф и ингибиторопровод от куста 2-21 до УКПГ" газопровод шлейф и ингибиторопровод от куста2-25 до УЗА на газопроводе-шлейфе и ингибиторопроводе от куста 2-21 до УКПГ" (1 этап - газопровод-шлейф от куста 2-21 до входной гребенки существующего УКПГ ВУ л.у. - протяженность 3361,0 м, максимальное рабочее давление 16 МПа, диаметр х толщина стенки 219мм х 18мм; категирия/класс - II/II, ингибиторопровод от куста 2-21 до входной гребенки существующего УКПГ ВУ л.у. - протяженность 3361,0 м, максимальное рабочее давление 16 МПа, диаметр х толщина стенки 57мм х 6мм; категирия/класс - II/III, подъездная автодорога: общая протяженность 0,2108 км, в том числе: к узлу1 - 0,0249км, к узлу2 - 0,067км, к узлу3 - 0,1189км; категория - IV-в. 2 этап - газопровод шлейф от куста 2-25 до УЗА на газопроводе-шлейфе от куста 2-21 до УКПГ - протяженность 105,0 м, максимальное рабочее давление 16 МПа, диаметр х толщина стенки 219мм х 18мм; категирия/класс - II/II.
- ингибиторопровод от куста 2-25 до УЗА на ингибиторопроводе от куста 2-21 до УКПГ - протяженность 105,0 м, максимальное рабочее давление 16 МПа, диаметр х толщина стенки 57мм х 6мм; категирия/класс - II/III, 3 этап - газопровод-шлейф от кранового узла до вновь проектируемого УКПГиК ВУ л.у. - протяженность 197,0 м, максимальное рабочее давление 16 МПа, диаметр х толщина стенки 219мм х 18мм; категирия/класс - II/II, ингибиторопровод от кранового узла до вновь проектируемого УКПГиК ВУ л.у. -  протяженность 197,0 м, максимальное рабочее давление 16 МПа, диаметр х толщина стенки 57мм х 6мм; категирия/класс - II/III)(ЯНАО, Пуровский р-н)
 </t>
  </si>
  <si>
    <t>АО «РОСПАН ИНТЕРНЕШНЛ»</t>
  </si>
  <si>
    <t>ООО "СтройАльянс" регистрационный номер 315 от 26.09.19 СРО "Союз Строительных компаний "ТАШИР", выписка №105 от 29.03.19</t>
  </si>
  <si>
    <t>308-16/ОГЭ-5133/02 от 02.11.2016  ФАУ Главгосэкспертиза России "Омский ф-л</t>
  </si>
  <si>
    <t>№ 89-RU89503000-187н-2019 от 01.04.2019, выдано Департаментом строительства и жилищной политики Ямало-Ненецкого автономного округа, срок действия до 16.11.2019</t>
  </si>
  <si>
    <t>24.04.19-16.11.19</t>
  </si>
  <si>
    <t xml:space="preserve">Восточно-Таркосалинское месторождение. Нефтяной промысел.Южная часть. Объекты подготовки» (шифр проекта 04-2012) 2 этап строительства Дожимная станция (ГПА№3)	(ЯНАО, Пуровский район, Восточно-Таркосалинское месторождение1, 2.	 (59-ГСН/6241 от 22.04.2019)	б/н от 22.04.2019 (59-ГСН/6241 от 22.04.2019)	16.08.2013 № 747-13/ОГЭ-3519/02  ФАУ Главгосэкспертиза России" Омский филиал  </t>
  </si>
  <si>
    <t xml:space="preserve">ООО "Строительный партнер" (0212/2019-ВР от 12.02.2019) </t>
  </si>
  <si>
    <t xml:space="preserve">16.08.2013 № 747-13/ОГЭ-3519/02  ФАУ "Главгосэкспертиза России" Омский филиал  </t>
  </si>
  <si>
    <t>89-RU89503000-124н-2019, 22.04.2019-12.06.2019 Департамент строительства и жилищной политики по ЯНАО</t>
  </si>
  <si>
    <t>22.04.2019-12.06.2019</t>
  </si>
  <si>
    <t xml:space="preserve">«Дообустройство второго опытного участка Ачимовских отложений Уренгойского НГКМ на полное развитие» Этап 9 Куст газоконденсатных скважин № 2А26 (на 3 скважины):
- обвязка газоконденсатной скважины №2А261;
- обвязка газоконденсатной скважины №2А262;
- обвязка газоконденсатной скважины №2А263;
- устройство электроснабжения блочно-комплексное (поз. 6);
- мачта прожекторная (поз. 11);
- мачта прожекторная (поз. 12);
- мачта связи (поз. 14);
- сети внутриплощадочные;
Узел запуска очистного устройства газопровода- шлейфа от куста скважины № 2А26 (УЗОУ 1);
Узел приема очистного устройства газопровода- шлейфа от куста скважины № 2А26 (УПОУ 1);
Газопровод – шлейф от куста скважины № 2А26, протяженность:
- диаметром 219х12 мм = 2938,3 м;
- диаметром 219х14 мм = 647,8 м;
Метанолопровод на куст скважин № 2А26, протяженность:
- диаметром 57х5 мм = 3586,1 м;
Дорога автомобильная к кусту газоконденсатных скважин № 2А26, протяженность = 2,353 км;
Дорога автомобильная к факельному устройству куста газоконденсатных скважин № 2А26, протяженность = 0,181 км;
Линия электропередач воздушная к кусту № 2А26, протяженность = 1,93 км;
Связь технологическая на опорах ВЛ 10 кВ (ВОЛС) к кусту № 2А26, протяженность = 3,85 км. (ЯНАО, Пуровский р-н)
</t>
  </si>
  <si>
    <t>1. ПАО «Газпром»; 2. ООО «Газпром добыча Уренгой»</t>
  </si>
  <si>
    <t>012-16/ОГЭ-4831/02 от 19.01.2016 ФАУ Главгосэкспертиза России "Омский ф-л</t>
  </si>
  <si>
    <t>89-RU89503000-232н-2019, 11.04.2019-26.01.2020, Департамент строительства и жилищной политики Ямало-Ненецкого автономного округа</t>
  </si>
  <si>
    <t>11.04.2019-26.01.2020</t>
  </si>
  <si>
    <t xml:space="preserve">«Дообустройство второго опытного участка Ачимовских отложений Уренгойского НГКМ на полное развитие» Этап 10 Куст газоконденсатных скважин № 2А33 (на 3 скважины):
- обвязка газоконденсатной скважины №2А331;
- обвязка газоконденсатной скважины №2А332;
- обвязка газоконденсатной скважины №2А333;
- устройство электроснабжения блочно-комплексное (поз. 6);
- мачта прожекторная (поз. 11);
- мачта прожекторная (поз. 12);
- мачта связи (поз. 14);
- сети внутриплощадочные;
Узел запуска очистного устройства газопровода-шлейфа от куста скважины № 2А33 (УЗОУ 15);
Узел приема очистного устройства газопровода-шлейфа от куста скважины № 2А33 (УПОУ 15);
Газопровод – шлейф от куста скважины № 2А33, протяженность:
- диаметром 219х12 мм = 3576,0 м;
- диаметром 219х14 мм = 1106,7 м;
Метанолопровод на куст скважин № 2А33, протяженность:
- диаметром 57х5 мм = 4682,7 м;
Дорога автомобильная к кусту газоконденсатных скважин № 2А33, протяженность = 1,163 км;
Дорога автомобильная к факельному устройству куста газоконденсатных скважин № 2А33, протяженность = 0,198 км;
Линия электропередач воздушная к кусту № 2А33, протяженность = 3,8 км + 0,15 км (кабельная вставка);
Связь технологическая на опорах ВЛ 10 кВ (ВОЛС) к кусту № 2А33, протяженность = 2,686 км.(ЯНАО, Пуровский р-н)
</t>
  </si>
  <si>
    <t>89-RU89503000-233н-2019, 11.04.2019-19.01.2020, Департамент строительства и жилищной политики Ямало-Ненецкого автономного округа</t>
  </si>
  <si>
    <t xml:space="preserve">«Дообустройство второго опытного участка Ачимовских отложений Уренгойского НГКМ на полное развитие» Этап 12.1 Куст газоконденсатных скважин № 2А27 (на 4 скважины):
- обвязка газоконденсатной скважины №2А271;
- обвязка газоконденсатной скважины №2А272;
- устройство электроснабжения блочно-комплексное (поз. 6);
- мачта прожекторная (поз. 11);
- мачта прожекторная (поз. 12);
- мачта прожекторная (поз. 13);
- мачта связи (поз. 14);
- сети внутриплощадочные;
Узел запуска очистного устройства газопровода-шлейфа от куста скважины № 2А27 (УЗОУ 8);
Узел приема очистного устройства газопровода-шлейфа от куста скважины № 2А27 (УПОУ 8);
Газопровод – шлейф от куста скважины № 2А27, протяженность:
- диаметром 159х8 мм = 1126,8 м;
- диаметром 159х10 мм = 808,7 м;
Метанолопровод на куст скважин № 2А27, протяженность:
- диаметром 57х5 мм = 1935,5 м;
Дорога автомобильная к кусту газоконденсатных скважин № 2А27, протяженность = 0,678 км;
Дорога автомобильная к факельному устройству куста газоконденсатных скважин № 2А27, протяженность = 0,139 км;
Линия электропередач воздушная к кусту № 2А27, протяженность = 0,27 км;
Связь технологическая на опорах ВЛ 10 кВ (ВОЛС) к кусту № 2А27, протяженность = 4,289 км.(ЯНАО, Пуровский р-н)
</t>
  </si>
  <si>
    <t>89-RU89503000-234н-2019, 11.04.2019-19.01.2020, Департамент строительства и жилищной политики Ямало-Ненецкого автономного округа</t>
  </si>
  <si>
    <t xml:space="preserve">«Дообустройство второго опытного участка Ачимовских отложений Уренгойского НГКМ на полное развитие» Этап 12.2 Куст газоконденсатных скважин № 2А27 (на 4 скважины):
Обвязка газоконденсатной скважины №2А273, 2А274:
- сети внутриплощадочные;
- блок обвязки задавочных линий.(ЯНАО, Пуровский р-н)
</t>
  </si>
  <si>
    <t>89-RU89503000-235н-2019, 11.04.2019-19.01.2020, Департамент строительства и жилищной политики Ямало-Ненецкого автономного округа</t>
  </si>
  <si>
    <t xml:space="preserve">«Дообустройство второго опытного участка Ачимовских отложений Уренгойского НГКМ на полное развитие» Этап 13.1 Куст газоконденсатных скважин № 2А28 (на 5 скважин):
- обвязка газоконденсатной скважины №2А281;
- обвязка газоконденсатной скважины №2А282;
- обвязка газоконденсатной скважины №2А283;
- устройство электроснабжения блочно-комплексное (поз. 6);
- мачта прожекторная (поз. 11);
- мачта прожекторная (поз. 12);
- мачта прожекторная (поз. 13);
- мачта связи (поз. 14);
- мачта прожекторная (поз. 15);
- сети внутриплощадочные;
Узел запуска очистного устройства газопровода-шлейфа от куста скважины № 2А28 (УЗОУ 3);
Узел приема очистного устройства газопровода-шлейфа от куста скважины № 2А28 (УПОУ 3);
Газопровод – шлейф от куста скважины № 2А28, протяженность:
- диаметром 219х12 мм = 724,8 м;
- диаметром 219х14 мм = 663,2 м;
Метанолопровод на куст скважин № 2А28, протяженность:
- диаметром 57х5 мм = 1388,0 м;
Дорога автомобильная к кусту газоконденсатных скважин № 2А28, протяженность = 2,281 км (1-й въезд = 1,973 км, 2-й въезд = 0,308 км);
Дорога автомобильная к факельному устройству куста газоконденсатных скважин № 2А28, протяженность = 0,191 км;
Дорога автомобильная «Перемычка от автодороги к кусту № 2А28 до дороги к УКПГ-5», протяженность = 1,777 км;
Линия электропередач воздушная к кусту № 2А28, протяженность = 0,41 км;
Связь технологическая на опорах ВЛ 10 кВ (ВОЛС) к кусту № 2А28, протяженность = 7,06 км.(ЯНАО, Пуровский р-н)
</t>
  </si>
  <si>
    <t>89-RU89503000-236н-2019, 11.04.2019-19.01.2020, Департамент строительства и жилищной политики Ямало-Ненецкого автономного округа</t>
  </si>
  <si>
    <t xml:space="preserve">«Дообустройство второго опытного участка Ачимовских отложений Уренгойского НГКМ на полное развитие» Этап 13.2 Куст газоконденсатных скважин № 2А28 (на 5 скважин):
Обвязка газоконденсатной скважины №2А284, 2А285:
- сети внутриплощадочные;
- блок обвязки задавочных линий.(ЯНАО, Пуровский р-н)
</t>
  </si>
  <si>
    <t>89-RU89503000-237н-2019, 11.04.2019-19.01.2020, Департамент строительства и жилищной политики Ямало-Ненецкого автономного округа</t>
  </si>
  <si>
    <t xml:space="preserve">«Дообустройство второго опытного участка Ачимовских отложений Уренгойского НГКМ на полное развитие» Этап 15.1 Куст газоконденсатных скважин № 2А03 (на 4 скважины):
- обвязка газоконденсатной скважины №2А031;
- обвязка газоконденсатной скважины №2А032;
- обвязка газоконденсатной скважины №2А033;
- устройство электроснабжения блочно-комплексное (поз. 6);
- мачта прожекторная (поз. 11);
- мачта прожекторная (поз. 12);
- мачта прожекторная (поз. 13);
- мачта связи (поз. 14);
- сети внутриплощадочные;
Узел запуска очистного устройства газопровода-шлейфа от куста скважины № 2А03 (УЗОУ 7);
Узел приема очистного устройства газопровода-шлейфа от куста скважины № 2А03 (УПОУ 7);
Газопровод – шлейф от куста скважины № 2А03, протяженность:
- диаметром 219х12 мм = 2364,9 м;
- диаметром 219х14 мм = 4131,7 м;
Метанолопровод на куст скважин № 2А03, протяженность:
- диаметром 57х5 мм = 6496,6 м;
Дорога автомобильная к кусту газоконденсатных скважин № 2А03, протяженность = 3,232 км;
Дорога автомобильная к факельному устройству куста газоконденсатных скважин № 2А03, протяженность = 0,16 км;
Дорога автомобильная к крановым узлам на ТГП от куста № 2А03, протяженность – 0,053 км;
Линия электропередач воздушная к кусту № 2А03, протяженность = 3,44 км;
Связь технологическая на опорах ВЛ 10 кВ (ВОЛС) к кусту № 2А03, протяженность = 7,075 км.(ЯНАО, Пуровский р-н)
</t>
  </si>
  <si>
    <t>89-RU89503000-238н-2019, 11.04.2019-19.01.2020, Департамент строительства и жилищной политики Ямало-Ненецкого автономного округа</t>
  </si>
  <si>
    <t xml:space="preserve">«Дообустройство второго опытного участка Ачимовских отложений Уренгойского НГКМ на полное развитие» Этап 15.2 Куст газоконденсатных скважин № 2А03 (на 4 скважины):
Обвязка газоконденсатной скважины №2А034:
- сети внутриплощадочные;
- блок обвязки задавочных линий.(ЯНАО, Пуровский р-н)
</t>
  </si>
  <si>
    <t>89-RU89503000-239н-2019, 11.04.2019-19.01.2020, Департамент строительства и жилищной политики Ямало-Ненецкого автономного округа</t>
  </si>
  <si>
    <t>Обустройство кустовых площадок Русского месторождения и коридоров коммуникаций к ним. 1 очередь. Инженерная подготовка и обустройство кустовых площадок №№ 12.13.14.16.23, а также коридоров  коммуникации к ним (ЯНАО, Тазовский район)</t>
  </si>
  <si>
    <t>151-16/ГГЭ-10068/02 от 11.02.2016 ФАУ "Главгосэкспертиза России"</t>
  </si>
  <si>
    <t xml:space="preserve"> СЛХ-3008607 УВС/С до 18.11.2016-18.11.2019
Отдел геологии и лицензирования Департамента по недропользованию по УрФО по ЯНАО</t>
  </si>
  <si>
    <t>18.11.2016-18.11.2019</t>
  </si>
  <si>
    <t>"Реконструкция куста нефтяных скважин №7Н Пякяхинского месторождения 1 этап" шифр 03-1553/17С2145 (ЯНАО, Тазовский район, Пякяхинское нефтегазоконденсатное месторождение)</t>
  </si>
  <si>
    <t xml:space="preserve">89-1-1-3-007204-2018 от 13.12.2018 ФАУ "Главгосэкспертиза России" </t>
  </si>
  <si>
    <t>89-RU89504000-247н-2019 от 12.04.2019, до 15.07.2019, Департамент строительства и жилищной политики ЯНАО</t>
  </si>
  <si>
    <t>17.05.2019-15.07.2019</t>
  </si>
  <si>
    <t>"Реконструкция куста нефтяных скважин №7Н Пякяхинского месторождения 2 этап" шифр 03-1553/17С2145(ЯНАО, Тазовский район, Пякяхинское нефтегазоконденсатное месторождение)</t>
  </si>
  <si>
    <t>89-RU89504000-248н-2019 от 12.04.2019, до 05.06.2019, Департамент строительства и жилищной политики ЯНАО</t>
  </si>
  <si>
    <t>17.05.2019-05.06.2019</t>
  </si>
  <si>
    <t>"Реконструкция куста нефтяных скважин №7Н Пякяхинского месторождения 1 этап" шифр 03-1553/17С2145(ЯНАО, Тазовский район, Пякяхинское нефтегазоконденсатное месторождение)</t>
  </si>
  <si>
    <t>89-RU89504000-249н-2019 от 12.04.2019, до 05.06.2019 Департамент строительства и жилищной политики ЯНАО</t>
  </si>
  <si>
    <t>Обустройство Салмановского (Утреннего) НГКМ. Гаоснабжение объектов энергообеспечения нужд строительства, гидронамыва грунта и бурения. 8 этап (автомобильная дорога №3 к комплекса очистки воды-3: категория 4-в, протяженность 0,578 км, ширина земляного полотна 6,5м, ширина проезжей части 4,5м, ширина обочины 1,0 м, число полос двежения 1 шт, тип покрытия - переходный (щебень по способу заклинки на слое плоской георешетки) (ЯНАО, Тазовский р-н)</t>
  </si>
  <si>
    <t>ООО "Арктик СПГ-2"</t>
  </si>
  <si>
    <t>ООО "Реском-Тюмень" регистрационный номер 882 от 20.009.2017 Союз  "Саморегулируемая организация строителей Тюменской области" выписка №004111 от 25.04.2019</t>
  </si>
  <si>
    <t>89-1-1-3-004657-2019 от 05.03.19 ФАУ "Главгосэкспертиза России", заключение государтсвенной экологической экспертиы №1153-п от 11.12.2018</t>
  </si>
  <si>
    <t>89-RU89504000-276н-2019, 16.04.2019-16.05.2019, Департамент строительства и жилищной политики Ямало-Ненецкого автономного округа</t>
  </si>
  <si>
    <t>16.05.2019-16.05.2019</t>
  </si>
  <si>
    <t>Обустройство Салмановского (Утреннего) НГКМ. Гаоснабжение объектов энергообеспечения нужд строительства, гидронамыва грунта и бурения. 3 этап (автомобильная дорога №7  Участок 1 от Автодороги к энергоцентру №2:: категория 3-в, протяженность 1,236 км, ширина земляного полотна 10м, ширина проезжей части 7м, ширина обочины 1,5 м, число полос двежения 2 шт, тип покрытия - капитальный (ж.б. плиты ПДН на слое геотекстиля, основание песок, укрнпленный цементом) (ЯНАО, Тазовский р-н)</t>
  </si>
  <si>
    <t>89-RU89504000-274н-2019, 16.04.2019-16.06.2019, Департамент строительства и жилищной политики Ямало-Ненецкого автономного округа</t>
  </si>
  <si>
    <t>16.05.2019-16.06.2019</t>
  </si>
  <si>
    <t>Обустройство Салмановского (Утреннего) НГКМ. Гаоснабжение объектов энергообеспечения нужд строительства, гидронамыва грунта и бурения. 4 этап (автомобильная дорога №2   от ВЖК до КГС №16: категория 4-в, протяженность 7,0 км, ширина земляного полотна 6,5м, ширина проезжей части 4,5м, ширина обочины 1,0 м, число полос двежения 1 шт, тип покрытия - переходный-щебень по способу заклинки на слое плоской георешетки) (ЯНАО, Тазовский р-н)</t>
  </si>
  <si>
    <t>89-RU89504000-275н-2019, 16.04.2019-16.01.2020, Департамент строительства и жилищной политики Ямало-Ненецкого автономного округа</t>
  </si>
  <si>
    <t>16.05.2019-16.01.2020</t>
  </si>
  <si>
    <t>Оустройство ачимовских отложений Уренгойского мместорждения Самбургского лицензионного участка. 3 -я очередь строительства. 24 этап (лупинг газопровода-шлейфа от куста скважин газоконденсатных эксплуатационных № U19 до гаопровода-шлейфа от куста скважин газоконденсатных эксплуатаицонных № U07, категория (класс) - С II, протяженность 1600м, диаметр х толщина стенки 219х9мм) (ЯНАО, Пуровский р-н)</t>
  </si>
  <si>
    <t>ООО "НОВА" регистрационный номер 488 от 20.04.2017 Ассоциация "СРО "самарская гильдия строитлей", выписка №01-27/45 от 22.01.2019</t>
  </si>
  <si>
    <t>082-18/ОГЭ-4920/04 от 28.03.2018 ФАУ "Главгосэкспертиа России" Омский ф-л</t>
  </si>
  <si>
    <t>89-RU89503000-242н-2019, 11.04.2019-11.06.2019, Департамент строительства и жилищной политики Ямало-Ненецкого автономного округа</t>
  </si>
  <si>
    <t>27.05.2019-11.06.2019</t>
  </si>
  <si>
    <t>Обустройство Ярудейского месторождения на период пробной эксплуатации. Внешний транспорт. Объекты вспомогательного назначения. Этап №3 (распределительное устройство 6кВ в районе подстанции 110/6 кВ КС "0" "Надымская .КРУН-6кВ) (ЯНАО, Надымский р-н)</t>
  </si>
  <si>
    <t>305-16/ОГЭ-5148/02 от 28.10.2016 ФАУ "Главгосэкспертиза России" омский ф-л</t>
  </si>
  <si>
    <t>89-RU89502000-40н-2018, 24.01.2018-30.06.2019, Департамент строительства и жилищной политики Ямало-Ненецкого автономного округа</t>
  </si>
  <si>
    <t>24.05.2019-30.06.2019</t>
  </si>
  <si>
    <t>Северо-Русское месторождение. Линейные объекты. 1 этап. (газопровод внешнего транспорта, автомобильная дорога) (ЯНАО, Тазовский р-н, Пуровский р-н)</t>
  </si>
  <si>
    <t>ООО "НОВА" регистрационный номер 488 от 20.04.2017 Ассоциация "СРО "самарская гильдия строитлей", выписка №СРО СГС-186 от 18.03.2019</t>
  </si>
  <si>
    <t>00100-18/ОГЭ-13854/02 от 03.09.2018 ФАУ "Главгосэкспертиза России "Омский ф-л</t>
  </si>
  <si>
    <t>89-000-337н-2019, 19.04.2019-19.10.2020, Департамент строительства и жилищной политики Ямало-Ненецкого автономного округа</t>
  </si>
  <si>
    <t>23.05.19-19.10.20</t>
  </si>
  <si>
    <t>Оустройство Берегового НГКМ. Куст газовых скважин №109. Этап 1.  Инженерная подготовка площадки куста газовых скважин №109. (категория 4-в, протяженность 813,8 м, ширина полосы движения 4,5м, ширина проезжей части 4,5м, шрина обочины 1,0м, кол-во воопропускных сооружений 2шт.)(ЯНАО, Пуровский р-н)</t>
  </si>
  <si>
    <t>АО "Сибнефтегаз"</t>
  </si>
  <si>
    <t>ООО "НПО АрктикПромИзыскания" регистрационный номер 747 от 19.12.2017 СРО Союз "строители Ямало-Ненецкого автономного округа", выписка №0001940 от 14.03.2019</t>
  </si>
  <si>
    <t>№00054-18/ОГЭ-13529/02 от 05.07.2018 ФАУ "Главгосэкспертиза России" Омский ф-л</t>
  </si>
  <si>
    <t>89-RU89503000-339н-2019, 22.04.2019-25.06.2019, Департамент строительства и жилищной политики Ямало-Ненецкого автономного округа</t>
  </si>
  <si>
    <t>29.05.19-25.06.19</t>
  </si>
  <si>
    <t>Обустройство сеноман-аптских залежей Харасавэйского ГКМ.74 этап Подъездная автомобильная дорога к кусту газовых скважин №9 Харасавэйского ГКМ (автомобильная дорога 4-в категории протяженностью 5660м, длина моста 30,12м) (ЯНАО, Ямальский р-н)</t>
  </si>
  <si>
    <t>89-ru89506000-180н-2019 от 01.04.2019г. Департамент строительства и жилищной политики Ямало-Ненецкого автономного округа, до 16.06.2019</t>
  </si>
  <si>
    <t>29.05.19-16.06.19</t>
  </si>
  <si>
    <t>Обустройство сеноман-аптских залежей Харасавэйского ГКМ.75 этап Подъездная автомобильная дорога к кусту газовых скважин №10 Харасавэйского ГКМ (автомобильная дорога 4-в категории протяженностью 303м) (ЯНАО, Ямальский р-н)</t>
  </si>
  <si>
    <t>89-ru89506000-181н-2019 от 01.04.2019г. Департамент строительства и жилищной политики Ямало-Ненецкого автономного округа, до 01.11.2019</t>
  </si>
  <si>
    <t>29.05.19-01.11.19</t>
  </si>
  <si>
    <t>Обустройство сеноман-аптских залежей Харасавэйского ГКМ.76 этап Подъездная автомобильная дорога к кусту газовых скважин №11 Харасавэйского ГКМ (автомобильная дорога 4-в категории протяженностью 3684м, длина моста 39,92м) (ЯНАО, Ямальский р-н)</t>
  </si>
  <si>
    <t>89-ru89506000-182н-2019 от 01.04.2019г. Департамент строительства и жилищной политики Ямало-Ненецкого автономного округа, до 01.10.2019</t>
  </si>
  <si>
    <t>29.05.19-01.10.19</t>
  </si>
  <si>
    <t>Обустройство сеноман-аптских залежей Харасавэйского ГКМ.82 этап Подъездная автомобильная дорога к кусту газовых скважин №17 Харасавэйского ГКМ (автомобильная дорога 4-в категории протяженностью 357м) (ЯНАО, Ямальский р-н)</t>
  </si>
  <si>
    <t>89-ru89506000-183н-2019 от 01.04.2019г. Департамент строительства и жилищной политики Ямало-Ненецкого автономного округа, до 01.11.2019</t>
  </si>
  <si>
    <t xml:space="preserve">Обустройство сеноман-аптских залежей Харасавэйского ГКМ.84 этап Подъездная автомобильная дорога к кусту газовых скважин №19 Харасавэйского ГКМ (автомобильная дорога 4-в категории протяженностью 2138м) (ЯНАО, Ямальский р-н) </t>
  </si>
  <si>
    <t>89-ru89506000-184н-2019 от 01.04.2019г. Департамент строительства и жилищной политики Ямало-Ненецкого автономного округа, до 01.12.2019</t>
  </si>
  <si>
    <t>29.05.19-01.12.19</t>
  </si>
  <si>
    <t>Обустройство сеноман-аптских залежей Харасавэйского ГКМ.92 этап Подъездная автомобильная дорога к посадочной площадке для вертолета на  Харасавэйском ГКМ (автомобильная дорога 4-в категории протяженностью 646м) (ЯНАО, Ямальский р-н)</t>
  </si>
  <si>
    <t>89-ru89506000-185н-2019 от 01.04.2019г. Департамент строительства и жилищной политики Ямало-Ненецкого автономного округа, до 01.08.2019</t>
  </si>
  <si>
    <t>29.05.19-01.08.19</t>
  </si>
  <si>
    <t>Обустройство сеноман-аптских залежей Харасавэйского ГКМ.95 этап Автомобильная дорога ГП-ТБО Харасавэйском ГКМ (автомобильная дорога 4-в категории протяженностью 11848м, мост протяженностью 106,04м) (ЯНАО, Ямальский р-н)</t>
  </si>
  <si>
    <t>89-ru89506000-186н-2019 от 01.04.2019г. Департамент строительства и жилищной политики Ямало-Ненецкого автономного округа, до 01.10.2019</t>
  </si>
  <si>
    <t>"Внутрипромысловые трубопроводы Сугмутского месторождения" 7 этап: Трубопровод нефтегазосборный Р.1-к.52 (ЯНАО, Пуровский район, Сугмутское месторождение)</t>
  </si>
  <si>
    <t xml:space="preserve">ООО "Спецмонтажстрой" (СРО-С-073-20112009-890208.6 от 17.05.2012) </t>
  </si>
  <si>
    <t>20.11.2018 № 89-1-1-3-005144-2018 ФАУ "Главгосэкспертиза" Омский филиал</t>
  </si>
  <si>
    <t>89-ru89503000-241н-2019, 11.04.2019-06.10.2019 Департамент строительства и жилищной политики ЯНАО</t>
  </si>
  <si>
    <t>07.06.2019-10.09.2019</t>
  </si>
  <si>
    <t>"Внутрипромысловые трубопроводы Сугмутского месторождения" 4 этап: Трубопровод нефтегазосборный к. 59-т.вр.к. 59(ЯНАО, Пуровский район, Сугмутское месторождение)</t>
  </si>
  <si>
    <t xml:space="preserve">ООО "Спецмонтажстрой" Саморегулируемая организация Союз «Строители Ямало-Ненецкого автономного округа» (СРО-С-073-20112009-890208.6 от 17.05.2012) </t>
  </si>
  <si>
    <t>89-ru89503000-336н-2019, 19.04.2019-19.10.2019 Департамент строительства и жилищной политики ЯНАО</t>
  </si>
  <si>
    <t>03.06.2019-10.09.2019</t>
  </si>
  <si>
    <t>"Внутрипромысловые трубопроводы Сугмутского месторождения" 6 этап: Трубопровод нефтегазосборный к. 19-т.вр.к.к. 18, 19 (ЯНАО, Пуровский район, Сугмутское месторождение)</t>
  </si>
  <si>
    <t>89-ru89502000-352н-2019, 08.05.2019-08.11.2019 Департамент строительства и жилищной политики ЯНАО</t>
  </si>
  <si>
    <t>"Внутрипромысловые трубопроводы Сугмутского месторождения" 9 этап: Водовод высоконапорный  т.вр. К.к 15, 16-р.411 (ЯНАО, Пуровский район, Сугмутское месторождение)</t>
  </si>
  <si>
    <t>89-ru89502000-354н-2019, 08.05.2019-08.11.2019 Департамент строительства и жилищной политики ЯНАО</t>
  </si>
  <si>
    <t>"Внутрипромысловые трубопроводы Сугмутского месторождения" 12 этап: Водовод высоконапорный  т.вр. к.к 15, 16-т.вр.к.15, третья линия. (ЯНАО, Пуровский район, Сугмутское месторождение)</t>
  </si>
  <si>
    <t>89-ru89502000-355н-2019, 08.05.2019-08.11.2019 Департамент строительства и жилищной политики ЯНАО</t>
  </si>
  <si>
    <t>"Внутрипромысловые трубопроводы Сугмутского месторождения" 8 этап:  Трубопровод нефтегазосборный  т.вр. к.24 16-т.вр.к.к.18,19. (ЯНАО, Пуровский район, Сугмутское месторождение)</t>
  </si>
  <si>
    <t xml:space="preserve">ООО «Афганец Плюс» Саморегулируемая организация Союз «Строители Ямало-Ненецкого автономного округа»
(СРО № 625 от 06 марта 2013г.)
</t>
  </si>
  <si>
    <t>89-ru89502000-353н-2019, 08.05.2019-08.11.2019 Департамент строительства и жилищной политики ЯНАО</t>
  </si>
  <si>
    <t>"Внутрипромысловые трубопроводы Сугмутского месторождения" 14 этап:  Водовод высоконапорный КНС-2 - т.вр. КНС-2 вторая линия. (ЯНАО, Пуровский район, Сугмутское месторождение)</t>
  </si>
  <si>
    <t>ООО «Днепр» Саморегулируемая организация Союз «Строители Ямало-Ненецкого автономного округа»  № СД-0018-12102009-8906000438-7 от 21 мая 2015г.</t>
  </si>
  <si>
    <t>89-ru89502000-356н-2019, 08.05.2019-08.11.2019 Департамент строительства и жилищной политики ЯНАО</t>
  </si>
  <si>
    <t>"Трубопроводы нефтегазосборные, нефтепровод напорный, водоводы высоконапорные Сугмутского месторождения" 1 этап: Трубопровод нефтегазосборный к. 74 - т.вр.к. 74 (ЯНАО, Пуровский район, Сугмутское месторождение)</t>
  </si>
  <si>
    <t>10.04.2018 № 090-18/ОГЭ-5956/04  ФАУ "Главгосэкспертиза" Омский филиал</t>
  </si>
  <si>
    <t>89-ru89503000-357н-2019, 08.05.2019-08.02.2020 Департамент строительства и жилищной политики ЯНАО</t>
  </si>
  <si>
    <t>15.06.2019-25.10.219</t>
  </si>
  <si>
    <t xml:space="preserve">"Внутрипромысловые трубопроводы Крайнего месторождения" 4 этап: Водовод высоконапорный т.вр.к.89-к.89 вторая линия (ЯНАО, Пуровский район, Сугмутское месторождение) </t>
  </si>
  <si>
    <t>05.04.2018 № 00003-18/ОГЭ-12232/04 "Главгосэкспертиза" Омский филиал</t>
  </si>
  <si>
    <t>89-ru89503000-380н-2019, 15.05.2019-15.02.2020 Департамент строительства и жилищной политики ЯНАО</t>
  </si>
  <si>
    <t>07.06.2019-20.08.2019</t>
  </si>
  <si>
    <t>"Строительство и реконструкция трубопроводов 2018 г. под программу повышения надежности трубопроводов" Этап 1. Строительство нефтесборного трубопровода "к.34-т.вр.к. 34" Барсуковского м/р. (ЯНАО, Пуровский район, Барсуковское месторождение.)</t>
  </si>
  <si>
    <t>ООО "РН - Пурнефтегаз"</t>
  </si>
  <si>
    <t>АО "Северинстрой" Союз «Саморегулируемая организация «Организация профессиональных участников строительного рынка» № С-161-86-0417-86-040417 от 04.04.2017</t>
  </si>
  <si>
    <t>18.05.2018 № 00015-18/ОГЭ-12719/02 "Главгосэкспертиза" Омский филиал</t>
  </si>
  <si>
    <t>89-ru89503000-228н-2019, 09.04.2018-15.06.2019 Департамент строительства и жилищной политики ЯНАО</t>
  </si>
  <si>
    <t>13.06.2019-31.12.2019</t>
  </si>
  <si>
    <t>"Реконструкци Западно - Таркосалинского газового промысла, III этап" (ЯНАО, Пуровский район)</t>
  </si>
  <si>
    <t>ООО "Газпром добыча Ноябрьск"</t>
  </si>
  <si>
    <t>ООО "РСУ Уралстрой",   Ассоциация саморегулируемая организация «Строители Свердловской области»  № 0214 от 07.05.2009</t>
  </si>
  <si>
    <t>18.02.2011 № 159-11/ГГЭ-7214/02 ФАУ "Главгосэкспертиза России"</t>
  </si>
  <si>
    <t>СЛХ-3008758 УВС/С от 21.02.2017 - 30.09.2019 Департамент по недропользованию по УрФО</t>
  </si>
  <si>
    <t>10.06.2019-30.10.2021</t>
  </si>
  <si>
    <t>"Обстройство Вынгапуровского, Ярайнерского  Новогоднего месторождений. Трубопроводы нефтегазосборные. Водоводы высоконапорные" (шифр 57/16Н)  2 этап: Водовод высоконапорный т.вр.к. 28- к. 28, вторая нитка (ЯНАО, Пуровский район, Суторминское месторождение)</t>
  </si>
  <si>
    <t xml:space="preserve"> 09.01.2018 № 002-18/ОГЭ-5792/04 ФАУ "Главгосэкспертиза" Омский филиал</t>
  </si>
  <si>
    <t>89-ru89503000-390н-2019, 20.05.2019-20.08.2019 Департамент строительства и жилищной политики ЯНАО</t>
  </si>
  <si>
    <t>15.06.2019-26.11.2019</t>
  </si>
  <si>
    <t>"Трубопровод нефтегазосборный, нефтепровод напрный, водоводы высоконапорные Суторминского месторождения" (шифр 101/17Н) 5 этап: Нефтепровод ДНС-2А-т.вр.ДНС-2а, третья линия (ЯНАО, Пуровский район, Вынгапуровское месторождение)</t>
  </si>
  <si>
    <t xml:space="preserve"> 07.09.2018 № 00108-18/ОГЭ-14205/04 ФАУ "Главгосэкспертиза" Омский филиал</t>
  </si>
  <si>
    <t>89-ru89503000-343н-2019, 26.04.2019-26.01.2020, Департамент строительства и жилищной политики ЯНАО</t>
  </si>
  <si>
    <t>17.06.2019-05.08.2019</t>
  </si>
  <si>
    <t xml:space="preserve">«Дообустройство второго опытного участка Ачимовских отложений Уренгойского НГКМ на полное развитие» Этап 14.1 Куст газоконденсатных скважин № 2А30 (на 4 скважины):
Обвязка газоконденсатной скважины №2А301, 2А302:
площадка исследовательского сепаратора, УФГ, электроснабжение блочно-комплексное, мачты прожекторные, мачта свяязи, УЗОУ, УПОУ 14 (ТГП, МП21), БКУЭ 5 (ТГП, МП21), газопровод-шлейф от куста скважины №2А30, метанолопровод на куст скважин №2А30, дорога автомобильная к кусту газовх скважин №2А30, дорога аатомоильная к ФУГ, дорога автомобильная к крановым узлам, ВЛ-10кВ, кабельная вставка линии электропередачи воздушной, ВОЛС. (ЯНАО, Пуровский р-н)
</t>
  </si>
  <si>
    <t>89-RU89503000-394н-2019, 23.05.2019-18.11.2019, Департамент строительства и жилищной политики Ямало-Ненецкого автономного округа</t>
  </si>
  <si>
    <t>07.06.2019-18.11.2019</t>
  </si>
  <si>
    <t>«Дообустройство второго опытного участка Ачимовских отложений Уренгойского НГКМ на полное развитие» Этап 14.2 Куст газоконденсатных скважин № 2А30 (на 4 скважины):
Обвязка газоконденсатной скважины №2А303, 2А304:
сети внутриплощадочные, блок обвязки задавочных скважин (ЯНАО, Пуровский р-н)</t>
  </si>
  <si>
    <t>89-RU89503000-395н-2019, 23.05.2019-23.06.2019, Департамент строительства и жилищной политики Ямало-Ненецкого автономного округа</t>
  </si>
  <si>
    <t>07.06.2019-23.06.2019</t>
  </si>
  <si>
    <t xml:space="preserve">«Дообустройство второго опытного участка Ачимовских отложений Уренгойского НГКМ на полное развитие» Этап 17.1 Куст газоконденсатных скважин № 2А24 (на 4 скважины):
Обвязка газоконденсатной скважины №2А241, 2А242, 2А 243:
площадка исследовательского сепаратора, УФГ, электроснабжение блочно-комплексное, мачты прожекторные, мачта свяязи, УЗОУ9, УПОУ 9 (ТГП, МП21), БКУЭ 5 (ТГП, МП21), газопровод-шлейф от куста скважины №2А24, метанолопровод на куст скважин №2А24, дорога автомобильная к кусту газовх скважин №2А24, дорога аатомоильная к ФУГ, дорога автомобильная к крановым узлам, ВЛ-10кВ, кабельная вставка линии электропередачи воздушной, ВОЛС. (ЯНАО, Пуровский р-н)
</t>
  </si>
  <si>
    <t>89-RU89503000-396н-2019, 23.05.2019-19.03.2020, Департамент строительства и жилищной политики Ямало-Ненецкого автономного округа</t>
  </si>
  <si>
    <t>07.06.2019-19.03.2019</t>
  </si>
  <si>
    <t xml:space="preserve">«Дообустройство второго опытного участка Ачимовских отложений Уренгойского НГКМ на полное развитие» Этап 17.2 Куст газоконденсатных скважин № 2А24 (на 4 скважины):
Обвязка газоконденсатной скважины №2А244, 
сети внутприлощадочные, блок обвязки задавочныех линий (ЯНАО, Пуровский р-н)
</t>
  </si>
  <si>
    <t>89-RU89503000-397н-2019, 23.05.2019-23.06.2019, Департамент строительства и жилищной политики Ямало-Ненецкого автономного округа</t>
  </si>
  <si>
    <t xml:space="preserve">«Дообустройство второго опытного участка Ачимовских отложений Уренгойского НГКМ на полное развитие» Этап 18.1 Куст газоконденсатных скважин № 2А25 (на 4 скважины):
Обвязка газоконденсатной скважины №2А251, 2А252, 2А 253:
площадка исследовательского сепаратора, УФГ, электроснабжение блочно-комплексное, мачты прожекторные, мачта свяязи, УЗОУ10, УПОУ10 (ТГП, МП21),  газопровод-шлейф от куста скважины №2А25, метанолопровод на куст скважин №2А25, дорога автомобильная к кусту газовх скважин №2А25, дорога аатомоильная к ФУГ, дорога автомобильная к крановым узлам, ВЛ-10кВ, кабельная вставка линии электропередачи воздушной, ВОЛС.(ЯНАО, Пуровский р-н)
</t>
  </si>
  <si>
    <t>89-RU89503000-398н-2019, 23.05.2019-01.04.2020, Департамент строительства и жилищной политики Ямало-Ненецкого автономного округа</t>
  </si>
  <si>
    <t>07.06.2019-01.04.2020</t>
  </si>
  <si>
    <t xml:space="preserve">«Дообустройство второго опытного участка Ачимовских отложений Уренгойского НГКМ на полное развитие» Этап 18.2 Куст газоконденсатных скважин № 2А25 (на 4 скважины):
Обвязка газоконденсатной скважины №2А254, 
сети внутприлощадочные, блок обвязки задавочныех линий (ЯНАО, Пуровский р-н)
</t>
  </si>
  <si>
    <t>89-RU89503000-399н-2019, 23.05.2019-23.06.2019, Департамент строительства и жилищной политики Ямало-Ненецкого автономного округа</t>
  </si>
  <si>
    <t>«Дообустройство второго опытного участка Ачимовских отложений Уренгойского НГКМ на полное развитие» Этап 19 Куст газоконденсатных скважин № 2А29 (на 3 скважины):
Обвязка газоконденсатной скважины №2А291, 2А292, 2А 293:
площадка исследовательского сепаратора, УФГ, электроснабжение блочно-комплексное, мачты прожекторные, мачта свяязи, УЗОУ12, УПОУ12 (ТГП, МП21),  газопровод-шлейф от куста скважины №2А29, метанолопровод на куст скважин №2А29, дорога автомобильная к кусту газовх скважин №2А29, дорога аатомоильная к ФУГ, дорога автомобильная к крановым узлам, ВЛ-10кВ, кабельная вставка линии электропередачи воздушной, ВОЛС. (ЯНАО, Пуровский р-н)</t>
  </si>
  <si>
    <t>89-RU89503000-400н-2019, 23.05.2019-14.02.2020, Департамент строительства и жилищной политики Ямало-Ненецкого автономного округа</t>
  </si>
  <si>
    <t>07.06.2019-14.02.2020</t>
  </si>
  <si>
    <t xml:space="preserve">«Дообустройство второго опытного участка Ачимовских отложений Уренгойского НГКМ на полное развитие» Этап 20.1 Куст газоконденсатных скважин № 2А34 (на 5 скважины):
Обвязка газоконденсатной скважины №2А341, 2А342, 2А 343:
площадка исследовательского сепаратора, УФГ, электроснабжение блочно-комплексное, мачты прожекторные, мачта свяязи, УЗОУ13, УПОУ13 (ТГП, МП21),  газопровод-шлейф от куста скважины №2А34, метанолопровод на куст скважин №2А34, дорога автомобильная к кусту газовх скважин №2А34, дорога аатомоильная к ФУГ, дорога автомобильная к крановым узлам, ВЛ-10кВ, кабельная вставка линии электропередачи воздушной, ВОЛС.
</t>
  </si>
  <si>
    <t>89-RU89503000-401н-2019, 23.05.2019-04.04.2020, Департамент строительства и жилищной политики Ямало-Ненецкого автономного округа</t>
  </si>
  <si>
    <t>07.06.2019-04.04.2020</t>
  </si>
  <si>
    <t xml:space="preserve">«Дообустройство второго опытного участка Ачимовских отложений Уренгойского НГКМ на полное развитие» Этап 20.2 Куст газоконденсатных скважин № 2А34 (на 4 скважины):
Обвязка газоконденсатной скважины №2А344, 2А345, 
сети внутприлощадочные, блок обвязки задавочныех линий (ЯНАО, Пуровский р-н)
</t>
  </si>
  <si>
    <t>89-RU89503000-402н-2019, 23.05.2019-07.08.2019, Департамент строительства и жилищной политики Ямало-Ненецкого автономного округа</t>
  </si>
  <si>
    <t>07.06.2019-07.08.2019</t>
  </si>
  <si>
    <t>«Дообустройство второго опытного участка Ачимовских отложений Уренгойского НГКМ на полное развитие» Этап 21 Куст газоконденсатных скважин № 2А21 (на 3 скважины):
Обвязка газоконденсатной скважины №2А211, 2А212, 2А 2133:
площадка исследовательского сепаратора, УФГ, электроснабжение блочно-комплексное, мачты прожекторные, мачта свяязи, УЗОУ11, УПОУ11 (ТГП, МП21),  газопровод-шлейф от куста скважины №2А21, метанолопровод на куст скважин №2А21, дорога автомобильная к кусту газовх скважин №2А21, дорога аатомоильная к ФУГ, дорога автомобильная к крановым узлам, ВЛ-10кВ, кабельная вставка линии электропередачи воздушной, ВОЛС. (ЯНАО, Пуровский р-н)</t>
  </si>
  <si>
    <t>89-RU89503000-403н-2019, 23.05.2019-17.05.2020, Департамент строительства и жилищной политики Ямало-Ненецкого автономного округа</t>
  </si>
  <si>
    <t>07.06.2019-17.05.2020</t>
  </si>
  <si>
    <t>Перемычка газопровод-шлейф и ингибиторопровод от куста 1-21 до УЗА на газопроводе шлейфе и ингибиторопроводе от куста 1-14 до УКПГ Ново-Уренгойского лицензионного участка (ЯНАО, Пуровский р-н)</t>
  </si>
  <si>
    <t>ООО "Мобайл Дриллинг Дивижин.Юг" регистрационный номер 581 от 09.02.2015 Союз "СРО "Краснодарские строители", выписка №669 от 25.05.2019</t>
  </si>
  <si>
    <t>230-17/ОГЭ-5514/04 от 30.08.2017 ФАУ "Главгосэкспертиза России"</t>
  </si>
  <si>
    <t>89-RU89503000-381н-2019, 15.05.2019-15.07.2019, Департамент строительства и жилищной политики Ямало-Ненецкого автономного округа</t>
  </si>
  <si>
    <t>15.06.2019-15.07.2019</t>
  </si>
  <si>
    <t>"Трубопровод нефтегазосборный, нефтепровод напрный, водоводы высоконапорные Суторминского месторождения" (шифр 101/17Н) 1 этап: Трубопровод нефтегазосборный т.вр. ДНС-14-ДНС13(ЯНАО, Пуровский район, Суторминское месторождение)</t>
  </si>
  <si>
    <t>89-ru89503000-441н-2019, 31.05.2019-26.01.2020, Департамент строительства и жилищной политики ЯНАО</t>
  </si>
  <si>
    <t>31.05.2019-26.01.2020</t>
  </si>
  <si>
    <t>"Трубопровод нефтегазосборный, нефтепровод напрный, водоводы высоконапорные Суторминского месторождения" (шифр 101/17Н) 3 этап: Водовод высоконапорный т.вр.к.к. 19,20-к.19(ЯНАО, Пуровский район, Суторминское месторождение)</t>
  </si>
  <si>
    <t>89-ru89503000-443н-2019, 31.05.2019-01.03.2020, Департамент строительства и жилищной политики ЯНАО</t>
  </si>
  <si>
    <t>31.05.2019-01.03.2020</t>
  </si>
  <si>
    <t>"Трубопроводы нефтегазосборные, нефтепровод напорный, водоводы высоконапорные Сугмутского месторождения"(шифр 37/16Н) 5 этап: Водовод высоконапорный т.вр.к.25-к.25 третья линия(ЯНАО, Пуровский район, Сугмутское месторождение)</t>
  </si>
  <si>
    <t>89-RU89502000-444н-2019, от 31.05.2019-29.03.2020, Департаментом строительства и жилищной политики ЯНАО (59-ГСН/9604 от 13.06.2019)</t>
  </si>
  <si>
    <t>31.05.2019-29.03.2020</t>
  </si>
  <si>
    <t>Реконструкция технологических трубопроводов Северо-Губкинского месторождения. (шифр 166/11) 5 этап Водовод КНС-1-к.18 Северо-Губкинского м/р (инв.№1578) (ЯНАО, Пуровский р-н)</t>
  </si>
  <si>
    <t xml:space="preserve">ООО «ЛУКОЙЛ-Западная Сибирь» </t>
  </si>
  <si>
    <t xml:space="preserve"> ООО "Югорская строительная компания" (СРО-С-084-27112009, 14.07.2017)</t>
  </si>
  <si>
    <t>317-12/ОГЭ-2832/02, 17.08.2012 ФАУ "Главгосэкспертиза России" Омский филиал</t>
  </si>
  <si>
    <t>89-RU89503000-447н-2019, от 31.05.2019-06.08.2019, Департаментом строительства и жилищной политики ЯНАО (59-ГСН/10403 от 25.06.2019)</t>
  </si>
  <si>
    <t>31.05.2019-06.08.2019,</t>
  </si>
  <si>
    <t>Обустройство Ярудейского месторождения на период проной эксплуатации. Внешний транспорт. Объекты вспомогатетельного назначения 5 этап (вдольтрассовый проезд - КПП со шлагбаумом на съезде с автодороги "Надым-Салехард")(ЯНАО, Надымский р-н)</t>
  </si>
  <si>
    <t>№305-16/ОГЭ-5148/02 от 28.10.2016 ФАУ "Главгосэкспертиза России"</t>
  </si>
  <si>
    <t>89-RU89502000-449н-2019, 13.06.2019-27.06.2019, Департамент строительства и жилищной политики Ямало-Ненецкого автономного округа</t>
  </si>
  <si>
    <t>25.06.2019-27.06.2019</t>
  </si>
  <si>
    <t>Обустройство Ярудейского месторождения. Закачка газа в пласт с целью поддержания пластового давления. 2 этап (Установка подготовки газа (УПГ):  Узел учета газа (УУГ)  (существующий,  реконструкция) – 151  поз. по ГП;   Блок-бокс аналитических  систем – 151.1 поз. по ГП;  Установка регенерации метанола – 425 поз. по ГП;   Колонна ректификационная  (РКМ1) – 425.1 поз. по ГП;   АВО газа (АВОМ1)  - 425.2  поз. по ГП;  Эжектор (Э1) – 425.3 поз. по ГП;  Инлайн-сепаратор  (ИС4)  - 425.4 поз. по ГП;  Емкость дренажная  (ЕД35), V=8 м3 – 430 поз. по ГП; Компрессорная  станция:  Азотная станция  (азотная установка 2) – 432 поз. по ГП;  Площадка ресиверов – 433 поз. по ГП;  Ресивер воздуха  (РВ1), V=10 м3 – 433.1 поз. по ГП;  Ресивер воздуха  (РА1), V=100 м3 – 433.2 поз. по ГП.) (ЯНАО, Надымский р-н)</t>
  </si>
  <si>
    <t>АО "Трест Коксохиммонтаж" регистрационный номер №1 от 03.04.2009 Ассоциация "СРО "Межрегиональное объединение строителей" выписка №ЦО32 от 18.01.2019, ООО "СК "МаксВелл" регистрационный номер 1891 от 14.09.2018 Ассоциация строителей СРО "Объединение строительных организаций  "ЭкспертСтро" выписка №0000000000000000000000421 от 25.02.2019</t>
  </si>
  <si>
    <t>89-1-1-3-004640-2019 от 05.03.2019 ФАУ "Главгосэспертиза Росии" Омский ф-л</t>
  </si>
  <si>
    <t>89-RU89502000-480н-2019, 24.06.2019-24.02.2020, Департамент строительства и жилищной политики Ямало-Ненецкого автономного округа</t>
  </si>
  <si>
    <t>24.06.2019-24.02.2020</t>
  </si>
  <si>
    <t>Обустройство Ярудейского месторождения. Закачка газа в пласт с целью поддержания пластового давления. 1 этап (Центральный  пункт сбора  (ЦПС): Операторная (существующая, расширение)  - 64 поз. по ГП; Склад ЛВЖ  и проб (существующая, перенос) – 66 поз. по ГП. Установка подготовки газа (УПГ): Установка осушки газа (существующая, расширение) – 119 поз. по ГП; Сепаратор входной (СВ-5) - 119.16 поз. по ГП; 3-S сепаратор (3S3) - 119.17   поз. по ГП; 3-S сепаратор (3S4) - 119.18  поз. по ГП; Теплообменник  газ-газ (Т4.1) - 119.19 поз. по ГП;  Теплообменник  газ-газ (Т4.2)  - 119.20 поз. по ГП; Сепаратор газовый  (С4.1) - 119.21  поз. по ГП; Инлайн-сепаратор  (ИС1) - 119.22 поз. по ГП; Инлайн-сепаратор  (ИС2)  - 119.23 поз. по ГП; Инлайн-сепаратор  (ИС3) - 119.24 поз. по ГП; Площадка емкости буферной  конденсата V=12,5 м3 (существующая, перенос, БЕ2) – 142  поз. по ГП; Блок-бокс аналитических  систем (БГ2) – 426 поз. по ГП; Емкость дренажно-канализационная  V=12,5 м3 -  429 поз. по ГП;
Компрессорная станция:  Площадка входного сепаратора (СВ-4) - 431 поз. по ГП; Установка компрессорная 7- 435 поз. по ГП; Установка компрессорная (К-7 (ГПА№5)) - 435.1 поз. по ГП; АВО газа  (АВО435/1)- 435.2 поз. по ГП;  АВО газа  (АВО435/2) - 435.3 поз. по ГП; Сепаратор газа (СЦВ1) - 435.4 поз. по ГП; Сепаратор газа (СЦВ2) – 435.5 поз. по ГП; Блок электроснабжения и САУ- 435.6 поз. по ГП; Блок НКУ для АВО газа – 435.7 поз. по ГП  Емкость дренажная  V=12,5 м3 (ЕД33/1) – 440 поз. по ГП;  Емкость дренажная  V=12,5 м3 (ЕД34/1) – 441 поз. по ГП;  Ворота (2 шт.) - 443 поз. по ГП;  Ограждение (L=350 м, Н =2,2 м) – 444 поз. по ГП; ДКС для закачки газа в ППД:  Установка компрессорная 8 - 445 поз. по ГП;  Установка компрессорная (К-8  (ГПА№6)) – 445.1 поз. по ГП;  АВО газа  (АВО445/1) - 445.2 поз. по ГП;  АВО газа  (АВО445/2) – 445.3 поз. по ГП;  Блок электроснабжения и САУ – 445.6 поз. по ГП;  Блок НКУ для АВО газа – 445.7  поз. по ГП;  Емкость дренажная  (ЕД33/2)  V=12,5 м3 – 450 поз. по ГП;  Емкость дренажная  (ЕД34/2)  V=12,5 м3 – 451 поз. по ГП;  Трансформаторная  подстанция – 453 поз. по ГП;  Прожекторная  мачта – 454.1 поз. по ГП;  Прожекторная  мачта – 454.2 поз. по ГП;  Прожекторная  мачта – 454.3 поз. по ГП;  Прожекторная  мачта – 454.4 поз. по ГП;  Ворота (2 шт.) – 464 поз. по ГП; Ограждение – 465 поз. по ГП;Теплоэлектростанция  (ТЭС): Операторная  (существующая, расширение) – 208 поз. по ГП;  Электростанция дизельная (аварийная) – 466 поз. по ГП;  Блок теплового пункта (Т5.1, Т5.2) – 467 поз. по ГП;Куст  скважин № 7:  Обустройство газонагнетательных  скважин – 4 шт. – 22  поз. по ГП;  Блок гребенки газовый  - 23  поз. по ГП;  Свеча продувочная – 24 поз. по ГП;  Блок щитовой – 25 поз. по ГП;  Станция управления фонтанной  арматурой  - 26 поз. по ГП;  Прожекторная мачта – 30 поз. по ГП;  Молниеотвод – 31 поз. по ГП;Газопровод поддержания  пластового давления. Категория (класс):  IV/II Протяженность:  1 916 м Диаметр х толщина стенки: 325х16 мм Расчетное давление:  18,0 Мпа)(ЯНАО, Надымский р-н)</t>
  </si>
  <si>
    <t>89-RU89502000-479н-2019, 24.06.2019-09.10.2020, Департамент строительства и жилищной политики Ямало-Ненецкого автономного округа</t>
  </si>
  <si>
    <t>24.06.2019-09.10.2020</t>
  </si>
  <si>
    <t>Система транспорта газового конденсата от УКПГ до точки врезки в конденсатопровод АО "АРКТИКГАЗ" (ЯНАО, Пуровский р-н)</t>
  </si>
  <si>
    <t>ООО "НОВАТЭК-ЮРХАРОВНЕФТЕГАЗ"</t>
  </si>
  <si>
    <t>ООО "СПТМ" регистрационный номер 591 от 22.08.2017 Союз "Организация профессиональных участников строительного рынка" выписка №0286/2019-ВР от 26.02.2019</t>
  </si>
  <si>
    <t>89-RU89503000-391н-2019, 20.05.2019-29.01.2020, Департамент строительства и жилищной политики Ямало-Ненецкого автономного округа</t>
  </si>
  <si>
    <t>20.05.2019-29.01.2020</t>
  </si>
  <si>
    <t>Северо-Русское месторождение. Объекты добычи. 3-й этап. Куст скважин 1 (обвязка 2-й скважины)(Ямало-Ненецкий автономный округ, Тазовский район, Северо-Русское месторождение)</t>
  </si>
  <si>
    <t>ООО СК "Гебо" регистрационный номер 710 от 25.09.2017 г.  СРО "Строители Ямало-Ненецкого автономного округа", выписка №0000614 от 14.02.2018 г.</t>
  </si>
  <si>
    <t>066-18/ОГЭ-5941/04 от 20.03.2018г.ФАУ "Главгосэспертиза России" Омский ф-л</t>
  </si>
  <si>
    <t>89-RU89504000-493н-2019, 04.07.2019-20.07.2019, Департамент строительства и жилищной политики Ямало-Ненецкого автономного округа</t>
  </si>
  <si>
    <t>04.07.2019-20.07.2019</t>
  </si>
  <si>
    <t>Северо-Русское месторождение. Объекты добычи. 4-й этап. Куст скважин 1 (обвязка 3-й скважины)(Ямало-Ненецкий автономный округ, Тазовский район, Северо-Русское месторождение)</t>
  </si>
  <si>
    <t>89-RU89504000-494н-2019, 04.07.2019-20.07.2019, Департамент строительства и жилищной политики Ямало-Ненецкого автономного округа</t>
  </si>
  <si>
    <t>Северо-Русское месторождение. Объекты добычи.5-й этап. Куст скважин 1 (обвязка 4-й скважины)(Ямало-Ненецкий автономный округ, Тазовский район, Северо-Русское месторождение)</t>
  </si>
  <si>
    <t>89-RU89504000-495н-2019, 04.07.2019-20.07.2019, Департамент строительства и жилищной политики Ямало-Ненецкого автономного округа</t>
  </si>
  <si>
    <t>Северо-Русское месторождение. Объекты добычи. 6-й этап. Куст скважин 1 (обвязка 5-й скважины)(Ямало-Ненецкий автономный округ, Тазовский район, Северо-Русское месторождение)</t>
  </si>
  <si>
    <t>89-RU89504000-496н-2019, 04.07.2019-20.07.2019, Департамент строительства и жилищной политики Ямало-Ненецкого автономного округа</t>
  </si>
  <si>
    <t>Северо-Русское месторождение. Объекты добычи.7-й этап. Куст скважин 1 (обвязка 6-й скважины)(Ямало-Ненецкий автономный округ, Тазовский район, Северо-Русское месторождение)</t>
  </si>
  <si>
    <t>89-RU89504000-497н-2019, 04.07.2019-20.07.2019, Департамент строительства и жилищной политики Ямало-Ненецкого автономного округа</t>
  </si>
  <si>
    <t>Северо-Русское месторождение. Объекты добычи. 14-й этап. Куст скважин 2 (обвязка 2-й скважины)(Ямало-Ненецкий автономный округ, Тазовский район, Северо-Русское месторождение)</t>
  </si>
  <si>
    <t>89-RU89504000-503н-2019, 04.07.2019-20.07.2019, Департамент строительства и жилищной политики Ямало-Ненецкого автономного округа</t>
  </si>
  <si>
    <t>Северо-Русское месторождение. Объекты добычи. 15-й этап. Куст скважин 2 (обвязка 3-й скважины)(Ямало-Ненецкий автономный округ, Тазовский район, Северо-Русское месторождение)</t>
  </si>
  <si>
    <t>89-RU89504000-504н-2019, 04.07.2019-20.07.2019, Департамент строительства и жилищной политики Ямало-Ненецкого автономного округа</t>
  </si>
  <si>
    <t>Северо-Русское месторождение. Объекты добычи. 16-й этап. Куст скважин 2 (обвязка 4-й скважины)(Ямало-Ненецкий автономный округ, Тазовский район, Северо-Русское месторождение)</t>
  </si>
  <si>
    <t>89-RU89504000-505н-2019, 04.07.2019-20.07.2019, Департамент строительства и жилищной политики Ямало-Ненецкого автономного округа</t>
  </si>
  <si>
    <t>Северо-Русское месторождение. Объекты добычи. 17-й этап. Куст скважин 2 (обвязка 5-й скважины)(Ямало-Ненецкий автономный округ, Тазовский район, Северо-Русское месторождение)</t>
  </si>
  <si>
    <t>89-RU89504000-506н-2019, 04.07.2019-20.07.2019, Департамент строительства и жилищной политики Ямало-Ненецкого автономного округа</t>
  </si>
  <si>
    <t>Северо-Русское месторождение. Объекты добычи. 18-й этап. Куст скважин 2 (обвязка 6-й скважины)(Ямало-Ненецкий автономный округ, Тазовский район, Северо-Русское месторождение)</t>
  </si>
  <si>
    <t>89-RU89504000-507н-2019, 04.07.2019-20.07.2019, Департамент строительства и жилищной политики Ямало-Ненецкого автономного округа</t>
  </si>
  <si>
    <t>Северо-Русское месторождение. Объекты добычи. 19-й этап. Куст скважин 2 (обвязка 7-й скважины)(Ямало-Ненецкий автономный округ, Тазовский район, Северо-Русское месторождение)</t>
  </si>
  <si>
    <t>89-RU89504000-508н-2019, 04.07.2019-20.07.2019, Департамент строительства и жилищной политики Ямало-Ненецкого автономного округа</t>
  </si>
  <si>
    <t>"Обустройство Холмогорского, Карамовского и Спорышевского месторождений. Трубопроводы нефтегазосборные. Водовод высоконапорный" (шифр 140/18Н.1.1.) 3 этап: Трубопровод нефтегазосборный т.вр.к.к.12,15-т.вр.к.к.8,11 (ЯНАО, Пуровский район)</t>
  </si>
  <si>
    <t xml:space="preserve"> 27.02.2019 № 89-1-1-3-004161-2019 ФАУ "Главгосэкспертиза" Омский филиал</t>
  </si>
  <si>
    <t>89-RU89503000-489н-2019, 01.07.2019-01.01.2020, Департамент строительства и жилищной политики ЯНАО (59-ГСН/12499 от 22.07.2019)</t>
  </si>
  <si>
    <t>01.07.2019-01.01.2020</t>
  </si>
  <si>
    <t>"Обустройство Холмогорского, Карамовского и Спорышевского месторождений. Трубопроводы нефтегазосборные. Водовод высоконапорный" (шифр 140/18Н.1.1.) 4 этап: Водовод высоконапорный т.вр.к.к.10,12-665Р (ЯНАО, Пуровский район)</t>
  </si>
  <si>
    <t>89-RU89503000-490н-2019, 01.07.2019-01.01.2020, Департамент строительства и жилищной политики ЯНАО (59-ГСН/12680 от 24.07.2019)</t>
  </si>
  <si>
    <t>Обустройство ачимовских отложений Уренгойского месторождения Самбургского лицензионного участка. 3-я очередь строительства. 18 этап (Ямало-Ненецкий автономный округ, Пуровский район)</t>
  </si>
  <si>
    <t>ООО "ТрансСтройСибирь" регистрационный номер 713 от 25.09.2017 г. СРО Союз "Строители ЯНАО", выписка №0002410 от 27.06.2019 г.</t>
  </si>
  <si>
    <t>082-18/ОГЭ-4920/04 от 28.03.2018 ФАУ "Главгосэкспертиза России" Омский ф-л</t>
  </si>
  <si>
    <t>89-RU89503000-466н-2019, 19.06.2019 -19.02.2020  Департамент строительства и жилищной политики Ямало-Ненецкого автономного округа</t>
  </si>
  <si>
    <t xml:space="preserve">19.06.2019 -19.02.2020 </t>
  </si>
  <si>
    <t>Обустройство ачимовских отложений Уренгойского месторождения Самбургского лицензионного участка. 3-я очередь строительства. 22 этап (Ямало-Ненецкий автономный округ, Пуровский район)</t>
  </si>
  <si>
    <t>ООО "МИР", регистрационный номер 423 от 09.06.2017 г. Ассоциация Региональное отраслевое объединение работодателей "Саморегулируемая организация Строителей Сибирского региона", выписка №1841 от 06.06.2019 г.</t>
  </si>
  <si>
    <t>89-RU89503000-467н-2019, 19.06.2019-19.08.2019 Департамент строительства и жилищной политики Ямало-Ненецкого автономного округа</t>
  </si>
  <si>
    <t>19.06.2019-19.08.2019</t>
  </si>
  <si>
    <t>Обустройство ачимовских отложений Уренгойского месторождения Самбургского лицензионного участка. 3-я очередь строительства. 23 этап (Ямало-Ненецкий автономный округ, Пуровский район)</t>
  </si>
  <si>
    <t>ООО "ЯМАЛСТРОЙСЕРВИСАВТО"( ООО "ЯССА") регистрационный номер 728 от 30.10.2017 г. СРО Союз "Строители ЯНАО" выписка №0002340 от 10.06.2019 г.</t>
  </si>
  <si>
    <t>89-RU89503000-492н-2019, 02.07.2019-02.09.2019 Департамент строительства и жилищной политики Ямало-Ненецкого автономного округа</t>
  </si>
  <si>
    <t xml:space="preserve">02.07.2019-02.09.2019 </t>
  </si>
  <si>
    <t>Обустройство ачимовских отложений Уренгойского месторождения Самбургского лицензионного участка. 3-я очередь строительства. 8 этап (Ямало-Ненецкий автономный округ, Пуровский район)</t>
  </si>
  <si>
    <t>ООО "Ямалгеострой" регистрационный номер 495 от 01.09.2017 г. СРО "Астраханские строители" выписка №306 от 29.04.2019 г. ООО "СтройТрансГруп" регистрационный номер 559 от 01.08.2017 г. СРО "Союз строителей Омской области" выписка №0000092 от 21.01.2019  г.</t>
  </si>
  <si>
    <t>89-RU89503000-465н-2019, 19.06.2019 -19.02.2020  Департамент строительства и жилищной политики Ямало-Ненецкого автономного округа</t>
  </si>
  <si>
    <t>19.06.2019 -19.02.2020</t>
  </si>
  <si>
    <t>Обустройство ачимовских отложений Уренгойского месторождения Самбургского лицензионного участка. 3-я очередь строительства. 9 этап (Ямало-Ненецкий автономный округ, Пуровский район)</t>
  </si>
  <si>
    <t>ООО "АрктикЭнергоСтрой" регистрационный номер 704 от 22.09.2017 г. СРО Союз "Строители ЯНАО" выписка №0002438 от 02.07.2019 г.</t>
  </si>
  <si>
    <t>89-RU89503000-459н-2018, 10.07.2018 -15.08.2020  Департамент строительства и жилищной политики Ямало-Ненецкого автономного округа</t>
  </si>
  <si>
    <t>10.07.2018 -15.08.2020</t>
  </si>
  <si>
    <t>Обустройство ачимовских отложений Уренгойского месторождения Самбургского лицензионного участка. 3-я очередь строительства. 10 этап (Ямало-Ненецкий автономный округ, Пуровский район)</t>
  </si>
  <si>
    <t>89-RU89503000-460н-2018, 10.07.2018 -15.08.2020  Департамент строительства и жилищной политики Ямало-Ненецкого автономного округа</t>
  </si>
  <si>
    <t xml:space="preserve">10.07.2018 -15.08.2020 </t>
  </si>
  <si>
    <t>Обустройство ачимовских отложений Уренгойского месторождения Самбургского лицензионного участка. 3-я очередь строительства. 12 этап (Ямало-Ненецкий автономный округ, Пуровский район)</t>
  </si>
  <si>
    <t>ООО "Ямалгеострой" регистрационный номер 495 от 01.09.2017 г. СРО "Астраханские строители" выписка №306 от 29.04.2019 г.</t>
  </si>
  <si>
    <t>89-RU89503000-461н-2018, 10.07.2018 -30.04.2020 Департамент строительства и жилищной политики Ямало-Ненецкого автономного округа</t>
  </si>
  <si>
    <t xml:space="preserve">10.07.2018 -30.04.2020 </t>
  </si>
  <si>
    <t>Обустройство сеноман-аптских залежей Харасавэйского ГКМ. 78 этап. Подъездная автодорога к кусту газовых скважин №13. Харасавэйское ГКМ (Ямало-Ненецкий автономный округ, Ямальский  район, Харасавэйское ГКМ)</t>
  </si>
  <si>
    <t>застройщик - ПАО "ГАЗПРОМ", тех.заказчик - ООО "Газпром инвест"</t>
  </si>
  <si>
    <t>АО "Газстройпром" регистрационный номер 621 от 16.07.2018 г. СРО Союз строителей "Газораспределительная система. Строительство" выписка 217-ТУ от 08.07.2019 г.</t>
  </si>
  <si>
    <t>№72-1-1-3-0024-19 от 31.01.2019  ФАУ "Главгосэкспертиза России"</t>
  </si>
  <si>
    <t>№89-RU89506000-388н-2019, 20.05.2019-04.08.2019 Департамент строительства и жилищной политики Ямало-Ненецкого автономного округа</t>
  </si>
  <si>
    <t>20.05.2019-04.08.2019</t>
  </si>
  <si>
    <t>Реконструкция аэродрома Аэропорта Новый Уренгой. Этап 1. РД-А без участка примыкания к ИВПП, МРД (западная часть), перрон 1 (западная часть), аванперрон (западная часть), очстные сооружения поверхностного стока, устройство водосточной сети (629305, ЯНАО, г. Новый Уренгой, Аэропорт)</t>
  </si>
  <si>
    <t>застройщик-ООО "Уренгойаэроинвест", тех.заказчик-ООО"Спектрум-Холдинг"</t>
  </si>
  <si>
    <t>ООО "Уренгойдорстрой" регистрационный номер 41 от 26.12.2009 г. СРО Союз "Строители ЯНАО"  выписка №0002424 от 28.06.2019 г.</t>
  </si>
  <si>
    <t>№89-1-1-3-01-01-80-2019 от 29.04.2019  ФАУ "Главгосэкспертиза России"</t>
  </si>
  <si>
    <t>№89-11-505-2019/ФАВТ-04, 10.07.2019-15.02.2020</t>
  </si>
  <si>
    <t>10.07.2019-15.02.2020</t>
  </si>
  <si>
    <t>"Обустройство Вынгапуровского месторождения. Водовод высоконапорный" (шифр 1130-П-00000) (ЯНАО, Пуровский район, Вынгапуровское месторождение)</t>
  </si>
  <si>
    <t xml:space="preserve"> 07.12.2018 № 89-1-1-3-006681-2018 ФАУ "Главгосэкспертиза" Омский филиал</t>
  </si>
  <si>
    <t>89-RU89503000-545н-2019, 26.07.2019-26.11.2020, Департамент строительства и жилищной политики ЯНАО (59-ГСН/13540 от 12.08.2019)</t>
  </si>
  <si>
    <t>26.07.2019-26.11.2020</t>
  </si>
  <si>
    <t>Обустройство Южно-Мессояхского газоконденсатного месторождения. Корректировка. 3 этап</t>
  </si>
  <si>
    <t>ООО "ЛУКОЙЛ-Западная Сибирь"     ТПП "Ямалнефтегаз"</t>
  </si>
  <si>
    <t>ООО "АРГОС" регистрационный номер 102 от 18.08.2009 г. СРО    " Союз строителей Югры" выписка №00001499 от 01.08.2019 г.</t>
  </si>
  <si>
    <t>89-1-1-3-004579-2019 от 04.03.2019 ФАУ "Главгосэкспертиза России"   Омский филиал</t>
  </si>
  <si>
    <t xml:space="preserve">89(НУ)-RU89504000-575н-2019 от 12.08.2019  Департамент строительства и жилищной политики ЯНАО </t>
  </si>
  <si>
    <t>29.08.2019 г.-27.09.19 г.</t>
  </si>
  <si>
    <t>Обустройство Южно-Мессояхского газоконденсатного месторождения. Корректировка. 9 этап</t>
  </si>
  <si>
    <t xml:space="preserve">89(НУ)-RU89504000-579н-2019 от 15.08.2019  Департамент строительства и жилищной политики ЯНАО </t>
  </si>
  <si>
    <t>29.08.2019 г.-15.12.19 г.</t>
  </si>
  <si>
    <t>Обустройство Южно-Мессояхского газоконденсатного месторождения. Корректировка. 33.1 этап</t>
  </si>
  <si>
    <t xml:space="preserve">89(НУ)-RU89504000-577н-2019 от 12.08.2019  Департамент строительства и жилищной политики ЯНАО </t>
  </si>
  <si>
    <t>29.08.2019 г.-27.11.19 г.</t>
  </si>
  <si>
    <t>Обустройство объектов добычи Юрхаровского НГКМ. Куст газовых скважин №9</t>
  </si>
  <si>
    <t>ООО "ГРАДСТРОЙ" регистрационный номер 786 от 19.06.2018 г. СРО Союз "Строители ЯНАО" выписка №0002601 от 15.08.2019 г.</t>
  </si>
  <si>
    <t>89-1-1-3-006072-2019 от 21.03.2019 ФАУ "Главгосэкспертиза России"   Омский филиал</t>
  </si>
  <si>
    <t xml:space="preserve">89(НУ)-RU89502000-358н-2019 от 13.05.2019  Департамент строительства и жилищной политики ЯНАО </t>
  </si>
  <si>
    <t>28.08.2019 г. - 28.11.2019 г.</t>
  </si>
  <si>
    <t>Расширение обустройства сеноманской залежи Заполярного НГКМ. 5 этап строительства. Модернизация установки регенерации метанола УКПГ-1С Заполярного НГКМ</t>
  </si>
  <si>
    <t>застройщик-ПАО "Газпром" тех.заказчик - ООО "Газпром добыча Ямбург"</t>
  </si>
  <si>
    <t>ООО ПСО "Проммонтажстрой" регистрационный номер 117230912 от 23.08.2017 г. Союз "СРО "Межрегиональный альянс строителей" выписка №484 от 25.04.2019 г.</t>
  </si>
  <si>
    <t xml:space="preserve">89-1-1-3-006072-2019 от 21.03.2019 ФАУ "Главное управление государственной экспертизы" </t>
  </si>
  <si>
    <t xml:space="preserve">89(НУ)-RU89504000-578н-2019 от 15.08.2019  Департамент строительства и жилищной политики ЯНАО </t>
  </si>
  <si>
    <t>30.08.2019 г. - 15.08.2020 г.</t>
  </si>
  <si>
    <t>"Южно-Хадырьяхинское месторождение. Объекты добычи" шифр 04/18-00-00. 8 этап: Транспортная площадка в районе куста скважин № 2.</t>
  </si>
  <si>
    <t>ООО "СМУ-4" выписка из реестра СРО № 12972019-ВР от 05.08.2019</t>
  </si>
  <si>
    <t>13.06.2019 № 89-1-1-3-014343-2019 "Главгосэкспертиза" Омский филиал</t>
  </si>
  <si>
    <t>89-RU89501000-585н-2019, 20.08.2019-20.12.2019, Департамент строительства и жилищной политики ЯНАО</t>
  </si>
  <si>
    <t>11.09.2019-08.01.2020</t>
  </si>
  <si>
    <t>"Южно-Хадырьяхинское месторождение. Объекты добычи" шифр 04/18-00-00. 12 этап: Газопровод - лупинг от УЗА № 3 (УЗА №5) до УЗА № 4</t>
  </si>
  <si>
    <t>89-RU89501000-586н-2019, 20.08.2019-20.12.2019, Департамент строительства и жилищной политики ЯНАО</t>
  </si>
  <si>
    <t>"Южно-Хадырьяхинское месторождение. Объекты добычи" шифр 04/18-00-00. 5 этап: Транспортная площадка в районе куста скважин № 1.</t>
  </si>
  <si>
    <t>89-RU89501000-584н-2019, 20.08.2019-20.12.2019, Департамент строительства и жилищной политики ЯНАО</t>
  </si>
  <si>
    <t>Обустройство нефтяной части Яро-Яхинского нефтегазоконденсатного месторождения. 58 этап.  (Куст скважин №15. Обвязка нефтяной скважины №2)(ЯНАО, Пуровский район, Яро-Яхинский лицензионный участок)</t>
  </si>
  <si>
    <t>АО "Трест Коксохиммонтаж" регистрационный номер 1 от 03.04.2009 г. СРО "Межрегиональное объединение строителей" выписка №ЦО 32 от 18.01.2019  г.</t>
  </si>
  <si>
    <t>89-1-1-3-005016-2019 от 07.03.2019 ФАУ "ГЛАВГОСЭКСПЕРТИЗА РОССИИ" Омский филиал</t>
  </si>
  <si>
    <t xml:space="preserve">89-RU89503000-606н-2019 от 27.08.2019  Департамент строительства и жилищной политики ЯНАО </t>
  </si>
  <si>
    <t xml:space="preserve">10.09.2019 -11.09.2019 </t>
  </si>
  <si>
    <t>"Обустройство Холмогорского, Карамовского и Спорышевского месторождений. Трубопроводы нефтегазосборные. Водовод высоконапорный" (шифр 140/18Н.1.1.) 2 этап: трубопровод нефтегазосборный к.11-т.вр.к.10 (ЯНАО, Пуровский район, Карамовское месторождение)</t>
  </si>
  <si>
    <t xml:space="preserve">89-RU89503000-546н-2019, 26.07.2019-26.01.2020, Департамент строительства и жилищной политики ЯНАО </t>
  </si>
  <si>
    <t>26.07.2019-26.01.2020</t>
  </si>
  <si>
    <t>"Внутрипромысловые трубопроводы Муравленковского месторождения" (шифр 112/17Н) 7 этап: водовод высоконапорный т.вр.к.19-к.19, вторая линия (ЯНАО, Пуровский район, Муравленковское месторождение)</t>
  </si>
  <si>
    <t xml:space="preserve"> 06.02.2019 № 89-1-1-3-002184-2019 ФАУ "Главгосэкспертиза" Омский филиал</t>
  </si>
  <si>
    <t xml:space="preserve">89-RU89503000-549н-2019, 30.07.2019-30.01.2020, Департамент строительства и жилищной политики ЯНАО </t>
  </si>
  <si>
    <t>30.07.2019-30.01.2020</t>
  </si>
  <si>
    <t>"Внутрипромысловые трубопроводы Муравленковского месторождения" (шифр 112/17Н) 8 этап: водовод высоконапорный КНС-2-т.вр.к.16а, вторая линия (ЯНАО, Пуровский район, Муравленковское месторождение)</t>
  </si>
  <si>
    <t xml:space="preserve">89-RU89503000-550н-2019, 30.07.2019-30.01.2020, Департамент строительства и жилищной политики ЯНАО </t>
  </si>
  <si>
    <t>"Внутрипромысловые трубопроводы Муравленковского месторождения" (шифр 112/17Н) 9 этап: водовод высоконапорный т.вр.к.109-к.65, вторая линия(ЯНАО, Пуровский район, Муравленковское месторождение)</t>
  </si>
  <si>
    <t xml:space="preserve">89-RU89503000-551н-2019, 30.07.2019-30.01.2020, Департамент строительства и жилищной политики ЯНАО </t>
  </si>
  <si>
    <t>"Трубопроводы нефтегазосборные, водоводы высоконапорные Крайнего месторождения" (шифр 115/17Н) 6 этап: водовод высоконапорный т.вр.к.31-т.вр.к.61,60 четвертая (ЯНАО, Пуровский район, Крайнее месторождение)</t>
  </si>
  <si>
    <t xml:space="preserve"> 13.09.2018 № 89-1-1-3-002366-18 ФАУ "Главгосэкспертиза" Омский филиал</t>
  </si>
  <si>
    <t xml:space="preserve">89-RU89503000-548н-2019, 29.07.2019-29.04.2020, Департамент строительства и жилищной политики ЯНАО </t>
  </si>
  <si>
    <t>29.07.2019-29.04.2020</t>
  </si>
  <si>
    <t>"Внутрипромысловые трубопроводы Суторминского месторождения" (шифр 120/17Н) 14 этап: водовод высоконапорный т.вр.к.19-т.вр.к.201 (ЯНАО, Пуровский район, Суторминское месторождение)</t>
  </si>
  <si>
    <t xml:space="preserve"> 09.04.2019 № 89-1-1-3-007939-2019 ФАУ "Главгосэкспертиза" Омский филиал</t>
  </si>
  <si>
    <t xml:space="preserve">89-RU89503000-543н-2019, 25.07.2019-25.02.2020, Департамент строительства и жилищной политики ЯНАО </t>
  </si>
  <si>
    <t>25.07.2019-25.02.2020</t>
  </si>
  <si>
    <t>"Обустройство кустовой площадки №11 Северо-Комсомольского месторождения. Этап 2" (шифр 5181/2-П-014.019.000) Обустройство нагнетательной скважины (с отработкой на нефть): нефтегазосборные трубопроводы; высоконапорные водоводы; ВЛ-6 кВ на кустовую площадку №11 (ЯНАО, Надымский район, Северо-Комсомольское месторождение)</t>
  </si>
  <si>
    <t>ООО "СевКомНефтегаз"</t>
  </si>
  <si>
    <t xml:space="preserve">ООО "Промышленно-жилищно-строительная компания" (СРО № 0000575 от 01.02.2018), </t>
  </si>
  <si>
    <t xml:space="preserve"> 29.11.2018 № 89-1-1-3-005930-2018 ФАУ "Главгосэкспертиза" Омский филиал</t>
  </si>
  <si>
    <t>89-RU89503000-581н-2019, 16.09.2019-16.01.2020, Департамент строительства и жилищной политики ЯНАО (59-ГСН/16280 от 27.09.2019)</t>
  </si>
  <si>
    <t>16.09.2019-16.01.2020</t>
  </si>
  <si>
    <t>"Обустройство кустовой площадки №11 Северо-Комсомольского месторождения. Этап 3" (шифр 5181/2-П-014.019.000) Обустройство добывающих скважин; обустройство нагнетательных скважин (ЯНАО, Надымский район, Северо-Комсомольское месторождение)</t>
  </si>
  <si>
    <t xml:space="preserve"> 05.12.2018 № 89-1-1-3-006495-2018 ФАУ "Главгосэкспертиза" Омский филиал</t>
  </si>
  <si>
    <t>89-RU89503000-582н-2019, 16.08.2019-01.12.2019, Департамент строительства и жилищной политики ЯНАО (59-ГСН/16282 от 27.09.2019)</t>
  </si>
  <si>
    <t>16.08.2019-01.12.2019</t>
  </si>
  <si>
    <t>"Внутрипромысловые трубопроводы Крайнего месторождения" 3 этап (шифр 97/17Н) водовод высоконапорный т.вр.к.101-к.101 (ЯНАО, Пуровский район, Крайнее месторождение)</t>
  </si>
  <si>
    <t>89-RU89503000-613н-2019, 29.08.2019-29.05.2020 Департамент строительства и жилищной политики по ЯНАО (59-ГСН/10216 от 26.09.2019)</t>
  </si>
  <si>
    <t xml:space="preserve">29.08.2019-29.05.2020 </t>
  </si>
  <si>
    <t>"Трубопроводы Крайнего, Муравленковского, Западно-Суторминского, Сугмутского, Суторминского, Еты-Пуровского, Вынгаяхинского месторождений" (шифр88/13) 4 этап: трубопровод нефтесборный к.33А-т.вр.к.к.33А,34А (ЯНАО, Пуровский район, Крайнее месторождение)</t>
  </si>
  <si>
    <t xml:space="preserve">ООО «Афганец Плюс» 
(СРО № 625 от 06 марта 2013г.)                   
</t>
  </si>
  <si>
    <t>24.08.2015, № 332-15/ОГЭ-4738/02 выдано ФАУ "Главгосэкспертиза Росии" Омский филиал</t>
  </si>
  <si>
    <t>89-RU89503000-625н-2019, 04.09.2019-04.12.2019 Департамент строительства и жилищной политики по ЯНАО (59-ГСН/16217 от 26.09.2019)</t>
  </si>
  <si>
    <t>04.09.2019-04.12.2019</t>
  </si>
  <si>
    <t>Обустройство опытно-промышленной эксплуатации  скважин нефтяных оторочек Юрхаровского НГКМ. Этап 1. Куст скважин №6 (ЯНАО, Надымский район)</t>
  </si>
  <si>
    <t>ООО"НОВАТЭК-ЮРХАРОВНЕФТЕГАЗ"</t>
  </si>
  <si>
    <t xml:space="preserve"> ООО "Сургутпромтехмонтаж" (ООО "СПТМ") регистрационный номер 591 от 22.08.2017.г. Союз СРО "ОПУС" выписка №1492/2019-ВР от 06.09.2019 г.</t>
  </si>
  <si>
    <t>103-18/ОГЭ-5998/02 от 04.05.2018 г.ФАУ "ГЛАВГОСЭКСПЕРТИЗА РОССИИ" Омский филиал</t>
  </si>
  <si>
    <t>№89-RU89502000-534н-2019, 16.07.2019-30.09.2019 Департамент строительства и жилищной политики Ямало-Ненецкого автономного округа</t>
  </si>
  <si>
    <t>30.09.2019-01.08.2020</t>
  </si>
  <si>
    <t>Обустройство нефтяной части Яро-Яхинского нефтегазоконденсатного месторождения.51 этап. (Куст скважин №9. Обвязка нефтяной скважины №2)(ЯНАО, Пуровский район, Яро-Яхинский лицензионный участок)</t>
  </si>
  <si>
    <t xml:space="preserve">89-RU89503000-600н-2019,  27.08.2019 - 30.09.2021  г.  Департамент строительства и жилищной политики ЯНАО </t>
  </si>
  <si>
    <t>04.10.2019-30.09.2021</t>
  </si>
  <si>
    <t>Резервуар хранения метанола V=3000 м3 со станцией налива на УКПГ Юрхаровского НГКМ (ЯНАО, Надымский район, Юрхаровское НГКМ)</t>
  </si>
  <si>
    <t>89-1-1-3-008468-2019 от 15.04.2019  г. ФАУ "ГЛАВГОСЭКСПЕРТИЗА РОССИИ" Омский филиал</t>
  </si>
  <si>
    <t>№89-RU89502000-392н-2019, 20.05.2019-20.05.2020 г. Департамент строительства и жилищной политики ЯНАО</t>
  </si>
  <si>
    <t>04.10.2019-01.11.2020</t>
  </si>
  <si>
    <t>Оустройство ачимовских отложений Уренгойского месторождения Самбургского лицензионного участка. 3 -я очередь строительства. 20 этап (КГС № U51, площадь участка 26415 м2)(ЯНАО, Пуровский район, Самбургский ЛУ)</t>
  </si>
  <si>
    <t>ООО "ТрансСтройСибирь" регистрационный номер 713 от 25.09.2017 г. СРО Союз "Строители ЯНАО", выписка №0002410 от 27.06.2019 г., ООО "МИР", регистрационный номер 423 от 09.06.2017 Ассоциация  региональное отраслевое объединение работодателей "СРО строителей Сибирского региона" выписка №702 от 03.04.2018</t>
  </si>
  <si>
    <t>082-18/ОГЭ-4920/04 от 28.03.2019  ФАУ "ГЛАВГОСЭКСПЕРТИЗА РОССИИ" Омский филиал</t>
  </si>
  <si>
    <t xml:space="preserve">89-RU89503000-599н-2019,  27.08.2019 - 11.11.2019  г.  Департамент строительства и жилищной политики ЯНАО </t>
  </si>
  <si>
    <t>10.10.2019-11.11.2019</t>
  </si>
  <si>
    <t>Дополнительные линейные объекты обустройства участка 1А Ачимовских отложений Уренгойского месторождения. 1 этап строительства (Тюменская область, ЯНАО, Пуровский район)</t>
  </si>
  <si>
    <t>ООО "Нефтегазстрой" регистрационный номер 628 от 05.06.2017 г.СРО "Объединение строителей Калужской области" (СРО "ОСКО") выписка №117 от 30.08.2019  г.</t>
  </si>
  <si>
    <t>010-18/ОГЭ-5863/04 от 26.01.2018 г. ФАУ "ГЛАВГОСЭКСПЕРТИЗА РОССИИ" Омский филиал</t>
  </si>
  <si>
    <t xml:space="preserve">89-RU89503000-167н-2019,  25.03.2019 - 25.10.2019  г.  Департамент строительства и жилищной политики ЯНАО </t>
  </si>
  <si>
    <t>15.10.2019-25.10.2020</t>
  </si>
  <si>
    <t>Дополнительные линейные объекты обустройства участка 1А Ачимовских отложений Уренгойского месторождения. 2 этап строительства (Тюменская область, ЯНАО, Пуровский район)</t>
  </si>
  <si>
    <t xml:space="preserve">89-RU89503000-544н-2019, 26.07.2019 - 26.11.2019  г.  Департамент строительства и жилищной политики ЯНАО </t>
  </si>
  <si>
    <t>15.10.2019-26.11.2019</t>
  </si>
  <si>
    <t>Дообустройство сеноманской и туронской газовых залежей Южно-Русского месторождения. Первый этап. 1 этап. Подъездная автомобильная дорога к площадке КГС №5Т (ЯНАО, Красноселькупский район, Южно-Русское нефтегазовое месторождение )</t>
  </si>
  <si>
    <t>ООО " СК Север" регистрационный номер 549 от 26.06.2018 г. СРО Союз "Межрегиональное объединение организаций специального строительства" (МООСС) выписка №0628 от 30.09.2019 г.</t>
  </si>
  <si>
    <t>89-1-1-3-008176-2019 от 11.04.2019 г. ФАУ "ГЛАВГОСЭКСПЕРТИЗА РОССИИ" Омский филиал</t>
  </si>
  <si>
    <t xml:space="preserve">89-RU89501000-531н-2019, 16.07.2019 - 19.11.2020  г.  Департамент строительства и жилищной политики ЯНАО </t>
  </si>
  <si>
    <t>16.10.2019-19.11.2020</t>
  </si>
  <si>
    <t>Дообустройство сеноманской и туронской газовых залежей Южно-Русского месторождения. Первый этап.3 этап. Подъездная автомобильная дорога к площадке КГС №7Т (ЯНАО, Красноселькупский район, Южно-Русское нефтегазовое месторождение )</t>
  </si>
  <si>
    <t>ООО "МИР" регистрационный номер 423 от 09.06.2017 г. Ассоциация Региональное отраслевое объединение работодателей "Саморегулируемая организация Строителей Сибирского региона" (АРООР СРО ССР) выписка 2087 от 02.09.2019 г.</t>
  </si>
  <si>
    <t xml:space="preserve">89-RU89501000-533н-2019, 16.07.2019 - 19.11.2020  г.  Департамент строительства и жилищной политики ЯНАО </t>
  </si>
  <si>
    <t>Дообустройство сеноманской и туронской газовых залежей Южно-Русского месторождения. Первый этап. 5 этап. Подъездная автомобильная дорога к площадке КГС №8Т (ЯНАО, Красноселькупский район, Южно-Русское нефтегазовое месторождение )</t>
  </si>
  <si>
    <t>ООО "Антарес" регистрационный номер 543 от 05.04.2017 г. СРО Союз "Строители ЯНАО" выписка №0002676 от 12.09.2019 г.</t>
  </si>
  <si>
    <t xml:space="preserve">89-RU89501000-532н-2019, 16.07.2019 - 19.11.2020  г.  Департамент строительства и жилищной политики ЯНАО </t>
  </si>
  <si>
    <t>Дообустройство сеноманской и туронской газовых залежей Южно-Русского месторождения. Первый этап. 9 этап. Подъездная автомобильная дорога к площадке КГС №10Т (ЯНАО, Красноселькупский район, Южно-Русское нефтегазовое месторождение )</t>
  </si>
  <si>
    <t xml:space="preserve">89-RU89501000-530н-2019, 16.07.2019 - 19.11.2020  г.  Департамент строительства и жилищной политики ЯНАО </t>
  </si>
  <si>
    <t>Дообустройство сеноманской и туронской газовых залежей Южно-Русского месторождения. Первый этап. 11 этап. Подъездная автомобильная дорога к площадке КГС №1Т (ЯНАО, Красноселькупский район, Южно-Русское нефтегазовое месторождение )</t>
  </si>
  <si>
    <t>ООО " СК Север" регистрационный номер 549 от 26.06.2018 г. СРО Союз "Межрегиональное объединение организаций специального сьроительства" (МООСС) выписка №0628 от 30.09.2019 г.</t>
  </si>
  <si>
    <t xml:space="preserve">89-RU89501000-595н-2019, 26.08.2019 - 23.12.2020  г.  Департамент строительства и жилищной политики ЯНАО </t>
  </si>
  <si>
    <t>16.10.2019-23.12.2020</t>
  </si>
  <si>
    <t>Дообустройство сеноманской и туронской газовых залежей Южно-Русского месторождения. Первый этап. 13 этап. Подъездная автомобильная дорога к площадке КГС №15Т (ЯНАО, Красноселькупский район, Южно-Русское нефтегазовое месторождение )</t>
  </si>
  <si>
    <t xml:space="preserve">89-RU89501000-596н-2019, 26.08.2019 - 23.11.2020  г.  Департамент строительства и жилищной политики ЯНАО </t>
  </si>
  <si>
    <t>16.10.2019-23.11.2020</t>
  </si>
  <si>
    <t>Дообустройство сеноманской и туронской газовых залежей Южно-Русского месторождения. Первый этап. 20 этап. Подъездная автомобильная дорога к площадке КГС №17Т (ЯНАО, Красноселькупский район, Южно-Русское нефтегазовое месторождение )</t>
  </si>
  <si>
    <t xml:space="preserve">89-RU89501000-597н-2019, 26.08.2019 - 23.11.2020  г.  Департамент строительства и жилищной политики ЯНАО </t>
  </si>
  <si>
    <t>Дообустройство сеноманской и туронской газовых залежей Южно-Русского месторождения. Первый этап.22 этап. Подъездная автомобильная дорога к площадке КГС №16Т (ЯНАО, Красноселькупский район, Южно-Русское нефтегазовое месторождение )</t>
  </si>
  <si>
    <t xml:space="preserve">89-RU89501000-598н-2019, 26.08.2019 - 23.12.2020  г.  Департамент строительства и жилищной политики ЯНАО </t>
  </si>
  <si>
    <t>Обустройство газоконденсатных залежей Берегового нефтегазоконденсатного месторождения. Куст газоконденсатных скважин №108 (ЯНАО, Пуровский район, Береговое месторождение)</t>
  </si>
  <si>
    <t>ООО "Красноярскгеоресурс" регистрационный номер 279 от 03.10.2013 г. СРО Союз "Уральское объединение строителей" (Союз "УОС") выписка №20190923-01-03 от 23.09.2019 г.</t>
  </si>
  <si>
    <t>260-17/ОГЭ-5585/04 от 22.09.2017г. ФАУ "ГЛАВГОСЭКСПЕРТИЗА РОССИИ" Омский филиал</t>
  </si>
  <si>
    <t>АО "ТомскНИПИнефть" регистрационный номер 15 от 30.10.2009 г. СРО Союз "Роснефть-Проектирование" выписка 437 от 12.09.2019  г.</t>
  </si>
  <si>
    <t>24.10.2019-30.10.2020</t>
  </si>
  <si>
    <t>"Обустройство кустовой площадки №33 Ново-Пурпейского месторождения" (шифр 2960-П-006.061.000) Устье добывающих скважин 5 шт., измерительная установка-блок технологический, блок контроля и управления, дренажная емкость V=8м3,блок автоматики, блок-контейнер НКУ, КТПН 2 шт., площадка станций управления погружными насосами, прожекторная мачта, молниеотвод, площадка для размещения пожарной техники, пожарный щит (ЩП-В), пожарный щит (ЩП-Е) 2 шт., узел заземления, пожарной техники, водоем для противопожарных нужд 2 шт., эстакада, лубрикаторная площадка, нефтегазосборный трубопровод "к.33 - залв.№221", ВЛ - 6 кВ (2 линии), автомобильная дорога на кустовую площадка №33, автомобильная дорога к узлу приема ОУ, ПК 34+60,90 (ЯНАО, Пуровский район, Ново-Пурпейское месторождение)</t>
  </si>
  <si>
    <t>1, 2.ПАО "НК "Роснефть"</t>
  </si>
  <si>
    <t>28.07.2014 № 411-14/ОГЭ-3940/02 ФАУ "Главгосэкспертиза России" Омский филиал</t>
  </si>
  <si>
    <t>89-RU89503000-539н-2019, 24.07.2019-24.01.2021 Департамент строительства и жилищной политики ЯНАО(57-</t>
  </si>
  <si>
    <t>24.07.2019-24.01.2021</t>
  </si>
  <si>
    <t>"Обустройство кустовой площадки №331 Тарасовского месторождения" (шифр 3596/1074-П-011.194.000) обустройство устьев четырех скважин (три добывающие №5313, 5271, 5335, одна нагнетательная №5324), измерительная установка (ИУ-1) и блока контроля и управления (БКУ), блок гребенки (БГ-1), подземная дренажная емкость (Е-1)V=8м3, внутриплощадочные технологические трубопроводы, внутриплощадочные эстакады, узел отбора воды из системы ППД для нужд пожаротушения, обустройство проездов для обслуживающей и пожарной техники к зданиям и сооружениям, площадка КТПН и БУ ЭЦН, блок НКУ, блок автоматики, прожекторная мачта, молниеотвод, нефтегазосборный трубопровод "к.331 - т.вр. К151", высоконапорный водовод "т.вр. К331 - К 331", воздушные линии ВЛ - 6 кВ куста скважин №331 (2 линии), переустраиваемые ВЛ - 6 кВ (2 линии), автомобильная дорога к кусту скважин №331 (ЯНАО, Пуровский район, Тарасовское месторождение)</t>
  </si>
  <si>
    <t xml:space="preserve">ООО "Нефтегазстрой" (СРО-С-096-02122009 от 02.02.2017) </t>
  </si>
  <si>
    <t>21.07.2016 № 207-16/ОГЭ-5028/03 ФАУ "Главгосэкспертиза России" Омский филиал</t>
  </si>
  <si>
    <t>89-RU89503000-540н-2019, 24.07.2019-10.03.2020 Департамент строительства и жилищной политики ЯНАО(57-ГСН/17554 от 14.10.2019)</t>
  </si>
  <si>
    <t>24.07.2019-10.03.2020</t>
  </si>
  <si>
    <t>"Обустройство кустовой площадки №11 Северо-Комсомольского месторождения. Этап 4" (шифр 5181/4-П-014.019.000) Обустройство добывающих скважин-5шт.; обустройство нагнетательных скважин ( с отработкой на нефть)-4 шт. (ЯНАО, Надымский район, Северо-Комсомольское месторождение)</t>
  </si>
  <si>
    <t xml:space="preserve"> 10.12.2018 № 89-1-1-3-006810-2018 ФАУ "Главгосэкспертиза" Омский филиал</t>
  </si>
  <si>
    <t>89-RU89503000-583н-2019, 16.08.2019-16.11.2019, Департамент строительства и жилищной политики ЯНАО</t>
  </si>
  <si>
    <t>16.08.2019-16.11.2019</t>
  </si>
  <si>
    <t>"Обустройство Отдельного месторождения. Куст скважин №1. вторая очередь" 1 этап (шифр 75/17-Н.6) основание кустовой площадки; ВЛ-6кВ №1 К-1 КТП-3 - К-1 КТП-3, 2 КТПНУ; обустройство добывающей скважины №50 (ХМАО-Югра, Сургутский район, Отдельное месторождение)</t>
  </si>
  <si>
    <t xml:space="preserve">ЗАО "Гидромонитор" (С-050-86-0486-86-081216 от 08.12.2016; ООО "Спецмонтажстрой" (СРО-С-073-20112009-890208.6 от 17.05.2012) </t>
  </si>
  <si>
    <t xml:space="preserve">23.05.2019 № 86-1-1-3-012128-2019  ФАУ "Главгосэкспертиза России" Омский филиал </t>
  </si>
  <si>
    <t>86-ru86507000-0003014-2019, 05.08.2019-05.02.2020 Департамент строительства Ханты-Мансийского автономного округа-Югры (59-ГСН/19986 от 06.11.2019)</t>
  </si>
  <si>
    <t xml:space="preserve">05.08.2019-05.02.2020 </t>
  </si>
  <si>
    <t>Раздельно-групповое переподключение газосборных коллекторов с различными параметрами УКПГ-8В,IV этап.6 очередь (ЯНАО, Пуровский район)</t>
  </si>
  <si>
    <t>1. ПАО "Газпром"            2. ООО "Газпром добыча Уренгой"</t>
  </si>
  <si>
    <t>ООО "ГазЭнергоСервис" регистрационный номер 70 от 15.12.2009 г. СРО Ассоциация строителей газового и нефтяного комплексов (Сро АСГиНК) выписка №0599 от 23.09.2019 г.</t>
  </si>
  <si>
    <t>0190-09/СГЭ-0217/02 от 02.04.2009 г. ФГУ "ГЛАВГОСЭКСПЕРТИЗА РОССИИ" Саратовский филиал Главгосэкспертизы России</t>
  </si>
  <si>
    <t>89-RU89503000-760н-2019,  17.10.2019-17.10.2021, Департамент строительства и жилищной политики ЯНАО</t>
  </si>
  <si>
    <t>08.11.2019-30.12.2020</t>
  </si>
  <si>
    <t>Обустройство пятого участка ачимовских отложений Уренгойского НГКМ. 8 этап (ЯНАО, Пуровский район)</t>
  </si>
  <si>
    <t>АО "Ачимгаз" регистрационный номер 695 от 08.09.2017 г. СРО Союз "Строители ЯНАО" выписка №0002858 от 01.11.2019 г.</t>
  </si>
  <si>
    <t xml:space="preserve">410-15/ОГЭ-4776/02 от  30.10.2015 г. ФАУ "ГЛАВГОСЭКСПЕРТИЗА РОССИИ" Омский филиал </t>
  </si>
  <si>
    <t>89-RU89503000-434н-2018,  28.06.2018-15.11.2019, Департамент строительства и жилищной политики ЯНАО</t>
  </si>
  <si>
    <t>13.11.2019-15.11.2019</t>
  </si>
  <si>
    <t>Установка подготовки товарного газа  Южно-Мессояхсого газоконденсатного месторождения. 2 этап (обустройство второй скважины, прокладка внутриплощадочного метанолопровода и выкидного газопровода до второй скважины, строительство кабельных эстакад до второй скважины) (ЯНАО, Тазовский район, Южно-Мессояхское газоконденсатное месторождение)</t>
  </si>
  <si>
    <t>ООО "АРГОС" регистрационный номер 102 от 18.08.2009 г.  СРО "Союз строителей Югры" выписка №00002050 от 24.10.2019 г.</t>
  </si>
  <si>
    <t>409-17/ОГЭ-5894/02  от 27.12.2017 г. ФАУ "ГЛАВГОСЭКСПЕРТИЗА РОССИИ" Омский филиал</t>
  </si>
  <si>
    <t>89-RU89504000-711н-2019,  07.10.2019-25.01.2020, Департамент строительства и жилищной политики ЯНАО</t>
  </si>
  <si>
    <t>20.11.2019-25.01.2020</t>
  </si>
  <si>
    <t>Установка подготовки товарного газа  Южно-Мессояхсого газоконденсатного месторождения. 3 этап (обустройство третьей скважины, прокладка внутриплощадочного метанолопровода и выкидного газопровода до третьей скважины, строительство кабельных эстакад до третьей скважины) ЯНАО, Тазовский район, Южно-Мессояхское газоконденсатное месторождение)</t>
  </si>
  <si>
    <t>89-RU89504000-712н-2019,  07.10.2019-13.01.2020, Департамент строительства и жилищной политики ЯНАО</t>
  </si>
  <si>
    <t>20.11.2019-13.01.2020</t>
  </si>
  <si>
    <t>Установка подготовки товарного газа  Южно-Мессояхсого газоконденсатного месторождения. 4 этап (обустройство четвертой скважины, прокладка внутриплощадочного метанолопровода и выкидного газопровода до четвертой скважины, строительство кабельных эстакад до четвертой скважины)(ЯНАО, Тазовский район, Южно-Мессояхское газоконденсатное месторождение)</t>
  </si>
  <si>
    <t>89-RU89504000-713н-2019,  07.10.2019-28.02.2020, Департамент строительства и жилищной политики ЯНАО</t>
  </si>
  <si>
    <t>20.11.2019-28.02.2020</t>
  </si>
  <si>
    <t>«Восточно-Таркосалинское месторождение. Нефтяной промысел.Кусты скважин 41,42,43,44,45» (шифр проекта 0930/17-00) 1 этап Куст скважин 41 (площадка, обвязка 1 скважины); подъезд к кусту скважин 41; ВЛ-6 кВ к кусту скважин 41; нефтегазосборные сети от куста скважин 41 (ЯНАО, Пуровский район, Восточно-Таркосалинское месторождение)</t>
  </si>
  <si>
    <t>1, 2.ООО «Новатэк-Таркосаленефтегаз»</t>
  </si>
  <si>
    <t xml:space="preserve">ООО "ОАЗИС" (№304ЛК от 05.06.2019) </t>
  </si>
  <si>
    <t>10.09.2019 № 89-1-1-3-024062-2019  ФАУ "Главгосэкспертиза России" Омский филиал</t>
  </si>
  <si>
    <t>89-RU89503000-724н-2019, 09.10.2018-05.08.2020 Департамент строительства и жилищной политики по ЯНАО (59-ГСН/20669 от 13.11.2019)</t>
  </si>
  <si>
    <t>09.10.2018-05.08.2020</t>
  </si>
  <si>
    <t>«Восточно-Таркосалинское месторождение. Нефтяной промысел.Кусты скважин 41,42,43,44,45» (шифр проекта 0930/17-00) 2 этап Куст скважин 41 (обвязка 2 скважины) (ЯНАО, Пуровский район, Восточно-Таркосалинское месторождение)</t>
  </si>
  <si>
    <t>89-RU89503000-725н-2019, 09.10.2018-09.01.2020 Департамент строительства и жилищной политики по ЯНАО (59-ГСН/20669 от 13.11.2019)</t>
  </si>
  <si>
    <t xml:space="preserve">09.10.2018-09.01.2020 </t>
  </si>
  <si>
    <t>«Восточно-Таркосалинское месторождение. Нефтяной промысел.Кусты скважин 41,42,43,44,45» (шифр проекта 0930/17-00) 3 этап Куст скважин 41 (обвязка 3 скважины) (ЯНАО, Пуровский район, Восточно-Таркосалинское месторождение)</t>
  </si>
  <si>
    <t>89-RU89503000-726н-2019, 09.10.2018-09.01.2020 Департамент строительства и жилищной политики по ЯНАО (59-ГСН/20669 от 13.11.2019)</t>
  </si>
  <si>
    <t>«Восточно-Таркосалинское месторождение. Нефтяной промысел.Кусты скважин 41,42,43,44,45» (шифр проекта 0930/17-00) 5 этап Куст скважин 42 (площадка, обвязка 1 скважины); подъезд к кусту скважин 42; ВЛ-6 кВ к кусту скважин 42; нефтегазосборные сети от куста скважин 42; ; нефтегазосборные сети от куста скважин 42,43 (ЯНАО, Пуровский район, Восточно-Таркосалинское месторождение)</t>
  </si>
  <si>
    <t>89-RU89503000-727н-2019, 09.10.2018-09.03.2021 Департамент строительства и жилищной политики по ЯНАО (59-ГСН/20669 от 13.11.2019)</t>
  </si>
  <si>
    <t>09.10.2018-09.03.2021</t>
  </si>
  <si>
    <t>«Восточно-Таркосалинское месторождение. Нефтяной промысел.Кусты скважин 41,42,43,44,45» (шифр проекта 0930/17-00) 6этап Куст скважин 42 (площадка, обвязка 2скважины) (ЯНАО, Пуровский район, Восточно-Таркосалинское месторождение)</t>
  </si>
  <si>
    <t>89-RU89503000-728н-2019, 09.10.2018-09.01.2020 Департамент строительства и жилищной политики по ЯНАО (59-ГСН/20669 от 13.11.2019)</t>
  </si>
  <si>
    <t>«Восточно-Таркосалинское месторождение. Нефтяной промысел.Кусты скважин 41,42,43,44,45» (шифр проекта 0930/17-00) 20 этап Куст скважин 45 (площадка, обвязка 1 скважины); подъезд к кусту скважин 45; ВЛ-6 кВ к кусту скважин 45; нефтегазосборные сети от куста скважин 45 (ЯНАО, Пуровский район, Восточно-Таркосалинское месторождение)</t>
  </si>
  <si>
    <t>89-RU89503000-729н-2019, 09.10.2018-30.01.2021 Департамент строительства и жилищной политики по ЯНАО (59-ГСН/20669 от 13.11.2019)</t>
  </si>
  <si>
    <t>09.10.2018-30.01.2021</t>
  </si>
  <si>
    <t>«Восточно-Таркосалинское месторождение. Нефтяной промысел.Кусты скважин 41,42,43,44,45» (шифр проекта 0930/17-00) 21 этап Куст скважин 45 (площадка, обвязка 2 скважины) (ЯНАО, Пуровский район, Восточно-Таркосалинское месторождение)</t>
  </si>
  <si>
    <t>89-RU89503000-730н-2019, 09.10.2018-09.01.2020 Департамент строительства и жилищной политики по ЯНАО (59-ГСН/20669 от 13.11.2019)</t>
  </si>
  <si>
    <t>09.10.2018-09.01.2020</t>
  </si>
  <si>
    <t>«Восточно-Таркосалинское месторождение. Нефтяной промысел.Кусты скважин 41,42,43,44,45» (шифр проекта 0930/17-00) 22 этап Куст скважин 45 (площадка, обвязка 3 скважины) (ЯНАО, Пуровский район, Восточно-Таркосалинское месторождение)</t>
  </si>
  <si>
    <t>89-RU89503000-731н-2019, 09.10.2018-09.01.2020 Департамент строительства и жилищной политики по ЯНАО (59-ГСН/20669 от 13.11.2019)</t>
  </si>
  <si>
    <t>«Восточно-Таркосалинское месторождение. Нефтяной промысел.Кусты скважин 41,42,43,44,45» (шифр проекта 0930/17-00) 23 этап Куст скважин 45 (площадка, обвязка 4 скважины) (ЯНАО, Пуровский район, Восточно-Таркосалинское месторождение)</t>
  </si>
  <si>
    <t>89-RU89503000-732н-2019, 09.10.2018-09.01.2020 Департамент строительства и жилищной политики по ЯНАО (59-ГСН/20669 от 13.11.2019)</t>
  </si>
  <si>
    <t>«Восточно-Таркосалинское месторождение. Нефтяной промысел.Кусты скважин 41,42,43,44,45» (шифр проекта 0930/17-00) 24 этап Куст скважин 45 (площадка, обвязка 5 скважины) (ЯНАО, Пуровский район, Восточно-Таркосалинское месторождение)</t>
  </si>
  <si>
    <t>89-RU89503000-733н-2019, 09.10.2018-09.01.2020 Департамент строительства и жилищной политики по ЯНАО (59-ГСН/20669 от 13.11.2019)</t>
  </si>
  <si>
    <t>«Восточно-Таркосалинское месторождение. Нефтяной промысел.Кусты скважин 41,42,43,44,45» (шифр проекта 0930/17-00) 25 этап Куст скважин 45 (площадка, обвязка 6 скважины) (ЯНАО, Пуровский район, Восточно-Таркосалинское месторождение)</t>
  </si>
  <si>
    <t>89-RU89503000-734н-2019, 09.10.2018-09.01.2020 Департамент строительства и жилищной политики по ЯНАО (59-ГСН/20669 от 13.11.2019)</t>
  </si>
  <si>
    <t>«Восточно-Таркосалинское месторождение. Нефтяной промысел.Кусты скважин 41,42,43,44,45» (шифр проекта 0930/17-00) 26 этап Куст скважин 45 (площадка, обвязка 7 скважины) (ЯНАО, Пуровский район, Восточно-Таркосалинское месторождение)</t>
  </si>
  <si>
    <t>89-RU89503000-735н-2019, 09.10.2018-09.01.2020 Департамент строительства и жилищной политики по ЯНАО (59-ГСН/20669 от 13.11.2019)</t>
  </si>
  <si>
    <t>«Восточно-Таркосалинское месторождение. Нефтяной промысел.Кусты скважин 41,42,43,44,45» (шифр проекта 0930/17-00) 27 этап Люпинг нефтегазосборной сети от куста 33 до куста 38 (ЯНАО, Пуровский район, Восточно-Таркосалинское месторождение)</t>
  </si>
  <si>
    <t>89-RU89503000-736н-2019, 09.10.2018-12.01.2020 Департамент строительства и жилищной политики по ЯНАО (59-ГСН/20669 от 13.11.2019)</t>
  </si>
  <si>
    <t>«Восточно-Таркосалинское месторождение. Нефтяной промысел.Кусты скважин 41,42,43,44,45» (шифр проекта 0930/17-00) 28 этап Люпинг нефтегазосборной сети от куста 38 (ЯНАО, Пуровский район, Восточно-Таркосалинское месторождение)</t>
  </si>
  <si>
    <t>89-RU89503000-737н-2019, 09.10.2018-30.01.2020 Департамент строительства и жилищной политики по ЯНАО (59-ГСН/20669 от 13.11.2019)</t>
  </si>
  <si>
    <t>«Восточно-Таркосалинское месторождение. Нефтяной промысел.Кусты скважин 41,42,43,44,45» (шифр проекта 0930/17-00) 29 этап Люпинг нефтегазосборной сети от куста 38 до куста 32 (ЯНАО, Пуровский район, Восточно-Таркосалинское месторождение)</t>
  </si>
  <si>
    <t>89-RU89503000-738н-2019, 09.10.2018-12.01.2020 Департамент строительства и жилищной политики по ЯНАО (59-ГСН/20669 от 13.11.2019)</t>
  </si>
  <si>
    <t xml:space="preserve">09.10.2018-12.01.2020 </t>
  </si>
  <si>
    <t>"Обустройство кустовой площадки №331 Тарасовского месторождения" (шифр 3596/1074-П-011.194.000) 2 этап обустройство устьев трех скважин (две добывающие №5292, 5357, одна нагнетательная №5346), внутриплощадочные технологические трубопроводы, внутриплощадочные эстакады,  обустройство проездов для обслуживающей и пожарной техники к устьям проектируемых скважин (ЯНАО, Пуровский район, Тарасовское месторождение)</t>
  </si>
  <si>
    <t>1. .ПАО "НК "Роснефть"                2. ООО "РН-Пурнефтегаз"</t>
  </si>
  <si>
    <t>89-RU89503000-770н-2019, 29.10.2019-13.01.2020 Департамент строительства и жилищной политики ЯНАО (57-ГСН/20439 от 18.11.2019)</t>
  </si>
  <si>
    <t xml:space="preserve">29.10.2019-13.01.2020 </t>
  </si>
  <si>
    <t>"Обустройство кустовой площадки №22 Фестовального месторождения" 1 этап (шифр 3925-05/17-П-009.000.000) Кустовая площадка №22: обустройство нагнетательной скважины (с отработкой нефть); обустройство добывающей скважины; площадка по КТП; емкость подземная дренажная, 8 м3; прожекторная мачта; установка измерительная (блок технологический; блок контроля и управления); передвижная площадка обслуживания; блок обогрева вахтенного персонала; блок автоматики; НКУ; молниеприемник; щиты пожарные; камера запуска СОД; эстакада; приустьевой поддон (2 шт.); нефтегазопровод "К.22 - т.вр.к22"; высоконапорный водовод "т.вр.к.22-УЗА №2"; высоконапорный водовод "УЗА №2-к.22"; высоконапорный водовод "УЗА №2-УЗА №3"; автомобильна дорога к кустовой площадке №22; съезд №1 к кустовой площадке №22; съезд №2 к кустовой площадке №22; протяженность участков Вл1-6 кВ - 2118,47 м; протяженность участков Вл2-6 кВ - 2079,98 м; ВЛ-6 кВ (переподключение ранее построенной ВЛ-6кВ (фидер Ф-07) на кустовую площадку №36 Фестивального месторождения по проектному комплексу №932 ВЛ-6 кВ "321-16" в районе опор 190-191) (ЯНАО, Пуровский район, Фестивальное месторождение)</t>
  </si>
  <si>
    <t>1. ООО "Харампурнефтегаз"                2. ООО "РН-Пурнефтегаз"</t>
  </si>
  <si>
    <t>ООО "Промтехстрой-ЕК" СРО №20190903-13-01 от 03.09.2019</t>
  </si>
  <si>
    <t>16.03.2018 № 062-18/ОГЭ-5922/03 ФАУ "Главгосэкспертиза России" Омский филиал</t>
  </si>
  <si>
    <t>89-RU89503000-580н-2019, 15.08.2019-21.02.2020 Департамент строительства и жилищной политики ЯНАО (57-ГСН/21140 от 18.11.2019)</t>
  </si>
  <si>
    <t>15.08.2019-21.02.2020</t>
  </si>
  <si>
    <t xml:space="preserve">Трубопроводы Сугмутского месторождений. (шифр 1012ЮНГП)                                                                                                  3 этап  Водовод высоконапорный т. вр. к. 15-к.15 третья линия (ЯНАО, Надымский район, Сугмутское месторождение)                              </t>
  </si>
  <si>
    <t>274-15/ОГЭ-4603/03, 07.07.2015 ФАУ "Главгосэкспертиза России" Омский филиал</t>
  </si>
  <si>
    <t>89-RU89502000-794н-2019, 13.11.2019-03.02.2020, Департамент строительства и жилищной политики ЯНАО (59-ГСН/21302 от 19.11.2019)</t>
  </si>
  <si>
    <t>13.11.2019-03.02.2020</t>
  </si>
  <si>
    <t>"Трубопроводы нефтегазосборные, водоводы высоконапорные Крайнего месторождения" (шифр 115/17Н) 4 этап: водовод высоконапорный т.вр.к.22-к.22, вторая линия (ЯНАО, Пуровский район, Крайнее месторождение. )</t>
  </si>
  <si>
    <t>89-RU89503000-793н-2019, 13.11.2019-13.08.2020, Департамент строительства и жилищной политики ЯНАО (59-ГСН/21303 от 19.11.2019)</t>
  </si>
  <si>
    <t>13.11.2019-13.08.2020</t>
  </si>
  <si>
    <t>"Обустройство Холмогорского месторождения. Водоводы высоконапорные" (шифр 140/18Н1.3) 1 этап: Водовод высоконапорный т.вр.к.69-к.69, вторая нитка(ХМАО-Югра, Сургутский район, Холмогорское месторождение)</t>
  </si>
  <si>
    <t xml:space="preserve"> 30.05.2019 № 86-1-1-3-013196-2019 ФАУ "Главгосэкспертиза" Омский филиал</t>
  </si>
  <si>
    <t>89-ru86507000-0003727-2019, 08.11.2019-08.05.2020, Департамент строительства Ханты-Мансийского автономного округа-Югры (59-ГСН/21293 от 19.11.2019)</t>
  </si>
  <si>
    <t>08.11.2019-08.05.2020</t>
  </si>
  <si>
    <t>"Обустройство Холмогорского месторождения. Водоводы высоконапорные" (шифр 140/18Н1.3) 3 этап: Водовод высоконапорный т.вр.к.107-к.107(ХМАО-Югра, Сургутский район, Холмогорское месторождение)</t>
  </si>
  <si>
    <t>89-ru86507000-0003726-2019, 08.11.2019-08.05.2020, Департамент строительства Ханты-Мансийского автономного округа-Югры (59-ГСН/21293 от 19.11.2019)</t>
  </si>
  <si>
    <t>"Трубопроводы нефтегазосборные, водоводы высоконапорные Крайнего месторождения" (шифр 115/17Н) 3 этап: трубопровод нефтегазосборный т.вр.к.4-ДНС-1(ЯНАО, Пуровский район, Крайнее месторождение)</t>
  </si>
  <si>
    <t>89-RU89503000-792н-2019, 13.11.2019-13.08.2020, Департамент строительства и жилищной политики ЯНАО (59-ГСН/21805 от 22.11.2019)</t>
  </si>
  <si>
    <t>Обустройство Восточно-Уренгойского лицензионного участка пласта Ач5 2-3. Куст скважин 2-08, 2-32, 2-38, 2-39, 2-41. Куст скважин 2-08. 7 этап (Тюменская область, ЯНАО, Пуровский район)</t>
  </si>
  <si>
    <t>АО "РОСПАН ИНТЕРНЕШНЛ"</t>
  </si>
  <si>
    <t>ООО "СибТрансСтрой" (ООО "СТС") регитсрационный номер 547 от 12.04.2017 г. СРО Союз "Строители ЯНАО" выписка №0002850 от 29.10.2019 г.</t>
  </si>
  <si>
    <t>144-16/ОГЭ-4950/02 от 30.05.2016 г. ФАУ "ГЛАВГОСЭКСПЕРТИЗА РОССИИ" Омский филиал</t>
  </si>
  <si>
    <t>89-RU89503000-762н-2019, 24.10.2019-03.12.2019, Департамент строительства и жилищной политики ЯНАО</t>
  </si>
  <si>
    <t>02.12.2019-03.12.2019</t>
  </si>
  <si>
    <t>Обустройство Восточно-Уренгойского лицензионного участка пласта Ач5 2-3. Куст скважин 2-08, 2-32, 2-38, 2-39, 2-41. Куст скважин 2-08. 8 этап (Тюменская область, ЯНАО, Пуровский район)</t>
  </si>
  <si>
    <t>89-RU89503000-763н-2019, 24.10.2019-03.12.2019, Департамент строительства и жилищной политики ЯНАО</t>
  </si>
  <si>
    <t>Обустройство Восточно-Уренгойского лицензионного участка пласта Ач5 2-3. Куст скважин 2-08, 2-32, 2-38, 2-39, 2-41. Куст скважин 2-08. 9 этап (Тюменская область, ЯНАО, Пуровский район)</t>
  </si>
  <si>
    <t>89-RU89503000-764н-2019, 24.10.2019-03.12.2019, Департамент строительства и жилищной политики ЯНАО</t>
  </si>
  <si>
    <t>02.12.2019-03.12.2020</t>
  </si>
  <si>
    <t>Обустройство Восточно-Уренгойского лицензионного участка пласта Ач5 2-3. Куст скважин 2-08, 2-32, 2-38, 2-39, 2-41. Куст скважин 2-08. 10 этап (Тюменская область, ЯНАО, Пуровский район)</t>
  </si>
  <si>
    <t>89-RU89503000-765н-2019, 24.10.2019-03.12.2019, Департамент строительства и жилищной политики ЯНАО</t>
  </si>
  <si>
    <t>02.12.2019-03.12.2021</t>
  </si>
  <si>
    <t>Обустройство Восточно-Уренгойского лицензионного участка пласта Ач5 2-3. Куст скважин 2-08, 2-32, 2-38, 2-39, 2-41. Куст скважин 2-08.11 этап (Тюменская область, ЯНАО, Пуровский район)</t>
  </si>
  <si>
    <t>89-RU89503000-766н-2019, 24.10.2019-03.12.2019, Департамент строительства и жилищной политики ЯНАО</t>
  </si>
  <si>
    <t>02.12.2019-03.12.2022</t>
  </si>
  <si>
    <t>"Строительство объектов энергетики Романовского месторождения" шифр 799 ВЛ-6 кВ №1 т.вр. ПС 35/6 кВ куст-19 - т.вр. ВЛ-6 кВ №1 на куст 21 - КТП №1 куст-21; ВЛ-6 кВ №2 т.вр. ПС 35/6 кВ куст-19 - т.вр. ВЛ-6 кВ №2 на куст 21 - КТП №1 куст-21 (ЯНАО, Пуровский р-н, Романовское месторождение)</t>
  </si>
  <si>
    <t xml:space="preserve"> АО "Газпромнефть-Ноябрьскнефтегеаз"</t>
  </si>
  <si>
    <t xml:space="preserve">АО "Поволжьенефтегазэлектромонтаж" (СРО №0625.01-2017-5250000771-С-160 от 27.06.2017) </t>
  </si>
  <si>
    <t xml:space="preserve">25.02.2019 № 89-1-1-3-003817-2019  ФАУ "Главгосэкспертиза России" Омский филиал </t>
  </si>
  <si>
    <t>89-RU89503000-784н-2019, 06.11.2019-06.01.2020 Департамент строительства и жилищной политики по ЯНАО (59-ГСН/23416 от 05.12.2019)</t>
  </si>
  <si>
    <t xml:space="preserve">06.11.2019-06.01.2020 </t>
  </si>
  <si>
    <t>"Строительство и реконструкция трубопроводов 2018 г. на местрождениях под программы повышения надежности трубопроводов. 2-я очередь"  этап 3(шифр 4566-П-000.000.000.00-000) строительство нефтесборного трубопровода "к.137-т.вр.к.138" Тарасовского м/р (ЯНАО, Пуровский р-н, Романовское месторождение)</t>
  </si>
  <si>
    <t xml:space="preserve">ПАО "НК "Роснефть"                </t>
  </si>
  <si>
    <t>04.09.2018 № 00105-18/ОГЭ-13464/04 ФАУ "Главгосэкспертиза России" Омский филиал</t>
  </si>
  <si>
    <t>89-RU89503000-767н-2019, 29.10.2019-13.01.2020 Департамент строительства и жилищной политики ЯНАО (57-ГСН/23401 от 05.12.2019)</t>
  </si>
  <si>
    <t>"Строительство и реконструкция трубопроводов 2018 г. на местрождениях под программы повышения надежности трубопроводов. 2-я очередь"  этап 4(шифр 4566-П-000.000.000.00-000) строительство нефтесборного трубопровода "т.вр.к.138-т.вр.к.137" Тарасовского м/р (ЯНАО, Пуровский р-н, Романовское месторождение)</t>
  </si>
  <si>
    <t>89-RU89503000-768н-2019, 29.10.2019-13.01.2020 Департамент строительства и жилищной политики ЯНАО (57-ГСН/23404 от 05.12.2019)</t>
  </si>
  <si>
    <t>29.10.2019-13.01.2020</t>
  </si>
  <si>
    <t>"Обустройство кустовой площадки №21 Харампуровского месторождения. Южная залежь" (шифр 4522-П-007.060.000) 1 этап: обустройство скважины №1; измерительная установка; дренажная емкость; площадка электрооборудования; КТП (2 шт.); блок НКУ; блокавтоматики; блок контроля и управления ИУ; прожекторная мачта; молниеприемники (2 шт.); узлы подключения пожтехники (2 шт.); контейнер ТБО; БОВ; кабельная эстакакда; накопительный колодец бытовых стоков; установка дозированной подачи химреагентов УДХ; щиты пожарные (6 шт.); Автомобильная дорога IV-в категории к кустовой площадке №21, категория  IV-в, протяженность: -от существующей дороги на куст №18 до куста №21 (первый въезд) - 3164 м, - от дороги на куст №21 (первый въезд) до куста №21 (второй въезд) - 43 м; Трубопровод нефтегазосборный "к.21 - т.вр.3" в составе двух участков: -нефтегазосборный трубопровод "к.21 - т.вр.к.21", диаметрхтолщина стенки - 219х8 мм, класс/категория - II/III, расчетное давление - 4,0 МПа, протяженность - 113 м, - нефтегазосборный трубопровод "т.вр.к.21 - т.вр.3", диаметрхтолщина стенки, 273х8 мм, класс/категория - II/III, расчетное давление - 4,0 МПа, протяженность - 7548 м; Высоконапорный водовод "т.вр.к.18 - к.21" в составе трех участков: - высоконапорный водовод "т.вр.к.18 - т.вр.к.20", диаметрхтолщина стенки, 168х14 мм, класс/категория - III/II, расчетное давление - 22,0 МПа, протяженность - 1517 м; - высоконапорный водовод "т.вр.к.20 - т.вр.к.21", диаметрхтолщина стенки, 114х10 мм, класс/категория - III/II, расчетное давление - 22,0 МПа, протяженность - 1171 м; - высоконапорный водовод "т.вр.к.21 - к.21", диаметрхтолщина стенки, 114х10 мм, класс/категория - III/II, расчетное давление - 22,0 МПа, протяженность - 137 м; ВЛ  6 кВ №1, протяженность 5202 м,  ВЛ  6 кВ №2, протяженность 4057 м;  2 этап: обустройство скважины №2; 3 этап: обустройство скважины №3; 4 этап: обустройство скважины №4; 5 этап: обустройство скважины №5; 6 этап: обустройство скважины №6;7 этап: обустройство скважины №7;8 этап: обустройство скважины №8; 9 этап: обустройство скважины №9; 10 этап: обустройство скважины №10; 11 этап: обустройство скважины №11; 12 этап: основание под ШГН на каждой добывающей скважине. (ЯНАО, Пуровский район, Харампуровское  месторождение)</t>
  </si>
  <si>
    <t xml:space="preserve">ООО "Харампурнефтегаз"                </t>
  </si>
  <si>
    <t>14.06.2018 № 00033-18/ОГЭ-12611/02 ФАУ "Главгосэкспертиза России" Омский филиал</t>
  </si>
  <si>
    <t>89-RU89503000-817н-2019, 18.11.2019-03.05.2021 Департамент строительства и жилищной политики ЯНАО (57-ГСН/23403 от 05.12.2019)</t>
  </si>
  <si>
    <t xml:space="preserve">18.11.2019-03.05.2021 </t>
  </si>
  <si>
    <t>"Обустройство Западно-Чатылькинского месторождения. Куст скважин №4А" шифр 914.18.1/1 2 этап  ВЛ-6 кВ т.вр. ВЛ-6 кВ №1 К4-КТП №1 - К-4А (ЯНАО, Красноселькупский  р-н, Западно-Чатылькинское месторождение)</t>
  </si>
  <si>
    <t xml:space="preserve">ООО "Строй Газ Инвест" (СРО-С-17+-20012010 №963 от 13.08.2019) </t>
  </si>
  <si>
    <t xml:space="preserve">14.03.2019 № 89-1-1-3-005457-2019  ФАУ "Главгосэкспертиза России" Омский филиал </t>
  </si>
  <si>
    <t>89-RU89501000-614н-2019, 29.08.2019-29.11.2020 Департамент строительства и жилищной политики по ЯНАО</t>
  </si>
  <si>
    <t xml:space="preserve">29.08.2019-29.11.2020 </t>
  </si>
  <si>
    <t>"Обустройство Западно-Чатылькинского месторождения. Куст скважин №4А" шифр 914.18.1/1 3 этап Обустройство добывающей скважины №411, Трубопровод нефтегазосборный к. 4А - т.вр. 4А (ЯНАО, Красноселькупский  р-н, Западно-Чатылькинское месторождение)</t>
  </si>
  <si>
    <t>89-RU89501000-664н-2019, 18.09.2019-02.01.2020 Департамент строительства и жилищной политики по ЯНАО</t>
  </si>
  <si>
    <t>18.09.2019-02.01.2020</t>
  </si>
  <si>
    <t>"Обустройство Западно-Чатылькинского месторождения. Куст скважин №4А" шифр 914.18.1/1 8 этап Обустройство водозаборной скважины №11ВЗ, ВЛ-6 №2 кВ т.вр. ВЛ-6 кВ №2 К-4-КТП №2 - К-4А (ЯНАО, Красноселькупский  р-н, Западно-Чатылькинское месторождение)</t>
  </si>
  <si>
    <t xml:space="preserve">89-RU89501000-665н-2019, 18.12.2019-02.01.2020 Департамент строительства и жилищной политики по ЯНАО </t>
  </si>
  <si>
    <t>18.12.2019-02.01.2020</t>
  </si>
  <si>
    <t xml:space="preserve">Реконструкция аэродрома Аэропорта Новый Уренгой. Этап 2.                                                        ИВПП;РД-А (существующая РД-1) на участке примыкания к ИВПП;РД-В (существующая РД-2) на участке примыкания к ИВПП;РД-С (существующая РД-3 от ИВПП до МРД (восточная часть)) на участке примыкания к ИВПП);площадка для размещения ТП-2Н и ТП-3Н, контейнеров ССО и ДГА; аппаратный контейнер ССО и контейнер ДГА (629305, ЯНАО, г. Новый Уренгой, Аэропорт)
</t>
  </si>
  <si>
    <t>№89-11-506-2019/ФАВТ-04, 10.07.2019-15.07.2020, Федеральное агентство воздушного транспорта</t>
  </si>
  <si>
    <t>25.12.2019-15.07.2020</t>
  </si>
  <si>
    <t>Межпромысловый конденсатопровод УКПГ 
Берегового НГКМ – УКПГ Яро-Яхинского НГКМ
(ЯНАО,  Пуровский район, Береговое месторождение, Южно-Ярояхинский и Яро-Ярояхинский лицензионные участки     )</t>
  </si>
  <si>
    <t xml:space="preserve">АО "НОВАТЭК-Пур" </t>
  </si>
  <si>
    <t>ООО "ГСИ "Сургутнефтехиммонтаж" регистрационный номер 1138 от 18.01.2019 Ассоциация Саморегулируемая организация работодателей "Союз строителей Республики Башкортостан" выписка №1874 от 23.12.2019 г.</t>
  </si>
  <si>
    <t>№89-1-1-3-010980-2019 от 15.05.2019 ФАУ "Главгосэкспертиза России" Омский ф-л</t>
  </si>
  <si>
    <t>№89-RU89503000-956н-2019, 10.12.2019-25.02.2021 Департамент строительства и жилищной политики ЯНАО</t>
  </si>
  <si>
    <t>27.12.2019-25.02.2021</t>
  </si>
  <si>
    <t>зос</t>
  </si>
  <si>
    <t>Лупинг конденсатопровода "Юрхаровское месторождение-Пуровский ЗПК" Участок УЗА 24-УЗА 31, участок УЗА 43Л-УЗА 53Л" 1 этап (ЯНАО, Пуровский район)</t>
  </si>
  <si>
    <t>ООО "НОВАТЭК- Юрхаровнефтегаз"</t>
  </si>
  <si>
    <t xml:space="preserve"> ООО "Стройконтракт" регистрационный номер 430  от 13.10.2016  Ассоциация Саморегулируемая организация "Межрегиональный Альянс Строителей" выписка №0000000000000000000000087 от 15.02.2019 г.</t>
  </si>
  <si>
    <t>№89-1-1-3-029462-2019 от 25.10.2019 ФАУ "Главгосэкспертиза России" Омский ф-л</t>
  </si>
  <si>
    <t>№89-RU89503000-955н-2019, 10.12.2019-10.03.2021 Департамент строительства и жилищной политики ЯНАО</t>
  </si>
  <si>
    <t>30.12.2019-10.03.2021</t>
  </si>
  <si>
    <t>Обустройство Восточно-Уренгойского+Северо-Есетинского месторождения Самбургского лицензонного участка на период ПЭ. Куст газоконденсатных эксплуатационных скважин №SV41" 1 этап (ЯНАО, Пуровский район)</t>
  </si>
  <si>
    <t>ООО "Стройконтракт" регистрационный номер 430 от 13.10.2016 Ассоциация "Саморегулируемая организация "Межрегиональный Альянс Строителей" выписка №0000000000000000000000672 от 26.11.2019 г.</t>
  </si>
  <si>
    <t>№89-1-1-3-037083-2019 от 24.12.2019 ФАУ "Главгосэкспертиза России" Омский ф-л</t>
  </si>
  <si>
    <t>№89-RU89503000-985н-2019, 24.12.2019-24.03.2021 Департамент строительства и жилищной политики ЯНАО</t>
  </si>
  <si>
    <t>09.01.2020-24.03.2020</t>
  </si>
  <si>
    <t>"Южно-Хадырьяхинское месторождение. Объекты добычи" шифр 04/18-00-00. 1 этап: Куст скважин 1 (площадка, обвязка 1-й скважины),газопровод (с метанолопроводом) от Куста скважин №1 до УЗА №2(УЗА №6), ВОЛС от Куста скважин №1 до КСС в р-не УЗА №2 (УЗА №6), газопровод (с метанолопроводом) от УЗА №2(УЗА №6) до УЗА №3 (УЗА №56), ВОЛС от КСС в р-не УЗА №2 (УЗА №6) до КСС в р-не УЗА №3 (УЗА №5). (ЯНАО, Красноселькупский район,Южно-Хадырьяхинское месторождение)</t>
  </si>
  <si>
    <t>89-RU89501000-936н-2019, 02.12.2019-29.10.2020, Департамент строительства и жилищной политики ЯНАО</t>
  </si>
  <si>
    <t>02.12.2019-29.10.2020</t>
  </si>
  <si>
    <t>"Южно-Хадырьяхинское месторождение. Объекты добычи" шифр 04/18-00-00. 2 этап: Куст скважин 1 (обвязка 2-й скважины) (ЯНАО, Красноселькупский район,Южно-Хадырьяхинское месторождение)</t>
  </si>
  <si>
    <t xml:space="preserve">89-RU89501000-937н-2019, 02.12.2019-02.04.2020, Департамент строительства и жилищной политики ЯНАО </t>
  </si>
  <si>
    <t>02.12.2019-02.04.2020</t>
  </si>
  <si>
    <t>"Южно-Хадырьяхинское месторождение. Объекты добычи" шифр 04/18-00-00. 3 этап: Куст скважин 1 (обвязка 3-й скважины) (ЯНАО, Красноселькупский район,Южно-Хадырьяхинское месторождение)</t>
  </si>
  <si>
    <t xml:space="preserve">89-RU89501000-938н-2019, 02.12.2019-02.04.2020, Департамент строительства и жилищной политики ЯНАО </t>
  </si>
  <si>
    <t>"Южно-Хадырьяхинское месторождение. Объекты добычи" шифр 04/18-00-00. 6 этап: Куст скважин 2 (площадка, обвязка 1-й скважины),газопровод (с метанолопроводом) от Куста скважин №2 до УЗА №1(УЗА №7), ВОЛС от Куста скважин №2 до КСС в р-не УЗА №1 (УЗА №7) (ЯНАО, Красноселькупский район,Южно-Хадырьяхинское месторождение)</t>
  </si>
  <si>
    <t>89-RU89501000-940н-2019, 02.12.2019-02.12.2020, Департамент строительства и жилищной политики ЯНАО</t>
  </si>
  <si>
    <t>"Южно-Хадырьяхинское месторождение. Объекты добычи" шифр 04/18-00-00. 7 этап: Куст скважин 2 (обвязка 2-й скважины) (ЯНАО, Красноселькупский район,Южно-Хадырьяхинское месторождение)</t>
  </si>
  <si>
    <t xml:space="preserve">89-RU89501000-941н-2019, 02.12.2019-02.04.2020, Департамент строительства и жилищной политики ЯНАО </t>
  </si>
  <si>
    <t>"Южно-Хадырьяхинское месторождение. Объекты добычи" шифр 04/18-00-00. 13 этап: Куст скважин 1 (блок редуцирования топливного газа; металлическая труба с радиантным теплообменником) (ЯНАО, Красноселькупский район,Южно-Хадырьяхинское месторождение)</t>
  </si>
  <si>
    <t xml:space="preserve">89-RU89501000-942н-2019, 02.12.2019-02.04.2020, Департамент строительства и жилищной политики ЯНАО </t>
  </si>
  <si>
    <t>"Южно-Хадырьяхинское месторождение. Объекты добычи" шифр 04/18-00-00. 14 этап: Куст скважин 2 (блок редуцирования топливного газа; металлическая труба с радиантным теплообменником) (ЯНАО, Красноселькупский район,Южно-Хадырьяхинское месторождение)</t>
  </si>
  <si>
    <t xml:space="preserve">89-RU89501000-943н-2019, 02.12.2019-02.04.2020, Департамент строительства и жилищной политики ЯНАО </t>
  </si>
  <si>
    <t>Обустройство Хальмерпаютинского газоконденсатного месторождения.4 этап. (ЯНАО, Тазовский район, Хальмерпаютинское месторождение)</t>
  </si>
  <si>
    <t>АО "Краснодарстройтрансгаз" регистрационный номер 209 от 30.12.2009 г. СРО "Союз "Межрегиональное объединение организаций специального строительства" выписка №0805 от 16.12.2019 г.</t>
  </si>
  <si>
    <t>№332-16/ОГЭ-5176/02 от 25.11.2016 г. ФАУ "ГЛАВГОСЭКСПЕРТИЗА РОССИИ" Омский ф-л</t>
  </si>
  <si>
    <t>№89-RU89504000-918н-2019 срок действия 25.11.2019-25.01.2020</t>
  </si>
  <si>
    <t>20.01.2020-31.12.2020</t>
  </si>
  <si>
    <t>Обустройство газоконденсатных залежей Берегового нефтегазоконденсатного месторождения. Куст газоконденсатных скважин №107. ВЛ-6кВ (ЯНАО, Пуровский район, Береговое НГКМ)</t>
  </si>
  <si>
    <t>ООО "Горстрой" регистрационный номер 657 от 14.08.2017 г. СРО Союз "Строители ЯНАО" выписка №0002987 от 06.12.2019 г.</t>
  </si>
  <si>
    <t>№327-17/ОГЭ-5670/04 от 15.11.2017 г.  ФАУ "ГЛАВГОСЭКСПЕРТИЗА РОССИИ" Омский ф-л</t>
  </si>
  <si>
    <t>№89-RU89503000-996н-2019, срок действия 30.12.2019-14.02.2020</t>
  </si>
  <si>
    <t>22.01.2020-30.09.2019</t>
  </si>
  <si>
    <t>Обустройство газоконденсатных залежей Берегового нефтегазоконденсатного месторождения. Куст газоконденсатных скважин №109. Этап 2. ВЛ-6кВ (ЯНАО, Пуровский район, Береговое НГКМ)</t>
  </si>
  <si>
    <t>№00049-18/ОГЭ-13530/03 от 03.07.2018 г.  ФАУ "ГЛАВГОСЭКСПЕРТИЗА РОССИИ" Омский ф-л</t>
  </si>
  <si>
    <t>№89-RU89503000-997н-2019, срок действия 30.12.2019-30.01.2020</t>
  </si>
  <si>
    <t>22.01.2020-30.09.2020</t>
  </si>
  <si>
    <t>Дожимная компрессорная станция на Северо-Соленинском ГКМ (ЯНАО, Тазовский район, Северо-Соленинское газоконденсатное месторождение)</t>
  </si>
  <si>
    <t>АО "Норильсктрансгаз"</t>
  </si>
  <si>
    <t>ООО "АВП-ГРУПП" регистрационный номер 681 от 19.06.2017 г. Ассоциация "Объединение строительных организаций Татарстана" выписка №681/04 ХА от 16.08.2019 г.</t>
  </si>
  <si>
    <t>№89-1-1-3-003960-2018 от 01.11.2018 г.</t>
  </si>
  <si>
    <t>№89-RU89504000-710н-2019, срок действия 02.10.2019-02.12.2020</t>
  </si>
  <si>
    <t>29.01.2020-30.09.2021</t>
  </si>
  <si>
    <t>Обустройство кустов №208, №210 Восточного купола Северо-Уренгойского месторождения. 1 этап (ЯНАО, Пуровский район)</t>
  </si>
  <si>
    <t>ООО "Заполярспецремстрой" рег. номер 210 от 23.01.2010 СРО Союз "Строители ЯНАО" выписка №0003107 от 17.01.2020 г.</t>
  </si>
  <si>
    <t>№89-1-1-3-029946-2019 от 30.10.2019 г.</t>
  </si>
  <si>
    <t>№89-RU89503000-995н-2019, срок действия 27.12.2019-27.12.2020</t>
  </si>
  <si>
    <t>29.01.2020-27.12.2020</t>
  </si>
  <si>
    <t>"Обустройство Отдельного месторождения. Куст скважин №1. Вторая очередь" 12 этап (шифр 75/17-Н.6) ВЛ-6кВ №2 К-1 КТП-3 - К-1 КТП-3 (ХМАО-Югра, Сургутский район, Отдельное месторождение)</t>
  </si>
  <si>
    <t>АО "Газпромнефть-Ноябрьскнефтегеаз"</t>
  </si>
  <si>
    <t>86-ru86507000-0003013-2019, 05.08.2019-05.02.2020 Департамент строительства Ханты-Мансийского автономного округа-Югры</t>
  </si>
  <si>
    <t>Реконструкция нефтесборного трубопровода Присклонового месторождения. (шифр 0326УГНТУ-00000) Трубопровод нефтесборный "к.29-т.вр.29" (ЯНАО, Пуровский район)</t>
  </si>
  <si>
    <t>385-17/ОГЭ-5828/02, 20.12.2017 ФАУ "Главгосэкспертиза России" Омский филиал</t>
  </si>
  <si>
    <t xml:space="preserve">89-RU89503000-987н-2019, от 24.12.2019-04.04.2020, Департаментом строительства и жилищной политики ЯНАО </t>
  </si>
  <si>
    <t>24.12.2019-04.04.2020</t>
  </si>
  <si>
    <t>Реконструкция объектов УКПГ-31 участка 1А Ачимовских отложений Уренгойского месторождения. 2 этап (ЯНАО, Пуровский район)</t>
  </si>
  <si>
    <t>ООО "Ямалнефтегазстрой" рег.номер 89 от 23.01.2010 г. СРО Союз "Строители Ямала" выписка №0002781 от 10.10.2019 г.</t>
  </si>
  <si>
    <t>№102-16/ОГЭ-4971/03 от 28.04.2016 г.  ФАУ "ГЛАВГОСЭКСПЕРТИЗА РОССИИ" Омский ф-л</t>
  </si>
  <si>
    <t>№89-RU89503000-709н-2019, срок действия 02.10.2019-02.02.2020</t>
  </si>
  <si>
    <t>01.02.2020-30.03.2020</t>
  </si>
  <si>
    <t>Обустройство четвертого участка ачимовских отложений Уренгойского НГКМ". 6 этап (ЯНАО, Пуровский район)</t>
  </si>
  <si>
    <t>ООО "ГазНефтеХолдинг СРО Союз "Строители Ямала" рег.номер 573 от 22.05.2017 г. выписка №0003130 от 22.01.2020 г.</t>
  </si>
  <si>
    <t>№298-15/ОГЭ-4668/02 от 28.07.2015 г. ФАУ "ГЛАВГОСЭКСПЕРТИЗА РОССИИ" Омский ф-л</t>
  </si>
  <si>
    <t>№89-RU89503000-1005н-2019, срок действия 30.12.2019-11.08.2020</t>
  </si>
  <si>
    <t>05.02.2020-11.08.2020</t>
  </si>
  <si>
    <t>Обустройство пласта Ач5-1 Уренгойского месторождения Самбургского лицензионного участка. УДК-3 (ЯНАО, Пуровский район, Самбургский лицензионный участок АО "Арктикгаз")</t>
  </si>
  <si>
    <t>АО "Арктикгаз"</t>
  </si>
  <si>
    <t>АО "Трест Коксохиммонтаж" рег.номер 1 от 03.04.2009 г. Ассоциация "СРО "Межрегиональное объединение строителей" выписка №ЦО 742 от 13.01.2020 г.</t>
  </si>
  <si>
    <t>№89-1-1-3-007921-2019 от 09.04.2019 г. ФАУ "ГЛАВГОСЭКСПЕРТИЗА РОССИИ" Омский ф-л</t>
  </si>
  <si>
    <t>№89-RU89503000-36н-2020, срок действия 23.01.2020-23.11.2020</t>
  </si>
  <si>
    <t>10.02.2020-23.11.2020</t>
  </si>
  <si>
    <t>Дообустройство сеноманской и туронской газовых залежей Южно-Русского месторождения. Первый этап" 2 этап: Инженерная подготовка площадки, обустройство куста газовых скважин №5Т, обвязка газовой скважины №№501,502,503 (ЯНАО, Красноселькупский район, Южно-Русское нефтегазовое месторождение)</t>
  </si>
  <si>
    <t>ООО "СК Север" рег.номер 549 от 26.06.2018 г. СРО Союз "Межрегиональное объединение организаций специального строительства" выписка №0628 от 30.01.2020 г.</t>
  </si>
  <si>
    <t>№89-1-1-3-008176-2019 от 11.04.2019 г. ФАУ "ГЛАВГОСЭКСПЕРТИЗА РОССИИ" Омский ф-л</t>
  </si>
  <si>
    <t>№89-RU89501000-1н-2020, срок действия 13.01.2020-04.05.2020</t>
  </si>
  <si>
    <t>12.02.2020-04.05.2020</t>
  </si>
  <si>
    <t>Дообустройство сеноманской и туронской газовых залежей Южно-Русского месторождения. Первый этап" 4 этап: Инженерная подготовка площадки, обустройство куста газовых скважин №7Т, обвязка газовой скважины №№701,702,703 (ЯНАО, Красноселькупский район, Южно-Русское нефтегазовое месторождение)</t>
  </si>
  <si>
    <t>ООО "МИР" рег.номер 423 от 09.06.2017 г. Ассоциация Региональное отраслевое объединение работодателей"Саморегулируемая организация Строителей Сибирского региона" выписка №2403 от 09.01.2020 г.</t>
  </si>
  <si>
    <t>№89-RU89501000-2н-2020, срок действия 13.01.2020-07.05.2020</t>
  </si>
  <si>
    <t>12.02.2020-07.05.2020</t>
  </si>
  <si>
    <t>Дообустройство сеноманской и туронской газовых залежей Южно-Русского месторождения. Первый этап" 6 этап: Инженерная подготовка площадки, обустройство куста газовых скважин №8Т, обвязка газовой скважины №№801,802 (ЯНАО, Красноселькупский район, Южно-Русское нефтегазовое месторождение)</t>
  </si>
  <si>
    <t>ООО "Антарес" рег.номер 543 от 05.04.2017 г. СРО Союз "Строители ЯНАО" выписка №0003084 от 13.01.2020 г.</t>
  </si>
  <si>
    <t>№89-RU89501000-3н-2020, срок действия 13.01.2020-04.05.2020</t>
  </si>
  <si>
    <t>Дообустройство сеноманской и туронской газовых залежей Южно-Русского месторождения. Первый этап" 7 этап: Подъездная автомобильная дорога к площадке скважин КГС №9Т (ЯНАО, Красноселькупский район, Южно-Русское нефтегазовое месторождение)</t>
  </si>
  <si>
    <t>№89-RU89501000-966н-2019, срок действия 16.12.2019-22.03.2020</t>
  </si>
  <si>
    <t>12.02.2020-22.03.2020</t>
  </si>
  <si>
    <t>Дообустройство сеноманской и туронской газовых залежей Южно-Русского месторождения. Первый этап" 8 этап:  Инженерная подготовка площадки, обустройство куста газовых скважин №9Т, обвязка газовой скважины №№901,902, переустройство Вл-10 кВ, 48/96 В (ЯНАО, Красноселькупский район, Южно-Русское нефтегазовое месторождение)</t>
  </si>
  <si>
    <t>№89-RU89501000-4н-2020, срок действия 13.01.2020-04.05.2020</t>
  </si>
  <si>
    <t>Дообустройство сеноманской и туронской газовых залежей Южно-Русского месторождения. Первый этап" 10 этап:  Инженерная подготовка площадки, обустройство куста газовых скважин №10Т, обвязка газовой скважины №№1001,1002,1003 (ЯНАО, Красноселькупский район, Южно-Русское нефтегазовое месторождение)</t>
  </si>
  <si>
    <t>№89-RU89501000-5н-2020, срок действия 13.01.2020-07.05.2020</t>
  </si>
  <si>
    <t>Дообустройство сеноманской и туронской газовых залежей Южно-Русского месторождения. Первый этап" 12 этап:  Инженерная подготовка площадки, обустройство куста газовых скважин №1Т, обвязка газовой скважины №№101,102,103, переустройство ВЛ-10 кВ (ЯНАО, Красноселькупский район, Южно-Русское нефтегазовое месторождение)</t>
  </si>
  <si>
    <t>№89-RU89501000-6н-2020, срок действия 13.01.2020-01.05.2020</t>
  </si>
  <si>
    <t>12.02.2020-01.05.2020</t>
  </si>
  <si>
    <t>Дообустройство сеноманской и туронской газовых залежей Южно-Русского месторождения. Первый этап" 14 этап:  Инженерная подготовка площадки, обустройство куста газовых скважин №15Т, обвязка газовой скважины №№1501,1502,1503, переустройство ВЛ-10 кВ (ЯНАО, Красноселькупский район, Южно-Русское нефтегазовое месторождение)</t>
  </si>
  <si>
    <t>№89-RU89501000-7н-2020, срок действия 13.01.2020-10.05.2020</t>
  </si>
  <si>
    <t>12.02.2020-10.05.2020</t>
  </si>
  <si>
    <t>Дообустройство сеноманской и туронской газовых залежей Южно-Русского месторождения. Первый этап" 21 этап:  Инженерная подготовка площадки, обустройство куста газовых скважин №17Т, обвязка газовой скважины №№1701,1702,1703 (ЯНАО, Красноселькупский район, Южно-Русское нефтегазовое месторождение)</t>
  </si>
  <si>
    <t>№89-RU89501000-8н-2020, срок действия 13.01.2020-04.05.2020</t>
  </si>
  <si>
    <t>Дообустройство сеноманской и туронской газовых залежей Южно-Русского месторождения. Первый этап" 23 этап:  Инженерная подготовка площадки, обустройство куста газовых скважин №16Т, обвязка газовой скважины №№1601,1602,1603 (ЯНАО, Красноселькупский район, Южно-Русское нефтегазовое месторождение)</t>
  </si>
  <si>
    <t>№89-RU89501000-9н-2020, срок действия 13.01.2020-10.05.2020</t>
  </si>
  <si>
    <t>Дообустройство сеноманской и туронской газовых залежей Южно-Русского месторождения. Первый этап" 26 этап:  Подъездная автомобильная дорога к площадке скважин КГС №39Т (ЯНАО, Красноселькупский район, Южно-Русское нефтегазовое месторождение)</t>
  </si>
  <si>
    <t>№89-RU89501000-967н-2019, срок действия 16.12.2019-25.02.2020</t>
  </si>
  <si>
    <t>12.02.2020-25.02.2020</t>
  </si>
  <si>
    <t>Дообустройство сеноманской и туронской газовых залежей Южно-Русского месторождения. Первый этап" 27 этап:  Инженерная подготовка площадки, обустройство куста газовых скважин №39Т, обвязка газовой скважины №№3901,3902,3903,3904, переустройство ВЛ-10 кВ (ЯНАО, Красноселькупский район, Южно-Русское нефтегазовое месторождение)</t>
  </si>
  <si>
    <t>№89-RU89501000-10н-2020, срок действия 13.01.2020-10.05.2020</t>
  </si>
  <si>
    <t>ДКС (2 очередь) на УКПГ-2В Уренгойского НГКМ (ЯНАО, Пуровский район)</t>
  </si>
  <si>
    <t>ООО "Газпром инвест"</t>
  </si>
  <si>
    <t>АО "Газстройпром" рег.номер 621 от 16.07.2018 г.Союз строителей "Газораспределительная система. Строительство" выписка №396-ТУ от 27.12.2019 г.</t>
  </si>
  <si>
    <t>№00053-18/ОГЭ-12160/04 от 05.07.2018 г. ФАУ "ГЛАВГОСЭКСПЕРТИЗА РОССИИ" Омский ф-л</t>
  </si>
  <si>
    <t>№89-RU89503000-42н-2020, срок действия 24.01.2020-24.08.2021</t>
  </si>
  <si>
    <t>13.02.2020-24.08.2021</t>
  </si>
  <si>
    <t>ДКС (2 очередь) на УКПГ-5В Уренгойского НГКМ (ЯНАО, Пуровский район)</t>
  </si>
  <si>
    <t>№89-1-1-3-004495-2018 от 12.11.2018 г. ФАУ "ГЛАВГОСЭКСПЕРТИЗА РОССИИ" Омский ф-л</t>
  </si>
  <si>
    <t>№89-RU89503000-40н-2020, срок действия 24.01.2020-24.11.2021</t>
  </si>
  <si>
    <t>13.02.2020-24.11.2021</t>
  </si>
  <si>
    <t>Обустройство участка газоконденсатных залежей пластов БТ10 и БТ11 Берегового месторождения (лицензионный участок АО "Геотрансгаз"). Реконструкция УКПГ-В. Площадка хранения метанола. (ЯНАО, Пуровский район)</t>
  </si>
  <si>
    <t>АО "НОВАТЭК-Пур"</t>
  </si>
  <si>
    <t>ООО "ГСИ-Нефтехиммонтаж" рег.номер 1045 от 28.02.2017 г. СРО СОЮЗ "Содружество строителей" выписка №9593 от 24.01.2020 г.</t>
  </si>
  <si>
    <t>№89-1-1-3-005258-2018 от 21.11.2018 г. ФАУ "Главное управление государственной экспертизы" Омский ф-л</t>
  </si>
  <si>
    <t>№89-RU89503000-39н-2020, срок действия 24.01.2020-24.07.2020</t>
  </si>
  <si>
    <t>17.02.2020-30.06.2020</t>
  </si>
  <si>
    <t>Обустройство ачимовских отложений Уренгойского месторождения Самбургского лицензионного участка. Установка комплексной подготовки газа. Установка деэтанизации конденсата. 3-я технологическая линия. 1 этап (ЯНАО, Пуровский район, Самбургский лицензионный участок АО "Арктикгаз" )</t>
  </si>
  <si>
    <t>№89-1-1-3-005832-2019 от 19.03.2019 г. ФАУ "Главное управление государственной экспертизы" Омский ф-л</t>
  </si>
  <si>
    <t>№89-RU89503000-47н-2020, срок действия 24.01.2020-24.05.2020</t>
  </si>
  <si>
    <t>17.02.2020-24.05.2020</t>
  </si>
  <si>
    <t>Обустройство ачимовских отложений Уренгойского месторождения Самбургского лицензионного участка. Установка комплексной подготовки газа. Установка деэтанизации конденсата. 3-я технологическая линия. 2 этап (ЯНАО, Пуровский район, Самбургский лицензионный участок АО "Арктикгаз")</t>
  </si>
  <si>
    <t>№89-RU89503000-48н-2020, срок действия 24.01.2020-24.02.2020</t>
  </si>
  <si>
    <t>17.02.2020-24.02.2020</t>
  </si>
  <si>
    <t>Обустройство ачимовских отложений Уренгойского месторождения Самбургского лицензионного участка. Установка комплексной подготовки газа. Установка деэтанизации конденсата. 3-я технологическая линия. 3 этап (ЯНАО, Пуровский район, Самбургский лицензионный участок АО "Арктикгаз" )</t>
  </si>
  <si>
    <t>№89-RU89503000-49н-2020, срок действия 24.01.2020-24.02.2020</t>
  </si>
  <si>
    <t>Обустройство Восточно-Уренгойского+Северо-Есетинского месторождения Самбургского лицензонного участка на период ПЭ. Куст газоконденсатных эксплуатационных скважин №SV41" 2 этап (ЯНАО, Пуровский район)</t>
  </si>
  <si>
    <t>ООО "Стройконтракт" рег.номер 430 от 13.10.2016 г. Ассоциация "СРО "Межрегиональный Яльянс Строителей" выписка №0000000000000000000000064 от 05.02.2020 г.</t>
  </si>
  <si>
    <t>№89-1-1-3-037083-2019 от 23.12.2019 г. ФАУ "Главное управление государственной экспертизы" Омский ф-л</t>
  </si>
  <si>
    <t>№89-RU89503000-51н-2020, срок действия 24.01.2020-08.09.2020</t>
  </si>
  <si>
    <t>17.02.2020-08.09.2020</t>
  </si>
  <si>
    <t>Обустройство Восточно-Уренгойского+Северо-Есетинского месторождения Самбургского лицензонного участка на период ПЭ. Куст газоконденсатных эксплуатационных скважин №SV41" 3 этап (ЯНАО, Пуровский район)</t>
  </si>
  <si>
    <t>№89-RU89503000-52н-2020, срок действия 24.01.2020-24.02.2020</t>
  </si>
  <si>
    <t>Приемо-сдаточный пункт (ПСП) "Заполярное" 4 этап строительства (ЯНАО, Пуровский район)</t>
  </si>
  <si>
    <t>ООО "Нефтьмонтаж" рег.номер 129 от 18.08.2009 г. СРО "Союз строителей Югры" выписка№00000190 от 29.01.2020 г.</t>
  </si>
  <si>
    <t xml:space="preserve">№89-1-1-3-017469-2019 от 19.07.2019 г. ФАУ "Главное управление государственной экспертизы" </t>
  </si>
  <si>
    <t>№89-RU89503000-029-2019, срок действия 02.08.2019-01.04.2022</t>
  </si>
  <si>
    <t>14.02.2020-01.04.2022</t>
  </si>
  <si>
    <t>Приемо-сдаточный пункт (ПСП) "Заполярное" 5 этап строительства (ЯНАО, Пуровский район)</t>
  </si>
  <si>
    <t>ООО "СтройРегион" рег.номер 1490 от 30.09.2019 г. Союз "Саморегулируемая организация строителей Тюменской области" выписка №006636 от 03.02.2020 г.</t>
  </si>
  <si>
    <t>№89-RU89503000-030-2019, срок действия 02.08.2019-01.01.2023</t>
  </si>
  <si>
    <t>14.02.2020-01.01.2024</t>
  </si>
  <si>
    <t>Обустройство участка газоконденсатных залежей пластов БТ10 и БТ11 Берегового месторождения (лицензионный участок АО «Геотрансгаз»). Реконструкция УКПГ-В. Площадка хранения метанола (ЯНАО, Пуровский район)</t>
  </si>
  <si>
    <t>№89-1-1-3-005258-2018 от 21.11.2018г. ФАУ "Главное управление государственной экспертизы"  Омский ф-л</t>
  </si>
  <si>
    <t>«Строительство объектов трубопроводного транспорта Вынгаяхинского месторождения» 2 этап (шифр 1432П) трубопровод нефтегазосборный т.вр.к. 141 – т.вр.к.к.147, 141 (ЯНАО, Пуровский район, Вынгаяхинское месторождение)</t>
  </si>
  <si>
    <t xml:space="preserve">11.11.2019 № 89-1-1-3-031033-2019  ФАУ "Главгосэкспертиза России" Омский филиал </t>
  </si>
  <si>
    <t xml:space="preserve">89-RU89503000-64н-2020, 28.01.2020-28.07.2020, Департамент строительства и жилищной политики ЯНАО </t>
  </si>
  <si>
    <t>28.01.2020-28.07.2020</t>
  </si>
  <si>
    <t>«Трубопроводы нефтегазосборные района ДНС-2, ДНС-4, водовод высоконапорный района КНС-5 Муравленковского месторождения»  3 этап (шифр проекта 10/13) водовод высоконапорный т.вр.к.к.19,20 – т.вр.к.130, вторая линия. (ЯНАО, Пуровский район, Вынгаяхинское месторождение)</t>
  </si>
  <si>
    <t xml:space="preserve">05.12.2013  № 916-13/ОГЭ-3694/04  ФАУ "Главгосэкспертиза России" Омский филиал </t>
  </si>
  <si>
    <t xml:space="preserve">89-RU89503000-55н-2020, 27.01.2020-27.04.2020, Департамент строительства и жилищной политики ЯНАО </t>
  </si>
  <si>
    <t>27.01.2020-27.04.2020</t>
  </si>
  <si>
    <t>«Строительство и реконструкция трубопроводов 2018 г. на месторождениях под программы повышения надежности трубопроводов. 2-я очередь»  этап 2 (шифр 4566-П-000.000.000.00-000) строительство нефтесборного трубопровода «к.138-т.вр.к.138» Тарасовского м/р (ЯНАО, Пуровский район, Тарасовское месторождение)</t>
  </si>
  <si>
    <t xml:space="preserve">89-RU89503000-35н-2020, 23.01.2020-07.04.2020 Департамент строительства и жилищной политики ЯНАО </t>
  </si>
  <si>
    <t>23.01.2020-07.04.2020</t>
  </si>
  <si>
    <t xml:space="preserve">«Обустройство кустовой площадки №41 Тарасовского месторождения»  (шифр проекта 5052-57/17-П-011.000.000)
1 этап: строительство автодороги; строительство питающих ВЛ-6 кВ; строительство нефтегазосборного трубопровода; обустройство первой скважины, прожекторная мачта освещения;
2 этап: обустройство второй скважины;
3 этап: обустройство третьей скважины;
4 этап: обустройство четвертой скважины;
5 этап: строительство высоконапорного водовода; обустройство пятой скважины;
6 этап: обустройство шестой скважины;
7 этап: обустройство седьмой скважины;
8 этап: обустройство восьмой скважины;
9 этап: обустройство девятой скважины;
10 этап: обустройство десятой скважины;
11 этап: свайное основание под установку ШГН на каждой добывающей скважине (ЯНАО, Пуровский район, Тарасовское месторождение)
</t>
  </si>
  <si>
    <t xml:space="preserve">ООО "ПЖСК" (СРО-С-073-20112009 от 16.01.2020) </t>
  </si>
  <si>
    <t>27.09.2018  № 00105-89-1-1-3-001683-2018 ФАУ "Главгосэкспертиза России" Омский филиал</t>
  </si>
  <si>
    <t xml:space="preserve">89-RU89503000-977н-2019, 17.12.2019-17.02.2021 Департамент строительства и жилищной политики ЯНАО </t>
  </si>
  <si>
    <t>17.12.2019-17.02.2021</t>
  </si>
  <si>
    <t>«Реконструкция технологических линий стабилизации ТЛ-1, 2 отделения стабилизации установки стабилизации и фракционирования конденсата Пуровского завода по переработке конденсата (I очередь)» (шифр проекта 77.18.009.1) 1 этап: Реконструкция технологической линии стабилизации ТЛ-1; Реконструкция технологической насосной; Сети технологические; Сети электрические; Реконструкция операторской и лаборатории; Сети связи и сигнализации; Подстанция трансформаторная 10/04 кВ; Сети КИПиА. 2 этап: Реконструкция технологической линии стабилизации ТЛ-2; Сети водоснабжения и канализации. (ЯНАО, Пуровский район, железнодорожный разъезд Лимбей)</t>
  </si>
  <si>
    <t>1, 2 ООО «НОВАТЭК-ПУРОВСКИЙ ЗПК»</t>
  </si>
  <si>
    <t>ООО "Сургутпромтехмонтаж" выписка из реестра СРО № 0113/20208-ВР от 21.01.2020</t>
  </si>
  <si>
    <t xml:space="preserve">01.04.2019 № ЕГРЗ 89-1-1-3-007159-2019 ФАУ "Главгосэкспертиза" </t>
  </si>
  <si>
    <t>89-RU89503000-002-2020, 24.01.2020-23.07.2020, Департаментом строительства, архитектуры и жилищной политики Администрации Пуровского района</t>
  </si>
  <si>
    <t>24.01.2020-23.07.2020</t>
  </si>
  <si>
    <t>Обустройство Хальмерпаютинского газоконденсатного месторождения.1 этап. (ЯНАО, Тазовский район, Хальмерпаютинское месторождение)</t>
  </si>
  <si>
    <t>1. АО "Краснодарстройтрансгаз" регистрационный номер 209 от 30.12.2009 г. СРО "Союз "Межрегиональное объединение организаций специального строительства" выписка №0014 от 14.01.2020 г.   2.ООО "АРГОС" рег.номер 102 от 18.08.2009 г. СРО "Союз строителей Югры" выписка №00000086 от 17.02.2020 г.    3. ООО "Арктикгазстройпроект" рег.номер 2362 от 30.07.2019 г. Ассоциация СРО "ЭкспертСтрой" выписка №0000000000000000000000222 от 23.01.2020 г.</t>
  </si>
  <si>
    <t>№00081-18/ОГЭ-13483/05 от 08.08.2018 г. ФАУ "ГЛАВГОСЭКСПЕРТИЗА РОССИИ"  Омский ф-л</t>
  </si>
  <si>
    <t>№89-RU89504000-20н-2020, срок действия 20.01.2020-20.03.2021</t>
  </si>
  <si>
    <t>19.02.2020-20.03.2021</t>
  </si>
  <si>
    <t>Обустройство юрских залежей Западно-Юрхаровского ГКМ. Кусты газовых скважин №2 и №3.   1 этап (ЯНАО, Надымский район)</t>
  </si>
  <si>
    <t>ООО "ГСИ-Сургутнефтехиммонтаж" рег.номер 1138 от 18.01.2019 г. Ассоциация Саморегулируемая организация работодателей "Союз строителей Республики Башкортостан" выписка №1874 от 23.12.2019 г.</t>
  </si>
  <si>
    <t>№89-1-1-3-006192-2019 от 22.03.2019       г. ФАУ "ГЛАВГОСЭКСПЕРТИЗА РОССИИ"  Омский ф-л</t>
  </si>
  <si>
    <t>№89-RU89504000-53н-2020, срок действия 24.01.2020-24.08.2020</t>
  </si>
  <si>
    <t>24.01.2020-24.08.2020</t>
  </si>
  <si>
    <t>Обустройство юрских залежей Западно-Юрхаровского ГКМ. Кусты газовых скважин №2 и №3.   7 этап (ЯНАО, Надымский район)</t>
  </si>
  <si>
    <t>№89-RU89502000-54н-2020, срок действия 24.01.2020-09.05.2020</t>
  </si>
  <si>
    <t>24.01.2020-09.05.2020</t>
  </si>
  <si>
    <t>Дообустройство второго опытного участка Ачимовских отложений Уренгойского НГКМ на полное развитие. Этап 1.3 (ЯНАО, Пуровский район)</t>
  </si>
  <si>
    <t>застройщик- ПАО "Газпром"        тех.заказчик - ООО "Газпром добыча Уренгой"</t>
  </si>
  <si>
    <t>ООО "ГазЭнергоСервис" рег.номер 70 от 15.12.2009 г. СРО Ассоциация строителей газового и нефтяного комплексов выписка № 0540 от 01.09.2018 г.</t>
  </si>
  <si>
    <t>№012-16/ОГЭ-4831/02 от 19.01.2016 г. ФАУ "ГЛАВГОСЭКСПЕРТИЗА РОССИИ"  Омский ф-л</t>
  </si>
  <si>
    <t>№89-RU89503000-913н-2019, срок действия 25.11.2019-25.02.2020</t>
  </si>
  <si>
    <t>04.02.2020-25.02.2020</t>
  </si>
  <si>
    <t>Дообустройство второго опытного участка Ачимовских отложений Уренгойского НГКМ на полное развитие. Этап 2.3  (ЯНАО, Пуровский район)</t>
  </si>
  <si>
    <t>№89-RU89503000-904н-2019, срок действия 25.11.2019-25.02.2020</t>
  </si>
  <si>
    <t>04.02.2020-25.02.2021</t>
  </si>
  <si>
    <t>Дообустройство второго опытного участка Ачимовских отложений Уренгойского НГКМ на полное развитие. Этап 3.3  (ЯНАО, Пуровский район)</t>
  </si>
  <si>
    <t>№89-RU89503000-914н-2019, срок действия 25.11.2019-25.02.2020</t>
  </si>
  <si>
    <t>04.02.2020-25.02.2022</t>
  </si>
  <si>
    <t>Дообустройство второго опытного участка Ачимовских отложений Уренгойского НГКМ на полное развитие. Этап 5.3  (ЯНАО, Пуровский район)</t>
  </si>
  <si>
    <t>№89-RU89503000-907н-2019, срок действия 25.11.2019-25.02.2020</t>
  </si>
  <si>
    <t>04.02.2020-25.02.2023</t>
  </si>
  <si>
    <t>Дообустройство второго опытного участка Ачимовских отложений Уренгойского НГКМ на полное развитие. Этап 5.4  (ЯНАО, Пуровский район)</t>
  </si>
  <si>
    <t>№89-RU89503000-908н-2019, срок действия 25.11.2019-25.02.2020</t>
  </si>
  <si>
    <t>04.02.2020-25.02.2024</t>
  </si>
  <si>
    <t>Обустройство нефтяной части Яро-Яхинского нефтегазоконденсатного месторождения.  1 этап (ЯНАО, Пуровский район, Яро-Яхинский лицензионный участок)</t>
  </si>
  <si>
    <t>1.ООО "МИР" рег.номер 423 от 09.06.2017 г. Ассоциация Региональное отраслевое объединение работодателей"Саморегулируемая организация Строителей Сибирского региона" выписка №2403 от 09.01.2020 г.  2.ООО ЖДСК "ЭТАЛОН-Н" Союз "Уральское объединение строителей" выписка №202001120-01-07 от 20.01.2020 г.</t>
  </si>
  <si>
    <t>№89-1-1-3-005016-2019 от 07.03.2019 г. ФАУ "ГЛАВГОСЭКСПЕРТИЗА РОССИИ"  Омский ф-л</t>
  </si>
  <si>
    <t>№89-RU89503000-100н-2020, срок действия 30.01.2020-03.05.2020</t>
  </si>
  <si>
    <t>24.02.2020-03.05.2020</t>
  </si>
  <si>
    <t>Обустройство сеноман-аптских залежей Харасавейского ГКМ. 38 этап. База заказчика.Харасавэйское ГКМ. (ЯНАО, Ямальский район, Харасавэйское ГКМ)</t>
  </si>
  <si>
    <t>застройщик- ПАО "Газпром"        тех.заказчик - ООО "Газпром инвест"</t>
  </si>
  <si>
    <t>АО "Газстройпром" рег.номер 621 от 16.07.2018 г.Союз строителей "Газораспределительная система. Строительство" выписка №24-ТУ от 28.01.2020 г.</t>
  </si>
  <si>
    <t xml:space="preserve">№72-1-1-3-0024-19 от 31.01.2019 г. ФАУ "ГЛАВГОСЭКСПЕРТИЗА РОССИИ"  </t>
  </si>
  <si>
    <t>№89-RU89506000-124н-2020, срок действия 04.02.2020-04.04.2021</t>
  </si>
  <si>
    <t>26.02.2020-04.04.2021</t>
  </si>
  <si>
    <t>Обустройство сеноман-аптских залежей Харасавейского ГКМ. 47 этап. Коллектор газосборный от куста газовых скважин №4. Харасавэйское ГКМ. (ЯНАО, Ямальский район, Харасавэйское ГКМ)</t>
  </si>
  <si>
    <t>№89-RU89506000-382н-2019, срок действия 20.05.2019-20.06.2020</t>
  </si>
  <si>
    <t>26.02.2020-20.06.2020</t>
  </si>
  <si>
    <t>Обустройство сеноман-аптских залежей Харасавейского ГКМ. 49 этап. Коллектор газосборный от куста газовых скважин №6. Харасавэйское ГКМ. (ЯНАО, Ямальский район, Харасавэйское ГКМ)</t>
  </si>
  <si>
    <t>№89-RU89506000-383н-2019, срок действия 20.05.2019-20.05.2020</t>
  </si>
  <si>
    <t>26.02.2020-20.05.2020</t>
  </si>
  <si>
    <t>Обустройство сеноман-аптских залежей Харасавейского ГКМ. 53 этап. Коллектор газосборный от куста газовых скважин №10. Харасавэйское ГКМ. (ЯНАО, Ямальский район, Харасавэйское ГКМ)</t>
  </si>
  <si>
    <t>№89-RU89506000-384н-2019, срок действия 20.05.2019-20.05.2020</t>
  </si>
  <si>
    <t>Обустройство сеноман-аптских залежей Харасавейского ГКМ. 60 этап. Коллектор газосборный от куста газовых скважин №17. Харасавэйское ГКМ. (ЯНАО, Ямальский район, Харасавэйское ГКМ)</t>
  </si>
  <si>
    <t>№89-RU89506000-385н-2019, срок действия 20.05.2019-20.05.2020</t>
  </si>
  <si>
    <t>Обустройство сеноман-аптских залежей Харасавейского ГКМ. 61 этап. Коллектор газосборный от куста газовых скважин №18. Харасавэйское ГКМ.(ЯНАО, Ямальский район, Харасавэйское ГКМ)</t>
  </si>
  <si>
    <t>№89-RU89506000-968н-2019, срок действия 16.12.2019-16.12.2020</t>
  </si>
  <si>
    <t>26.02.2020-16.12.2020</t>
  </si>
  <si>
    <t>Обустройство сеноман-аптских залежей Харасавейского ГКМ. 62 этап. Коллектор газосборный от куста газовых скважин №19. Харасавэйское ГКМ.(ЯНАО, Ямальский район, Харасавэйское ГКМ)</t>
  </si>
  <si>
    <t>№89-RU89506000-386н-2019, срок действия 20.05.2019-20.06.2020</t>
  </si>
  <si>
    <t>Обустройство сеноман-аптских залежей Харасавейского ГКМ. 65 этап. Коллектор газосборный от куста газовых скважин №17 до БТПГ УКПГ. ГП Харасавэйского ГКМ. (ЯНАО, Ямальский район, Харасавэйское ГКМ)</t>
  </si>
  <si>
    <t>№89-RU89506000-969н-2019, срок действия 16.12.2019-16.12.2020</t>
  </si>
  <si>
    <t>Обустройство сеноман-аптских залежей Харасавейского ГКМ. 68 этап. Подъездная автодорога к кусту газовых скважин №3. Харасавэйское ГКМ.(ЯНАО, Ямальский район, Харасавэйское ГКМ)</t>
  </si>
  <si>
    <t>№89-RU89506000-438н-2019, срок действия 30.05.2019-15.10.2023</t>
  </si>
  <si>
    <t>26.02.2020-15.10.2023</t>
  </si>
  <si>
    <t>Обустройство сеноман-аптских залежей Харасавейского ГКМ. 88 этап. Подъездная автодорога к складу геофизических материалов. Харасавэйское ГКМ.(ЯНАО, Ямальский район, Харасавэйское ГКМ)</t>
  </si>
  <si>
    <t>№89-RU89506000-389н-2019, срок действия 20.05.2019-20.10.2020</t>
  </si>
  <si>
    <t>26.02.2020-20.10.2020</t>
  </si>
  <si>
    <t>Обустройство сеноман-аптских залежей Харасавейского ГКМ. Газопровод подключения Харасавэйского ГКМ. 1 этап. Газопровод подключения  Харасавэйского ГКМ.(ЯНАО, Ямальский район, Харасавэйское ГКМ)</t>
  </si>
  <si>
    <t xml:space="preserve">№89-1-1-3-0027-19 от 31.01.2019 г. ФАУ "ГЛАВГОСЭКСПЕРТИЗА РОССИИ"  </t>
  </si>
  <si>
    <t>№89-RU89506000-120н-2020, срок действия 04.02.2020-04.01.2022</t>
  </si>
  <si>
    <t>26.02.2020-04.01.2022</t>
  </si>
  <si>
    <t>Обустройство сеноман-аптских залежей Харасавейского ГКМ. Газопровод подключения Харасавэйского ГКМ. 2 этап. Продуктопроводы внутрипромысловые от ГП Харасавэйского ГКМ до ГП-2 Бованенковского НГКМ(ЯНАО, Ямальский район, Харасавэйское ГКМ)</t>
  </si>
  <si>
    <t>№89-RU89506000-121н-2020, срок действия 04.02.2020-04.12.2020</t>
  </si>
  <si>
    <t>26.02.2020-04.12.2020</t>
  </si>
  <si>
    <t>Обустройство сеноман-аптских залежей Харасавейского ГКМ. Газопровод подключения Харасавэйского ГКМ. 4 этап. Автомобильная дорога от Харасавэйского ГКМ до ГП-3 Бованенковского НГКМ(ЯНАО, Ямальский район, Харасавэйское ГКМ)</t>
  </si>
  <si>
    <t>№89-RU89506000-122н-2020, срок действия 04.02.2020-04.12.2022</t>
  </si>
  <si>
    <t>26.02.2020-04.12.2022</t>
  </si>
  <si>
    <t>Обустройство сеноман-аптских залежей Харасавейского ГКМ. Газопровод подключения Харасавэйского ГКМ. 9 этап. Линия электропередач воздушная 10 кв от ГП-3 Бованенковского НГКМ до Харасавэйского ГКМ(ЯНАО, Ямальский район, Харасавэйское ГКМ)</t>
  </si>
  <si>
    <t>№89-RU89506000-123н-2020, срок действия 04.02.2020-31.12.2023</t>
  </si>
  <si>
    <t>26.02.2020-31.12.2023</t>
  </si>
  <si>
    <t>Обустройство скважины №2031 куста 203 Восточного купола Северо-Уренгойского месторождения (ЯНАО, Пуровский район)</t>
  </si>
  <si>
    <t>№89-1-1-3-025549-2019 от 24.09.2019 г. ФАУ "ГЛАВГОСЭКСПЕРТИЗА РОССИИ"  Омский ф-л</t>
  </si>
  <si>
    <t>№89-RU89503000-71н-2020, срок действия 28.01.2020-28.10.2020</t>
  </si>
  <si>
    <t>27.02.2020-28.10.2020</t>
  </si>
  <si>
    <t>Обустройство участка газоконденсатных залежей пластов БТ10 и БТ11 Берегового месторождения (лицензионный участок АО «Геотрансгаз»). Дожимная компрессорная станция (ЯНАО, Пуровский район)</t>
  </si>
  <si>
    <t>№89-1-1-3-017213-2019 от 08.07.2019 г. ФАУ "ГЛАВГОСЭКСПЕРТИЗА РОССИИ"  Омский ф-л</t>
  </si>
  <si>
    <t>№89-RU89503000-131н-2020, срок действия 05.02.2020-20.09.2021</t>
  </si>
  <si>
    <t>28.02.2020-31.12.2020</t>
  </si>
  <si>
    <t>Обустройство ачимовских отложений Уренгойского месторождения Самбургского лицензионного участка.Дожимная компрессорная станция. 1 этап строительства (ЯНАО, Пуровский район, Самбургский лицензионный участок )</t>
  </si>
  <si>
    <t>№89-1-1-3-006038-2019 от 21.03.2019 г. ФАУ "ГЛАВГОСЭКСПЕРТИЗА РОССИИ"  Омский ф-л</t>
  </si>
  <si>
    <t>№89-RU89503000-45н-2020, срок действия 24.01.2020-24.06.2020</t>
  </si>
  <si>
    <t>05.03.2020-24.06.2020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</si>
  <si>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2-10. 33 этап (ЯНАО, Пуровский район)</t>
  </si>
  <si>
    <t>ООО "ПрогрессНефтеГазСтрой" рег.номер 307 от 04.10.2016 г. ассоциация "СРО "Альянс строителей" выписка №АС-171/20 от 22.01.2020 г.</t>
  </si>
  <si>
    <t>№89-1-1-3-002998-2019 от 15.02.2019 г. ФАУ "ГЛАВГОСЭКСПЕРТИЗА РОССИИ"  Омский ф-л</t>
  </si>
  <si>
    <t>№89-RU89503000-144н-2020, срок действия 06.02.2020-06.03.2020</t>
  </si>
  <si>
    <t>03.03.2020-06.03.2020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</si>
  <si>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2-10. 34 этап (ЯНАО, Пуровский район)</t>
  </si>
  <si>
    <t>№89-RU89503000-145н-2020, срок действия 06.02.2020-06.03.2020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</si>
  <si>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2-10. 35 этап (ЯНАО, Пуровский район)</t>
  </si>
  <si>
    <t>№89-RU89503000-130н-2020, срок действия 04.02.2020-04.03.2020</t>
  </si>
  <si>
    <t>03.03.2020-04.03.2020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</si>
  <si>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2-37. 46 этап (ЯНАО, Пуровский район)</t>
  </si>
  <si>
    <t>№89-RU89503000-149н-2020, срок действия 06.02.2020-21.03.2020</t>
  </si>
  <si>
    <t>03.03.2020-21.03.2020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</si>
  <si>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2-37. 47 этап (ЯНАО, Пуровский район)</t>
  </si>
  <si>
    <t>№89-RU89503000-150н-2020, срок действия 06.02.2020-21.03.2020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</si>
  <si>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2-37. 48 этап (ЯНАО, Пуровский район)</t>
  </si>
  <si>
    <t>№89-RU89503000-151н-2020, срок действия 06.02.2020-21.03.2020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</si>
  <si>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2-37. 49 этап (ЯНАО, Пуровский район)</t>
  </si>
  <si>
    <t>№89-RU89503000-152н-2020, срок действия 06.02.2020-24.03.2020</t>
  </si>
  <si>
    <t>03.03.2020-24.03.2020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</si>
  <si>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2-37. 50 этап (ЯНАО, Пуровский район)</t>
  </si>
  <si>
    <t>№89-RU89503000-153н-2020, срок действия 06.02.2020-30.03.2020</t>
  </si>
  <si>
    <t>03.03.2020-30.03.2020</t>
  </si>
  <si>
    <t>Дороговское месторождение. Объекты добычи. 1-й этап строительства (Ямало-Ненецкий автономный округ, Тазовский район, Дороговское месторождение)</t>
  </si>
  <si>
    <t>1.ООО "Грант +" рег.номер 692 от 22.06.2017 г. Ассоциация "ЭкоСтрой" выписка №02-02/1542 от 04.02.2020 г. 2. ООО "НОВА" рег.номер 488 от 03.05.2017 г. Ассоциация "СРО "Самарская гильдия строителей" выписка №01-30/727 от 10.12.2019</t>
  </si>
  <si>
    <t>№89-1-1-3-001490-2020 от 24.01.2020 г. ФАУ "ГЛАВГОСЭКСПЕРТИЗА РОССИИ"  Омский ф-л</t>
  </si>
  <si>
    <t>№89-RU89504000-158н-2020, срок действия 10.02.2020-25.07.2021</t>
  </si>
  <si>
    <t>10.03.2020-25.07.2021</t>
  </si>
  <si>
    <t>Дороговское месторождение. Объекты добычи. 4-й этап строительства</t>
  </si>
  <si>
    <t>ООО "НОВА" рег.номер 488 от 03.05.2017 г. Ассоциация "СРО "Самарская гильдия строителей" выписка №01-30/727 от 10.12.2019</t>
  </si>
  <si>
    <t>№89-RU89504000-159н-2020, срок действия 10.02.2020-25.04.2020</t>
  </si>
  <si>
    <t>10.03.2020-25.04.2020</t>
  </si>
  <si>
    <t>Дороговское месторождение. Объекты добычи. 6-й этап строительства (Ямало-Ненецкий автономный округ, Тазовский район, Дороговское месторождение)</t>
  </si>
  <si>
    <t>ООО "НОВА" рег.номер 488 от 03.05.2017 г. Ассоциация "СРО "Самарская гильдия строителей" выписка №01-30/727 от 10.12.2020</t>
  </si>
  <si>
    <t>№89-RU89504000-160н-2020, срок действия 10.02.2020-10.03.2020</t>
  </si>
  <si>
    <t>07.03.2020-25.04.2020</t>
  </si>
  <si>
    <t>Дообустройство сеноманской и туронской газовых залежей Южно-Русского месторождения. Первый этап" 15 этап:  Подъездная автомобильная дорога к площадке скважин КГС №18Т (ЯНАО, Красноселькупский район, Южно-Русское нефтегазовое месторождение)</t>
  </si>
  <si>
    <t>ООО "Антарес" рег.номер 543 от 05.04.2017 г. СРО Союз "Строители ЯНАО" выписка №0003189 от 06.02.2020 г.</t>
  </si>
  <si>
    <t>№89-RU89501000-132н-2020, срок действия 05.02.2020-20.03.2020</t>
  </si>
  <si>
    <t>10.03.2020-31.12.2020</t>
  </si>
  <si>
    <t>Дообустройство сеноманской и туронской газовых залежей Южно-Русского месторождения. Первый этап" 16 этап:  Инженерная подготовка площадки, обустройство куста газовых скважин №18Т, обвязка газовой скважины №№1801,1802,1803  (ЯНАО, Красноселькупский район, Южно-Русское нефтегазовое месторождение</t>
  </si>
  <si>
    <t>№89-RU89501000-133н-2020, срок действия 05.02.2020-01.06.2020</t>
  </si>
  <si>
    <t>Дообустройство сеноманской и туронской газовых залежей Южно-Русского месторождения. Первый этап" 18 этап:  Подъездная автомобильная дорога к площадке скважин КГС №6Т (ЯНАО, Красноселькупский район, Южно-Русское нефтегазовое месторождение</t>
  </si>
  <si>
    <t>ООО "МИР" рег.номер 423 от 09.06.2017 г. Ассоциация Региональное отраслевое объединение работодателей"Саморегулируемая организация Строителей Сибирского региона" выписка №2490 от 07.02.2020 г.</t>
  </si>
  <si>
    <t>№89-RU89501000-134н-2020, срок действия 05.02.2020-20.03.2020</t>
  </si>
  <si>
    <t>10.03.2020-30.09.2021</t>
  </si>
  <si>
    <t>Дообустройство сеноманской и туронской газовых залежей Южно-Русского месторождения. Первый этап" 24 этап: Подъездная автомобильная дорога к площадке скважин КГС №41Т (ЯНАО, Красноселькупский район, Южно-Русское нефтегазовое месторождение</t>
  </si>
  <si>
    <t>№89-RU89501000-136н-2020, срок действия 05.02.2020-05.04.2020</t>
  </si>
  <si>
    <t>10.03.2020-28.02.2021</t>
  </si>
  <si>
    <t>Дообустройство сеноманской и туронской газовых залежей Южно-Русского месторождения. Первый этап" 25 этап:  Инженерная подготовка площадки, обустройство куста газовых скважин №41Т, обвязка газовой скважины №№4101,4102,4103, переустройство ВЛ 10 кВ (ЯНАО, Красноселькупский район, Южно-Русское нефтегазовое месторождение</t>
  </si>
  <si>
    <t>№89-RU89501000-137н-2020, срок действия 05.02.2020-20.05.2020</t>
  </si>
  <si>
    <t>Дообустройство сеноманской и туронской газовых залежей Южно-Русского месторождения. Первый этап" 28 этап: Подъездная автомобильная дорога к площадке скважин КГС №40Т (ЯНАО, Красноселькупский район, Южно-Русское нефтегазовое месторождение</t>
  </si>
  <si>
    <t>№89-RU89501000-138н-2020, срок действия 05.02.2020-11.03.2020</t>
  </si>
  <si>
    <t>10.03.2020-31.08.2021</t>
  </si>
  <si>
    <t>Дообустройство сеноманской и туронской газовых залежей Южно-Русского месторождения. Первый этап" 29 этап:  Инженерная подготовка площадки, обустройство куста газовых скважин №40Т, обвязка газовой скважины №№4001,4002,4003, 4004; переустройство ВЛ 48/96 В (ЯНАО, Красноселькупский район, Южно-Русское нефтегазовое месторождение</t>
  </si>
  <si>
    <t>№89-RU89501000-139н-2020, срок действия 05.02.2020-29.05.2020</t>
  </si>
  <si>
    <t>Дообустройство сеноманской и туронской газовых залежей Южно-Русского месторождения. Первый этап" 30 этап: Подъездная автомобильная дорога к площадке  КГС №2Т (ЯНАО, Красноселькупский район, Южно-Русское нефтегазовое месторождение</t>
  </si>
  <si>
    <t>№89-RU89501000-140н-2020, срок действия 05.02.2020-20.03.2020</t>
  </si>
  <si>
    <t>Дообустройство сеноманской и туронской газовых залежей Южно-Русского месторождения. Первый этап" 31 этап:  Инженерная подготовка площадки, обустройство куста газовых скважин №2Т, обвязка газовой скважины №№201,202,203,204 (ЯНАО, Красноселькупский район, Южно-Русское нефтегазовое месторождение</t>
  </si>
  <si>
    <t>№89-RU89501000-141н-2020, срок действия 05.02.2020-05.06.2020</t>
  </si>
  <si>
    <t>Дообустройство сеноманской и туронской газовых залежей Южно-Русского месторождения. Первый этап" 32 этап: Подъездная автомобильная дорога к площадке  КГС №12Т (ЯНАО, Красноселькупский район, Южно-Русское нефтегазовое месторождение</t>
  </si>
  <si>
    <t>№89-RU89501000-142н-2020, срок действия 05.02.2020-23.03.2020</t>
  </si>
  <si>
    <t>10.03.2020-31.03.2021</t>
  </si>
  <si>
    <t>Дообустройство сеноманской и туронской газовых залежей Южно-Русского месторождения. Первый этап" 33 этап:  Инженерная подготовка площадки, обустройство куста газовых скважин №12Т, обвязка газовой скважины №№1201,1202; переустройство ВЛ-10 кВ, ВЛ-48/96 В (ЯНАО, Красноселькупский район, Южно-Русское нефтегазовое месторождение</t>
  </si>
  <si>
    <t>№89-RU89501000-143н-2020, срок действия 05.02.2020-29.05.2020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</si>
  <si>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2-14,  27 этап (ЯНАО, Пуровский район)</t>
  </si>
  <si>
    <t>ООО "СибТрансСтрой" рег.номер 547 от 12.04.2017 г. СРО Союз "Строители Ямала" выписка №0003219 от 14.02.2020 г.</t>
  </si>
  <si>
    <t>№89-RU89503000-201н-2020, срок действия 13.02.2020-28.03.2020</t>
  </si>
  <si>
    <t>12.03.2020-28.03.2020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</si>
  <si>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2-14,  28 этап (ЯНАО, Пуровский район)</t>
  </si>
  <si>
    <t>№89-RU89503000-202н-2020, срок действия 13.02.2020-31.03.2020</t>
  </si>
  <si>
    <t>12.03.2020-31.03.2020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</si>
  <si>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2-14,  29 этап (ЯНАО, Пуровский район)</t>
  </si>
  <si>
    <t>№89-RU89503000-203н-2020, срок действия 13.02.2020-13.04.2020</t>
  </si>
  <si>
    <t>12.03.2020-13.04.2020</t>
  </si>
  <si>
    <t>Обустройство Ярудейского месторождения. Закачка газа в пласт с целью поддержания пластового давления. 3 этап (ЯНАО, Надымский район, Ярудейское НГКМ)</t>
  </si>
  <si>
    <t>АО "Трест Коксохиммонтаж" рег.номер 1 от 03.04.2009 г. Ассоциация "СРО "Межрегиональное объединение строителей" выписка №ЦО 822 от 14.02.2020 г.</t>
  </si>
  <si>
    <t>№89-1-1-3-004640-2019 от 05.03.2019 г. ФАУ "ГЛАВГОСЭКСПЕРТИЗА РОССИИ"  Омский ф-л</t>
  </si>
  <si>
    <t>№89-RU89502000-189н-2020, срок действия 11.02.2020-11.04.2020</t>
  </si>
  <si>
    <t>12.03.2020-30.12.2020</t>
  </si>
  <si>
    <t>Обустройство Ярудейского месторождения. Закачка газа в пласт с целью поддержания пластового давления. 4 этап (ЯНАО, Надымский район, Ярудейское НГКМ)</t>
  </si>
  <si>
    <t>№89-RU89502000-190н-2020, срок действия 11.02.2020-11.03.2020</t>
  </si>
  <si>
    <t>Дообустройство сеноманской и туронской газовых залежей Южно-Русского месторождения. Первый этап" 19 этап:  Инженерная подготовка площадки, обустройство куста газовых скважин №6Т, обвязка газовой скважины №№601,602( ЯНАО, Красноселькупский район, Южно-Русское нефтегазовое месторождение)</t>
  </si>
  <si>
    <t>№89-RU89501000-135н-2020, срок действия 05.02.2020-11.05.2020</t>
  </si>
  <si>
    <t>13.03.2020-30.09.2021</t>
  </si>
  <si>
    <t>Обустройство пласта Ач5-1 Уренгойского месторождения Самбургского лицензионного участка. Этапы строительства 2-6. 6-й этап строительства (ЯНАО, Пуровский район)</t>
  </si>
  <si>
    <t>ООО "Самотлор Инвест Строй" рег.номер 445 от 20.04.2017 г. Союз "СРО " Организация профессиональных участников строительного рынка" выписка №0069/2020-ВР от 16.01.2020 г.</t>
  </si>
  <si>
    <t>№89-1-1-3-001292-2020 от 23.01.2020 г. ФАУ "ГЛАВГОСЭКСПЕРТИЗА РОССИИ" Омский ф-л</t>
  </si>
  <si>
    <t>№89-RU89501000-194н-2020, срок действия 12.02.2020-12.03.2020</t>
  </si>
  <si>
    <t>13.03.2020-31.08.2020</t>
  </si>
  <si>
    <t>Обустройство пласта Ач5-1 Уренгойского месторождения Самбургского лицензионного участка. Этапы строительства 2-6. 2-й этап строительства (ЯНАО, Пуровский район)</t>
  </si>
  <si>
    <t>1.ООО "АрктикЭнергоСтрой" рег.номер 704 от 22.09.2017 г. СРО Союз "Строители ЯНАО" выписка №0003098 от 16.01.2020 г.             2.ООО "ЮГРАНЕФТЕСТРОЙ" рег.номер 74 от 03.04.2009 г. СРО "Союз строителей Югры"</t>
  </si>
  <si>
    <t>№89-RU89501000-195н-2020, срок действия 12.02.2020-12.01.2021</t>
  </si>
  <si>
    <t>13.03.2020-12.01.2021</t>
  </si>
  <si>
    <t>Обустройство пласта Ач5-1 Уренгойского месторождения Самбургского лицензионного участка. Этапы строительства 2-6. 3-й этап строительства (ЯНАО, Пуровский район)</t>
  </si>
  <si>
    <t>ООО "ТрансСтройСибирь" рег.номер 713 от 25.09.2017 г. СРО Союз "Строители ЯНАО" выписка №0003265 от 21.02.2020 г.</t>
  </si>
  <si>
    <t>№89-RU89501000-191н-2020, срок действия 12.02.2020-12.05.2020</t>
  </si>
  <si>
    <t>13.03.2020-12.05.2020</t>
  </si>
  <si>
    <t>Обустройство пласта Ач5-1 Уренгойского месторождения Самбургского лицензионного участка. Этапы строительства 2-6. 4-й этап строительства (ЯНАО, Пуровский район)</t>
  </si>
  <si>
    <t>№89-RU89501000-192н-2020, срок действия 12.02.2020-12.12.2020</t>
  </si>
  <si>
    <t>13.03.2020-12.12.2020</t>
  </si>
  <si>
    <t>Обустройство пласта Ач5-1 Уренгойского месторождения Самбургского лицензионного участка. Этапы строительства 2-6. 5-й этап строительства (ЯНАО, Пуровский район)</t>
  </si>
  <si>
    <t>№89-RU89501000-193н-2020, срок действия 12.02.2020-12.04.2020</t>
  </si>
  <si>
    <t>13.03.2020-12.04.2020</t>
  </si>
  <si>
    <t>Обустройтво юрских залежей Западно-Юрхаровского ГКМ. Кусты газовых скважин № 2 и № 3. 2 этап (дорога автомобильная к кусту №2) (ЯНАО, Пуровский район)</t>
  </si>
  <si>
    <t>ООО "ГазНефтеХолдинг" регистрационный номер 573 от 22.05.2017 СРО Союз "Строители ЯНАО" (выписка №0003130 от 22.01.2020)</t>
  </si>
  <si>
    <t>89-1-1-3-006192-2019, 22.03.2019 ФАУ "Главгосэкспертиза России" Омский ф-л</t>
  </si>
  <si>
    <t>№89-RU89502000-262н-2020,  25.02.2020 выдано Департаментом строительства и жилищной политики ЯНАО срок действия 09.9.2020</t>
  </si>
  <si>
    <t>23.03.2020-09.09.2020</t>
  </si>
  <si>
    <t>Обустройтво юрских залежей Западно-Юрхаровского ГКМ. Куст газовых скважин № 1. 4 этап (производственная площадка скважины №12, прожекторная мачта с молниеотводом, сети внутриплощадочные: технологические, электроснабженя, автоматизации) (ЯНАО, Надымский район)</t>
  </si>
  <si>
    <t>ООО "ГСИ Сургутнефтехиммонтаж" регистрационный номер 1138 от 18.01.2019 АСРОР "Союз строителей РБ" (выписка №331 от 04.03.2020)</t>
  </si>
  <si>
    <t>89-1-1-3-2364-18, 13.09.2018 ФАУ "Главгосэкспертиза России" Омский филиал</t>
  </si>
  <si>
    <t>№89-RU89502000-264н-2020,  25.02.2020 выдано Департаментом строительства и жилищной политики ЯНАО срок действия 09.04.2020</t>
  </si>
  <si>
    <t>23.03.2020-09.04.2020</t>
  </si>
  <si>
    <t>Обустройтво юрских залежей Западно-Юрхаровского ГКМ. Кусты газовых скважин № 2 и № 3. 8 этап (дорога автомобильная к кусту 3) (ЯНАО, Надымский район)</t>
  </si>
  <si>
    <t>№89-RU89502000-263н-2020,  25.02.2020 выдано Департаментом строительства и жилищной политики ЯНАО срок действия 09.04.2020</t>
  </si>
  <si>
    <t>23.02.2020-09.04.2020</t>
  </si>
  <si>
    <t>Обустройство нефтяной части Яро-Яхинского нефтегазоконденсатного месторождения.  4 этап (ЯНАО, Пуровский район, Яро-Яхинский лицензионный участок)</t>
  </si>
  <si>
    <t>ООО "Полярстройкомплект" рег.номер 251 от 06.02.2010 г. СРО Союз "Строители ЯНАО" выписка №0003102 от 16.01.2020 г.</t>
  </si>
  <si>
    <t>89-1-1-3-005016-2019, 07.03.2019 ФАУ "Главгосэкспертиза России" Омский ф-л</t>
  </si>
  <si>
    <t>№89-RU89503000-118н-2020,от 03.02.2020 выдано Департаментом строительства и жилищной политики ЯНАО, срок действия до 31.07.2020</t>
  </si>
  <si>
    <t xml:space="preserve"> 03.02.2020-31.07.2020</t>
  </si>
  <si>
    <t>Дообустройство сеноманской и туронской газовых залежей Южно-Русского месторождения. Первый этап" 34 этап: Подъездная автомобильная дорога к площадке  КГС №26Т (ЯНАО, Красноселькупский район, Южно-Русское нефтегазовое месторождение)</t>
  </si>
  <si>
    <t>ООО "Антарес" рег.номер 543 от 05.04.2017 г. СРО Союз "Строители ЯНАО" выписка №0003322 от 11.03.2020 г.</t>
  </si>
  <si>
    <t>№89-RU89501000-248н-2020,от 21.02.2020 выдано Департаментом строительства и жилищной политики ЯНАО, срок действия до 21.04.2020 г.</t>
  </si>
  <si>
    <t>28.03.2020-30.11.2020</t>
  </si>
  <si>
    <t>Дообустройство сеноманской и туронской газовых залежей Южно-Русского месторождения. Первый этап" 35 этап:  Инженерная подготовка площадки, обустройство куста газовых скважин №26Т, обвязка газовой скважины №№2601,2602; переустройство ВЛ-48/96 В (НАО, Красноселькупский район, Южно-Русское нефтегазовое месторождение)</t>
  </si>
  <si>
    <t>№89-RU89501000-249н-2020,от 21.02.2020 выдано Департаментом строительства и жилищной политики ЯНАО, срок действия до 21.06.2020 г.</t>
  </si>
  <si>
    <t>28.03.2020-31.07.2021</t>
  </si>
  <si>
    <t>Дообустройство сеноманской и туронской газовых залежей Южно-Русского месторождения. Первый этап" 38 этап: Подъездная автомобильная дорога к площадке  КГС №3Т (НАО, Красноселькупский район, Южно-Русское нефтегазовое месторождение)</t>
  </si>
  <si>
    <t>№89-RU89501000-250н-2020,от 21.02.2020 выдано Департаментом строительства и жилищной политики ЯНАО, срок действия до 02.04.2020 г.</t>
  </si>
  <si>
    <t>28.03.2020-31.08.2020</t>
  </si>
  <si>
    <t>Дообустройство сеноманской и туронской газовых залежей Южно-Русского месторождения. Первый этап" 39 этап:  Инженерная подготовка площадки, обустройство куста газовых скважин №3Т, обвязка газовой скважины №№301,302; переустройство ВЛ 10 кВ НАО, Красноселькупский район, Южно-Русское нефтегазовое месторождение)</t>
  </si>
  <si>
    <t>№89-RU89501000-251н-2020,от 21.02.2020 выдано Департаментом строительства и жилищной политики ЯНАО, срок действия до 08.06.2020 г.</t>
  </si>
  <si>
    <t>28.03.2020-28.02.2021</t>
  </si>
  <si>
    <t>Дообустройство сеноманской и туронской газовых залежей Южно-Русского месторождения. Первый этап" 48 этап: Подъездная автомобильная дорога к площадке  КГС №24Т (ЯНАО, Красноселькупский район, Южно-Русское нефтегазовое месторождение)</t>
  </si>
  <si>
    <t>№89-RU89501000-252н-2020,от 21.02.2020 выдано Департаментом строительства и жилищной политики ЯНАО, срок действия до 21.05.2020 г.</t>
  </si>
  <si>
    <t>Площадка налива КГС УКПГиК Восточно-Уренгойского лицензионного участка. II этап (ЯНАО, Пуровский район, Восточно-Уренгойский лицензионный участок)</t>
  </si>
  <si>
    <t>ООО "Глеон" рег.номер 212 от 25.11.2009 г. Союз "саморегулируемая организация строителей Тюменской области" (Союз "СРОСТО") выписка №006600 от 30.01.2020 г.</t>
  </si>
  <si>
    <t>№89-1-1-3-009544-2018 от 29.12.2018 г. ФАУ "ГЛАВГОСЭКСПЕРТИЗА РОССИИ" Омский ф-л</t>
  </si>
  <si>
    <t>№89-RU89503000-155н-2020,  06.02.2020 выдано Департаментом строительства и жилищной политики ЯНАО, срок действия до 06.01.2021 г.</t>
  </si>
  <si>
    <t>01.04.2020-06.01.2021</t>
  </si>
  <si>
    <t>Площадка налива КГС УКПГиК Восточно-Уренгойского лицензионного участка. III этап (ЯНАО, Пуровский район, Восточно-Уренгойский лицензионный участок)</t>
  </si>
  <si>
    <t>№89-RU89503000-156н-2020,  06.02.2020 выдано Департаментом строительства и жилищной политики ЯНАО, срок действия до 06.04.2020 г.</t>
  </si>
  <si>
    <t>01.04.2020-06.04.2020</t>
  </si>
  <si>
    <t>Дообустройство сеноманской и туронской газовых залежей Южно-Русского месторождения. Первый этап" 49 этап:  Инженерная подготовка площадки, обустройство куста газовых скважин №24Т, обвязка газовой скважины №№2401,2402; газопровод-шлейф от КГС №24Т; метанолопровод на КГС №24Т; ВЛ-10 кВ к КГС №24 Т. (ЯНАО, Красноселькупский район, Южно-Русское нефтегазовое месторождение)</t>
  </si>
  <si>
    <t>№89-RU89501000-253н-2020,от 21.02.2020 выдано Департаментом строительства и жилищной политики ЯНАО, срок действия до 27.06.2020 г.</t>
  </si>
  <si>
    <t>03.04.2020-31.08.2021</t>
  </si>
  <si>
    <t>Дообустройство сеноманской и туронской газовых залежей Южно-Русского месторождения. Первый этап" 17 этап:  Газосборный коллектор перемычка 1-УКПГ. Подъездная автомобильная дорога к площадке узел пуска СОД. Подъездная автомобильная дорога к площадке УЗА №1 (перемычка 1 -УКПГ)(ЯНАО, Красноселькупский район, Южно-Русское нефтегазовое месторождение)</t>
  </si>
  <si>
    <t>ООО "Промнефтегазинжиниринг" (ООО "ПНГИ") рег.номер 312 от 21.06.2017 г. СРО Ассоциация "ЭнергоСтройАльянс" выписка №4479 от 16.03.2020 г.</t>
  </si>
  <si>
    <t>№89-RU89501000-247н-2020,от 21.02.2020 выдано Департаментом строительства и жилищной политики ЯНАО, срок действия до 27.01.2021 г.</t>
  </si>
  <si>
    <t>08.04.2020-31.03.2021</t>
  </si>
  <si>
    <t>Реконструкция объектов участка 1А  отложений Уренгойского месторождения на 2018-2020 гг. 15 этап (ЯНАО, Пуровский район, участок 1А ачимовских отложений Уренгойского месторождения)</t>
  </si>
  <si>
    <t>№89-1-1-3-022460-2019 от 26.08.2019 г. ФАУ "ГЛАВГОСЭКСПЕРТИЗА РОССИИ" Омский ф-л</t>
  </si>
  <si>
    <t>№89-RU89503000-254н-2020,от 21.02.2020 выдано Департаментом строительства и жилищной политики ЯНАО, срок действия до 21.05.2020 г.</t>
  </si>
  <si>
    <t>08.04.2020-12.05.2020</t>
  </si>
  <si>
    <t>Реконструкция объектов участка 1А  отложений Уренгойского месторождения на 2017-2019 гг. 27 этап (ЯНАО, Пуровский район)</t>
  </si>
  <si>
    <t>ООО "Регионнефтегазстрой" (ООО "РНГС") рег.номер 591 от 16.06.2017 г. СРО Союз "Строители ЯНАО" выписка №0003355 от 18.03.2020 г.</t>
  </si>
  <si>
    <t>№206-17/ОГЭ-5545/02 от 03.08.2017 г. ФАУ "ГЛАВГОСЭКСПЕРТИЗА РОССИИ" Омский ф-л</t>
  </si>
  <si>
    <t>№89-RU89503000-331н-2020,от 02.03.2020 выдано Департаментом строительства и жилищной политики ЯНАО, срок действия до 02.06.2020 г.</t>
  </si>
  <si>
    <t>08.04.2020-25.05.2020</t>
  </si>
  <si>
    <t>Реконструкция объектов участка 1А  отложений Уренгойского месторождения на 2017-2019 гг. 40 этап(ЯНАО, Пуровский район)</t>
  </si>
  <si>
    <t>№89-RU89503000-334н-2020,от 02.03.2020 выдано Департаментом строительства и жилищной политики ЯНАО, срок действия до 02.06.2020 г.</t>
  </si>
  <si>
    <t>Обустройство куста нефтяных скважин №7Н Пякяхинского месторождения. Расширение. 1 этап (ЯНАО, Тазовский район, Пякяхинское нефтегазоконденсатное месторождение)</t>
  </si>
  <si>
    <t>ООО "АРГОС" рег.номер 102 от 18.08.2009 г. СРО "Союз строителей Югры" выписка №00000500 от 12.03.2020 г.</t>
  </si>
  <si>
    <t>№89-1-1-3-003265-2020 от 11.02.2020 г. ФАУ "ГЛАВГОСЭКСПЕРТИЗА РОССИИ" Омский ф-л</t>
  </si>
  <si>
    <t>№89-RU89504000-259н-2020,от 25.02.2020 выдано Департаментом строительства и жилищной политики ЯНАО, срок действия до 28.05.2020 г.</t>
  </si>
  <si>
    <t>06.04.2020-31.08.2020</t>
  </si>
  <si>
    <t>Обустройство куста нефтяных скважин №7Н Пякяхинского месторождения. Расширение. 2 этап (ЯНАО, Тазовский район, Пякяхинское нефтегазоконденсатное месторождение)</t>
  </si>
  <si>
    <t>№89-RU89504000-260н-2020,от 25.02.2020 выдано Департаментом строительства и жилищной политики ЯНАО, срок действия до 19.04.2020 г.</t>
  </si>
  <si>
    <t>Обустройство Халмерпаютинского газоконденсатного месторождения. Корректировка. 7 этап (ЯНАО, Тазовский район, Хальмерпаютинское месторождение)</t>
  </si>
  <si>
    <t>№89-1-1-3-004861-2019 от 06.03.2019 г. ФАУ "ГЛАВГОСЭКСПЕРТИЗА РОССИИ" Омский ф-л</t>
  </si>
  <si>
    <t>№89-RU89504000-203н-2020,от 13.02.2020 выдано Департаментом строительства и жилищной политики ЯНАО, срок действия до 16.04.2020 г.</t>
  </si>
  <si>
    <t>06.04.2020-31.12.2020</t>
  </si>
  <si>
    <t>Обустройство Халмерпаютинского газоконденсатного месторождения. Корректировка. 63 этап (ЯНАО, Тазовский район, Хальмерпаютинское месторождение)</t>
  </si>
  <si>
    <t>№89-RU89504000-206н-2020,от 13.02.2020 выдано Департаментом строительства и жилищной политики ЯНАО, срок действия до 01.05.2020 г.</t>
  </si>
  <si>
    <t>Обустройство пятого участка ачимовских отложений Уренгойского НГКМ. 18 этап (ЯНАО, Пуровский район)</t>
  </si>
  <si>
    <t>ООО "ТрансСтройСибирь" рег.номер 713 от 25.09.2017 г. СРО Союз "Строители ЯНАО" выписка №0003403 от 26.03.2020 г.</t>
  </si>
  <si>
    <t>№410-15/ОГЭ-4776/02 от 30.10.2015 г.</t>
  </si>
  <si>
    <t>№89-RU89503000-1003н-2019,от 30.12.2019 г. выдано Департаментом строительства и жилищной политики ЯНАО, срок действия до 06.05.2021 г.</t>
  </si>
  <si>
    <t>10.04.2020-06.05.2021</t>
  </si>
  <si>
    <t>Обустройство пятого участка ачимовских отложений Уренгойского НГКМ. 30 этап (ЯНАО, Пуровский район)</t>
  </si>
  <si>
    <t>№89-RU89503000-1004н-2019,от 30.12.2019 г. выдано Департаментом строительства и жилищной политики ЯНАО, срок действия до 23.09.2020 г.</t>
  </si>
  <si>
    <t>10.04.2020-23.09.2020</t>
  </si>
  <si>
    <t>«Обустройство Термокарстового газоконденсатного месторождения на период промышленной эксплуатации. Полигон твердых промышленных и бытовых отходов. Мусоросжигательная установка»  (шифр проекта 25-18)(ЯНАО, Красноселькупский район, Термокарстовое газоконденсатное месторождение.)</t>
  </si>
  <si>
    <t>1,2. ЗАО «Тернефтегаз»</t>
  </si>
  <si>
    <t xml:space="preserve">ООО «СК"ГЕБО» 
(СРО № 006342 от 26.12.2019)
                   </t>
  </si>
  <si>
    <t xml:space="preserve">№ 89-1-1-3-019148-2019 от 25.07.2019   ФАУ "Главгосэкспертиза России" Омский филиал </t>
  </si>
  <si>
    <t xml:space="preserve">89-RU89501000-230н-2020 от 17.01.2020- 20.03.2020 Департаментом строительства и жилищной  политики ЯНАО (321/859 от  27.02.2020) </t>
  </si>
  <si>
    <t>17.01.2020- 20.03.2020</t>
  </si>
  <si>
    <t>«Строительство объектов трубопроводного транспорта Суторминского месторождения»  4 этап (шифр проекта 1435П) трубопровод нефтегазосборный т.вр.к.054 – т.вр.к.к.31Г,Б,А (ЯНАО, Пуровский район, Суторминское месторождение)</t>
  </si>
  <si>
    <t xml:space="preserve">11.11.2019, 89-1-1-3-031182-2019 ФАУ "Главгосэкспертиза России" Омский филиал </t>
  </si>
  <si>
    <t>89-RU89503000-231н-2020,  17.02.2020-07.08.2020, Департамент строительства и жилищной политики ЯНАО (321/1338 от 05.03.2020)</t>
  </si>
  <si>
    <t>17.02.2020-07.08.2020</t>
  </si>
  <si>
    <t>«Строительство объектов трубопроводного транспорта Суторминского месторождения»  7 этап (шифр проекта 1435П) водовод высоконапорный т.вр.к.11 – т.вр.к.10, вторая линия (ЯНАО, Пуровский район, Суторминское месторождение)</t>
  </si>
  <si>
    <t>89-RU89503000-232н-2020,  17.02.2020-07.08.2020, Департамент строительства и жилищной политики ЯНАО (321/1339от 05.03.2020)</t>
  </si>
  <si>
    <t xml:space="preserve"> 17.02.2020-07.08.2020</t>
  </si>
  <si>
    <t>«Внутрипромысловые трубопроводы Еты-Пуровского месторождения» 6 этап водовод высоконапорный т.вр.к.4 –к.4, вторая линия. (ЯНАО, Пуровский район, Еты-Пуровское месторождение)</t>
  </si>
  <si>
    <t xml:space="preserve">25.09.2018, 89-1-1-3-001524-2018 ФАУ "Главгосэкспертиза России" Омский филиал </t>
  </si>
  <si>
    <t>89-RU89503000-234н-2020,  17.02.2020-07.08.2020, Департамент строительства и жилищной политики ЯНАО (321/1340 от 05.03.2020)</t>
  </si>
  <si>
    <t>"Внутрипромысловые трубопроводы Крайнего месторождения" 2 этап (шифр 97/17Н) трубопровод нефтегазосборный т.вр.к.112-т.вр.к.9 (ЯНАО, Пуровский район, Крайнее месторождение)</t>
  </si>
  <si>
    <t xml:space="preserve">05.04.2018, 00003-18/ОГЭ-12232/04   ФАУ "Главгосэкспертиза России" Омский филиал </t>
  </si>
  <si>
    <t>89-RU89503000-233н-2020, 17.02.2020-07.11.2020 Департамент строительства и жилищной политики по ЯНАО (321/1516 от 06.03.2020)</t>
  </si>
  <si>
    <t>17.02.2020-07.11.2020</t>
  </si>
  <si>
    <t>«Восточно-Таркосалинское месторождение. Нефтяной промысел. Куст скважин 143а»  1 этап (шифр проекта 0902/17-00) Куст скважин 143а (площадка, обвязка 1 скважины), ВЛ-6 кВ №1, ВЛ-6 кВ №2, подъезд к кусту скважин 143а (ЯНАО, Пуровский район, Восточно-Таркосалинское месторождение)</t>
  </si>
  <si>
    <t>16.05.2019, 89-1-1-3-011291-2019 ФАУ "Главгосэкспертиза России" Омский филиал</t>
  </si>
  <si>
    <t>89-RU89503000-592н-2029,  21.08.2019-21.08.2020 Департамент строительства и жилищной политики по ЯНАО (321/1502 от 06.03.2020)</t>
  </si>
  <si>
    <t>21.08.2019-21.08.2020</t>
  </si>
  <si>
    <t>«Обустройство Чатылькинского месторождения. Реконструкция ДНС с УПСВ Чатылькинского месторождения» (шифр 1378П) 3 этап ГПГУ №16 (ЯНАО, Красноселькупскийр-н, Чатылькинское месторождение)</t>
  </si>
  <si>
    <t>ООО "Энерготехсервис" (СРО №СРО-С-015-25062009 от 05.09.2017)</t>
  </si>
  <si>
    <t xml:space="preserve">06.03.2018 № 057-18/ОГЭ-5914/03, выдано ФАУ              
«ГЛАВГОСЭКСПЕРТИЗА РОССИИ» Омский филиал </t>
  </si>
  <si>
    <t>89-RU89501000-57н-2020, 27.01.2020-08.04.2020 Департамент строительства и жилищной политики по ЯНАО (321/1523 от 10.03.2020)</t>
  </si>
  <si>
    <t>27.01.2020-08.04.2020</t>
  </si>
  <si>
    <t>Объект капитального строительства «Обустройство Чатылькинского месторождения. Реконструкция ДНС с УПСВ Чатылькинского месторождения» (шифр 1378П) 4 этап ГПГУ №17 (ЯНАО, Красноселькупскийр-н, Чатылькинское месторождение)</t>
  </si>
  <si>
    <t>89-RU89501000-58н-2020, 27.01.2020-08.04.2020 Департамент строительства и жилищной политики по ЯНАО (321/1525 от 10.03.2020)</t>
  </si>
  <si>
    <t>«Обустройство Чатылькинского месторождения. Реконструкция ДНС с УПСВ Чатылькинского месторождения» (шифр 1378П) 5 этап ГПГУ №18 (ЯНАО, Красноселькупскийр-н, Чатылькинское месторождение)</t>
  </si>
  <si>
    <t>89-RU89501000-59н-2020, 27.01.2020-08.04.2020 Департамент строительства и жилищной политики по ЯНАО (321/1526 от 10.03.2020)</t>
  </si>
  <si>
    <t>«Обустройство Чатылькинского месторождения. Реконструкция ДНС с УПСВ Чатылькинского месторождения» (шифр 1378П) 6 этап ГПГУ №19 (ЯНАО, Красноселькупскийр-н, Чатылькинское месторождение)</t>
  </si>
  <si>
    <t>89-RU89501000-60н-2020, 27.01.2020-08.04.2020 Департамент строительства и жилищной политики по ЯНАО (321/1527 от 10.03.2020)</t>
  </si>
  <si>
    <t>«Обустройство Чатылькинского месторождения. Реконструкция ДНС с УПСВ Чатылькинского месторождения» (шифр 1378П) 7 этап Трансформатор 6/6 кВ (ЯНАО, Красноселькупскийр-н, Чатылькинское месторождение)</t>
  </si>
  <si>
    <t>89-RU89501000-61н-2020, 27.01.2020-08.04.2020 Департамент строительства и жилищной политики по ЯНАО (321/1529 от 10.03.2020)</t>
  </si>
  <si>
    <t xml:space="preserve">27.01.2020-08.04.2020 </t>
  </si>
  <si>
    <t>«Газопоршневая электростанция 6400 кВт для электроснабжения Южного участка Губкинского газового месторождения»  (шифр проекта 03-2019) (ЯНАО, Пуровский район, Губкинское нефтегазоконденсатное месторождение, Южный купол)</t>
  </si>
  <si>
    <t>1, 2. ЗАО «Пургаз»</t>
  </si>
  <si>
    <t>ООО "ДизельЭнергоСервис" (СРО №СРО-С-050-20102009 от 02.04.2019)</t>
  </si>
  <si>
    <t xml:space="preserve">89-1-1-3-006464-2019 от 26.03.2019, выдано ФАУ              
«ГЛАВГОСЭКСПЕРТИЗА РОССИИ» Омский филиал </t>
  </si>
  <si>
    <t>89-RU89503000-003-2020, 20.02.2020-28.05.2020 Департамент строительства, архитектуры и жилищной  политики Администрации Пуровского района  (321/1754 от 12.03.2020)</t>
  </si>
  <si>
    <t>20.02.2020-28.05.2020</t>
  </si>
  <si>
    <t>«Трубопроводы Муравленковского, Западно-Суторминского, Суторминского, Сугмутского, Еты-Пуровского месторождения»  8 этап (шифр проекта 87/13) водовод высоконапорный т.вр.к.24-к.24, вторая линия (ЯНАО, Пуровский район, Западно-Суторминское месторождение)</t>
  </si>
  <si>
    <t>14.08.2015, № 315-15/ОГЭ-4702/02 выдано ФАУ "Главгосэкспертиза Росии" Омский филиал</t>
  </si>
  <si>
    <t>89-RU89503000-795н-2019, 13.11.2019-17.02.2020 Департамент строительства и жилищной политики по ЯНАО (321/1866 от 16.03.2020)</t>
  </si>
  <si>
    <t>13.11.2019-17.02.2020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</si>
  <si>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2-14, 25 этап  (ЯНАО, Пуровский район)</t>
  </si>
  <si>
    <t>№89-RU89503000-199н-2020,от 13.02.2020 г. выдано Департаментом строительства и жилищной политики ЯНАО, срок действия до 13.03.2022 г.</t>
  </si>
  <si>
    <t>20.04.2020-10.06.2020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</si>
  <si>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2-14, 26 этап (ЯНАО, Пуровский район)</t>
  </si>
  <si>
    <t>№89-RU89503000-200н-2020,от 13.02.2020 г. выдано Департаментом строительства и жилищной политики ЯНАО, срок действия до 28.07.2020 г.</t>
  </si>
  <si>
    <t>20.04.2020-31.10.2020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</si>
  <si>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2-10, 32 этап (ЯНАО, Пуровский район)</t>
  </si>
  <si>
    <t>№89-RU89503000-129н-2020,от 04.02.2020 г. выдано Департаментом строительства и жилищной политики ЯНАО, срок действия до 19.05.2020 г.</t>
  </si>
  <si>
    <t>20.04.2020-31.11.2020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</si>
  <si>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2-37, 44 этап (ЯНАО, Пуровский район)</t>
  </si>
  <si>
    <t>№89-RU89503000-147н-2020,от 06.02.2020 г. выдано Департаментом строительства и жилищной политики ЯНАО, срок действия до 06.03.2022 г.</t>
  </si>
  <si>
    <t>20.04.2020-31.05.2020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</si>
  <si>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2-37, 45 этап (ЯНАО, Пуровский район)</t>
  </si>
  <si>
    <t>№89-RU89503000-148н-2020,от 06.02.2020 г. выдано Департаментом строительства и жилищной политики ЯНАО, срок действия до 06.10.2020 г.</t>
  </si>
  <si>
    <t>20.04.2020-31.12.2020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</si>
  <si>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2-37, 45 этап(ЯНАО, Пуровский район)</t>
  </si>
  <si>
    <t>Восточно-Тазовское месторождение. Объекты добычи. 12-й этап строительства (ЯНАО, Тазовский район, Восточно-Тазовское месторождение)</t>
  </si>
  <si>
    <t>1.ООО "Запспецстрой" рег. номер 739 от 24.11.2017 г. СРО Союз "Строители ЯНАО" выписка №0003152 от 29.01.2020 г. 2.ООО "СМУ-4" рег.номер 481 от 25.05.2017 г. Союз СРО "Организация профессиональных участников строительного рынка" выписка №0393/2020-ВР от 05.03.2020 г.</t>
  </si>
  <si>
    <t>№89-1-1-3-008773-2019 от 17.04.2019 г. ФАУ "ГЛАВГОСЭКСПЕРТИЗА РОССИИ"  Омский ф-л</t>
  </si>
  <si>
    <t>№89-RU89504000-504н-2020,от 26.03.2020 г. выдано Департаментом строительства и жилищной политики ЯНАО, срок действия до 10.04.2021 г.</t>
  </si>
  <si>
    <t xml:space="preserve">22.04.2020-10.04.2021 </t>
  </si>
  <si>
    <t>Восточно-Тазовское месторождение. Объекты добычи. 13-й этап строительства  (ЯНАО, Тазовский район, Восточно-Тазовское месторождение)</t>
  </si>
  <si>
    <t>ООО "СМУ-4" рег.номер 481 от 25.05.2017 г. Союз СРО "Организация профессиональных участников строительного рынка" выписка №0393/2020-ВР от 05.03.2020 г.</t>
  </si>
  <si>
    <t>№89-RU89504000-508н-2020,от 26.03.2020 г. выдано Департаментом строительства и жилищной политики ЯНАО, срок действия до 31.12.2020 г.</t>
  </si>
  <si>
    <t>22.04.2020-05.12.2020</t>
  </si>
  <si>
    <t>Восточно-Тазовское месторождение. Объекты добычи. 14-й этап строительства  (ЯНАО, Тазовский район, Восточно-Тазовское месторождение)</t>
  </si>
  <si>
    <t>№89-RU89504000-506н-2020,от 26.03.2020 г. выдано Департаментом строительства и жилищной политики ЯНАО, срок действия до 31.12.2020 г.</t>
  </si>
  <si>
    <t>22.04.2020-20.12.2020</t>
  </si>
  <si>
    <t>Восточно-Тазовское месторождение. Объекты добычи. 15-й этап строительства  (ЯНАО, Тазовский район, Восточно-Тазовское месторождение)</t>
  </si>
  <si>
    <t>№89-RU89504000-507н-2020,от 26.03.2020 г. выдано Департаментом строительства и жилищной политики ЯНАО, срок действия до 31.12.2020 г.</t>
  </si>
  <si>
    <t>22.04.2020-22.12.2020</t>
  </si>
  <si>
    <t>Восточно-Тазовское месторождение. Объекты добычи. 19-й этап строительства  (ЯНАО, Тазовский район, Восточно-Тазовское месторождение)</t>
  </si>
  <si>
    <t>№89-RU89504000-505н-2020,от 26.03.2020 г. выдано Департаментом строительства и жилищной политики ЯНАО, срок действия до 31.12.2020 г.</t>
  </si>
  <si>
    <t>22.04.2020-10.06.2020</t>
  </si>
  <si>
    <t>Обустройство сеноман-аптских залежей Харасавэйского ГКМ. 4 этап. Куст газовых скважин №4 (1 этап). Харасавэйское ГКМ. (ЯНАО, Ямальский район, Харасавэйское ГКМ)</t>
  </si>
  <si>
    <t>Застр.-ПАО "Газпром" техн.заказчик-ООО "Газпром инвест"</t>
  </si>
  <si>
    <t>№89-RU89506000-454н-2020,от 19.03.2020 г. выдано Департаментом строительства и жилищной политики ЯНАО, срок действия до 19.06.2021 г.</t>
  </si>
  <si>
    <t>23.04.2020-19.06.2021</t>
  </si>
  <si>
    <t>Обустройство сеноман-аптских залежей Харасавэйского ГКМ. 10 этап. Куст газовых скважин №10 (1 этап). Харасавэйское ГКМ.  (ЯНАО, Ямальский район, Харасавэйское ГКМ)</t>
  </si>
  <si>
    <t>№89-RU89506000-455н-2020,от 19.03.2020 г. выдано Департаментом строительства и жилищной политики ЯНАО, срок действия до 19.05.2021 г.</t>
  </si>
  <si>
    <t>23.04.2020-19.05.2021</t>
  </si>
  <si>
    <t>Обустройство сеноман-аптских залежей Харасавэйского ГКМ. 11 этап. Куст газовых скважин №11 (1 этап). Харасавэйское ГКМ.  (ЯНАО, Ямальский район, Харасавэйское ГКМ)</t>
  </si>
  <si>
    <t>№89-RU89506000-456н-2020,от 19.03.2020 г. выдано Департаментом строительства и жилищной политики ЯНАО, срок действия до 19.06.2021 г.</t>
  </si>
  <si>
    <t>Обустройство сеноман-аптских залежей Харасавэйского ГКМ. 19 этап. Куст газовых скважин №19 (1 этап). Харасавэйское ГКМ.  (ЯНАО, Ямальский район, Харасавэйское ГКМ)</t>
  </si>
  <si>
    <t>№89-RU89506000-457н-2020,от 19.03.2020 г. выдано Департаментом строительства и жилищной политики ЯНАО, срок действия до 19.06.2021 г.</t>
  </si>
  <si>
    <t>Обустройство сеноман-аптских залежей Харасавэйского ГКМ. 27 этап. Вахтовый жилой комплекс (1 этап). Промбаза Харасавэйского ГКМ.  (ЯНАО, Ямальский район, Харасавэйское ГКМ)</t>
  </si>
  <si>
    <t>№89-RU89506000-415н-2020,от 17.03.2020 г. выдано Департаментом строительства и жилищной политики ЯНАО, срок действия до 17.05.2021 г.</t>
  </si>
  <si>
    <t>23.04.2020-17.05.2021</t>
  </si>
  <si>
    <t>Обустройство сеноман-аптских залежей Харасавэйского ГКМ.31 этап. База автотранспортного предприятия . Промбаза Харасавэйского ГКМ.  (ЯНАО, Ямальский район, Харасавэйское ГКМ)</t>
  </si>
  <si>
    <t>№89-RU89506000-416н-2020,от 17.03.2020 г. выдано Департаментом строительства и жилищной политики ЯНАО, срок действия до 17.05.2021 г.</t>
  </si>
  <si>
    <t>Обустройство сеноман-аптских залежей Харасавэйского ГКМ. 43 этап. Склад геофизических материалов. Харасавэйское ГКМ.  (ЯНАО, Ямальский район, Харасавэйское ГКМ)</t>
  </si>
  <si>
    <t>№89-RU89506000-458н-2020,от 19.03.2020 г. выдано Департаментом строительства и жилищной политики ЯНАО, срок действия до 19.10.2020 г.</t>
  </si>
  <si>
    <t>23.04.2020-15.10.2020</t>
  </si>
  <si>
    <t>Обустройство сеноман-аптских залежей Харасавэйского ГКМ. 44 этап. Коллектор газосборный от куста газовых скважин №1. Харасавэйское ГКМ.  (ЯНАО, Ямальский район, Харасавэйское ГКМ)</t>
  </si>
  <si>
    <t>№89-RU89506000-459н-2020,от 19.03.2020 г. выдано Департаментом строительства и жилищной политики ЯНАО, срок действия до 19.04.2021 г.</t>
  </si>
  <si>
    <t>23.04.2020-19.04.2021</t>
  </si>
  <si>
    <t>Обустройство сеноман-аптских залежей Харасавэйского ГКМ. 50 этап. Коллектор газосборный от куста газовых скважин №7. Харасавэйское ГКМ.  (ЯНАО, Ямальский район, Харасавэйское ГКМ)</t>
  </si>
  <si>
    <t>№89-RU89506000-462н-2020,от 19.03.2020 г. выдано Департаментом строительства и жилищной политики ЯНАО, срок действия до 19.04.2021 г.</t>
  </si>
  <si>
    <t>Обустройство сеноман-аптских залежей Харасавэйского ГКМ. 51 этап. Коллектор газосборный от куста газовых скважин №8. Харасавэйское ГКМ.  (ЯНАО, Ямальский район, Харасавэйское ГКМ)</t>
  </si>
  <si>
    <t>№89-RU89506000-469н-2020,от 19.03.2020 г. выдано Департаментом строительства и жилищной политики ЯНАО, срок действия до 19.04.2021 г.</t>
  </si>
  <si>
    <t>Обустройство сеноман-аптских залежей Харасавэйского ГКМ. 52 этап. Коллектор газосборный от куста газовых скважин №9. Харасавэйское ГКМ.  (ЯНАО, Ямальский район, Харасавэйское ГКМ)</t>
  </si>
  <si>
    <t>№89-RU89506000-468н-2020,от 19.03.2020 г. выдано Департаментом строительства и жилищной политики ЯНАО, срок действия до 19.04.2021 г.</t>
  </si>
  <si>
    <t>Обустройство сеноман-аптских залежей Харасавэйского ГКМ. 56 этап. Коллектор газосборный от куста газовых скважин №13. Харасавэйское ГКМ.  (ЯНАО, Ямальский район, Харасавэйское ГКМ)</t>
  </si>
  <si>
    <t>№89-RU89506000-470н-2020,от 19.03.2020 г. выдано Департаментом строительства и жилищной политики ЯНАО, срок действия до 19.04.2021 г.</t>
  </si>
  <si>
    <t>Обустройство сеноман-аптских залежей Харасавэйского ГКМ. 57 этап. Коллектор газосборный от куста газовых скважин №14. Харасавэйское ГКМ.  (ЯНАО, Ямальский район, Харасавэйское ГКМ)</t>
  </si>
  <si>
    <t>№89-RU89506000-467н-2020,от 19.03.2020 г. выдано Департаментом строительства и жилищной политики ЯНАО, срок действия до 19.04.2021 г.</t>
  </si>
  <si>
    <t>Обустройство сеноман-аптских залежей Харасавэйского ГКМ. 59 этап. Коллектор газосборный от куста газовых скважин №16. Харасавэйское ГКМ.  (ЯНАО, Ямальский район, Харасавэйское ГКМ)</t>
  </si>
  <si>
    <t>№89-RU89506000-463н-2020,от 19.03.2020 г. выдано Департаментом строительства и жилищной политики ЯНАО, срок действия до 19.04.2021 г.</t>
  </si>
  <si>
    <t>Обустройство сеноман-аптских залежей Харасавэйского ГКМ. 64 этап. Коллектор газосборный от куста газовых скважин №21. Харасавэйское ГКМ.  (ЯНАО, Ямальский район, Харасавэйское ГКМ)</t>
  </si>
  <si>
    <t>№89-RU89506000-464н-2020,от 19.03.2020 г. выдано Департаментом строительства и жилищной политики ЯНАО, срок действия до 19.04.2021 г.</t>
  </si>
  <si>
    <t>Обустройство сеноман-аптских залежей Харасавэйского ГКМ. 71 этап. Подъездная автодорога к кусту газовых скважин №6. Харасавэйское ГКМ.  (ЯНАО, Ямальский район, Харасавэйское ГКМ)</t>
  </si>
  <si>
    <t>№89-RU89506000-465н-2020,от 19.03.2020 г. выдано Департаментом строительства и жилищной политики ЯНАО, срок действия до 19.10.2020 г.</t>
  </si>
  <si>
    <t>23.04.2020-19.10.2020</t>
  </si>
  <si>
    <t>Обустройство сеноман-аптских залежей Харасавэйского ГКМ. 87 этап. Подъездная автодорога к полигону твердых бытовых и рпомышленных отходов. Харасавэйское ГКМ.  (ЯНАО, Ямальский район, Харасавэйское ГКМ)</t>
  </si>
  <si>
    <t>№89-RU89506000-466н-2020,от 19.03.2020 г. выдано Департаментом строительства и жилищной политики ЯНАО, срок действия до 19.09.2020 г.</t>
  </si>
  <si>
    <t>23.04.2020-19.09.2020</t>
  </si>
  <si>
    <t>Обустройство сеноман-аптских залежей Харасавэйского ГКМ. 119 этап. Воздушная линия электропередачи 10 кВ к складу геофизических материалов. Харасавэйское ГКМ.  (ЯНАО, Ямальский район, Харасавэйское ГКМ)</t>
  </si>
  <si>
    <t>№89-RU89506000-471н-2020,от 19.03.2020 г. выдано Департаментом строительства и жилищной политики ЯНАО, срок действия до 19.10.2020 г.</t>
  </si>
  <si>
    <t>Лупинг конденсатопровода "Юрхаровское месторождение-Пуровский ЗПК" Участок УЗА 24-УЗА 31, участок УЗА 43Л-УЗА 53Л" 2 этап (ЯНАО, Пуровский район)</t>
  </si>
  <si>
    <t>ООО "Стройконтракт" рег.номер 430 от 13.10.2016 г. Ассоциация "СРО "Межрегиональный Альянс Строителей" выписка №0000000000000000000000150 от 11.03.2020 г.</t>
  </si>
  <si>
    <t>№89-1-1-3-029462-2019 от 25.10.2019 г. ФАУ "ГЛАВГОСЭКСПЕРТИЗА РОССИИ" Омский ф-л</t>
  </si>
  <si>
    <t>№89-RU89503000-396н-2020,от 10.03.2020 г. выдано Департаментом строительства и жилищной политики ЯНАО, срок действия до 31.12.2020 г.</t>
  </si>
  <si>
    <t>23.04.2020-10.06.2020</t>
  </si>
  <si>
    <t>«Обустройство газовой инфраструктуры Чатылькинского месторождения. Организация закачки подготовленного попутного нефтяного газа в пласт» 1 этап. Площадка входной гребенки; Площадка газосепараторов (1 сепаратор);Станция дожимная компрессорная (ГПА №1);Узел учета газа; Площадка для установки лафетного ствола; Площадка ресиверов азота; Подстанция трансформаторная КТП 6/0,4 кВ с НКУ (шифр 914.18/1/4) (ЯНАО, Красноселькупскийр-н, Чатылькинское месторождение)</t>
  </si>
  <si>
    <t>ООО ТК "Сибирский регион" (СРО №СРО-С-200-1602210 от 25.09.2017)</t>
  </si>
  <si>
    <t xml:space="preserve">14.03.2018 № 89-1-1-3-005389-2019, выдано ФАУ              
«ГЛАВГОСЭКСПЕРТИЗА РОССИИ» Омский филиал </t>
  </si>
  <si>
    <t xml:space="preserve">89RU89501000-255Н-2020, 21.02.2020-21.08.2021 Департамент строительства и жилищной политики по ЯНАО </t>
  </si>
  <si>
    <t>21.02.2020-21.08.2021</t>
  </si>
  <si>
    <t>Обустройсвто Чатылькинского месторождеия. Газопоршневая электростанция (ГПЭС-4) – 1 этап. ГПА 3 МВт № 1; емкости для аварийного слива масла; блочное РУ 6 Кв; трансформатор 6/35 кВ; ОПУ ПС; ОРУ 35 кВ; туалетный автономный модуль; мачты прожекторные; емкость дренажная; площадка ректора токоограничивающего; склад масла»  (шифр 914.18/1/3) (ЯНАО, Красноселькупскийр-н, Чатылькинское месторождение)</t>
  </si>
  <si>
    <t xml:space="preserve">21.03.2018 № 89-1-1-3-005954-2019, выдано ФАУ              
«ГЛАВГОСЭКСПЕРТИЗА РОССИИ» Омский филиал </t>
  </si>
  <si>
    <t>89RU89501000-442Н-2020, 19.03.2020-19.11.2020 Департамент строительства и жилищной политики по ЯНАО</t>
  </si>
  <si>
    <t xml:space="preserve">19.03.2020-19.11.2020 </t>
  </si>
  <si>
    <t>"Реконструкция и техническое перевооружение комплекса средств УВД, РТОП и электросвязи аэропорта Ноябрьск в части оснащения радиомаячной системой посадки с МКпос-1870, г. Ноябрьск, ЯНАО" (ЯНАО, г. Ноябрьск, аэропорт)</t>
  </si>
  <si>
    <t>ФГУП "Госкорпорация по ОРВД"</t>
  </si>
  <si>
    <t>АО "Концерн воздушно - космической обороны "Алмаз-Антей", СРО от 11.12.2015 № 01-П № 168</t>
  </si>
  <si>
    <t>556-17/ГГЭ-10682/09 от 24.05.2020, выдано ФАУ "Главгосэкспертиза России"</t>
  </si>
  <si>
    <t xml:space="preserve">11.02.2020 № 89-12-19-2020-26.06.2020, Тюменское МТУ Федерального агенства воздушного транспорта Министрерства транспорта РФ </t>
  </si>
  <si>
    <t>11.02.2020-26.06.2020</t>
  </si>
  <si>
    <t>"Куст скважин №171 Ем-Еговский + Пальяновский лицензионный участок Красноленинского нефтегазоконденсатного месторождения" шифр 1406.1-13.
1 этап: строительство подъездной дороги, ВЛ-6кВ, нефтесбор "куст 171 – точка врезки куста 41", высоконапорный водовод "т.вр. к.41 - к.171", кустовая площадка, строительство и обустройство 1-ой скважины № 5021
2 этап: строительство и обустройство 2-ой скважины № 4962; 3 этап: строительство и обустройство 3-ей скважины № 4963
4 этап: строительство и обустройство 4-ой скважины № 4964; 5 этап: строительство и обустройство 5-ой скважины № 4991
6 этап: строительство и обустройство 6-ой скважины № 4992; 7 этап: строительство и обустройство 7-ой скважины № 4993
9 этап: строительство и обустройство 8-ой скважины № 4994; 10 этап: строительство и обустройство 9-ой скважины № 5019; 11 этап: строительство и обустройство 10-ой скважины № 5020; 12 этап: строительство и обустройство 11-ой скважины № 4961; 13 этап: строительство и обустройство 12-ой скважины № 5022; 14 этап: строительство и обустройство 13-ой скважины № 5048; 15 этап: строительство и обустройство 14-ой скважины № 5049; 16 этап: строительство и обустройство 15-ой скважины № 5050; 17 этап: строительство и обустройство 16-ой скважины № 5077; 18 этап: строительство и обустройство 17-ой скважины № 7005; 19 этап: строительство и обустройство 18-ой скважины № 7006; 20 этап: строительство и обустройство 19-ой скважины № 7007; 21 этап: строительство и обустройство 20-ой скважины № 7008; 22 этап: строительство и обустройство 21-ой скважины № 7009; 23 этап: строительство и обустройство 22-ой скважины № 7010; 24 этап: строительство и обустройство 23-ой скважины № 7011; 25 этап: строительство и обустройство 24-ой скважины № 7012; 26 этап: реконструкция ПС35/6кВ 2х4000кВА
 Россия, ХМАО-Югра, Октябрьский район, Красноленинское нефтегазоконденсатное месторождение, Ем-Еговский+Пальяновский ЛУ</t>
  </si>
  <si>
    <t>"Красноленинское НГКМ. Каменный (западная часть) ЛУ. Куст скважин №80" шифр 4804/1
РФ, ХМАО-Югра, Красноленинское нефтегазоконденсатное месторождение, Каменная (западная часть) площадь</t>
  </si>
  <si>
    <t>1. ООО "Стандарт" №С.055.86.13161.05.2013 от 16.05.2013
2. ООО ПКФ "Тюменнефтегазстройпроект" №С-276-77-1091-77-080217 от 08.02.2017</t>
  </si>
  <si>
    <t>№0252-16/ХМЭ-5005/02 от 20.09.2016 ФАУ "Главгосэкспертиза России" Ханты-Мансийский филиал</t>
  </si>
  <si>
    <t xml:space="preserve">№86-508000-3021884-2016 от 16.12.2016 до 20.02.2017, продлено до 20.02.2019 Департамент строительства ХМАО-Югры </t>
  </si>
  <si>
    <t>20.06.2017-20.02.2018</t>
  </si>
  <si>
    <t>"Красноленинское НГКМ. Каменный (западная часть) ЛУ. Куст скважин №87" шифр 4804/2
РФ, ХМАО-Югра, Красноленинское нефтегазоконденсатное месторождение, Каменная (западная часть) площадь</t>
  </si>
  <si>
    <t xml:space="preserve">№86-508000-3021885-2016 от 16.12.2016 до 20.02.2017, продлено до 20.02.2019 Департамент строительства ХМАО-Югры </t>
  </si>
  <si>
    <t>"Красноленинское НГКМ. Каменный (западная часть) ЛУ. Куст скважин №88" шифр 4804/3
РФ, ХМАО-Югра, Красноленинское нефтегазоконденсатное месторождение, Каменная (западная часть) площадь</t>
  </si>
  <si>
    <t xml:space="preserve">№86-508000-3021886-2016 от 16.12.2016 до 14.12.2017, продлено до 14.12.2018 Департамент строительства ХМАО-Югры </t>
  </si>
  <si>
    <t>20.06.2017-14.12.2017</t>
  </si>
  <si>
    <t>"Обустройство скважин куста №584, 595 Нивагальского месторождения" шифр 02-1048/16С2600. Обустройство скважин куста №595 Нивагальского месторождения. 3 этап: -ВЛ 6кВ №1 на куст №959; -ВЛ 6кВ №2 на куст №959; -ВЛ 6 кВ к БЛП; -КЛ 6 кВ "РУ 6 кВ ПС-35/6 кВ "ПУ-3" - опора №1/1" проектируемой ВЛ 6 кВ №1 на куст №959; -КЛ 6 кВ в трашее "опора №95/2 - опора №96/2" проектируемой ВЛ 6 кВ №2 на куст №959
РФ, ХМАО-Югра, Нижневартовский район, Нивагальское месторождение</t>
  </si>
  <si>
    <t>1. ООО "АРГОС" №00000638 от 09.04.2019
2. ООО "ЛУКОЙЛ-Западная Сибирь" №00000646 от 10.04.2019</t>
  </si>
  <si>
    <t xml:space="preserve">№86-1-1-3-002624-2019 от 12.02.2019 ФАУ "Главгосэкспертиза России" Омский филиал </t>
  </si>
  <si>
    <t xml:space="preserve">№86-ru86504000-0000501-2019 от 12.03.2019 до 12.06.2019, продлено до 12.06.2020 Департамент строительства ХМАО-Югры </t>
  </si>
  <si>
    <t>27.05.2019-12.06.2020</t>
  </si>
  <si>
    <t>"Обустройство скважин куста №584, 595 Нивагальского месторождения" шифр 02-1048/16С2600. Обустройство скважин куста №595 Нивагальского месторождения. 4 этап: Нефтегазосборный трубопровод т.вр.к.437-т.вр.к.442
РФ, ХМАО-Югра, Нижневартовский район, Нивагальское месторождение</t>
  </si>
  <si>
    <t xml:space="preserve">№86-ru86504000-0000495-2019 от 12.03.2019 до 12.06.2019, продлено до 12.06.2020 Департамент строительства ХМАО-Югры </t>
  </si>
  <si>
    <t>"Обустройство скважин куста №584, 595 Нивагальского месторождения" шифр 02-1048/16С2600. Обустройство скважин куста №595 Нивагальского месторождения. 6 этап: Нефтегазосборный трубопровод т.вр.к.443-т.вр.к.438
РФ, ХМАО-Югра, Нижневартовский район, Нивагальское месторождение</t>
  </si>
  <si>
    <t xml:space="preserve">№86-ru86504000-0000497-2019 от 12.03.2019 до 12.06.2019, продлено до 12.06.2020 Департамент строительства ХМАО-Югры </t>
  </si>
  <si>
    <t>27.05.2019-31.12.2020</t>
  </si>
  <si>
    <t>"Обустройство скважин куста №584, 595 Нивагальского месторождения" шифр 02-1048/16С2600. Обустройство скважин куста №594 Нивагальского месторождения. 22 этап: - ВЛ 6 кВ №1 на куст № 584; - ВЛ 6 кВ №2 на куст № 584
РФ, ХМАО-Югра, Нижневартовский район, Нивагальское месторождение</t>
  </si>
  <si>
    <t xml:space="preserve">№86-ru86504000-0000491-2019 от 12.03.2019 до 12.06.2019, продлено до 12.06.2020 Департамент строительства ХМАО-Югры </t>
  </si>
  <si>
    <t>"Обустройство скважин куста №584, 595 Нивагальского месторождения" шифр 02-1048/16С2600. Обустройство скважин куста №584 Нивагальского месторождения. 24 этап: Высоконапорный водовод т.вр.к.584-к.584
РФ, ХМАО-Югра, Нижневартовский район, Нивагальское месторождение</t>
  </si>
  <si>
    <t xml:space="preserve">№86-ru86504000-0000494-2019 от 12.03.2019 до 12.06.2019, продлено до 12.06.2020 Департамент строительства ХМАО-Югры </t>
  </si>
  <si>
    <t>24.05.2019-12.06.2020</t>
  </si>
  <si>
    <t>"Обустройство скважин куста №47, 52, 76 Поточного месторождения" шифр Л-2427. Куст скважин №76. 1 этап строительства: Строительство дороги автомобильной на куст №76; Инженерная подготовка куста №76
РФ, ХМАО-Югра, Нижневартовский район, Поточное месторождение</t>
  </si>
  <si>
    <t>1. ООО "АРГОС" №00001640 от 27.08.2019
2. ООО "ЛУКОЙЛ-Западная Сибирь" №00001652 от 28.08.2019</t>
  </si>
  <si>
    <t>№00096-18/ХМЭ-14513/1302 от 24.08.2018 ФАУ "Главгосэкспертиза России" Ханты-Мансийский филиал</t>
  </si>
  <si>
    <t>№86-ru86504000-0003248-2019 от 23.08.2019 до 31.03.2020 Департамент строительства ХМАО-Югры</t>
  </si>
  <si>
    <t>17.09.2019-31.12.2020</t>
  </si>
  <si>
    <t>Реконструкция аэродрома аэропорта Новый Уренгой, Ямало-Ненецкий автономный округ, этап 3 (ЯНАО, г.Новый Уренгой, аэропорт)</t>
  </si>
  <si>
    <t>Застр.-ООО "Уренгойаэроинвест" техн.заказчик - ООО "Спектрум-Холдинг"</t>
  </si>
  <si>
    <t>ООО "Уренгойдорстрой" рег.номер 41 от 06.12.2009 г. СРО Союз "Строители ЯНАО" выписка №0003526 от 24.04.2020 г.</t>
  </si>
  <si>
    <t xml:space="preserve">№89-1-1-3-010180-2019 от 29.04.2019 г. ФАУ "ГЛАВГОСЭКСПЕРТИЗА РОССИИ" </t>
  </si>
  <si>
    <t>№89-11-582-2020/ФАВТ-04 от 23.04.2020 г., выдано Федеральным агентством воздушного транспорта, срок действия до 22.01.2021 г.</t>
  </si>
  <si>
    <t>01.06.2020-31.08.2020</t>
  </si>
  <si>
    <t>Реконструкция газосборной сети с применением МКУ и объединением УКПГ Ямбургского НГКМ. МКУ КГС №506</t>
  </si>
  <si>
    <t>Застр.- ПАО "Газпром" техн.заказчик-ООО"Газпром добыча Ямбург"</t>
  </si>
  <si>
    <t>ООО "Интехстрой" рег.номер 808 от 01.02.2018 г. СРО Ассоциация строителей газового и нефтяного комплексов (СРО АСГиНК) выписка №0969 от 19.02.2020 г.</t>
  </si>
  <si>
    <t>№89-1-1-3-023516-2019 от 04.09.2019 г. ФАУ "ГЛАВГОСЭКСПЕРТИЗА РОССИИ"  Омский ф-л</t>
  </si>
  <si>
    <t>№89-RU89502000-127н-2020,от 04.02.2020 г. выдано Департаментом строительства и жилищной политики ЯНАО, срок действия до 31.12.2020 г.</t>
  </si>
  <si>
    <t>Корректировка проектной документации шифр 1334П/1362П "Обустройство участка газоконденсатных залежей пластов БТ10 и БТ11 Берегового месторождения (лицензионный участок АО "Геотрансгаз"). Подключение куста газовых скважин №4" с изменением наименования на "Обустройство участка газоконденсатных залежей пластов БТ10 и БТ11 Берегового месторождения (лицензионный участок АО "НОВАТЭК-Пур"). Подключение куста газовых скважин №10" 1 этап строительства</t>
  </si>
  <si>
    <t>ООО "ГСИ-Нефтехиммонтаж" рег.номер 1045 от 28.02.2017 г. СРО СОЮЗ "Содружество строителей" выписка №10723 от 30.04.2020 г.</t>
  </si>
  <si>
    <t>№89-1-1-3-011307-2019 от 16.05.2019 г. ФАУ "ГЛАВГОСЭКСПЕРТИЗА РОССИИ"  Омский ф-л</t>
  </si>
  <si>
    <t>№89-RU89503000-593н-2020,от 29.04.2020 г. выдано Департаментом строительства и жилищной политики ЯНАО, срок действия до 23.12.2021 г.</t>
  </si>
  <si>
    <t>22.05.2020-20.07.2020</t>
  </si>
  <si>
    <t>Обустройство ачимовских отложений Уренгойского месторождения Самбургского лицензионного участка. Куст газоконденсатных эксплуатационных скважин U60</t>
  </si>
  <si>
    <t>1.ООО "ЮГРАНЕФТЕСТРОЙ" рег.номер 74 от 03.04.2009 СРО "Союз строителей Югры" выписка №00000225 от 04.02.2020 г.  2.ООО "АрктикЭнергоСтрой" рег.номер 704 от 22.09.2017 СРО Союз "Строители ЯНАО" выписка №0003098 от 16.01.2020</t>
  </si>
  <si>
    <t>№89-1-1-3-002612-2020 от 05.02.2020 г. ФАУ "ГЛАВГОСЭКСПЕРТИЗА РОССИИ"  Омский ф-л</t>
  </si>
  <si>
    <t>№89-RU89503000-591н-2020,от 28.04.2020 г. выдано Департаментом строительства и жилищной политики ЯНАО, срок действия до 12.11.2020 г.</t>
  </si>
  <si>
    <t>21.05.2020-12.11.2020</t>
  </si>
  <si>
    <t>Реконструкция объектов участка 1А  Ачимовских отложений Уренгойского месторождения на 2017-2019 гг. 33 этап</t>
  </si>
  <si>
    <t>ООО "Ямалнефтегазстрой" рег.номер 89 от 23.01.2010 г. СРО Союз "Строители Ямала" выписка №0003572 от 07.05.2020</t>
  </si>
  <si>
    <t>№89-RU89503000-332н-2020,от 02.03.2020 г. выдано Департаментом строительства и жилищной политики ЯНАО, срок действия до 02.06.2020 г.</t>
  </si>
  <si>
    <t>25.05.2020-31.07.2020</t>
  </si>
  <si>
    <t>Реконструкция объектов участка 1А  отложений Уренгойского месторождения на 2017-2019 гг. 34 этап</t>
  </si>
  <si>
    <t>ООО "Ямалнефтегазстрой" рег.номер 89 от 23.01.2010 г. СРО Союз "Строители Ямала" выписка №0003572 от 07.05.2021</t>
  </si>
  <si>
    <t>№89-RU89503000-333н-2020,от 02.03.2020 г. выдано Департаментом строительства и жилищной политики ЯНАО, срок действия до 02.06.2020 г.</t>
  </si>
  <si>
    <t>25.05.2020-17.07.2020</t>
  </si>
  <si>
    <t>Дообустройство сеноманской и туронской газовых залежей Южно-Русского месторождения. Первый этап. 50 этап: Подъездная автомобильная дорога к площадке КГС №4Т</t>
  </si>
  <si>
    <t>ООО "МИР" рег.номер 423 от 09.06.2017 г. Ассоциация Региональное отраслевое объединение работодателей"Саморегулируемая организация Строителей Сибирского региона" выписка №2758 от 14.05.2020 г.</t>
  </si>
  <si>
    <t>№89-RU89503000-477н-2020,от 20.03.2020 г. выдано Департаментом строительства и жилищной политики ЯНАО, срок действия до 26.05.2020 г.</t>
  </si>
  <si>
    <t>25.05.2020-31.12.2021</t>
  </si>
  <si>
    <t>«Реконструкция и техническое перевооружение комплекса средств УВД, РТОП и электросвязи аэропорта Салехард в части оснащения радиомаячной системой посадки с МКпос-037, г. Салехард, ЯНАО» (ЯНАО, г. Салехард, аэропорт)</t>
  </si>
  <si>
    <t>663-17/ГГЭ-5697/09 от 22.06.2017, выдано ФАУ "Главгосэкспертиза России"</t>
  </si>
  <si>
    <t>№ 89-08-562-2020/ФАВТ-07, 11.02.2020-22.06.2020, Федеральным агентством воздушного транспорта (15.05.2020 № 321/5570)</t>
  </si>
  <si>
    <t>11.02.2020-22.06.2020,</t>
  </si>
  <si>
    <t>«Обустройство куста скважин №307 Валынтойского месторождения» 1 этап (шифр проекта 45/16Н) основание кустовой площадки; обустройство «0» позиции (площадка КТПН, СУ и ТМПН, АГЗУ, УДХ, БМА, ДЕ); обустройство скважины №1; ПМ1; трубопровод нефтегазосборный к.307 – т.вр.к.307; ВЛ 6 кВ №1 т. вр. КТП №1 куст 307-КТП №1 куст 307; ВЛ 6 кВ №2 т. вр. КТП №1 куст 307-КТП №1 куст 307; автодорога на куст скважин №307 (ЯНАО, Пуровский район, Валынтойское месторождение)</t>
  </si>
  <si>
    <t xml:space="preserve">24.10.2018 № 89-1-1-3-003307-2018, выдано ФАУ              
«ГЛАВГОСЭКСПЕРТИЗА РОССИИ» Омский филиал </t>
  </si>
  <si>
    <t>89-RU89503000-409н-2020, 12.03.2020-12.10.2020 Департамент строительства и жилищной политики по ЯНАО (321/5774 от 19.05.2020)</t>
  </si>
  <si>
    <t xml:space="preserve">12.03.2020-12.10.2020 </t>
  </si>
  <si>
    <t xml:space="preserve">«Северо- Русское месторождение. Объекты подготовки» 5 этап Установка комплексной подготовки газа (УКПГ) – площадь территории, в границах ограждения 13,50 га, площадь застройки 4,88 га. Иные показатели: Здание входных ниток №2 (поз. 2); Здание установки осушки газа №1 (поз.3); Установка дренажных емкостей №3 (поз.3.1); Здание цеха подготовки газа и конденсата №1 (поз. 4); Установка теплообменников и АВО №1 (поз.4.1); Установка дренажных емкостей №2 (поз. 4.2); Установка насосная конденсата №1 (поз. 4.3); Здание цеха подготовки газа и конденсата №2 (поз. 5); Установка теплообменников и АВО №2 (поз. 5.1); Установка насосная конденсата №2 (поз. 5.3); Установка емкости для сбора конденсата (поз. 12.1); Здание насосной конденсата (поз. 12.2); Здание регенерации метанола (поз. 14); Установка дренажной емкости (поз. 14.1); Блочно-комплектная трансформаторная подстанция (поз. 17); Блок-бокс дизельной электростанции (поз. 21); Емкость аварийного слива топлива V = 3м3 (поз. 21.1); Установка дозирования химреагентов (поз. 51); Молниеотвод (поз. 52); Емкость промышленных сточных вод V = 12,5м3 (поз. 55-60, 63, 64).
Установка деэтанизации конденсата (УДК) – площадь территории, в границах ограждения 3,96 га, площадь застройки 1,38 га. Иные показатели: Здание насосной конденсата (поз. 160); Здание деэтанизации конденсата (поз. 161); Установка АВО охлаждающей жидкости (поз. 161.1); Установка теплообменников конденсата (поз. 162); Установка деэтанизации конденсата (поз. 163); Установка подогрева конденсата (поз. 164); Установка АВО конденсата (поз. 165); Установка буферных емкостей №1 (поз. 166); Установка буферных емкостей №2 (поз. 167); Установка дренажных емкостей №4 (поз. 168); Установка дренажных емкостей №5 (поз. 169); Здание закрытого распределительного устройства (поз. 170); Блочно-комплектная трансформаторная подстанция (поз. 173,174); Блок-бокс дизельной электростанции (поз. 175); Емкость аварийного слива топлива V = 3м3 (поз. 175.1); Блок-бокс дизельной электростанции (поз. 176); Мачта прожекторная с молниеотводом (поз. 177-182); Молниеотвод (поз. 184); Емкость промышленных сточных вод V = 12,5м3 (поз. 185-188).
Парк резервуарный метанола (ПР) – площадь территории, в границах ограждения 1,32га, площадь застройки 0,43 га. Иные показатели: Блок-бокс насосной метанола (поз. 2); Резервуарный парк метанола (3000м3 – 2шт.) (поз. 3); Емкость промышленных сточных вод V = 12,5м3 (поз. 4); Площадка для слива автоцистерн (поз. 5); Установка дренажной емкости V = 16м3 (поз. 6); Емкость промышленных сточных вод V = 12,5м3 (поз. 7); Установка емкости одоранта V = 25м3 (поз. 8); Ресивер азота V = 50м3 (поз. 9); Мачта прожекторная с молниеотводом (поз. 10, 12); Молниеотвод (поз. 11) ( ЯНАО, Тазовский район, Северо- Русское месторождение)
</t>
  </si>
  <si>
    <t>1,2. ООО "Новатэк-Таркосаленефтегаз"</t>
  </si>
  <si>
    <t>Трест "Каоксохиммонтаж" выписка из реестра ЦО00035 от 18.07.2018; ООО "Грант+", выписка из реестра №04-02/253 от 17.05.2018; ООО"НОВА", выписка из реестра 01/402 от 19.07.2018</t>
  </si>
  <si>
    <t>04.12.2019 № 89-1-1-3-034261-2019 "Главгосэкспертиза" Омский филиал</t>
  </si>
  <si>
    <t>89-RU89504000-321н-2020 , 02.03.2020-05.07.2022, Департамент строительства и жилищной политики ЯНАО (322/9895 от 19.05.2020)</t>
  </si>
  <si>
    <t>02.03.2020-05.07.2022</t>
  </si>
  <si>
    <t>«Северо- Русское месторождение. Объекты подготовки» 6 этап.   Дожимная компрессорная станция внешнего транспорта газа (ДКС-ВТ) – площадь территории, в границах ограждения 10,07 га, площадь застройки 2,27 га. Иные показатели: Установка очистки газа (поз. 80); Установка компрессорных агрегатов (поз.81.1-81.3); Установка охлаждения газа (поз. 83); Блок-бокс подготовки газа на собственные нужды (поз. 84); Здание склада масел (поз. 85); Установка расходных емкостей масел V = 25м3 (поз. 86.1, 86.2); Установка дренажной емкости масла V=12,5м3 (поз. 87.1, 87.2); Ресивер азота V=20м3 (поз. 88.1, 88.2); Блок-контейнер САУ (поз.89); Установка дренажной емкости V=8м3 (поз. 90); Установка дренажной емкости V=5м3 (поз. 90.1); Блочно-комплектная трансформаторная подстанция (поз.91); Блок-бокс дизельной электростанции (поз. 92); Емкость аварийного слива топлива V=3м3 (поз. 92.1); Блочно-комплектная трансформаторная подстанция (поз. 93); Мачта прожекторная с молниеотводом (поз. 94-96); Молниеотвод (поз. 97); Мачта прожекторная с молниеотводом (поз. 98); Емкость промышленных сточных вод V=12,5м3(поз. 99-101); Площадка свечей (поз. 102); Молниеотвод (поз. 103); Установка дренажной емкости масла V=3м3 (поз. 104)(ЯНАО, Пуровский район)</t>
  </si>
  <si>
    <t>89-RU89504000-322н-2020, 02.03.2020-11.05.2021, Департамент строительства и жилищной политики ЯНАО (322/9894 от 19.05.2020)</t>
  </si>
  <si>
    <t>02.03.2020-11.05.2021</t>
  </si>
  <si>
    <t xml:space="preserve">«Обустройство ачимовских отложений Уренгойского месторождения Самбургского лицензионного участка. 3-я очеред строительства, 17-й этап строительства». Куст скважин газоконденсатных эксплуатационных № U51 (скважины51, U5102); Газопровод- шлейф от куста скважин газоконденсатных эксплуатационных № U51 до газопровода -шлейфа от куста скважин газоконденсатных эксплуатационных № U 50; Метанолопровод к кусту скважин № U51. (ЯНАО, Пуровский район) </t>
  </si>
  <si>
    <t>АО «Арктикгаз»</t>
  </si>
  <si>
    <t>ООО "АрктикЭнергоСтрой" выписка из реестра №704 от 22.09.2020; ООО "Югранефтеспецстрой", выписка из реестра №04-02/253 от 24.01.2019; АО "Механизация", выписка из реестра 77 от 15.12.2009</t>
  </si>
  <si>
    <t>28.03.2018 № 082-18/ОГЭ-4920/04 "Главгосэкспертиза" Омский филиал</t>
  </si>
  <si>
    <t>89-RU89503000-611н-2020, 12.05.2020-12.12.2020, Департамент строительства и жилищной политики ЯНАО (321/6220 от 26.05.2020)</t>
  </si>
  <si>
    <t>12.05.2020-12.12.2020</t>
  </si>
  <si>
    <t xml:space="preserve">«Обустройство ачимовских отложений Уренгойского месторождения Самбургского лицензионного участка. 3-я очеред строительства, 19-й этап строительства». Куст скважин газоконденсатных эксплуатационных № U51 (скважина U5103) (ЯНАО, Пуровский район) </t>
  </si>
  <si>
    <t xml:space="preserve">ООО "АрктикЭнергоСтрой" выписка из реестра №704 от 22.09.2020; </t>
  </si>
  <si>
    <t>89-RU89503000-612н-2020, 12.05.2020-12.06.2020, Департамент строительства и жилищной политики ЯНАО (321/6222 от 26.05.2020)</t>
  </si>
  <si>
    <t>12.05.2020-12.06.2020</t>
  </si>
  <si>
    <t xml:space="preserve">«Обустройство Восточно-Уренгойского + Северо - Есетинского месторождения Самбурского лицензионного участка на период ПЭ. Куст газоконденсатных эксплуатационных скважин  № SV41», 4 этап. Обвязка газоконденсатных эксплуатационных скважин №4, № 5 (ЯНАО, Пуровский район) </t>
  </si>
  <si>
    <t xml:space="preserve">ООО "Стройконтракт" выписка из реестра №7430 от 13.10.2016; </t>
  </si>
  <si>
    <t>23.12.2019 № 89-1-1-3-037083 "Главгосэкспертиза" Омский филиал</t>
  </si>
  <si>
    <t>89-RU89503000-610н-2020, 12.05.2020-12.06.2020, Департамент строительства и жилищной политики ЯНАО (321/6221 от 26.05.2020)</t>
  </si>
  <si>
    <t xml:space="preserve">«Обустройство ачимовских отложений Уренгойского месторождения Самбургского лицензионного участка на период ОПЭ.УКПГ. Установка закачки стоков в пласт. Реконструкция.
Обустройство ачимовских отложений Уренгойского месторождения Самбургского лицензионного участка на период ОПЭ. УКПГ. Установка закачки стоков в пласт. Реконстрvкция (наименование объекта капитального строительства в соответствии с разрешением
Площадка УКПГ - Станция насосная перекачки очищенных сточных вод на скважины поглощающие (поз.39.3);
Комплекс очистки бытовых сточных вод, в составе:
Установка очистки бытовых сточных вод (поз.51.1);
Резервуар бытовых сточных вод V=50МЗ (ПОЗ.51.2.1,5 1.2.2);
Комплекс очистки производственно-дождевых сточных вод, в составе:
Установка очистки производственно-дождевых сточных вод с блоком обезвоживания осадка и теплообменным оборудованием (поз.52.1.1);
Аппарат воздушного охлаждения (поз.52.1.2, 52.1.3)
Резервуар производственных сточных вод V=200МЗ (ПОЗ.52.2.1. 52.2.2)
Емкость дренажная для уловленных нефтепродуктов V-25 м3 (пОЗ.52.3)
Площадка временного хранения обезвоженного осадка (поз.52.4)
Комплекс утилизации очищенных сточных вод, в составе:
Резервуар очищенных сточных вод V=200мЗ (поз.53.1.1-53.1.3)
Технологические помещения при резервуарах (пОЗ.53.2)
КТП №9 (поз.54), Площадка поглощающих скважин- Комплекс утилизации очищенных сточных вод, в составе: Поглощающая скважина (поз.53.3.1, 53.3.2) ((ЯНАО, Пуровский район) 
</t>
  </si>
  <si>
    <t>11.02.2020, № 89-1-1-3-003382-2020 "Главгосэкспертиза" Омский филиал</t>
  </si>
  <si>
    <t>89-RU89503000-622н-2020, 20.05.2020-20.04.2021, Департамент строительства и жилищной политики ЯНАО (321/6219 от 26.05.2020)</t>
  </si>
  <si>
    <t>20.05.2020-20.04.2021</t>
  </si>
  <si>
    <t>«Обустройство куста скважин №204 Крайнего месторождения» 3 этап (шифр 2057) установка измерительная (АГЗУ); ёмкость дренажная (ДЕ); обустройство добывающей скважины №1; прожекторная мачта (ПМ 1); трубопровод нефтегазосборный к.204 – т.вр.к.к.204,205; ); трубопровод нефтегазосборный т.вр.к.к.204, 205 – т.вр.к.108. (ЯНАО, Пуровский район, Крайнее месторождение)</t>
  </si>
  <si>
    <t xml:space="preserve">ООО «Днепр» № СД-0018-12102009-8906000438-7 от 21 мая 2015г.; ООО "Спецмонтажстрой" (СРО-С-073-20112009-890208.6 от 17.05.2012) </t>
  </si>
  <si>
    <t xml:space="preserve">89-1-1-3-031801-2019, от 14.11.2019   ФАУ "Главгосэкспертиза России" Омский филиал </t>
  </si>
  <si>
    <t>89-RU89503000-407н-2020, 12.03.2020-27.08.2020 Департамент строительства и жилищной политики по ЯНАО (321/6271 от 27.05.2020)</t>
  </si>
  <si>
    <t>12.03.2020-27.08.2020</t>
  </si>
  <si>
    <t>«Реконструкция и техническое перевооружение комплекса средств УВД, РТОП и электросвязи в районе аэродромов и на воздушных трассах в целях создания укрупненных центров ЕС ОрВД в аэропорту Ноябрьск, в части оснащения МВРЛ» (ЯНАО, г. Ноябрьск, аэропорт)</t>
  </si>
  <si>
    <t>151-17/ГГЭ-10682/09 от 20.02.2017, выдано ФАУ «Главгосэкспертиза России»,  № 1365-17/ГГЭ-10682/10 от 19.12.2017, выдано ФАУ «Главгосэкспертиза России»</t>
  </si>
  <si>
    <t>89-12-26-2020, 07.05.2020-23.08.2020, Тюменское МТУ Федерального агенства воздушного транспорта Министрерства транспорта РФ (27.05.2020 № 321/6257)</t>
  </si>
  <si>
    <t>07.05.2020-23.08.2020</t>
  </si>
  <si>
    <t>«Обустройство куста скважин №204 Крайнего месторождения» 2 этап (шифр 2057) основание кустовой площадки, площадка под 2КТПНУ, БКУ, СУ, ТМПН, фильтры, 2КТПНУ; ВЛ 6Кв №1 т.вр. КТП№1 куст №204 – КТП №1 куст 204 с ПАРН (ЯНАО, Пуровский район, Крайнее месторождение)</t>
  </si>
  <si>
    <t>89-RU89503000-406н-2020, 12.03.2020-27.10.2020 Департамент строительства и жилищной политики по ЯНАО (321/6365 от 28.05.2020)</t>
  </si>
  <si>
    <t>12.03.2020-27.10.2020</t>
  </si>
  <si>
    <t>«Обустройство куста скважин №205 Крайнего месторождения» 3 этап (шифр 2058) установка измерительная (АГЗУ); ёмкость подземная дренажная V=8 м³; обустройство добывающей скважины №1; прожекторная мачта ПМ 1; трубопровод нефтегазосборный к.205 – т.вр.к.к.204,205.(ЯНАО, Пуровский район, Крайнее месторождение)</t>
  </si>
  <si>
    <t xml:space="preserve">89-1-1-3-036130-2019, от 18.12.2019   ФАУ "Главгосэкспертиза России" Омский филиал </t>
  </si>
  <si>
    <t>89-RU89503000-401н-2020, 12.03.2020-27.08.2020 Департамент строительства и жилищной политики по ЯНАО (321/6366 от 28.05.2020)</t>
  </si>
  <si>
    <t xml:space="preserve">12.03.2020-27.08.2020 </t>
  </si>
  <si>
    <t>«Опытно - промышленная установка 3S - сепарации для выделения остаточных ресурсов С3+ из отбензиненного газа УКПГ Юрхаровского НГКМ»: Установка 3S сепарации4 подогреватели - 2 шт.; емкость дренажная V=3м3 ; прожекторная мачта с молниеотводом; пожарный гидрант (новое положение); Сети инженерные: сети технологические; сети пожарной сигнализации; сети пожаротушения; сети теплоснабжения 0,4 кВ; сети теплоснабжения; сети контроля и автоматизации. (ЯНАО, Надымский район, Юрхаровское газоконденсатное месторождение)</t>
  </si>
  <si>
    <t>1,2.ООО «Новатэк - Юрхаровнефтегаз»</t>
  </si>
  <si>
    <t>ООО "СПТМ" выписка из реестра СРО № 0403/2020-ВР0000000000001 от 11.03.2020</t>
  </si>
  <si>
    <t xml:space="preserve">89-1-1-3-012592-2020 от 15.04.2020 "Главгосэкспертиза" </t>
  </si>
  <si>
    <t>89-RU89502000-1592н-2020 , 02.12.2019-29.11.2020, Департамент строительства и жилищной политики ЯНАО (59-ГСН/6327 от 28.05.2020)</t>
  </si>
  <si>
    <t>02.12.2019-29.11.2020</t>
  </si>
  <si>
    <t>«Обустройство юрских залежей Западно - Юрхаровского ГКМ. Установка утилизации промышленных стоков»: Укрытие поглощающей скважины; Укрытие наблюдательной скважины; Установка очистки и перекачки сточных вод; Резервуар усреднитель исходных сточных вод; Резервуар - усреднитель очищенных сточных вод; Емкость производственно - дождевых сточных вод; Емкость дренажная и аварийного слива; Ограждение; Прожекторная мачта; установка технологической емкости; Сливное устройство; Сети внутриплощадочные: Технологические;Электроснабжения 6 кВ; Электроснабжения 0.4 кВ; Водоснабжения; Водоотведения;Теплоснабжения; Автоматизация. (ЯНАО, Надымский район, Юрхаровское газоконденсатное месторождение)</t>
  </si>
  <si>
    <t>АО "Механизация" выписка из реестра СРО № 1063 от 25.03.2020</t>
  </si>
  <si>
    <t xml:space="preserve">89-1-1-3-035169-2019 от 11.12.2019 "Главгосэкспертиза" </t>
  </si>
  <si>
    <t>89-RU89502000-1006н-2019 , 31.12.2019-30.06.2020, Департамент строительства и жилищной политики ЯНАО (59-ГСН/6326 от 28.05.2020)</t>
  </si>
  <si>
    <t>31.12.2019-30.06.2020</t>
  </si>
  <si>
    <t>«Обустройство Новогоднего месторождения. Куст скважин №№38БИС, 52БИС (куст скважин №52БИС 1-10 этап)» 3 этап (шифр 75/17Н.8.1)  АГЗУ, БМА, ДЕ; обустройство добывающей скважины №2141; трубопровод нефтегазосборный к.52БИС – т.вр.к.52БИС (ЯНАО, Пуровский район, Новогоднее месторождение)</t>
  </si>
  <si>
    <t xml:space="preserve">89-1-1-3-011682-2020, от 10.04.2020   ФАУ "Главгосэкспертиза России" Омский филиал </t>
  </si>
  <si>
    <t>89-RU89503000-595н-2020, 30.04.2020-30.10.2020 Департамент строительства и жилищной политики по ЯНАО (321/6497 от 01.06.2020)</t>
  </si>
  <si>
    <t>30.04.2020-30.10.2020</t>
  </si>
  <si>
    <t>«Обустройство куста скважин №85 Вынгаяхинского месторождения» 1 этап (шифр 1830)  Основание кустовой площадки; обустройство «0» позиции (площадка под 2КТПНУ, СУ и ТМПН, АГЗУ, УДХ, БМА, ДЕ); 2 КТПНУ-1000; пожарный водоем №1, №2; ПМ1, ПМ2; Трубопровод нефтегазосборный к.85 – т.вр.к. 300; ВЛ 6 кВ №1 т.вр. КТП №1 куст 85 – КТП №1 куст 85; ВЛ 6 кВ №2 т.вр. КТП №1 куст 85 – КТП №1 куст 85; Автодорога «Примыкание куст 300 – куст 85» (ЯНАО, Пуровский район, Вынгаяхинское месторождение, Вынгаяхинский лицензионный участок)</t>
  </si>
  <si>
    <t xml:space="preserve">89-RU89503000-410н-2020, от 12.03.2020   ФАУ "Главгосэкспертиза России" Омский филиал </t>
  </si>
  <si>
    <t>89-RU89503000-410н-2020, 12.03.2020-12.09.2020 Департамент строительства и жилищной политики по ЯНАО (321/6496 от 01.06.2020)</t>
  </si>
  <si>
    <t xml:space="preserve">12.03.2020-12.09.2020 </t>
  </si>
  <si>
    <t>«Обустройство куста скважин №308 Валынтойского месторождения» 3 этап (шифр 2005)  Трубопровод нефтегазосборный к.308-т.вр.к.308; Обустройство добывающей скважины №1; Установка измерительная; Дренажная емкость V=8м³; Прожекторная мачта ПМ1</t>
  </si>
  <si>
    <t xml:space="preserve">89-1-1-3-031340-2019, от 12.11.2019  ФАУ "Главгосэкспертиза России" Омский филиал </t>
  </si>
  <si>
    <t>89-RU89503000-413н-2020, 12.03.2020-12.09.2020 Департамент строительства и жилищной политики по ЯНАО (321/6495 от 01.06.2020)</t>
  </si>
  <si>
    <t>12.03.2020-12.09.2020</t>
  </si>
  <si>
    <t>«Обустройство куста скважин №205 Крайнего месторождения» 2 этап (шифр 2058)  Основание кустовой площадки, площадка под 2КТПНУ, БМА, СУ и ТМПН, фильтры, 2 КТПНУ; ВЛ 6кВ №1 т.вр. КТП №1 куст №205 - КТП №1 куст 205 (Ямало-Ненецкий автономный округ, Пуровский район, Крайнее  месторождение)</t>
  </si>
  <si>
    <t xml:space="preserve">89-1-1-3-036130-2019, от 18.12.2019  ФАУ "Главгосэкспертиза России" Омский филиал </t>
  </si>
  <si>
    <t>89-RU89503000-400н-2020, 12.03.2020-12.09.2020 Департамент строительства и жилищной политики по ЯНАО (321/6493 от 01.06.2020)</t>
  </si>
  <si>
    <t>«Обустройство куста скважин №205 Крайнего месторождения» 15 этап (шифр 2058)  ВЛ 6кВ №2 т.вр. КТП №1 куст №205 - КТП №1 куст 205 (Ямало-Ненецкий автономный округ, Пуровский район, Крайнее  месторождение)</t>
  </si>
  <si>
    <t>89-RU89503000-403н-2020, 12.03.2020-12.09.2020 Департамент строительства и жилищной политики по ЯНАО (321/6492 от 01.06.2020)</t>
  </si>
  <si>
    <t>«Обустройство куста скважин №204 Крайнего месторождения» 16 этап (шифр 2057)  ВЛ 6кВ №2 т.вр. КТП №1 куст №204 - КТП №1 куст 204 с ПАРН (Ямало-Ненецкий автономный округ, Пуровский район, Крайнее  месторождение)</t>
  </si>
  <si>
    <t>89-RU89503000-408н-2020, 12.03.2020-12.10.2020 Департамент строительства и жилищной политики по ЯНАО (321/6494 от 01.06.2020)</t>
  </si>
  <si>
    <t>«Реконструкция и техническое перевооружение комплекса средств УВД, РТОП и электросвязи аэропорта Надым в части оснащения радиомаячной системой посадки с МКпос-136° и МКпос-316°, г. Надым, ЯНАО» (ЯНАО, Надым, аэропорт)</t>
  </si>
  <si>
    <t>ЕГРЗ 89-1-1-3-00646-2018 от 30-11-2018, выдано ФАУ "Главгосэкспертиза России"</t>
  </si>
  <si>
    <t>89-10-18-2020, 11.02.2020-26.06.2020, Тюменским МТУ Федерального агентства воздушного транспорта Министерства транспорта РФ (02.06.2020 № 321/6499)</t>
  </si>
  <si>
    <t>«Обустройство куста скважин №205 Крайнего месторождения» 8 этап (шифр 2058)  Водовод высоконапорный  т.вр.к.к.204,205 – к.205; Обустройство нагнетательной скважины №6; Распределительная гребенка. (Ямало-Ненецкий автономный округ, Пуровский район, Крайнее  месторождение)</t>
  </si>
  <si>
    <t>89-RU89503000-402н-2020, 12.03.2020-12.09.2020 Департамент строительства и жилищной политики по ЯНАО (321/6580 от 03.06.2020)</t>
  </si>
  <si>
    <t>«Обустройство Западно-Чатылькинского месторождения. Кусты скважин №6,7,8» 2 этап Основание кустовой площадки; КТП № 1; Площадка электрооборудования; ВЛ 6кВ №1 т.вр. КТП №1 К-6 - КТП №1 К-6 (Ямало-Ненецкий автономный округ, Красноселькупский район, Западно-Чатылькинское  месторождение)</t>
  </si>
  <si>
    <t>ООО ТК "Сибирский регион" (СРО №СРО-С-200-1602210 от 25.09.2017); ООО"Строй Газ Инвест"  №963 от 13.08.2019</t>
  </si>
  <si>
    <t xml:space="preserve">89-1-1-3-006686-2020, от 11.03.2020  ФАУ "Главгосэкспертиза России" Омский филиал </t>
  </si>
  <si>
    <t>89-RU89501000-520н-2020, 01.04.2020-01.08.2020 Департамент строительства и жилищной политики по ЯНАО (321/6971 от 09.06.2020)</t>
  </si>
  <si>
    <t>01.04.2020-01.08.2020</t>
  </si>
  <si>
    <t>«Обустройство Новогоднего месторождения. Куст скважин №№38БИС, 52БИС (куст скважин №52БИС 1-10 этап)» 2 этап (шифр 75/17Н.8.1)  Основание кустовой площадки, площадка под СУ и ТМПН;  КТП№1; прожекторная мачта ПМ1; ВЛ 6 кВ №1 т.вр. КТП №1 К-52БИС-КТП №1 К-52БИС (ЯНАО, Пуровский район, Новогоднее месторождение)</t>
  </si>
  <si>
    <t>89-RU89503000-594н-2020, 30.04.2020-30.11.2020 Департамент строительства и жилищной политики по ЯНАО (321/6837 от 08.06.2020)</t>
  </si>
  <si>
    <t>30.04.2020-30.11.2020</t>
  </si>
  <si>
    <t>«Обустройство куста скважин №27 Романовского месторождения» (шифр проекта 77/17Н) 1 этап: Основание кустовой площадки; Площадка КТПН, СУ и ТМПН, БКУ; КТП №1; ВЛ 6 кВ № 1т.вр.КТП №1 куст 27 –КТП №1куст 27 (ЯНАО, Пуровский район, Романовское месторождение)</t>
  </si>
  <si>
    <t xml:space="preserve">ООО "Спецмонтажстрой" (СРО-С-073-20112009-890208.6 от 17.05.2012); АО "Поволжьенефтегазэлектромонтаж" (СРО №0625.01-2017-5250000771-С-160 от 27.06.2017) </t>
  </si>
  <si>
    <t xml:space="preserve">89-1-1-3-031380-2019, от 13.11.2019   ФАУ "Главгосэкспертиза России" Омский филиал </t>
  </si>
  <si>
    <t>89-RU89503000-529н-2020, 03.04.2020-03.10.2020 Департамент строительства и жилищной политики по ЯНАО (321/6838 от 08.06.2020)</t>
  </si>
  <si>
    <t xml:space="preserve">03.04.2020-03.10.2020 </t>
  </si>
  <si>
    <t>«Харбейское месторождение. Объекты добычи» (шифр 0442.063.001.П.0007) 1 этап Подъезд к кусту скважин К306 (второй въезд); подъездная дорога от УКПГ до куста скважин 306 (в т.ч. мостовые переходы)(ЯНАО, Тазовский район, Харбейское месторождение)</t>
  </si>
  <si>
    <t>ООО "Строительно-Сервисная компания" (№1460/2019 от 02.09.2019)</t>
  </si>
  <si>
    <t xml:space="preserve">89-1-1-3-008026-2020 от 19.03.2020   ФАУ "Главгосэкспертиза России" Омский филиал </t>
  </si>
  <si>
    <t>89-RU89504000-531н-2020, 09.04.2020-23.06.2021 Департамент строительства и жилищной политики по ЯНАО (321/6964 от 09.06.2020)</t>
  </si>
  <si>
    <t>09.04.2020-23.06.2021</t>
  </si>
  <si>
    <t>«Харбейское месторождение. Объекты добычи» (шифр 0442.063.001.П.0007) 17 этап Куст скважин К307-В2 (площадка, обвязка 1 скважины); Нефтегазосборные сети от куста скважин К307-В2 до ЦПС; ВЛ 20 кВ №1 от повышающей ПС 10/20 кВ на куст К307-В2; ВЛ 20 кВ №2 от повышающей ПС 10/20 кВ на куст К307-В2; подъезды к узлам запорной арматуры (УЗА) (ЯНАО, Тазовский район, Харбейское месторождение)</t>
  </si>
  <si>
    <t>89-RU89504000-532н-2020, 09.04.2020-11.01.2021 Департамент строительства и жилищной политики по ЯНАО (321/6964 от 09.06.2020)</t>
  </si>
  <si>
    <t>09.04.2020-11.01.2021</t>
  </si>
  <si>
    <t>«Харбейское месторождение. Объекты добычи» (шифр 0442.063.001.П.0007) 34 этап Подъезд к кусту скважин К303 (ЯНАО, Тазовский район, Харбейское месторождение)</t>
  </si>
  <si>
    <t>89-RU89504000-535н-2020, 09.04.2020-24.06.2020 Департамент строительства и жилищной политики по ЯНАО (321/6964 от 09.06.2020)</t>
  </si>
  <si>
    <t>09.04.2020-24.06.2020</t>
  </si>
  <si>
    <t>«Харбейское месторождение. Объекты добычи» (шифр 0442.063.001.П.0007) 65 этап Подъездная дорога от УКПГ до скважин 306  (в т.ч. мостовые переходы) (ЯНАО, Тазовский район, Харбейское месторождение)</t>
  </si>
  <si>
    <t>89-RU89504000-536н-2020, 09.04.2020-24.06.2021 Департамент строительства и жилищной политики по ЯНАО (321/6964 от 09.06.2020)</t>
  </si>
  <si>
    <t>09.04.2020-24.06.2021</t>
  </si>
  <si>
    <t>«Харбейское месторождение. Объекты добычи» (шифр 0442.063.001.П.0007) 66 этап Куст скважин К307-В1 (площадка, обвязка  скважины); Газопровод пластового газа с металонопроводом от куста скважин К307-В2 до УЗА 4-1г; ВЛ 20 кВ №1 от ВЛ 20 кВ № на куст К307-В2 до куста 4; ВЛ 20 кВ №2 от ВЛ 20 кВ № на куст К307-В2 до куста К4 (ЯНАО, Тазовский район, Харбейское месторождение)</t>
  </si>
  <si>
    <t>89-RU89504000-533н-2020, 09.04.2020-05.09.2020 Департамент строительства и жилищной политики по ЯНАО (321/6964 от 09.06.2020)</t>
  </si>
  <si>
    <t>09.04.2020-05.09.2020</t>
  </si>
  <si>
    <t>«Харбейское месторождение. Объекты добычи» (шифр 0442.063.001.П.0007) 88 этап Подъезд к кусту скважин К4 (ЯНАО, Тазовский район, Харбейское месторождение)</t>
  </si>
  <si>
    <t>89-RU89504000-534н-2020 , 09.04.2020-09.07.2020 Департамент строительства и жилищной политики по ЯНАО (321/6964 от 09.06.2020)</t>
  </si>
  <si>
    <t xml:space="preserve">09.04.2020-09.07.2020 </t>
  </si>
  <si>
    <t>«Харбейское месторождение. Объекты добычи» (шифр 0442.063.001.П.0007) 89 этап Куст скважин К4 (площадка, обвязка 1 скважины);Газопровод пластового газа с металонопроводом от куста скважин К4 до УЗА 4-1г; ВЛ 20 кВ №1 от ВЛ 20 кВ № на куст К307-В2 до куста К4; ВЛ 20 кВ №2 от ВЛ 20 кВ № на куст К307-В2 до куста К4. (ЯНАО, Тазовский район, Харбейское месторождение)</t>
  </si>
  <si>
    <t>89-RU89504000-537н-2020 , 09.04.2020-05.09.2020 Департамент строительства и жилищной политики по ЯНАО (321/6964 от 09.06.2020)</t>
  </si>
  <si>
    <t xml:space="preserve">09.04.2020-05.09.2020 </t>
  </si>
  <si>
    <t>Объект капитального строительства «Обустройство Восточно-Уренгойского лицензионного участка. Добыча и сбор газа Восточно-Уренгойского лицензионного участка» 75 этап                           Обвязка скважины №2 (ЯНАО, Пуровский район.)</t>
  </si>
  <si>
    <t>ООО"ЦДХ Инжиниринг" (СРО 001.260.546 от 25.03.1999)</t>
  </si>
  <si>
    <t xml:space="preserve">89-1-1-3-018210-2019, от 15.07.2019   ФАУ "Главгосэкспертиза России" Омский филиал </t>
  </si>
  <si>
    <t>89-RU89503000-694н-2020 от 09.06.2020-09.07.2020, выдано Департаментом строительства и жилищной политики ЯНАО (322/13104 от 15.06.2020)</t>
  </si>
  <si>
    <t>09.06.2020-09.07.2020</t>
  </si>
  <si>
    <t>«Обустройство Восточно-Уренгойского лицензионного участка. Добыча и сбор газа Восточно-Уренгойского лицензионного участка» 76 этап                           Обвязка скважины №3 (ЯНАО, Пуровский район.)</t>
  </si>
  <si>
    <t>89-RU89503000-693н-2020 от 09.06.2020-09.07.2020, выдано Департаментом строительства и жилищной политики ЯНАО(322/13116 от 15.06.2020)</t>
  </si>
  <si>
    <t>«Обустройство Восточно-Уренгойского лицензионного участка. Добыча и сбор газа Восточно-Уренгойского лицензионного участка» 77 этап                           Обвязка скважины №4 (ЯНАО, Пуровский район.)</t>
  </si>
  <si>
    <t>89-RU89503000-695н-2020 от 09.06.2020-09.07.2020, выдано Департаментом строительства и жилищной политики ЯНАО(322/13115 от 15.06.2020)</t>
  </si>
  <si>
    <t>«Обустройство Восточно-Уренгойского лицензионного участка. Добыча и сбор газа Восточно-Уренгойского лицензионного участка» 78 этап                           Обвязка скважины №5.(ЯНАО, Пуровский район.)</t>
  </si>
  <si>
    <t>89-RU89503000-696н-2020 от 09.06.2020-09.07.2020, выдано Департаментом строительства и жилищной политики ЯНАО(322/13114 от 15.06.2020)</t>
  </si>
  <si>
    <t>«Обустройство Вынгапуровского и Новогоднего месторождений. Комплексы сооружений поисково-оценочных скважин №№ 182ПО, 601 ПО. Куст скважин № 224. Расширение кустов скважин №№ 40, 537» 8 этап Куст скважин №40. - Третья очередь: основание кустовой площадки (расширение основания КС№40; обустройство расширяемой части КС №40); обустройство нагнетательной скважины с отработкой на нефть № 6035; ВЛ 6 кВ т.вр. опора № 98/1 ПС 35/6 «К-31» - опора 42/171 Куста № 40 (Ямало-Ненецкий автономный округ, Пуровский район, Вынгапуровское месторождение)</t>
  </si>
  <si>
    <t xml:space="preserve">018-17/ОГЭ-5283/02, от 30.01.2017   ФАУ "Главгосэкспертиза России" Омский филиал </t>
  </si>
  <si>
    <t>89-RU89503000-56н-2020, 27.01.2020-25.03.2021 выдано Департаментом строительства и жилищной  политики ЯНАО (322/7243 от 16.06.2020)</t>
  </si>
  <si>
    <t xml:space="preserve">27.01.2020-25.03.2021 </t>
  </si>
  <si>
    <t>«Обустройство дополнительных скважин Ярайнерского месторождения. Куст скважин №65. Расширение куста скважин №5. (Куст скважин №65 1-6 этапы)» 2 этап - площадка под КТП, ТМПН и СУ, БКУ; КТП №1- ВЛ 6 кВ №1 т.вр. КТП №1 к.65 - КТП №1 к.65 (Ямало-Ненецкий автономный округ, Пуровский район, Ярайнерское месторождение.)</t>
  </si>
  <si>
    <t xml:space="preserve">89-1-1-3-007802-2020 от 18.03.2020   ФАУ "Главгосэкспертиза России" Омский филиал </t>
  </si>
  <si>
    <t>89-RU89503000-510н-2020, 27.01.2020-31.03.2021 выдано Департаментом строительства и жилищной  политики ЯНАО (322/7349 от 16.06.2020)</t>
  </si>
  <si>
    <t>27.01.2020-31.03.2021</t>
  </si>
  <si>
    <t>строительства «Обустройство дополнительных скважин Ярайнерского месторождения. Куст скважин №65. Расширение куста скважин №5. (Куст скважин №65 1-6 этапы)» 3 этап - Обустройство добывающей скважины №160; Замерная установка; Дренажная емкость; БКУ; Прожекторная мачта с молниеотводом ПМ; Трубопровод нефтегазосборный к.65 – т.вр.к.65 (Ямало-Ненецкий автономный округ, Пуровский район, Ярайнерское месторождение.)</t>
  </si>
  <si>
    <t>ООО "Спецмонтажстрой" (СРО-С-073-20112009-890208.6 от 17.05.2012) ; ООО «Афганец Плюс» 
(СРО № 625 от 06 марта 2013г.)</t>
  </si>
  <si>
    <t>89-RU89503000-511н-2020, 31.03.2020-31.03.2021 выдано Департаментом строительства и жилищной  политики ЯНАО (322/7344 от 17.06.2020)</t>
  </si>
  <si>
    <t xml:space="preserve">31.03.2020-31.03.2021 </t>
  </si>
  <si>
    <t>«Обустройство Новогоднего месторождения. Куст скважин №№38БИС, 52БИС (куст скважин №52БИС 1-10 этап)» 5 этап (шифр 75/17Н.8.1)  Обустройство нагнетательной скважины с отработкой на нефть №2143; Водовод высоконапорный к.52 –  к.52БИС. (Ямало-Ненецкий автономный округ, Пуровский район, Ярайнерское месторождение.)</t>
  </si>
  <si>
    <t>ООО "Спецмонтажстрой" (СРО-С-073-20112009-890208.6 от 17.05.2012)</t>
  </si>
  <si>
    <t>89-RU89503000-596н-2020, 30.04.2020-30.10.2020 выдано Департаментом строительства и жилищной  политики ЯНАО (322/7348 от 17.06.2020)</t>
  </si>
  <si>
    <t xml:space="preserve">30.04.2020-30.10.2020 </t>
  </si>
  <si>
    <t xml:space="preserve">«Обустройство Яро-Яхинского нефтегазоконденсатного месторождения на период ОПР. Пункт сборный. Сооружения очистные канализационные. Площадка поглощающих скважин. Реконструкция» Площадка ППС:
 - Комплекс утилизации очищенных сточных вод: - скважина поглощающая ( поз. 52.2.1-52.2.6);
Площадка КОС:
Реконструкция объектов:
- Отстойник пластовой воды V=100 м³ (поз. 11, поз. 12);
- Станция насосная очищенной пластовой воды ( поз. 13).
Строительство объектов:
- Комплекс очистки производственных сточных вод;
-Установка очистки пластовой воды с блоком обезвоживания осадка (поз. 51.1);
- Комплекс утилизации очищенных сточных вод;
- Насосная станция для закачки очищенных сточных вод в пласт ( поз. 52.1);
- Сети внутриплощадочные;
-Благоустройство. (ЯНАО, Пуровский район)
</t>
  </si>
  <si>
    <t>ООО "АрктикЭнергоСтрой" № 704 от 22.04.2017</t>
  </si>
  <si>
    <t xml:space="preserve">89-1-1-3-002292-2020 от 03.02.2020   ФАУ "Главгосэкспертиза России" Омский филиал </t>
  </si>
  <si>
    <t xml:space="preserve">89-RU89503000-697н-2020, 10.06.2020-10.02.2021 выдано Департаментом строительства и жилищной  политики ЯНАО </t>
  </si>
  <si>
    <t xml:space="preserve">10.06.2020-10.02.2021 </t>
  </si>
  <si>
    <t xml:space="preserve">«Пробная эксплуатация Западно- Чатылькинского месторождения. Кусты скважин N4, 4 БИС»  10 этап   Обустройство добывающей скважины № 421; СУ и ТМПН; Измерительная установка; Блок аппаратурный; Емкость подземная дренажная; Прожекторная мачта; Площадка с КТП № 3
ВЛ 6 кВ №2 т.вр. КТП №3 К-4 – КТП №3 К-4;
ВЛ 6 кВ №1 т.вр. КТП №3 К-4 – КТП №3 К-4
</t>
  </si>
  <si>
    <t>ЗАО "Гидромонитор" (С-050-86-0486-86-081216 от 08.12.2016); ООО"Строй Газ Инвест"  №963 от 13.08.2019</t>
  </si>
  <si>
    <t xml:space="preserve">023-18/ОГЭ-5891/02, от 07.02.2018   ФАУ "Главгосэкспертиза России" Омский филиал </t>
  </si>
  <si>
    <t>89-RU89503000-573н-2020, 23.04.2020-23.08.2020 Департамент строительства и жилищной политики по ЯНАО (321/7720 от 26.06.2020)</t>
  </si>
  <si>
    <t>23.04.2020-23.08.2020</t>
  </si>
  <si>
    <t>«Пробная эксплуатация Западно- Чатылькинского месторождения. Кусты скважин N4, 4 БИС» 14 этап Обустройство добывающей скважины № 420; СУ и ТМПН; КТП № 4; ВЛ 6 кВ №2 т.вр. КТП №4 К-4 – КТП №4 К-4;ВЛ 6 кВ №1 т.вр. КТП №4 К-4 – КТП №4 К-4.</t>
  </si>
  <si>
    <t>89-RU89503000-572н-2020, 23.04.2020-23.06.2020 Департамент строительства и жилищной политики по ЯНАО (321/7713 от 26.06.2020)</t>
  </si>
  <si>
    <t>23.04.2020-23.06.2020</t>
  </si>
  <si>
    <t>«Расширение куста скважин № 18Б Еты-Пуровского месторождения» 1 этап - Обустройство добывающих скважин №1, №2 (по порядку); измерительная установка; емкость подземная дренажная V=12,5м3; установка дозирования химреагента; КТПН №2; ПМ3; молниеотвод №1; молниеотвод №2;-ВЛ 6 кВ №2 т.вр.КТП №2 куст 18Б – КТП №2 куст 18Б (протяжённость - 185,6 м);-ВЛ 6 кВ №1 т.вр.КТП №2 куст 18Б – КТП №2 куст 18Б (протяженность - 155,9 м).</t>
  </si>
  <si>
    <t xml:space="preserve">89-1-1-3-026398-2019, от 01.10.2019   ФАУ "Главгосэкспертиза России" Омский филиал </t>
  </si>
  <si>
    <t>89-RU89503000-509н-2020, 30.03.2020-30.09.2020 Департамент строительства и жилищной политики по ЯНАО (321/7722 от 26.06.2020)</t>
  </si>
  <si>
    <t>30.03.202030.09.2020</t>
  </si>
  <si>
    <t>«Обустройство куста скважин № 25В Вынгаяхинского месторождения» (шифр 1823) 1 этап - Основание кустовой площадки;- Обустройство «0» позиции (площадка КТПНУ, СУ и ТМПН, АГЗУ, УДХ, БМА, ДЕ);- Обустройство добывающей скважины №1 (по порядку);- СУДР;- Пожарные водоёмы №1, 2;- Узел подключения пожарной техники;- ПМ1;- Автодорога «Примыкание куст 25Б – куст 25В» (протяженность 219,6м);- Трубопровод нефтегазосборный к.25В – т.вр.к. 25В (протяженность – 422,9м, 159х6);- ВЛ 6 кВ №2 т.вр. КТП №1 куст 25В – КТП №1 куст 25В (протяженность – 693,0м);- ВЛ 6 кВ №1 т.вр. КТП №1 куст 25В – КТП №1 куст 25В (протяженность – 766,7м).Общее количество технологических линий подготовки газа – 2 шт.</t>
  </si>
  <si>
    <t xml:space="preserve">№00055-18/ОГЭ-13111/03, от 06.07.2018   ФАУ "Главгосэкспертиза России" Омский филиал </t>
  </si>
  <si>
    <t>89-RU89503000-690н-2020, 08.06.2020-08.12.2020 Департамент строительства и жилищной политики по ЯНАО (321/7829 от 29.06.2020)</t>
  </si>
  <si>
    <t>08.06.2020-08.12.2020</t>
  </si>
  <si>
    <t>«Расширение куста скважин №41Б Вынгаяхинского месторождения»2 этап: ВЛ 6кВ №1 т.вр. КТП №2 куст 41Б - КТП №2 куст 41Б</t>
  </si>
  <si>
    <t xml:space="preserve">№89-1-1-3-01025-2019, от 07.05.2019   ФАУ "Главгосэкспертиза России" Омский филиал </t>
  </si>
  <si>
    <t>89-RU89503000-782н-2020, 31.10.2019-30.04.2020 Департамент строительства и жилищной политики по ЯНАО (321/7828 от 29.06.2020)</t>
  </si>
  <si>
    <t>31.10.2019-30.04.2020</t>
  </si>
  <si>
    <t>«Харбейское месторождение. Объекты подготовки» (шифр 0442.063.002.П.0007) 1 этапУстановка диэтанизации конденсата (УДК): -здание пункта измерения расхода конденсата (поз. 160); -здание диэтанизации конденсата №1 ( поз. 161); -установка буферных емкостей №1 (поз. 162); -установка теплообменника и АВО №4 ( поз. 163); -установка диэтанизации конденсата №1 (поз. 164); -установка подогрева теплоносителя ( поз. 165); -установка дренажных емкостей №3 ( поз. 166); -установка дренажных емкостей №4 (поз. 167); -установка АВО охлаждающей жидкости (поз. 168); - все электротехнические сооружения; -все сооружения ВК; общее количество технологических линий диэтанизации конденсата -2 шт.Парк резервуарный (ПР):-Резервуар для метанола V-3000 м³ (поз. 4.1, 4.2) – 2 шт.; установка емкости одоранта V-50 м³ (поз. 5); установка дренажной емкости V-16 м³ (поз. 6); блок-бокс насосной метанола (поз. 7); ресивер азота V-20 м³ (поз. 8.1, 8.2) – 2 шт.; площадка для слива автоцистерн (поз. 9); емкость промышленных сточных вод V-12,5 м³ (поз. 11-12) 2 шт.; блочно-комплектная трансформаторная подстанция (поз. 17); -мачта прожекторная с молниеотводом (поз. 22-27) – 6 шт.Площадка поглощающих скважин (ППС):-скважина оценочная (поглощающая) (поз. 321-323); -скважина оценочная (поглощающая, резервная) (поз. 324); -установка обработки промывной воды (поз. 325); пруд испаритель (поз. 326); -мачта прожекторная с молниеотводом (поз. 327-328).Транспортная площадка (ТП):-площадка для транспортируемых грузов (размером 30×24 м); -ветроуказатель; - щит питания и управления; шлагбаум; светосигнальное оборудование.Установка комплексной подготовки газа (УКПГ):В состав УКПГ входят следующие объекты: - здание входных ниток №1; -здание цеха подготовки газа и конденсата №1, №2 (поз. 4,5); -здание регенерации метанола (поз. 14); установка насосная конденсата №1, №2 (поз. 4.3, 5.3); здание насосной конденсата  33 9поз. 12.2); блок-бокс подготовки газа на собственные нужды (поз. 13); блок-бокс насосной метанола (поз. 15.1); здание операторной (поз. 16); блочно-комплектная трансформаторная подстанция (поз. 18-20); электростанция дизельная  (поз. 21, 22, 23); здание переключающей арматуры (поз. 26); здание насосной станции пожаротушения (поз. 27); блок-контейнер оборудования связи (поз. 30); здание закрытого распределительного устройства (поз. 31); -установка азотная (поз. 32.1); -здание канализационной насосной станции бытовых сточных вод (поз. 33); установка дозирования химреагентов (поз. 51).Сооружения очистные канализационные (СОК):-установка очистки промышленных сточных вод (поз. 201); емкость промышленных сточных вод V-100 м³ (поз. 202, 203); -здание насосной станции по закачки промышленных сточных вод в пласт (поз. 204); -емкость бытовых сточных вод V-100 м³ (поз. 205, 206); -здание биологической очистки сточных вод (поз. 207); резервуар очищенных сточных вод V-300 м³ (поз. 208, 209); -здание переключающей арматуры (поз. 210); -площадка обслуживания очистных сооружений (поз. 211); - емкость промышленных сточных вод V-12,5 м³ (поз. 212, 213); блочно-комплектная трансформаторная подстанция (поз. 216); -мачта прожекторная с молниеотводом (поз. 217-219).Сооружения очистные канализационные системы поддержания пластового давления (КОС ППД)-отстойник пластовой воды I ступени V-100 м³  (поз. 300, 301); -отстойник пластовой воды II ступени V-100 м³  (поз. 302, 303); -установка буферных емкостей V-50 м³ (поз. 304, 305); -установка емкости сбора шлама V-25 м³ (поз. 306); -установка дренажной емкости нефти V-12.5 м³ (поз. 307); - установка водоочистки сточных вод (поз. 308); -мачта прожекторная с молниеотводом (поз. 309, 310); блок-бокс обработки осадка (поз. 311); - емкость промышленных сточных вод V-12,5 м³ (поз. 312); - стояк слива и налива автоцистерн (поз. 313); - блок-бокс инженерного обеспечения (поз. 314); - емкость промышленных сточных вод V-12,5 м³ (поз. 315).</t>
  </si>
  <si>
    <t>ООО "Грант+" (№СРО-С-226-15062010 от 22.06.2017); АО "Трест Коксохиммонтаж" СРО-С-002-18032009 от 19.05.2020</t>
  </si>
  <si>
    <t xml:space="preserve">89-1-1-3-012076-2020 от 15.04.2020   ФАУ "Главгосэкспертиза России" Омский филиал </t>
  </si>
  <si>
    <t>89-RU89504000-603н-2020, 25.05.2020-06.07.2023 Департамент строительства и жилищной политики по ЯНАО (321/7943 от 02.07.2020)</t>
  </si>
  <si>
    <t>25.05.2020-06.07.2023</t>
  </si>
  <si>
    <t>«Харбейское месторождение. Объекты подготовки» (шифр 0442.063.002.П.0007) 2 этапСооружения водозаборные (ВС): -насосная станция 1-го подъема(поз.1-4); -блочно-комплектная трансформаторная подстанция (поз.5).Дорога автомобильная к ВС</t>
  </si>
  <si>
    <t>89-RU89504000-601н-2020, 06.05.2020-09.11.2020 Департамент строительства и жилищной политики по ЯНАО (321/7943 от 02.07.2020)</t>
  </si>
  <si>
    <t>06.05.2020-09.11.2020</t>
  </si>
  <si>
    <t>«Харбейское месторождение. Объекты подготовки» (шифр 0442.063.002.П.0007) 3 этапДепо пожарное (ДП): -Здание пожарного дето (поз. 44); -здание канализационной насосной станции бытовых сточных вод (поз. 45); -емкость промышленных сточных вод V-12,5 м³ (поз. 46); - башня учебная пожарная ( поз. 47); - полоса препятствий (поз. 48); -резервуар артезианской воды V-50 м³ (поз. 49); -мачта прожекторная с молниеотводом (поз. 50,51).Дорога автомобильная к ДП</t>
  </si>
  <si>
    <t>89-RU89504000-600н-2020, 06.05.2020-06.01.2021 Департамент строительства и жилищной политики по ЯНАО (321/7943 от 02.07.2020)</t>
  </si>
  <si>
    <t>06.05.2020-06.01.2020</t>
  </si>
  <si>
    <t>«Харбейское месторождение. Объекты подготовки» (шифр 0442.063.002.П.0007) 6 этапДожимная компрессорная станция внешнего транспорта (ДКС ВТ): -установка очистки газа (поз. 80); -установка компрессорных агрегатов (поз. 81.1-81.3); -установка охлаждения газа (поз. 83); - блок-бокс подготовки газа на собственные нужды ( поз. 84); - здание склада масел (поз. 85); -установка расходных емкостей масла V-25 м³ (поз. 87.1, 87.2); -ресивер азота V-20 м³ (поз. 88.1, 88.2); -блок контейнер САУ (поз. 89); - установка дренажной емкости V-8 м³ (поз. 90); - установка дренажной емкости V-5 м³ (поз. 90.1); блочно-комплектная трансформаторная подстанция (поз. 91, 93); - блок-бокс дизельной электростанции (поз. 92); емкость аварийного слива топлива V-3 м³ (поз. 92.1); -мачта прожекторная с молниеотводом (поз. 94-96,98); -молниеотвод (поз. 97, 103, 105, 122); емкость промышленных сточных вод V-12,5 м³ (поз. 99-101); -установка дренажной емкости масла V-3 м³ ( поз. 104); -площадка свечей (поз. 121).</t>
  </si>
  <si>
    <t>ООО "Строительно-Сервисная компания" (№1460/2019 от 02.09.2019); АО "Трест Коксохиммонтаж" СРО-С-002-18032009 от 19.05.2020</t>
  </si>
  <si>
    <t>89-RU89504000-600н-2020, 06.05.2020-21.03.2021 Департамент строительства и жилищной политики по ЯНАО (321/7943 от 02.07.2020)</t>
  </si>
  <si>
    <t>06.05.2020-21.03.2021</t>
  </si>
  <si>
    <t>«Харбейское месторождение. Объекты подготовки» (шифр 0442.063.002.П.0007) 13 этап База промысла опорная (БПО): - здание склада химреагентов (поз. 3); здание склада МТЦ отапливаемое (поз. 7); -открытые площадки складирования (поз. 9-13); - емкость аварийного слива топлива (поз. 27.1); - все электротехнические сооружения ; - все сооружения ВК.Дороги автомобильные к БПО /2 въезда).</t>
  </si>
  <si>
    <t>89-RU89504000-598н-2020, 06.05.2020-06.01.2021 Департамент строительства и жилищной политики по ЯНАО (321/7943 от 02.07.2020)</t>
  </si>
  <si>
    <t>06.05.2020-06.01.2021</t>
  </si>
  <si>
    <t>«Харбейское месторождение. Объекты подготовки» (шифр 0442.063.002.П.0007) 15 этап
Комплекс жилой вахтовый (ВЖК): -общежитие; -столовая; -блочно-комплектная трансформаторная подстанция; - блок-бокс дизельной электростанции; емкость аварийного слива топлива; -пост антенный; -насосная станция пожаротушения; -резервуары противопожарного запаса воды – 2 шт.; насосная станция 2-го подъема; -станция водоподготовки; -ёмкость промышленных сточных вод; -резервуар артезианской воды – 2 шт.; КНС бытовых сточных вод – 3 шт.; -мачта прожекторная с молниеотводом; здание переключающей арматуры.
Дорога автомобильная к ВЖК</t>
  </si>
  <si>
    <t>89-RU89504000-597н-2020, 06.05.2020-18.05.2021 Департамент строительства и жилищной политики по ЯНАО (321/7943 от 02.07.2020)</t>
  </si>
  <si>
    <t>06.05.2020-18.05.2021</t>
  </si>
  <si>
    <t>«Харбейское месторождение. Объекты подготовки» (шифр 0442.063.002.П.0007) 16 этапКомплекс энергетический КЭ: -здание электростанции газотурбинной ( поз. 220); -электростанция газотурбинная ( поз. 220.1); -электростанция газотурбинная ( поз. 220.2); -здание электростанции газотурбинной ( поз. 221); -электростанция газотурбинная ( поз. 221.1); -электростанция газотурбинная ( поз. 221.2); -здание электростанции газотурбинной ( поз. 222); -электростанция газотурбинная ( поз. 222.1); -электростанция газотурбинная ( поз. 222.2); - здание закрытого распределительного устройства ( поз. 225); здание операторной (поз. 226); здание котельной (поз. 227); емкость промышленных сточных вод V-12,5 м³ (поз. 228); блочно-комплектная трансформаторная подстанция (поз. 229); -резервуар хранения дизельного топлива V-100 м³ (3 шт.) (поз. 230);- блок-бокс дизельной электростанции (поз. 231); емкость аварийного слива топлива V-3 м³ (поз. 232); -здание склада масел (поз. 233); -емкость слива масло V-3 м³ (поз. 234); -мачта прожекторная с молниеотводом (поз. 235-237); подстанция трансформаторная (поз. 238); -здание закрытого распределительного устройства 10кВ (поз. 238.1); -емкость слива масла V-40 м³ (поз. 238.2); -здание закрытого распределительного устройства 20кВ (поз. 238.3); - мачто прожекторная (поз. 238.4); закрытый переход (поз. 239.1-239.3); здание канализационной насосной станции бытовых сточных вод (поз. 240); емкость промышленных сточных вод V-12,5 м³ (поз. 241-245); -мачта прожекторная с молниеотводом (поз. 246, 247, 253); площадка для слива автоцистерн (поз. 248); емкость аварийного слива топлива V-12,5 м³ (поз. 248.1); емкость слива масла V-3 м³ (поз. 249-252).</t>
  </si>
  <si>
    <t>89-RU89504000-631н-2020, 25.05.2020-25.06.2021 Департамент строительства и жилищной политики по ЯНАО (321/7943 от 02.07.2020)</t>
  </si>
  <si>
    <t>25.05.2020-25.06.2021</t>
  </si>
  <si>
    <t>«Расширение куста скважин №138 Вынгаяхинского месторождения» (шифр 2079) 1 этап: Куст скважин №138. Вторая очередь. Основание кустовой площадки; Площадка под КТП, БКУ, СУ и ТМПН, фильтры; КТП №2; ВЛ 6кВ №1 т.вр.КТП №2 куст 138 - КТП №2 куст 138</t>
  </si>
  <si>
    <t xml:space="preserve">№89-1-1-3-031453-2019, от 13.11.2019   ФАУ "Главгосэкспертиза России" Омский филиал </t>
  </si>
  <si>
    <t>89-RU89503000-691н-2020, 09.06.2020-09.12.2020 Департамент строительства и жилищной политики по ЯНАО (321/8321 от 09.07.2020)</t>
  </si>
  <si>
    <t>09.06.2020-09.12.2020</t>
  </si>
  <si>
    <t xml:space="preserve">«Обустройство сеноман-аптских залежей Харасавэйского ГКМ».5 этап. Куст газовых скважин №5 (1 этап). Харасавэйское ГКМ»
В ряду проектируемых сооружений, расположенных на площадке куста газовых скважин размещены: -скважины; -факельный амбар; -блочно-комплектное устройство электроснабжения; -молниеотвод; проезды и площадки; -сети внутриплощадочные.
</t>
  </si>
  <si>
    <t>1. ПАО «Газпром», 2 ООО "Газпроминвест"</t>
  </si>
  <si>
    <t>АО "Газстройпром" (СРО - С-048-12102009 от 16.07.2018)</t>
  </si>
  <si>
    <t>№72-1-1-3-0024-19, от 31.01.2019 выдано ФАУ «Главгосэкспертиза России».</t>
  </si>
  <si>
    <t>№89-RU89506000-677н-2020 от 05.06.2020 выдано Департаментом строительства и жилищной  политики ЯНАО, до 05.08.2021 (вх. от 13.07.2020 № 321/8401)</t>
  </si>
  <si>
    <t>05.06.2020-05.08.2021</t>
  </si>
  <si>
    <t xml:space="preserve">«Обустройство сеноман-аптских залежей Харасавэйского ГКМ».6 этап. Куст газовых скважин №6 (1 этап). Харасавэйское ГКМ»
В ряду проектируемых сооружений, расположенных на площадке куста газовых скважин размещены: -скважины; -факельный амбар; -блочно-комплектное устройство электроснабжения; -молниеотвод; проезды и площадки; -сети внутриплощадочные.
</t>
  </si>
  <si>
    <t>№89-RU89506000-676н-2020 от 05.06.2020 выдано Департаментом строительства и жилищной  политики ЯНАО, до 05.08.2021.(вх. от 13.07.2020 № 321/8401)</t>
  </si>
  <si>
    <t xml:space="preserve"> «Обустройство сеноман-аптских залежей Харасавэйского ГКМ».17 этап. Куст газовых скважин №17 (1 этап). Харасавэйское ГКМ»
В ряду проектируемых сооружений, расположенных на площадке куста газовых скважин размещены: -скважины; -факельный амбар; -блочно-комплектное устройство электроснабжения; -молниеотвод; проезды и площадки; -сети внутриплощадочные.
</t>
  </si>
  <si>
    <t>№89-RU89506000-675н-2020 от 05.06.2020 выдано Департаментом строительства и жилищной  политики ЯНАО, до 05.08.2021. (вх. от 13.07.2020 № 321/8401)</t>
  </si>
  <si>
    <t xml:space="preserve"> «Обустройство сеноман-аптских залежей Харасавэйского ГКМ». 22 этап. Установка комплексной подготовки газа. ГП Харасавэйского ГКМ»
В ряду проектируемых объектов на площадке УКПГ
- Служебно-эксплуатационный блок с операторной и узлом связи;
- Антенная опора;
- Здание склада МТЦ;
- Котельная;
- Ремонтно-эксплуатационный блок;
- Тёплая стоянка на 4 машины;
- Блочно-комплектная трансформаторная подстанция электообогрева 2БКТП-1000/10/0,4-УХЛ1;
- Блочно-комплектные трансформаторные подстанции 2БКТП-1000/10/0,4-УХЛ1;
- Блок-боксы дизельных электростанций;
- Площадка расходных емкостей дизтоплива V=500 м3;
- Здание закрытого распределительного устройства 10 кВ;
- Здание контрольно-пропускного пункта;
- Противотаранные устройства;
- Блок-бокс внеплощадочного электрообогрева водопровода;
- Мачты прожекторные с молниеотводами;
- Молниеотводы;
- Лежачий полицейский;
- Здание насосной станции хоз.-питьевого и противопожарного водоснабжения;
- Резервуары вертикальные на противопожарные, хоз. питьевые нужды и для исходной воды (с площадками обслуживания и укрытиями для арматуры).
- Станция очистки воды;
- Канализационные насосные станции бытовых стоков, промстоков и условно чистых вод;
- Блок-боксы хранения пенообразователя с площадкой обслуживания;
- Светофоры;
- Блок-бокс РУ-0,4 кВ электрообогрева;
- Здание склада отапливаемого для хранения резервных двигателей ГПА и оборудования КИПиА;
- Укрытие для хранения газовых баллонов;
- Блочно-комплектное устройство электроснабжения БКЭС-ЭГ-03-160/160-4-УХЛ1;
- Досмотровые эстакады;
- Модули УНТС;
- Здание входных ниток;
- Здание входных сепараторов;
- Блочно-комплектные трансформаторные подстанции АВО газа 2БКТПА-630/10/0,4-УХЛ1;
- Установка свечей;
- Установка АВО газа;
- Ёмкости дренажные;
- Ёмкости для промстоков;
- Установка свечных сепараторов;
- Комплекс термического обезвреживания;
- Установка факельная горизонтальная;
- Установка факельная вертикальная;
- Установка факельных сепараторов;
- Азотная установка, состоящая из азотной станции и площадки ресиверов азота;
- Ёмкости подземные дренажные;
- Установка аварийной ёмкости;
- Узел подключения ДКС 2,3 очереди;
- Блочная насосная станция;
- Резервуарный парк метанола V=2х1000 м3;
- Установка отключающей арматуры;
- Установка расходных ёмкостей РИК V=3х100 м3;
- Резервуарный парк стабильного конденсата V=3х400 м3;
- Установка приёмной ёмкости метанола V=40 м3;
- Здание установки стабилизации конденсата;
- Установка аварийных ёмкостей V=2х80 м3;
- Установка свечи с гидрозатвором;
- Блок-бокс технологический подготовки газа;
- Установка разделителей-отстойников;
- Установка ёмкости приёмно-расходной V=40м3 и ёмкости дренажной V=12,5 м3;
- Ёмкость дренажная деэмульгатора V=3,5 м3;
- Склад материалов и оборудования (С-150);
- Пождепо на 2 автомобиля;
- Топливозаправочный пункт;
- Проезды и площадки;
- Сети внутриплощадочные.
</t>
  </si>
  <si>
    <t>№89-RU89506000-678н-2020 от 05.06.2020 выдано Департаментом строительства и жилищной  политики ЯНАО, до 05.03.2023.. (вх. от 13.07.2020 № 321/8401)</t>
  </si>
  <si>
    <t>05.06.2020-05.03.2023</t>
  </si>
  <si>
    <t xml:space="preserve">«Обустройство сеноман-аптских залежей Харасавэйского ГКМ». 23 этап. Дожимная компрессорная станция (1 очередь). ГП Харасавэйского ГКМ»
В ряду проектируемых сооружений, расположенных на
площадке ДКС (1 очередь) размещены:
- Компрессорный цех;
- Установка охлаждения газа;
- Установка подготовки топливного и импульсного газа ДКС 1 очереди;
- Узел подключения ДКС 1 очереди;
- Блочно-комплектная трансформаторная подстанция АВО газа – 3 шт.;
- Блок-бокс дизельной электростанции (АДЭС-1000кВт) – 4 шт.;
- Блочно-комплектная трансформаторная подстанция 2БКТПА-1000/10/0,4-УХЛ1;
- Емкость подземная дренажная V=3м3 – 4 шт.;
- Склад тарного хранения масла и аппаратная КИПиА;
- Блок-бокс РУ-0,4 кВ электрообогрева;
- Мачта прожекторная ПМС 35м43 с молниеотводом – 5шт.;
- Молниеотвод (H=43м) – 8 шт.;
- Молниеотвод МО-20 – 3 шт.;
- Проезды и площадки;
- Внутриплощадочные сети.
</t>
  </si>
  <si>
    <t>№89-RU89506000-679н-2020 от 05.06.2020 выдано Департаментом строительства и жилищной  политики ЯНАО, до 05.02.2022. (вх. от 13.07.2020 № 321/8401)</t>
  </si>
  <si>
    <t>05.06.2020-05.02.2020</t>
  </si>
  <si>
    <t xml:space="preserve">«Обустройство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2-34, 53 этап
Обустройство первой скважины куста скважин 2-34 с трубопроводами подключения к линейной части, инженерным оборудованием, сетями и системами (КИПиА, электроснабжения, свят), площадка обслуживания скважин, эстакада со всеми коммуникациями и ГФУ. Линейные участки трубопроводов и линий связи от кустовой площадки до точки врезки, необходимым для ввода в эксплуатацию первой скважины куста.
</t>
  </si>
  <si>
    <t>№ 89-1-1-3-002998 от 15.02.2019  ФАУ «Главгосэкспертиза России» Омский филиал.</t>
  </si>
  <si>
    <t>89-RU89503000-489н.2020 от 23.03.2020, выдано Департаментом строительства и жилищной политики ЯНАО, до 02.12.2020 (вх. от 13.07.2020 3 321/8428</t>
  </si>
  <si>
    <t>23.03.2020-02.12.2020</t>
  </si>
  <si>
    <t>89-RU89503000-489н.2020 от 23.03.2020, выдано Департаментом строительства и жилищной политики ЯНАО, до 02.12.2020. (вх. от 13.07.2020 3 321/8427)</t>
  </si>
  <si>
    <t xml:space="preserve">«Обустройство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2-34, 55 этап
Обустройство третьей скважины куста скважин 2-34 с трубопроводами подключения к УЗА, эстакада со всеми коммуникациями.
</t>
  </si>
  <si>
    <t>89-RU89503000-721н.2020 от 23.03.2020, выдано Департаментом строительства и жилищной политики ЯНАО, до 02.12.2020. (вх. от 13.07.2020 3 321/8426)</t>
  </si>
  <si>
    <t xml:space="preserve">«Обустройство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2-34, 56 этап
Обустройство четвертой скважины куста скважин 2-34 с трубопроводами подключения к УЗА, эстакада со всеми коммуникациями.
</t>
  </si>
  <si>
    <t>89-RU89503000-722н.2020 от 23.03.2020, выдано Департаментом строительства и жилищной политики ЯНАО, до 02.12.2020. (вх. от 13.07.2020 3 321/8425)</t>
  </si>
  <si>
    <t xml:space="preserve">«Обустройство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2-34, 57 этап
Обустройство пятой скважины куста скважин 2-34 с трубопроводами подключения к УЗА, эстакада со всеми коммуникациями.
</t>
  </si>
  <si>
    <t>89-RU89503000-723н.2020 от 23.03.2020, выдано Департаментом строительства и жилищной политики ЯНАО, до 30.06.2020. (вх. от 13.07.2020 3 321/8424)</t>
  </si>
  <si>
    <t>23.03.2020-30.06.2020</t>
  </si>
  <si>
    <t xml:space="preserve">«Обустройство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2-34, 58 этап
Обустройство шестой скважины куста скважин 2-34 с трубопроводами подключения к УЗА, эстакада со всеми коммуникациями.
</t>
  </si>
  <si>
    <t>89-RU89503000-724н.2020 от 23.03.2020, выдано Департаментом строительства и жилищной политики ЯНАО, до 30.06.2020. (вх. от 13.07.2020 3 321/8423)</t>
  </si>
  <si>
    <t xml:space="preserve">«Обустройство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2-34, 59 этап
Обустройство седьмой скважины куста скважин 2-34 с трубопроводами подключения к УЗА, эстакада со всеми коммуникациями.
</t>
  </si>
  <si>
    <t>89-RU89503000-725н.2020 от 23.03.2020, выдано Департаментом строительства и жилищной политики ЯНАО, до 30.06.2020. (вх. от 13.07.2020 3 321/8422)</t>
  </si>
  <si>
    <t>22.07.2020-15.08.2021</t>
  </si>
  <si>
    <t>«Обустройство эксплуатационных кустов скважин № 23, № 24, № 25, № 26 Находкинского газового месторождения. Корректировка. Куст газовых скважин № 24. 2.2 этап» (шифр проекта 03-2099/19С1689). Обустройство куста скажин № 24. Обустройство 3-й скажины - 1 шт.</t>
  </si>
  <si>
    <t xml:space="preserve">ООО "Лукойл - Западная Сибирь" </t>
  </si>
  <si>
    <t>89-1-1-3-002413-2020 от 03.02.2020, выдано ФАУ «Главгосэкспертиза России» Омский филиал.</t>
  </si>
  <si>
    <t>89-RU89504000-618н-2020, от 19.05.2020 выдано Департаментом строительства и жилищной  политики ЯНАО, до 26.06.2020. (вх. от 13.07.2020 № 321/8417)</t>
  </si>
  <si>
    <t>11.03.2020-26.06.2020</t>
  </si>
  <si>
    <t xml:space="preserve">      «Обустройство эксплуатационных кустов скважин № 23, № 24, № 25, № 26 Находкинского газового месторождения. Корректировка. Куст газовых скважин № 24. 2.1 этап» (шифр проекта 03-2099/19С1689). Обустройство куста скажин № 24. Обустройство 2-й скажины - 1 шт.</t>
  </si>
  <si>
    <t>89-RU89504000-617н-2020, от 19.05.2020 выдано Департаментом строительства и жилищной  политики ЯНАО, до 26.06.2020. (вх. от 13.07.2020 № 321/8417)</t>
  </si>
  <si>
    <t xml:space="preserve">      «Обустройство Хальмерпаютинского газоконденсатного месторождения. Корректировка» 11 этап (шифр проекта U002А0803А/ДС5). Вл 10 кВ. ВЖК (линия 2 ), протяженность 0,636 км; Вл 10 кВ. ВЖК (линия 1), протяженность 0,642 км; </t>
  </si>
  <si>
    <t>89-1-1-3-4861-2019 от 06.03.2019, выдано ФАУ «Главгосэкспертиза России» Омский филиал..</t>
  </si>
  <si>
    <t>89-RU89504000-637н-2020, от 05.06.2020 выдано Департаментом строительства и жилищной  политики ЯНАО, до 11.11.2020. (вх. от 13.07.2020 № 321/8420)</t>
  </si>
  <si>
    <t>05.06.2020-11.11.2020</t>
  </si>
  <si>
    <t>«Обустройство Хальмерпаютинского газоконденсатного месторождения. Корректировка» 62 этап (шифр проекта U002А0803А/ДС5). Вл Куст № 3 (участок2), протяженность 1,286 км.</t>
  </si>
  <si>
    <t>89-RU89504000-205Н-2020, от 13.02.2020 выдано Департаментом строительства и жилищной  политики ЯНАО, до 09.04.2020.. (вх. от 13.07.2020 № 321/8421)</t>
  </si>
  <si>
    <t>22.07.2020-21.04.2021</t>
  </si>
  <si>
    <t xml:space="preserve">      «Обустройство эксплуатационных кустов скважин № 23, № 24, № 25, № 26 Находкинского газового месторождения. Корректировка. Куст газовых скважин № 23. 1.1 этап» (шифр проекта 03-2099/19С1689) . Обустройство куста скажин № 24. Обустройство 2-й скажины - 1 шт.</t>
  </si>
  <si>
    <t>89-RU89504000-619н-2020, от 19.05.2020 выдано Департаментом строительства и жилищной  политики ЯНАО, до 26.06.2020. (вх. от 13.07.2020 № 321/8418)</t>
  </si>
  <si>
    <t>Обустройство Пякяхинского месторождения с выделением участка ОПЭ нефтяных залежей" 1 этап. (шифр 1512) Куст нефтяных скважин № 14Н, в т.ч.: технологические  сооружения, обвязка скважин куста (1 шт.); нефтепровод до куста № 14Н; водовод от куста № 14Н; дорога автомобильная до куста № 14Н; воздушная линия электропередач 10кВ на куст № 14Н</t>
  </si>
  <si>
    <t>226-08ЕГЭ-0159/01 от 30.06.2008, выдано ФАУ «Главгосэкспертиза России» Екатеринбургский филиал.</t>
  </si>
  <si>
    <t>89-RU89504000-919н-2020, от 25.11.2019 выдано Департаментом строительства и жилищной  политики ЯНАО, до 25.03.2021. (вх. от 13.07.2020 № 321/8419)</t>
  </si>
  <si>
    <t>22.07.2020-31.12.2020</t>
  </si>
  <si>
    <t>«Обустройство Западно-Чатылькинского месторождения. Кусты скважин №6,7,8»                                                       7 этап:  КТП № 2;  ВЛ 6кВ №2 т.вр.КТП №2 К-6 - КТП №2 К-6</t>
  </si>
  <si>
    <t>АО "Газпромнефть - Ноябрьскнефтегаз"</t>
  </si>
  <si>
    <t xml:space="preserve">ООО ТК "Сибирский регион" СРО № 1462/19-ВС от 26.12.2019 </t>
  </si>
  <si>
    <t>№ 89-1-1-3-006686-2020 от 11.03.2020 выдано ФАУ «Главгосэкспертиза России» Омский филиал. До 01.07.2020(вх. от 20.07.2020 № 321/8736)</t>
  </si>
  <si>
    <t>№ 89-RU89501000-521н-2020 от 01.04.2020 выдано Департаментом строительства и жилищной  политики ЯНАО, до 01.07.2020. (вх. от 20.07.2020 № 321/8736)</t>
  </si>
  <si>
    <t>11.03.2020-01.07.2020</t>
  </si>
  <si>
    <t xml:space="preserve">«Обустройство куста скважин №108 Крайнего месторождения» 1 этап .Обустройство скважин №1-6 по порядку;
- Измерительная установка;
- Блок распределительной гребенки;
- Блок дозирования химреагентов;
- Дренажная ёмкость V=12,5м3;
- Площадка под 2КТПНУ, БКУ, ТМПН и СУ;
- Прожекторная мачта;
- Водовод высоконапорный т.вр.к.108 – к.108 (протяженность – 3754,6м, 89х8);
- Трубопровод нефтегазосборный т.вр.к.108 – т.вр.к. 24 (протяженность – 4703,5м, 159х8);
- Трубопровод нефтегазосборный к.108 – т.вр.к. 108 (протяженность – 3740,8м, 159х8);G126 D120
- ВЛ 6 кВ №2 т.вр. КТП №1 куст 108 – КТП №1 куст 108 (протяженность – 3555,0м);
- ВЛ 6 кВ №1 т.вр. КТП №1 куст 108 – КТП №1 куст 108 (протяженность – 3592,4м);
- Автодорога «Примыкания куста №108 – куст №108» (протяженность – 3267,5м);
</t>
  </si>
  <si>
    <t>№ 89-1-1-3-005412-2020 от 02.03.2020 выдано ФАУ «Главгосэкспертиза России» Омский филиал. До 23.04.2021 (вх. от 20.07.2020 № 321/8689)</t>
  </si>
  <si>
    <t>№ 89-RU89503000-574н-2020 от 23.04.2020 выдано Департаментом строительства и жилищной  политики ЯНАО, до 23.04.2021. (вх. от 20.07.2020 № 321/8689)</t>
  </si>
  <si>
    <t>20.007.2020-3.08.2020</t>
  </si>
  <si>
    <t xml:space="preserve">"Харбейское месторождение. Линейные объекты" 2 этап. Конденсатопровод внешнего транспорта от УКПГ Харбейского месторождеия до точки врезки в конденсатопровод внешнего транспорта с Северо-Русского месторождения.Шифр проекта 8703-ДОК  </t>
  </si>
  <si>
    <t>ООО "НОВА" СРО-С-18082009</t>
  </si>
  <si>
    <t>№ 89-1-1-3-001453-2020 от 24.01.2020 ФАУ «Главгосэкспертиза России» Омский филиал. (вх. от 21.07.2020 № 321/8927)</t>
  </si>
  <si>
    <t>27.07.2020-26.10.2021</t>
  </si>
  <si>
    <t xml:space="preserve">"Харбейское месторождение. Линейные объекты" 1 этап. Газопровод внешнего транспорта от УКПГ Харбейского месторождеия до точки врезки в газопровод внешнего транспорта с Северо-Русского месторождения. Шифр проекта 8703-ДОК  </t>
  </si>
  <si>
    <t>Обустройство пятого участка ачимовских отложений Уренгойского НГКМ. 7 этап</t>
  </si>
  <si>
    <t>№410-15/ОГЭ-4776/02 от 30.10.2015 г. ФАУ "ГЛАВГОСЭКСПЕРТИЗА РОССИИ"  Омский ф-л</t>
  </si>
  <si>
    <t>№89-RU89503000-433н-2018, от 28.06.2018 г. выдано Департаментом строительства и жилищной политики ЯНАО, срок действия до 25.03.2021 г.</t>
  </si>
  <si>
    <t>22.07.2020-28.03.2021</t>
  </si>
  <si>
    <t>Дообустройство сеноманской и туронской газовых залежей Южно-Русского месторождения. Первый этап. 40 этап: Подъездная автомобильная дорога к площадке КГС №19Т</t>
  </si>
  <si>
    <t>ООО "Профессиональные технологии" рег. Номер 1624 от 25.11.2016 Саморегулируемая организация Ассоциация "Объединение строителей Санкт-Петербурга" выписка №2703 от 06.06.2020</t>
  </si>
  <si>
    <t>№89-RU89503000-748н-2020,от 08.07.2020 г. выдано Департаментом строительства и жилищной политики ЯНАО, срок действия до 04.09.2020 г.</t>
  </si>
  <si>
    <t>24.07.2020-31.12.2021</t>
  </si>
  <si>
    <t>Дообустройство сеноманской и туронской газовых залежей Южно-Русского месторождения. Первый этап. 42 этап: Подъездная автомобильная дорога к площадке КГС 28Т</t>
  </si>
  <si>
    <t>№89-RU89503000-750н-2020,от 08.07.2020 г. выдано Департаментом строительства и жилищной политики ЯНАО, срок действия до 04.09.2020 г.</t>
  </si>
  <si>
    <t>24.07.2020-11.09.2022</t>
  </si>
  <si>
    <t>Дообустройство сеноманской и туронской газовых залежей Южно-Русского месторождения. Первый этап. 60 этап: Подъездная автомобильная дорога к площадке КГС №34Т</t>
  </si>
  <si>
    <t>№89-RU89503000-747н-2020,от 08.07.2020 г. выдано Департаментом строительства и жилищной политики ЯНАО, срок действия до 25.09.2020 г.</t>
  </si>
  <si>
    <t>24.07.2020-30.09.2022</t>
  </si>
  <si>
    <t>Дообустройство сеноманской и туронской газовых залежей Южно-Русского месторождения. Первый этап. 62 этап: Подъездная автомобильная дорога к площадке КГС №36Т</t>
  </si>
  <si>
    <t>№89-RU89503000-746н-2020,от 08.07.2020 г. выдано Департаментом строительства и жилищной политики ЯНАО, срок действия до 26.09.2020 г.</t>
  </si>
  <si>
    <t>Приемо-сдаточный пункт (ПСП) «Заполярное» 2.1 этап строительства</t>
  </si>
  <si>
    <t xml:space="preserve">ООО "Петролеум технолоджи" рег.номер 2942 от 27.09.2017 г. СРО Ассоциация «Объединение строительных организаций среднего и малого бизнеса»  </t>
  </si>
  <si>
    <t>№89-RU89503000-012н-2020,от 07.07.2020 г. выдано Департаментом строительства, архитектуры и жилищной политики Администрации Пуровского района, срок действия до 06.10.2020 г.</t>
  </si>
  <si>
    <t>01.06.2016-06.10.2020</t>
  </si>
  <si>
    <t xml:space="preserve">«Обустройство дополнительных скважин Вынгапуровского месторождения. Расширение куста скважин №505. Куст скважин №314» Куст скважин №314. 3 этап
- Обустройство добывающей скважины №4890;
- Установка измерительная АГЗУ;
- БМА;
- Емкость дренажная ДЕ, V=8 м³
.Трубопровод нефтегазосборный к.314 – т.вр.к.314; протяженость – 2094,5; 
диаметр трубопровода 219х8
</t>
  </si>
  <si>
    <t xml:space="preserve">№ 89-1-1-3-018621-2020 от 19.05.2020 выдано ФАУ «Главгосэкспертиза России» Омский филиал   (вх. от 24.07.2020 № 321/8920) </t>
  </si>
  <si>
    <t>№ 89-000-733н-2020 от 06.07.2020 выдано Департаментом строительства и жилищной  политики ЯНАО, до 06.01.2021 (вх. от 24.07.2020 № 321/8920)</t>
  </si>
  <si>
    <t>06.07.2020-06.01.2021</t>
  </si>
  <si>
    <t>«Обустройство западно - Чатылькинского месторождения 19 этап. (шифр 914.18/3/1. КТП № 2; Обустройство добывающей скважины № 704;  Вл 6 кВ № 2 т.вр. КТП № 2 К-7 - КТП № 2 К-7.</t>
  </si>
  <si>
    <t>№ 89-1-1-3-006686 от 11.03.2020 выдано ФАУ «Главгосэкспертиза России» Омский филиал (вх. от 24.07.2020 № 321/8917).</t>
  </si>
  <si>
    <t>№ 89-RU89501000-523н-2020 от 01.04.2020 выдано Департаментом строительства и жилищной  политики ЯНАО, до 01.07.2020. (вх. от 24.07.2020 № 321/8917)</t>
  </si>
  <si>
    <t>25.07.2020-30.09.2020</t>
  </si>
  <si>
    <t>Обустройство западно - Чатылькинского месторождения 14 этап. (шифр 914.18/3/1. КТП № 1; Площадка электрооборудования; ВЛ 6кВ т.вр. КТП № 1 К-7-КТП№1 К-7</t>
  </si>
  <si>
    <t>№ 89-1-1-3-006686 от 11.03.2020 выдано ФАУ «Главгосэкспертиза России» Омский филиал (вх. от 24.07.2020 № 321/8919).</t>
  </si>
  <si>
    <t>№ 89-RU89501000-522н-2020 от 01.04.2020 выдано Департаментом строительства и жилищной  политики ЯНАО, до 01.07.2020. (вх. от 24.07.2020 № 321/8919)</t>
  </si>
  <si>
    <t>«Трубопровод нефтегазосборный, нефтепровод напорный, водоводы высоконапорные Суторминского месторождения» шифр101/17Н 2 этап. Водовод высоконапорный т.вр. КНС-13-т.вр.к.105, третья линия.</t>
  </si>
  <si>
    <t xml:space="preserve"> № 000108-18/ОГЭ-14205/04 от 07.09.2018 выдано ФАУ «Главгосэкспертиза России» Омский филиал (вх. от 24.07.2020 № 321/8918)</t>
  </si>
  <si>
    <t>№ 89-RU89503000-442н-2019 от 31.05.2019 выдано Департаментом строительства и жилищной  политики ЯНАО, до 01.03.2021. (вх. от 24.07.2020 № 321/8918)</t>
  </si>
  <si>
    <t>27.07.2020-28.08.2020</t>
  </si>
  <si>
    <t>««Обустройство куста скважин № 888 Суторминского месторождения» шифр 27/16Н.7. 2 этап Площадка под КТП, ТМПН и СУ, БКУ; КТП № 1; Прожекторная мачта с молниеотводом ПМ.</t>
  </si>
  <si>
    <t>№ 89-1-1-3-030627-2019 от 06.11.2019 выдано ФАУ «Главгосэкспертиза России» Омский филиал  (321/8922 от 24.07.2020</t>
  </si>
  <si>
    <t>№ 89-RU89503000-256н-2020 от 21.02.2020 выдано Департаментом строительства и жилищной  политики ЯНАО, до 21.08.2020. (321/8922 от 24.07.2020)</t>
  </si>
  <si>
    <t>27.07.2020-30.08.2020</t>
  </si>
  <si>
    <t>Обустройство куста скважин № 888 Суторминского месторождения. 6 этап.</t>
  </si>
  <si>
    <t>№ 89-1-1-3-030627-2019 от 06.11.2019 выдано ФАУ «Главгосэкспертиза России» Омский филиал    (321/8898 от 24.07.2020)</t>
  </si>
  <si>
    <t>№ 89-RU89503000-258н-2020 от 21.02.2020 выдано Департаментом строительства и жилищной  политики ЯНАО, до 21.08.202.  (321/8898 от 24.07.2020)</t>
  </si>
  <si>
    <t>01.08.2020-30.08.2020</t>
  </si>
  <si>
    <t>«Обустройство куста скважин № 888 Суторминского месторождения» шифр 27/16Н.7. 3 этап. Обустройство добывающей скважины № 1 по порядку; замерная установка; блок контроля и управления; дренажная емкость; Трубопровод нефтегазосборный к. 888-т.вр.к. 888</t>
  </si>
  <si>
    <t>№ 89-1-1-3-030627-2019 от 06.11.2019 выдано ФАУ «Главгосэкспертиза России» Омский филиал    (321/8921 от 24.07.2020)</t>
  </si>
  <si>
    <t>№ 89-RU89503000-257н-2020 от 21.02.2020 выдано Департаментом строительства и жилищной  политики ЯНАО, до 21.08.2020. (вх. от 24.07.2020 № 8921)</t>
  </si>
  <si>
    <t>«Обустройство куста скважин № 308 Валынтойского месторождения. 2 этап», шифр проекта 2005.</t>
  </si>
  <si>
    <t xml:space="preserve">№ 89-1-1-3-031340-2019 от 12.11.2019 выдано ФАУ «Главгосэкспертиза России» Омский филиал (вх. от 24.07.2020 № 321/8889).  </t>
  </si>
  <si>
    <t>№ 89-RU89503000-412н-2020 от 12.03.2020 выдано Департаментом строительства и жилищной  политики ЯНАО, до 12.09.2020 (вх. от 24.07.2020 № 321/8889)</t>
  </si>
  <si>
    <t>27.07.020-30.09.2020</t>
  </si>
  <si>
    <t>"Обустройство Термокарсового газоконденсатного месторождения на период промышленной эксплуатации. Площадочные бъекты (с корридорами коммуникаций). Реконструкци. Шифр 1182ЮНГП-П-00000</t>
  </si>
  <si>
    <t>ЗАО "Тернефтегаз"</t>
  </si>
  <si>
    <t>№ 89-1-1-3-013802-2020 от 23.04.2020 ФАУ «Главгосэкспертиза России» Омский филиал  (вх. от 27.07.2020 № 321/8950).</t>
  </si>
  <si>
    <t>89-RU89501000-655н-2020 от 03.06.2020, выдано Департаментом строительства и жилищной политики ЯНАО, до 18.01.2021. (вх. от 27.07.2020 № 321/8950)</t>
  </si>
  <si>
    <t>01.08.2020-20.08.2021</t>
  </si>
  <si>
    <t>Площадка налива КГС УКПГиК Восточно-Уренгойского лицензионного участка. I этап</t>
  </si>
  <si>
    <t>АО "Механизация" рег.номер 77 от 15.12.2009 г. СРО Ассоциация строителей газового и нефтяного комплексов,  выписка №1063 от 25.03.2020 г.</t>
  </si>
  <si>
    <t>№89-RU89503000-154н-2020,  06.02.2020 выдано Департаментом строительства и жилищной политики ЯНАО, срок действия до 21.05.2021 г.(по Постановлению 440 от 03.04.2020)</t>
  </si>
  <si>
    <t>31.07.2020-30.12.2020</t>
  </si>
  <si>
    <t>"Расширение куста сквжин № 87 Суторминсокго месторождения" ВЛ 5 кВ от опоры № 62/20 (2 линияВЛ-6 кВ от ПС - 35/6 кВ "К-81" до КТПН "К-78") до "К-87" инв. № 88287238. ВЛ 6 кВ № 2 т.вр. КТП № 1 куст 87-КТП № 1 куст 87. шифр 27/16Н.3</t>
  </si>
  <si>
    <t>№ 00046-18/ОГЭ-12924/04 от 02.07.2018 ФАУ «Главгосэкспертиза России» Омский филиал  (вх. от 29.07.2020 № 321/9044)</t>
  </si>
  <si>
    <t>89-RU89503000-114Н-2020 от 31.01.2020, выдано Департаментом строительства и жилищной политики ЯНАО, до 18.01.2021. (вх. от 29.07.2020 № 321/9044)</t>
  </si>
  <si>
    <t>28.07.2020-30.08.2020</t>
  </si>
  <si>
    <t xml:space="preserve">«Обустройство куста скважин №6,7,8 Западно-Чатылькинского месторождения» 3 этап. Шифр 914.18/3/1. Обустройство нагнетательной скважины с  отработкой на нефть № 601; Трубопровод нефтегазосборный к.6-т.вр.к.6 Западно-Чатылькинского месторождения </t>
  </si>
  <si>
    <t xml:space="preserve">  № 89-1-1-3-006686-2020 от 11.03.2020г. ФАУ «ГЛАВГОСЭКСПЕРТИЗА РОССИИ» Омский филиал  (вх. от 29.07.2020 № 321/9041)</t>
  </si>
  <si>
    <t xml:space="preserve"> № 89-RU89501000-526н-2020 от 01.04.2020г. Департамент строительства и жилищной политики Ямало-Ненецкого автономного округа, срок действия до 01.01.2021г. (вх. от 29.07.2020 № 321/9041)</t>
  </si>
  <si>
    <t>04.08.2020-03.10.2020</t>
  </si>
  <si>
    <t>«Обустройство куста скважин №6,7,8 Западно-Чатылькинского месторождения» 3. 12этап. Шифр 914.18/3/1. Водовод высоконапорный к. 6-скв. 681.</t>
  </si>
  <si>
    <t xml:space="preserve">  № 89-1-1-3-006686-2020 от 11.03.2020г. ФАУ «ГЛАВГОСЭКСПЕРТИЗА РОССИИ» Омский филиал  (вх. от 29.07.2020 № 321/9042)</t>
  </si>
  <si>
    <t xml:space="preserve"> № 89-RU89501000-698н-2020 от 10.06.2020 Департамент строительства и жилищной политики Ямало-Ненецкого автономного округа, срок действия до 25.08.2020  (вх. от 29.07.2020 № 321/9042)</t>
  </si>
  <si>
    <t>04.08.2020-20.08.2020</t>
  </si>
  <si>
    <t xml:space="preserve">«Обустройство Чатылькинского месторождения. Кустовая насосная станция. Водоводы высоконапорные  к кустам скважин №№ 1, 2, 3» 1 этап, шифр 914.18/  Здание блочной кустовой насосной станции в составе:
- блок коллекторов (1 шт);
- блок насосный (6 шт.): в составе данного этапа предусмотрена установка насос-
ных агрегатов (3 шт.);
- блок управления (1 шт.);
- блок КТП 6/0,4 кВ (2 шт);
- блок вентиляции (1 шт);
- блок частотно-регулируемого привода (2 шт);
- блок РУ (2 шт);
•Водовод высоконапорный КНС-к.2;
•Водовод высоконапорный от границы куста №2 к существующему блоку
гребенки куста №2;
•емкость дренажная (V=16 м3);
•емкость для аварийного слива масла (V=5 м3);
•мачта прожекторная;
•емкость дренажно-канализационная (V=16 м3);
•молниеотвод;
•ограждение территории.
</t>
  </si>
  <si>
    <t>№89-1-1-3-005834-2019, от 19.03.2020 выдано ФАУ «Главгосэкспертиза России» Омский филиал (вх. от 31.07.2020 № 321/9254)</t>
  </si>
  <si>
    <t>№89-RU89501000-411Н-2020 от 12.03.2020 выдано Департаментом строительства и жилищной  политики ЯНАО, до 12.08.2020 (вх. от 31.07.2020 № 321/9254))</t>
  </si>
  <si>
    <t>08.08.2020-30.04.2021</t>
  </si>
  <si>
    <t>«Обустройство куста скважин №6,7,8 Западно-Чатылькинского месторождения» 15 этап    Обустройство нагнетательной скважины с отработкой на нефть №701; Трубопровод нефтегазосборный к.7 - т.вр.к.к.7,8,9,10; Трубопровод нефтегазосборный т.вр.к.к.7,8,9,10 – т.вр.к.6; Трубопровод нефтегазосборный т.вр.к.6-т.вр.к.5; Трубопровод нефтегазосборный т.вр.к.5 – т.вр.к.к.4Б,4 Западно-Чатылькинского месторождения</t>
  </si>
  <si>
    <t>№89-1-1-3-006686-2020, от 11.03.2020 выдано ФАУ «Главгосэкспертиза России» Омский филиал (вх. от 03.08.2020 № 321/9317</t>
  </si>
  <si>
    <t>№89-RU89501000-525Н-2020 от 01.04.2020 выдано Департаментом строительства и жилищной  политики ЯНАО, до 01.01.2021. (вх. от 03.08.2020 № 321/9317</t>
  </si>
  <si>
    <t>10.08.2020-25.12.2020</t>
  </si>
  <si>
    <t xml:space="preserve">«Обустройство Вынгаяхинского месторождения. Куст скважин №122А» 3 этап:
- Обустройство добывающей скважины №1 (по порядку);
- Замерная установка АГЗУ;
- Блок контроля и управления;
- Емкость дренажная подземная V=8м3;
- Прожекторная мачта с молниеотводом;
- Нефтегазосборный трубопровод к.122А-т.вр.к.122А;
</t>
  </si>
  <si>
    <t>№89-1-1-3-020363-2020, от 27.05.2020 выдано ФАУ «Главгосэкспертиза России» Омский филиал  (вх. от 03.08.2020 № 321/9318</t>
  </si>
  <si>
    <t>№89-RU89503000-719Н-2020 от 29.06.2020 выдано Департаментом строительства и жилищной  политики ЯНАО, до 29.12.2020 (вх. от 03.08.2020 № 321/9318</t>
  </si>
  <si>
    <t>30.07.2020-15.09.2020</t>
  </si>
  <si>
    <t>«Обустройство куста скважин №27 Романовского месторождения» 2 этап. Обустройство добывающей скважины № 1 по порядку. Установка измерительная, Емкость дренажная, Прожекторная мачта с молниеотводом, Трубопровод нефтегазосборный к. 27-т.вр.к 27.</t>
  </si>
  <si>
    <t>ООО «Днепр» № СД-0018-12102009-8906000438-7 от 21 мая 2015г, ООО "Спецмонтажстрой" (СРО-С-073-20112009-890208.6 от 17.05.2012) .</t>
  </si>
  <si>
    <t>№89-1-1-3-031380-2019, от 13.11.2019 выдано ФАУ «Главгосэкспертиза России» Омский филиал. вх. от 03.08.2020 № 321/9311</t>
  </si>
  <si>
    <t>№89-RU89503000-528Н-2020 от 03.04.2020 выдано Департаментом строительства и жилищной  политики ЯНАО, до 03.10.2020. вх. от 03.08.2020 № 321/9311</t>
  </si>
  <si>
    <t>06.08.2020-24.09.2020</t>
  </si>
  <si>
    <t xml:space="preserve"> «Обустройство дополнительных скважин Вынгапуровского месторождения. Расширение куста скважин №505. Куст скважин №314» Куст скважин №314. 2 этап - Площадка под СУ и ТМПН; КТП №1; Прожекторная мачта ПМ1.  
- Вл 6кВ №1 т.вр. КТП №1 К-314 – КТП №1 К-314</t>
  </si>
  <si>
    <t xml:space="preserve"> ООО "Спецмонтажстрой" (СРО-С-073-20112009-890208.6 от 17.05.2012) .</t>
  </si>
  <si>
    <t>№89-1-1-3-018621-2020, от 19.05.2020 выдано ФАУ «Главгосэкспертиза России» Омский филиал  (вх. от 03.08.2020 № 321/9297</t>
  </si>
  <si>
    <t>№89-000-711Н-2020 от 18.06.2020 выдано Департаментом строительства и жилищной  политики ЯНАО, до 18.12.2020 вх. от 03.08.2020 № 321/9297</t>
  </si>
  <si>
    <t>10.08.2020-18.12.2020</t>
  </si>
  <si>
    <t xml:space="preserve">«Обустройство Вынгаяхинского месторождения. Куст скважин №122А» 2 этап
2 этап: площадка под КТП, БКУ, ТМПН и СУ, фильтры; КТП №1;
ВЛ 6кВ №1 т.вр. КТП №1 куст 122А – КТП №1 куст 122А;
</t>
  </si>
  <si>
    <t xml:space="preserve">ООО "Югра - Неон" (СРО -С-021-23072009 от 11.06.2020); АО "Поволжьенефтегазэлектромонтаж" (СРО №0625.01-2017-5250000771-С-160 от 27.06.2017) </t>
  </si>
  <si>
    <t>№89-1-1-3-020363-2020, от 27.05.2019 выдано ФАУ «Главгосэкспертиза России» Омский филиал.  (вх. от 04.08.2020 № 321/9291</t>
  </si>
  <si>
    <t>№89-RU89503000-717Н-2020 от 29.06.2020 выдано Департаментом строительства и жилищной  политики ЯНАО, до 29.12.2020  (вх. от 04.08.2020 № 321/9291</t>
  </si>
  <si>
    <t>07.08.2020-30.09.2020</t>
  </si>
  <si>
    <t>Дообустройство сеноманской и туронской газовых залежей Южно-Русского месторождения. Первый этап. 41 этап: Инженерная подготовка площадки, обустройства куста газовых скважин №19Т, обвязка газовой скважины №№1901, 1903. Газопровод-шлейф от КГС №19Т, метанолопровод к КГС №19Т. ВЛ-10кВ к КГС №19Т.</t>
  </si>
  <si>
    <t>ООО "Профессиональные технологии" рег. Номер 1624 от 25.11.2016 Саморегулируемая организация Ассоциация "Объединение строителей Санкт-Петербурга" выписка №2703 от 06.07.2020</t>
  </si>
  <si>
    <t>№89-RU89501000-769н-2020,от 21.07.2020 г. выдано Департаментом строительства и жилищной политики ЯНАО, срок действия до 24.11.2020 г.</t>
  </si>
  <si>
    <t>04.08.2020-31.07.2022</t>
  </si>
  <si>
    <t>Дообустройство сеноманской и туронской газовых залежей Южно-Русского месторождения. Первый этап. 43 этап: Инженерная подготовка площадки, обустройства куста газовых скважин №28Т, обвязка газовой скважины №№2801, 2802,  Переустройство ВЛ-10кВ.</t>
  </si>
  <si>
    <t>№89-RU89501000-768н-2020,от 21.07.2020 г. выдано Департаментом строительства и жилищной политики ЯНАО, срок действия до 24.11.2020 г.</t>
  </si>
  <si>
    <t>04.08.2020-31.12.2021</t>
  </si>
  <si>
    <t>Дообустройство сеноманской и туронской газовых залежей Южно-Русского месторождения. Первый этап. 61 этап: Инженерная подготовка площадки, обустройства куста газовых скважин №34Т, обвязка газовой скважины №№3401, 3402, 3403.</t>
  </si>
  <si>
    <t>№89-RU89501000-767н-2020,от 21.07.2020 г. выдано Департаментом строительства и жилищной политики ЯНАО, срок действия до 24.11.2020 г.</t>
  </si>
  <si>
    <t>04.08.2020-31.12.2022</t>
  </si>
  <si>
    <t>Дообустройство сеноманской и туронской газовых залежей Южно-Русского месторождения. Первый этап. 63 этап: Инженерная подготовка площадки, обустройства куста газовых скважин №36Т, обвязка газовой скважины №№3601, 3602, 3603.</t>
  </si>
  <si>
    <t>№89-RU89501000-764н-2020,от 21.07.2020 г. выдано Департаментом строительства и жилищной политики ЯНАО, срок действия до 24.11.2020 г.</t>
  </si>
  <si>
    <t>04.08.2020-30.09.2022</t>
  </si>
  <si>
    <t>Реконструкция и техническое перевооружение объектов добычи газа Ямсовейского НГКМ Этап 30. Реконструкция обвязки устьев газовых скважин и прискважинных сооружений. Куст №21 Ямсовейского НГКМ</t>
  </si>
  <si>
    <t>ООО "ГазЭнергоСервис" рег.номер 70 от 15.12.2009 г. СРО Ассоциация строителей газового и нефтяного комплексов выписка № 1236 от 02.07.2020 г.</t>
  </si>
  <si>
    <t>№066-11/ОГЭ-1924/03 от 22.03.2011 г. ФГУ "ГЛАВГОСЭКСПЕРТИЗА РОССИИ" Омский ф-л</t>
  </si>
  <si>
    <t>№89-RU89503000-770н-2020,от 22.07.2020 г. выдано Департаментом строительства и жилищной политики ЯНАО, срок действия до 22.01.2021 г.</t>
  </si>
  <si>
    <t>01.08.2020-30.12.2020</t>
  </si>
  <si>
    <t>Северо-Русское месторождение. Объекты подготовки. 2 этап</t>
  </si>
  <si>
    <t>1.ООО "Грант +" рег.номер 692 от 22.06.2017 г. Ассоциация "ЭкоСтрой" выписка №02-02/638 от 15.05.2020 г. 
2. ООО "НОВА" рег.номер 488 от 03.05.2017 г. Ассоциация "СРО "Самарская гильдия строителей" выписка №01-27/467 от 23.06.2020
3.АО "Трест Коксохиммонтаж" рег.номер 1 от 03.04.2009 г. Ассоциация "СРО "Межрегиональное объединение строителей" выписка №ЦО 973 от 20.04.2020 г.</t>
  </si>
  <si>
    <t>№89-1-1-3-034261-2019 от 04.12.2019 г. ФАУ "ГЛАВГОСЭКСПЕРТИЗА РОССИИ" Омский ф-л</t>
  </si>
  <si>
    <t>№89-RU89504000-274н-2020, от 27.02.2020 г. выдано Департаментом строительства и жилищной политики ЯНАО, срок действия до 03.07.2021 г.(по Постановлению 440 от 03.04.2020)</t>
  </si>
  <si>
    <t>19.12.2018 -01.10.2020</t>
  </si>
  <si>
    <t>Северо-Русское месторождение. Объекты подготовки. 3 этап</t>
  </si>
  <si>
    <t>№89-RU89504000-275н-2020, от 27.02.2020 г. выдано Департаментом строительства и жилищной политики ЯНАО, срок действия до 27.10.2020 г.</t>
  </si>
  <si>
    <t>Северо-Русское месторождение. Объекты подготовки. 7 этап</t>
  </si>
  <si>
    <t>№89-RU89504000-323н-2020, от 02.03.2020 г. выдано Департаментом строительства и жилищной политики ЯНАО, срок действия до 29.06.2021 г.(по Постановлению 440 от 03.04.2020)</t>
  </si>
  <si>
    <t>19.12.2018 -01.08.2020</t>
  </si>
  <si>
    <t>Северо-Русское месторождение. Объекты подготовки. 8 этап</t>
  </si>
  <si>
    <t>№89-RU89504000-324н-2020, от 02.03.2020 г. выдано Департаментом строительства и жилищной политики ЯНАО, срок действия до 02.08.2020 г.</t>
  </si>
  <si>
    <t>Северо-Русское месторождение. Объекты подготовки. 9 этап</t>
  </si>
  <si>
    <t>№89-06-22-2020, от 14.04.2020 г. выдано Тюменское межрегиональноетерриториальное управление воздушного транспорта Федеральное агенство воздушного транспорта, срок действия до 30.07.2021 г. (по Постановлению 440 от 03.04.2020)</t>
  </si>
  <si>
    <t>30.12.2018 -30.07.2020</t>
  </si>
  <si>
    <t>Северо-Русское месторождение. Объекты подготовки. 10 этап</t>
  </si>
  <si>
    <t>№89-RU89504000-276н-2020, от 27.02.2020 г. выдано Департаментом строительства и жилищной политики ЯНАО, срок действия до 28.04.2021 г.(по Постановлению 440 от 03.04.2020)</t>
  </si>
  <si>
    <t>Северо-Русское месторождение. Объекты подготовки. 11 этап</t>
  </si>
  <si>
    <t>№89-RU89504000-325н-2020, от 02.03.2020 г. выдано Департаментом строительства и жилищной политики ЯНАО, срок действия до 23.09.2021 г.</t>
  </si>
  <si>
    <t>Северо-Русское месторождение. Объекты подготовки. 12 этап</t>
  </si>
  <si>
    <t>№89-RU89504000-326н-2020, от 02.03.2020 г. выдано Департаментом строительства и жилищной политики ЯНАО, срок действия до 02.02.2021 г.</t>
  </si>
  <si>
    <t>Северо-Русское месторождение. Объекты подготовки. 13 этап</t>
  </si>
  <si>
    <t>№89-RU89504000-327н-2020, от 02.03.2020 г. выдано Департаментом строительства и жилищной политики ЯНАО, срок действия до 05.05.2021 г.</t>
  </si>
  <si>
    <t>19.12.2018 -01.11.2020</t>
  </si>
  <si>
    <t>Северо-Русское месторождение. Объекты подготовки. 14 этап</t>
  </si>
  <si>
    <t>№89-RU89504000-328н-2020, от 02.03.2020 г. выдано Департаментом строительства и жилищной политики ЯНАО, срок действия до 02.12.2020 г.</t>
  </si>
  <si>
    <t>19.12.2018 -25.07.2020</t>
  </si>
  <si>
    <t>Северо-Русское месторождение. Объекты подготовки. 15 этап</t>
  </si>
  <si>
    <t>№89-RU89504000-329н-2020, от 02.03.2020 г. выдано Департаментом строительства и жилищной политики ЯНАО, срок действия до 17.06.2021 г. (по Постановлению 440 от 03.04.2020)</t>
  </si>
  <si>
    <t>Обустройство поглощающих скважин УКПГ2 Восточного купола Северо-Уренгойского месторождения</t>
  </si>
  <si>
    <t xml:space="preserve">1. ООО "СпецГазТехнология" регистрационный номер 600 от 28.06.2017 г. СРО Союз "Строители ЯНАО" выписка №0003807 от 02.07.2020 г.
2. ООО "Приборавтоматикасервис" рег номер 611 от 04.07.2017 г. СРО Союз "Строители ЯНАО" выписка №0003824 от 08.07.2020 г. </t>
  </si>
  <si>
    <t>№89-1-1-3-020743-2020 от 28.05.2020 г. ФАУ "ГЛАВГОСЭКСПЕРТИЗА РОССИИ"  Омский ф-л</t>
  </si>
  <si>
    <t>№89-RU89503000-731н-2020, ОТ 06.07.2020 срок действия до 06.07.2021</t>
  </si>
  <si>
    <t>05.08.2020-06.07.2021</t>
  </si>
  <si>
    <t>"Обустройство куста газовых скважин (КГС) №45 сеноманской залежи Берегового месторождения (лицензионный участок АО "Геотрансгаз") с изменением наименования на "Обустройство куста газовых скважин (КГС) №45 сеноманской залежи Берегового месторождения (лицензионный участок АО "НОВАТЭК-Пур")</t>
  </si>
  <si>
    <t>ООО "Аквилон" регистрационный номер 585 от 22.12.2016 АСРОР "Союз строителей РБ" (выписка №1123 от 23.07.2020)</t>
  </si>
  <si>
    <t>№89-1-1-3-029256-2020 от 07.07.2020 г. ФАУ "ГЛАВГОСЭКСПЕРТИЗА РОССИИ"  Омский ф-л</t>
  </si>
  <si>
    <t>№89-RU89503000-762н-2020,от 20.07.2020 г. выдано Департаментом строительства и жилищной политики ЯНАО, срок действия до 20.12.2020 г.</t>
  </si>
  <si>
    <t>08.08.2020-30.09.2020</t>
  </si>
  <si>
    <t>Дообустройство сеноманской и туронской газовых залежей Южно-Русского месторождения. Первый этап. 44 этап: Подъездная автомобильная дорога к площадке КГС №22Т</t>
  </si>
  <si>
    <t>ООО "МИР" рег.номер 423 от 09.06.2017 г. Ассоциация Региональное отраслевое объединение работодателей"Саморегулируемая организация Строителей Сибирского региона" выписка №2905 от 06.07.2020 г.</t>
  </si>
  <si>
    <t>№89-1-1-3-008176-2019 от 11.04.2019 г. ФАУ "ГЛАВГОСЭКСПЕРТИЗА РОССИИ"  Омский ф-л</t>
  </si>
  <si>
    <t>№89-RU89501000-745н-2020,от 08.07.2020 г. выдано Департаментом строительства и жилищной политики ЯНАО, срок действия до 17.08.2020 г.</t>
  </si>
  <si>
    <t>12.08.2020-30.01.2022</t>
  </si>
  <si>
    <t>Дообустройство сеноманской и туронской газовых залежей Южно-Русского месторождения. Первый этап. 45 этап: Инженерная подготовка площадки, обустройства куста газовых скважин №22Т, обвязка газовой скважины №№2201, 2202, 2203.</t>
  </si>
  <si>
    <t>№89-RU89501000-765н-2020,от 21.07.2020 г. выдано Департаментом строительства и жилищной политики ЯНАО, срок действия до 21.11.2020 г.</t>
  </si>
  <si>
    <t>Обустройство сеноман-аптских залежей Харасавэйского ГКМ. 13 этап. Куст газовых скважин №13 (1 этап). Харасавэйское ГКМ.</t>
  </si>
  <si>
    <t>АО "Газстройпром" рег.номер 621 от 16.07.2018 г.Союз строителей "Газораспределительная система. Строительство" выписка №200-ТУ от 02.07.2019 г.</t>
  </si>
  <si>
    <t>№89-RU89506000-765н-2020,от 08.07.2020 г. выдано Департаментом строительства и жилищной политики ЯНАО, срок действия до 08.10.2021 г.</t>
  </si>
  <si>
    <t>19.08.2020-01.10.2023</t>
  </si>
  <si>
    <t>Обустройство сеноман-аптских залежей Харасавэйского ГКМ. 28 этап. Вахтовый жилой комплекс (2 этап). Промбаза Харасавэйского ГКМ.</t>
  </si>
  <si>
    <t>№89-RU89506000-742н-2020,от 08.07.2020 г. выдано Департаментом строительства и жилищной политики ЯНАО, срок действия до 08.07.2020 г.</t>
  </si>
  <si>
    <t>19.08.2020-01.10.2022</t>
  </si>
  <si>
    <t>Обустройство сеноман-аптских залежей Харасавэйского ГКМ. 29 этап. Вахтовый жилой комплекс (3 этап). Промбаза Харасавэйского ГКМ.</t>
  </si>
  <si>
    <t>№89-RU89506000-735н-2020,от 06.07.2020 г. выдано Департаментом строительства и жилищной политики ЯНАО, срок действия до 06.08.2021 г.</t>
  </si>
  <si>
    <t>Обустройство сеноман-аптских залежей Харасавэйского ГКМ. 77 этап. Подъездная автодорога к кусту газовых скважин №12. Харасавэйское ГКМ.</t>
  </si>
  <si>
    <t>№89-RU89506000-741н-2020,от 08.07.2020 г. выдано Департаментом строительства и жилищной политики ЯНАО, срок действия до 08.05.2021 г.</t>
  </si>
  <si>
    <t>Обустройство сеноман-аптских залежей Харасавэйского ГКМ. 79 этап. Подъездная автодорога к кусту газовых скважин №14. Харасавэйское ГКМ.</t>
  </si>
  <si>
    <t>№89-RU89506000-743н-2020,от 08.07.2020 г. выдано Департаментом строительства и жилищной политики ЯНАО, срок действия до 08.05.2021 г.</t>
  </si>
  <si>
    <t xml:space="preserve">«Обустройство Вынгаяхинского месторождения. Куст скважин №122А» 
14 этап:  КТП №2; ВЛ 6кВ №2 т.вр. КТП №2 куст 122А – КТП №2 куст 122А;
</t>
  </si>
  <si>
    <t>№89-1-1-3-020363-2020, от 27.05.2019 выдано ФАУ «Главгосэкспертиза России» Омский филиал.   (вх. от 04.08.2020 № 321/9385)</t>
  </si>
  <si>
    <t>№89-RU89503000-718Н-2020 от 29.06.2020 выдано Департаментом строительства и жилищной  политики ЯНАО, до 29.12.2020  (вх. от 04.08.2020 № 321/9385)</t>
  </si>
  <si>
    <t>«Объекты трубопроводного транспорта Вынгаяхинского месторождения» 5 этап. - Трубопровод нефтегазосборный к.29 – т.вр.к.29 (протяженность – 1775м, 89х6)</t>
  </si>
  <si>
    <t xml:space="preserve"> № 353-16/ОГЭ-5262/04 от 14.12.2016г. ФАУ «ГЛАВГОСЭКСПЕРТИЗА РОССИИ» Омский филиал (вх. от 07.08.2020 № 321/9635</t>
  </si>
  <si>
    <t xml:space="preserve"> №89-RU89503000-11-2020 от 14 января 2020г. Департамент строительства и жилищной политики Ямало-Ненецкого автономного округа, срок действия до 14.07.2020г. (вх. от 07.08.2020 № 321/9635</t>
  </si>
  <si>
    <t>13.08.2020-08.09.2020</t>
  </si>
  <si>
    <t>«Обустройство Новогоднего месторождения. Кусты скважин №№28,49. (1-9 этап)» 2 этап. Водовод высоконапорный к.26 – к.28 – протяженность 722,0 м; диаметр трубопровода 114х9 мм.</t>
  </si>
  <si>
    <t>№89-1-1-3-025608-2020, от 18.06.2020 выдано ФАУ «Главгосэкспертиза России» Омский филиал.   (вх. от 10.08.2020 № 321/9744</t>
  </si>
  <si>
    <t xml:space="preserve"> №89-RU89503000-739Н-2020 от 08.07.2020 Департамент строительства и жилищной политики Ямало-Ненецкого автономного округа, срок действия до 08.01.2021 г. (вх. от 10.08.2020 № 321/9744</t>
  </si>
  <si>
    <t>17.08.2020-08.01.2021</t>
  </si>
  <si>
    <t xml:space="preserve">«Обустройство куста скважин №178 Еты-Пуровского месторождения» 2 этап:
Площадка под КТПУ, БКУ, СУ и ТМПН, фильтры; 
2КТПНУ
ВЛ 6кВ №1 т.вр. КТП №1 куст 178 – КТП №1 куст 178
</t>
  </si>
  <si>
    <t xml:space="preserve">  № 89-1-1-3-020469-2020 от 27 мая 2020 г. ФАУ «ГЛАВГОСЭКСПЕРТИЗА РОССИИ» Омский филиал(вх. от 20.08.2020 № 321/10235)</t>
  </si>
  <si>
    <t>№ 89-RU89503000-752н-2020 от 14.07.2020г. Департамент строительства и жилищной политики Ямало-Ненецкого автономного округа, срок действия до 14.01.2021г. (вх. от 20.08.2020 № 321/10235)</t>
  </si>
  <si>
    <t>27.08.2020-14.01.2021</t>
  </si>
  <si>
    <t xml:space="preserve">«Обустройство куста скважин №178 Еты-Пуровского месторождения» 3 этап:
- Добывающая скважина №1 (поз.1.1.);
-Установка измерительная (поз.3)
- Емкость дренажная подземная V=8м3 (поз.5);
- Прожекторная мачта с молниеотводом (ПМ1) (поз.7.1);
- Трубопровод нефтегазосборный к.178 -т.вр.к.4;
</t>
  </si>
  <si>
    <t xml:space="preserve">ООО "Югра - Неон" (СРО -С-021-23072009 от 11.06.2020); АО "Поволжьенефтегазэлектромонтаж" (СРО №0625.01-2017-5250000771-С-160 от 27.06.2017), ООО «Афганец Плюс» 
(СРО № 625 от 06 марта 2013г.)
                  </t>
  </si>
  <si>
    <t xml:space="preserve">  № 89-1-1-3-020469-2020 от 27 мая 2020 г. ФАУ «ГЛАВГОСЭКСПЕРТИЗА РОССИИ» Омский филиал(вх. от 20.08.2020 № 321/10234)</t>
  </si>
  <si>
    <t>№ 89-RU89503000-753н-2020 от 14.07.2020г. Департамент строительства и жилищной политики Ямало-Ненецкого автономного округа, срок действия до 14.01.2021г. (вх. от 20.08.2020 № 321/10234)</t>
  </si>
  <si>
    <t>Обустройство сеноманской залежи Берегового месторождения. ДКС 2 этап строительства</t>
  </si>
  <si>
    <t>ООО "СибЭнергоМонтаж" регистрационный номер 04-0-543 от 03.08.2017 г. Саморегулируемая организация Ассоциация "Союз строителей Западной Сибири" выписка №0830 от 11.08.2020 г.</t>
  </si>
  <si>
    <t>№161-15/ОГЭ-4570/02 от 24.04.2015 г.  ФАУ "ГЛАВГОСЭКСПЕРТИЗА РОССИИ" Омский ф-л</t>
  </si>
  <si>
    <t>№89-RU89503000-838н-2020 от 12.08.2020, выдано Департаментом строительства и жилищной политики ЯНАО срок действия до 12.12.2020</t>
  </si>
  <si>
    <t>26.08.2020-12.12.2020</t>
  </si>
  <si>
    <t xml:space="preserve">«Внутрипромысловые трубопроводы Суторминского месторождения»  
25 этап: Водовод высоконапорный т.вр.к.14А-т.вр.к.14Б 
</t>
  </si>
  <si>
    <t xml:space="preserve">ООО «Афганец Плюс» 
(СРО № 625 от 06 марта 2013г.)
               </t>
  </si>
  <si>
    <t>№ 89-1-1-3-007939-2019 от 09.04.2019г. ФАУ «ГЛАВГОСЭКСПЕРТИЗА РОССИИ» Омский филиал  (вх. от 24.08.2020 № 321/10432)</t>
  </si>
  <si>
    <t xml:space="preserve"> № 89-RU89503000-868н-2020 от 18.08.2020г. Департамент строительства и жилищной политики Ямало-Ненецкого автономного округа, срок действия до 18.03.2021г.   (вх. от 24.08.2020 № 321/10432)</t>
  </si>
  <si>
    <t>28.08.2020-13.09.2020</t>
  </si>
  <si>
    <t xml:space="preserve">«Внутрипромысловые трубопроводы Суторминского месторождения»  
32 этап: Водовод высоконапорный к.105 - т.вр.к.160Б, вторая линия
</t>
  </si>
  <si>
    <t>№ 89-1-1-3-007939-2019 от 09.04.2019г. ФАУ «ГЛАВГОСЭКСПЕРТИЗА РОССИИ» Омский филиал  (вх. от 28.08.2020 № 321/10585)</t>
  </si>
  <si>
    <t xml:space="preserve"> № 89-RU89503000-871н-2020 от 19.08.2020г. Департамент строительства и жилищной политики Ямало-Ненецкого автономного округа, срок действия до 19.03.2021г.   (вх. от 28.08.2020 № 321/10585)</t>
  </si>
  <si>
    <t>14.09.2020-30.09.2020</t>
  </si>
  <si>
    <t xml:space="preserve">Внутрипромысловые трубопроводы Суторминского месторождения»  
40 этап: Водовод высоконапорный т.вр.к.к.23А,Б,В-к.23Г вторая линия
</t>
  </si>
  <si>
    <t>№ 89-1-1-3-007939-2019 от 09.04.2019г. ФАУ «ГЛАВГОСЭКСПЕРТИЗА РОССИИ» Омский филиал (вх. от 28.08.2020 № 321/10584)</t>
  </si>
  <si>
    <t>№ 89-RU89503000-875н-2020 от 19.08.2020г. Департамент строительства и жилищной политики Ямало-Ненецкого автономного округа, срок действия до 19.03.2021г..   (вх. от 28.08.2020 № 321/10584)</t>
  </si>
  <si>
    <t>01.09.2020-14.09.2020</t>
  </si>
  <si>
    <t>Обустройство Чатылькинского месторождения. Посадочная площадка для вертолетов" (шифр 91418/3/2) Посадочная площадка для вертолетов (ППВ) Ми - 26 (Ми -8); Площакдка погрузки и рагрузки; Площадка КТП; Автодорога "Примыкание посадочная площадка для вертолетов - посадочная площакдка для вертолетов"; ВЛ 6 кВ т.вр КТПН-ВП-КТПН-ВП-82, 0 м.; ВЛ 6 кВ т.вр. КТПН-ВПКТПН-ВП-285 м.</t>
  </si>
  <si>
    <t>№ 89-1-1-3-006889-2020 от 13.03.2020 г. ФАУ «ГЛАВГОСЭКСПЕРТИЗА РОССИИ» Дальневосточный  филиал (вх. от 24.08.2020 № 321/1054)</t>
  </si>
  <si>
    <t>№ 89-07-27-2020 от 25.06.2020, выдано Тюменским межрегиональным территориальным управлением воздушного транспорта. Федеральным агенством воздушного транспорта, до 25.06.2021 г. (вх. от 24.08.2020 № 321/10454)</t>
  </si>
  <si>
    <t>03.09.2020-10.06.2021</t>
  </si>
  <si>
    <t>Обустройство сеноман-аптских залежей Харасавэйского ГКМ. 3 этап. Куст газовых скважин №3 (1этап).Харасавэйское ГКМ.</t>
  </si>
  <si>
    <t>АО "Газстройпром" рег.номер 621 от 16.07.2018 г.Союз строителей "Газораспределительная система. Строительство" выписка №233-ТУ от 30.07.2020 г.</t>
  </si>
  <si>
    <t>№89-RU89506000-843н-2020,от 13.08.2020 г. выдано Департаментом строительства и жилищной политики ЯНАО, срок действия до 13.10.2021 г.</t>
  </si>
  <si>
    <t>02.09.2020-15.11.2023</t>
  </si>
  <si>
    <t>Реконструкция и техническое перевооружение объектов добычи газа Заполярного НГКМ Этап 13 - Приоритетные объекты УКПГ-3С</t>
  </si>
  <si>
    <t>ООО "Интехстрой" рег.номер 808 от 01.02.2018 г. СРО Ассоциация строителей газового и нефтяного комплексов (СРО АСГиНК) выписка №1351 от 18.08.2020 г.</t>
  </si>
  <si>
    <t>№304-16/ОГЭ-4035/02 от 28.10.2015 г.  ФАУ "ГЛАВГОСЭКСПЕРТИЗА РОССИИ" Омский ф-л</t>
  </si>
  <si>
    <t>№89-RU89504000-774н-2020,от 27.07.2020 г. выдано Департаментом строительства и жилищной политики ЯНАО, срок действия до 27.11.2020 г.</t>
  </si>
  <si>
    <t>04.09.2020-15.12.2020</t>
  </si>
  <si>
    <t>Обустройство сеноман-аптских залежей Харасавэйского ГКМ. 12 этап. Куст газовых скважин №12 (1этап).Харасавэйское ГКМ.</t>
  </si>
  <si>
    <t>№89-RU89506000-889н-2020,от 21.08.2020 г. выдано Департаментом строительства и жилищной политики ЯНАО, срок действия до 21.11.2021 г.</t>
  </si>
  <si>
    <t>11.09.2020-30.10.2023</t>
  </si>
  <si>
    <t>Обустройство сеноман-аптских залежей Харасавэйского ГКМ. 14 этап. Куст газовых скважин №14 (1этап).Харасавэйское ГКМ.</t>
  </si>
  <si>
    <t>№89-RU89506000-890н-2020,от 21.08.2020 г. выдано Департаментом строительства и жилищной политики ЯНАО, срок действия до 21.11.2021 г.</t>
  </si>
  <si>
    <t>11.09.2020-19.10.2023</t>
  </si>
  <si>
    <t>Реконструкция и техническое перевооружение объектов добычи газа Заполярного НГКМ Этап 11 - Приоритетные объекты УКПГ-1С</t>
  </si>
  <si>
    <t>№304-16/ОГЭ-4035/02 от 28.10.2016 г.  ФАУ "ГЛАВГОСЭКСПЕРТИЗА РОССИИ" Омский ф-л</t>
  </si>
  <si>
    <t>№89-RU89504000-775н-2020,от 27.07.2020 г. выдано Департаментом строительства и жилищной политики ЯНАО, срок действия до 27.01.2021 г.</t>
  </si>
  <si>
    <t>10.09.2020-30.09.2020</t>
  </si>
  <si>
    <t>Реконструкция и техническое перевооружение объектов добычи газа Заполярного НГКМ Этап 12 - Приоритетные объекты УКПГ-2С</t>
  </si>
  <si>
    <t>№89-RU89504000-776н-2020,от 27.07.2020 г. выдано Департаментом строительства и жилищной политики ЯНАО, срок действия до 27.11.2020 г.</t>
  </si>
  <si>
    <t>10.09.2020-30.09.2021</t>
  </si>
  <si>
    <t xml:space="preserve">«Обустройство куста скважин №80 Суторминского месторождения. Монтаж горизонтальной насосной установки на куст скважин №244. (1-10 этап)» 2 этап. Куст скважин № 80  - площадка под 2КТПНУ, СУ и ТМПН, БМА;  
- 2КТПНУ №1;
- ВЛ 6 кВ №1 т.вр. КТП №1 куст 80 - КТП №1 куст 80 – протяженность 522,4 м.
</t>
  </si>
  <si>
    <t xml:space="preserve"> № 89-1-1-3-033423-2020 от 23 июля 2020 г. ФАУ «Главное управление государственной экспертизы» Омский филиал  (вх. от 01.09.2020 № 321/10836)</t>
  </si>
  <si>
    <t>89-RU89503000-852н-2020 от 17 августа 2020г. Департамент строительства и жилищной политики Ямало-Ненецкого автономного округа, срок действия до 17.02.2021г. (вх. от 01.09.2020 № 321/10836)</t>
  </si>
  <si>
    <t>09.09.2020-23.10.2020</t>
  </si>
  <si>
    <t xml:space="preserve">«Обустройство куста скважин №80 Суторминского месторождения. Монтаж горизонтальной насосной установки на куст скважин №244. (1-10 этап)» 3 этап. Куст скважин № 80. - Обустройство добывающих скважин №1, 2, 4 (по порядку);
- Обустройство нагнетательной скважины с отработкой на нефть №3 (по порядку);
- Блок местной автоматики;
- Замерная установка;
- Дренажная емкость; Прожекторная мачта ПМ1;  - Водовод высоконапорный т.вр.к.80 – к.80 протяженность 536,4 м;
- Трубопровод нефтегазосборный к.80 – т.вр.к.80 протяженность 647,4 м.
</t>
  </si>
  <si>
    <t xml:space="preserve"> 89-RU89503000-853н-2020 от 17 августа 2020г. Департамент строительства и жилищной политики Ямало-Ненецкого автономного округа, срок действия до 17.02.2021г.  (вх. от 01.09.2020 № 321/10833)</t>
  </si>
  <si>
    <t>07.09.2020-10.10.2020</t>
  </si>
  <si>
    <t xml:space="preserve">«Трубопроводы нефтегазосборные, водоводы высоконапорные, низконапорные Суторминского месторождения»
2 этап: Трубопровод нефтегазосборный т.вр.к.108-т.вр.к.03;
</t>
  </si>
  <si>
    <t xml:space="preserve"> № 305-17/ОГЭ-5683/02 от 27.10.2017г. ФАУ «ГЛАВГОСЭКСПЕРТИЗА РОССИИ» Омский филиал (вх. от 01.09.2020 № 321/10824)</t>
  </si>
  <si>
    <t xml:space="preserve"> № 89-RU89503000-845н-2020 от 14.08.2020г. Департамент строительства и жилищной политики Ямало-Ненецкого автономного округа, срок действия до 14.11.2020г..  (вх. от 01.09.2020 № 321/10824)</t>
  </si>
  <si>
    <t>10.09.2020-14.10.2020</t>
  </si>
  <si>
    <t xml:space="preserve">«Внутрипромысловые трубопроводы Суторминского месторождения»
13 этап: Водовод высоконапорный т.вр.к.15 А Б-к.15А, вторая линия;
</t>
  </si>
  <si>
    <t xml:space="preserve"> № 89-1-1-3-007939-2019 от 09.04.2019г. ФАУ «ГЛАВГОСЭКСПЕРТИЗА РОССИИ» Омский филиал (вх. от 01.09.2020 № 321/10830)</t>
  </si>
  <si>
    <t xml:space="preserve"> № 89-RU89503000-870н-2020 от 19.08.2020г. Департамент строительства и жилищной политики Ямало-Ненецкого автономного округа, срок действия до 09.03.2021г.
 (вх. от 01.09.2020 № 321/10830)</t>
  </si>
  <si>
    <t>07.09.2020-27.10.2020</t>
  </si>
  <si>
    <t xml:space="preserve">«Внутрипромысловые трубопроводы Суторминского месторождения»
18 этап: Водовод высоконапорный КНС-12-т.вр.к.2Б, вторая линия;
</t>
  </si>
  <si>
    <t xml:space="preserve"> № 89-1-1-3-007939-2019 от 09.04.2019г. ФАУ «ГЛАВГОСЭКСПЕРТИЗА РОССИИ» Омский филиал (вх. от 01.09.2020 № 321/10823)</t>
  </si>
  <si>
    <t xml:space="preserve"> № 89-RU89503000-882н-2020 от 19.08.2020г. Департамент строительства и жилищной политики Ямало-Ненецкого автономного округа, срок действия до 03.03.2021г.
 (вх. от 01.09.2020 № 321/10823)</t>
  </si>
  <si>
    <t xml:space="preserve">Внутрипромысловые трубопроводы Суторминского месторождения»
9 этап: Трубопровод нефтегазосборный т.вр.к.94-т.вр.ДНС-2;
</t>
  </si>
  <si>
    <t>№ 89-RU89503000-869н-2020 от 18.08.2020г. Департамент строительства и жилищной политики Ямало-Ненецкого автономного округа, срок действия до 24.03.2021г.
 (вх. от 01.09.2020 № 321/10825)</t>
  </si>
  <si>
    <t>10.09.2020-03.12.2020</t>
  </si>
  <si>
    <t xml:space="preserve">Внутрипромысловые трубопроводы Суторминского месторождения»
16 этап: Водовод высоконапорный т.вр.к. 51-к. 51
</t>
  </si>
  <si>
    <t xml:space="preserve"> № 89-1-1-3-007939-2019 от 09.04.2019г. ФАУ «ГЛАВГОСЭКСПЕРТИЗА РОССИИ» Омский филиал (вх. от 01.09.2020 № 321/10826)</t>
  </si>
  <si>
    <t>№ 89-RU89503000-867н-2020 от 18.08.2020г. Департамент строительства и жилищной политики Ямало-Ненецкого автономного округа, срок действия до 18.03.2021г.
 (вх. от 01.09.2020 № 321/10826)</t>
  </si>
  <si>
    <t>08.09.2020-14.10.2020</t>
  </si>
  <si>
    <t xml:space="preserve">«Внутрипромысловые трубопроводы Суторминского месторождения»
21 этап: Водовод высоконапорный т.вр.к.49-т.вр.к.93;
</t>
  </si>
  <si>
    <t xml:space="preserve"> № 89-1-1-3-007939-2019 от 09.04.2019г. ФАУ «ГЛАВГОСЭКСПЕРТИЗА РОССИИ» Омский филиал (вх. от 01.09.2020 № 321/10827)</t>
  </si>
  <si>
    <t>№ 89-RU89503000-892н-2020 от 21.08.2020г. Департамент строительства и жилищной политики Ямало-Ненецкого автономного округа, срок действия до 21.03.2021г.
 (вх. от 01.09.2020 № 321/10827)</t>
  </si>
  <si>
    <t>07.09.2020-20.11.2020</t>
  </si>
  <si>
    <t xml:space="preserve">«Внутрипромысловые трубопроводы Суторминского месторождения»
7 этап: Трубопровод нефтегазосборный т.вр.к.14Б-т.вр.к.14А;
</t>
  </si>
  <si>
    <t xml:space="preserve"> № 89-1-1-3-007939-2019 от 09.04.2019г. ФАУ «ГЛАВГОСЭКСПЕРТИЗА РОССИИ» Омский филиал (вх. от 01.09.2020 № 321/10840)</t>
  </si>
  <si>
    <t>89-RU89503000-850н-2020 от 14.08.2020г. Департамент строительства и жилищной политики Ямало-Ненецкого автономного округа, срок действия до 14.03.2021г.
 (вх. от 01.09.2020 № 321/10840)</t>
  </si>
  <si>
    <t>07.09.2020-30.09.2020</t>
  </si>
  <si>
    <t>№ 353-16/ОГЭ-5262/04 от 14.12.2016г. ФАУ «ГЛАВГОСЭКСПЕРТИЗА РОССИИ» Омский филиал (вх. от 09.09.2020 № 321/11463)</t>
  </si>
  <si>
    <t>№89-RU89503000-11-2020 от 14 января 2020г. Департамент строительства и жилищной политики Ямало-Ненецкого автономного округа, срок действия до 14.07.2020г. (вх. от 09.09.2020 № 321/11463)</t>
  </si>
  <si>
    <t>15.09.2020-14.10.2020</t>
  </si>
  <si>
    <t>"Обустройство газовой инфраструктуры Чатылькинскогоместорождения. Реконструкция кустов скважин №№ 1,2,3. Труббопроводы транспорта газа" (шифр 914.18/1/5) 1 Этап. Блок регулирования газа; установка дозирования химреагента; установка факельная, емкость дреннажная конденсата; емкость дреннажная; ВЛ 6 кВ т.вр.ф. Чт. 14-КТП; газопровод т.вр.к.к. 1.3к.1; газопровод т.вр.к.к - 1,2,3-т.вр.к.к.1,3; Газопровод КС Чатылькинского м/р - т.вр.к.к. 1,3</t>
  </si>
  <si>
    <t>№ 89-1-1-3-005860-2019 от 19.03.2020. ФАУ «ГЛАВГОСЭКСПЕРТИЗА РОССИИ» Омский филиал  (вх. от 11.09.2020 № 321/11599)</t>
  </si>
  <si>
    <t>№89-RU89501000-500н-2020 от 25.03.2020,Департамент строительства и жилищной политики Ямало-Ненецкого автономного округа, срок действия до09.11.2020 . (вх. от 11.09.2020 № 321/11599)</t>
  </si>
  <si>
    <t>19.09.2020-30.05.2021</t>
  </si>
  <si>
    <t>«Обустройство куста газовых скважин К-104 Харампурского нефтегазоконденсатного месторождения». (шифр 5028-П-022.000.000) Площадка куста скважин (4 скважины); газосборный коллектор;  Автомобильная дорога (категория – IV-В);  ВЛ-6 кВ.</t>
  </si>
  <si>
    <t>ООО "Харампурнефтегаз"</t>
  </si>
  <si>
    <t xml:space="preserve"> ООО «ПромСтройКонтроль» СРО № 499 от 12.12.2016; ООО «Пурпестройконтроль»СРО № 865 от   09.10.2019</t>
  </si>
  <si>
    <t>№ 89-1-1-3-008258-2018 от 21.12.2018. ФАУ «Главное управление государственной экспертизы  (вх. от 09.09.2020 № 321/11359)</t>
  </si>
  <si>
    <t>№89-RU89-00-954н-2020-03.09.2020, Департамент строительства и жилищной политики Ямало-Ненецкого автономного округа, срок действия до 03.06.2020. (вх. от 09.09.2020 № 321/11359)</t>
  </si>
  <si>
    <t>25.09.2020-19.12.2021</t>
  </si>
  <si>
    <t>Обустройство валанжинских залежей (пласт БТ10, БТ11) Берегового газоконденсатного месторождения. Подключение куста газовых скважин №2 (подключение к инженерным коммуникациям скважин №527, 528 КГС 2 Берегового НГКМ)</t>
  </si>
  <si>
    <t>№89-1-1-3-033249-2020 от 21.07.2020 АУ ЯНАО "Управление государственной экспертизы проектной документации" г.Салехард</t>
  </si>
  <si>
    <t>№89-RU89503000-822н-2020,от 05.08.2020 г. выдано Департаментом строительства и жилищной политики ЯНАО, срок действия до 05.01.2021 г.</t>
  </si>
  <si>
    <t>17.09.2020-30.11.2020</t>
  </si>
  <si>
    <t>Реконструкция скважин Медвежьего НГКМ. Этап 3 - скважина 808</t>
  </si>
  <si>
    <t>ООО "ЯмалСтроймеханизация" рег. Номер 794 от 17.08.2018
СРО Союз "Строители ЯНАО"
выписка №0003175 от 03.02.2020</t>
  </si>
  <si>
    <t>№1326-17/ГГЭ-10728/02 от 11.12.2017 г.  ФАУ "ГЛАВГОСЭКСПЕРТИЗА РОССИИ" Омский ф-л</t>
  </si>
  <si>
    <t>№89-RU89502000-944н-2020,от 31.08.2020 г. выдано Департаментом строительства и жилищной политики ЯНАО, срок действия до 27.09.2020 г.</t>
  </si>
  <si>
    <t>23.09.2020-31.12.2020</t>
  </si>
  <si>
    <t>Реконструкция скважин Медвежьего НГКМ. Этап 5 - скважина 815</t>
  </si>
  <si>
    <t>№89-RU89502000-943н-2020,от 31.08.2020 г. выдано Департаментом строительства и жилищной политики ЯНАО, срок действия до 27.09.2020 г.</t>
  </si>
  <si>
    <t>Реконструкция скважин Медвежьего НГКМ. Этап 6 - скважина 823</t>
  </si>
  <si>
    <t>№89-RU89502000-945н-2020,от 31.08.2020 г. выдано Департаментом строительства и жилищной политики ЯНАО, срок действия до 27.09.2020 г.</t>
  </si>
  <si>
    <t>ДКС (2 очередь, 2 этап). ГП-3 Бованенковского НГКМ "Обустройство сеноман-аптских залежей Бованенковского НГКМ"</t>
  </si>
  <si>
    <t>АО "Газстройпром" рег.номер 621 от 16.07.2018 г.Союз строителей "Газораспределительная система. Строительство" выписка №259-ТУ от 31.08.2020 г.</t>
  </si>
  <si>
    <t xml:space="preserve">№340-08/ГГЭ-3353/02 от 08.05.2008 г.  ФГУ "ГЛАВГОСЭКСПЕРТИЗА РОССИИ" </t>
  </si>
  <si>
    <t>№89-RU89506000-956н-2020,от 03.09.2020 г. выдано Департаментом строительства и жилищной политики ЯНАО, срок действия до 03.09.2022 г.</t>
  </si>
  <si>
    <t>25.09.2020-20.09.2021</t>
  </si>
  <si>
    <t>ДКС (2 очередь, 3 этап). ГП-3 Бованенковского НГКМ "Обустройство сеноман-аптских залежей Бованенковского НГКМ"</t>
  </si>
  <si>
    <t>№89-RU89506000-957н-2020,от 03.09.2020 г. выдано Департаментом строительства и жилищной политики ЯНАО, срок действия до 03.09.2022 г.</t>
  </si>
  <si>
    <t>Обустройство пятого участка ачимовских отложений Уренгойского НГКМ 4 этап</t>
  </si>
  <si>
    <t>АО "Ачимгаз" рег.номер 695 от 08.09.2017 г. СРО Союз "Строители ЯНАО" выписка №000066 от 10.09.2020 г.</t>
  </si>
  <si>
    <t>№410-15/ОГЭ-4776/02 от 30.10.205 г.  ФАУ "ГЛАВГОСЭКСПЕРТИЗА РОССИИ" 
Омский филиал</t>
  </si>
  <si>
    <t>№89-RU89503000-432н-2018,от 28.06.2018 г. выдано Департаментом строительства и жилищной политики ЯНАО, срок действия до 29.08.2021 г.</t>
  </si>
  <si>
    <t>23.09.2020-29.08.2021</t>
  </si>
  <si>
    <t>Дообустройство Песцовой площади Уренгойского НГКМ. УКПГ-16 Этап 1. Куст газовых скважин №1647</t>
  </si>
  <si>
    <t>АО "Газстройпром" рег.номер 621 от 16.07.2018 г.Союз строителей "Газораспределительная система. Строительство" выписка №233-ТУ от 30.07.2020 г.
ООО "ГСП-2" рег. Номер 1248 от 15.03.2017 Ассоциация СРО "Содружество Строителей" выписка №3872 от 29.07.2020</t>
  </si>
  <si>
    <t>№89-1-1-3-008333-2018 от 24.12.2018 г. ФАУ "ГЛАВГОСЭКСПЕРТИЗА РОССИИ"  
Омский филиал</t>
  </si>
  <si>
    <t>№89-RU89502000-834н-2020,от 11.08.2020 г. выдано Департаментом строительства и жилищной политики ЯНАО, срок действия до 01.11.2021 г.</t>
  </si>
  <si>
    <t>23.09.2020-10.12.2021</t>
  </si>
  <si>
    <t>Дообустройство Песцовой площади Уренгойского НГКМ. УКПГ-16 Этап 2. Куст газовых скважин №1648</t>
  </si>
  <si>
    <t>№89-RU89502000-833н-2020,от 11.08.2020 г. выдано Департаментом строительства и жилищной политики ЯНАО, срок действия до 14.11.2021 г.</t>
  </si>
  <si>
    <t>Дообустройство Песцовой площади Уренгойского НГКМ. УКПГ-16 Этап 3. Куст газовых скважин №1649</t>
  </si>
  <si>
    <t>№89-RU89502000-872н-2020,от 19.08.2020 г. выдано Департаментом строительства и жилищной политики ЯНАО, срок действия до 09.11.2021 г.</t>
  </si>
  <si>
    <t>Дообустройство Песцовой площади Уренгойского НГКМ. УКПГ-16 Этап 4. Куст газовых скважин №1650</t>
  </si>
  <si>
    <t>№8+B204:N204 от
11.09.2020 г.</t>
  </si>
  <si>
    <t>№89-RU89502000-835н-2020,от 11.08.2020 г. выдано Департаментом строительства и жилищной политики ЯНАО, срок действия до 17.08.2021 г.</t>
  </si>
  <si>
    <t>Дообустройство Песцовой площади Уренгойского НГКМ. УКПГ-16 Этап 5. Куст газовых скважин №1651</t>
  </si>
  <si>
    <t>№89-RU89502000-873н-2020,от 19.08.2020 г. выдано Департаментом строительства и жилищной политики ЯНАО, срок действия до 09.11.2021 г.</t>
  </si>
  <si>
    <t>Дообустройство Песцовой площади Уренгойского НГКМ. УКПГ-16 Этап 6. Куст газовых скважин №1652</t>
  </si>
  <si>
    <t>№89-RU89502000-874н-2020,от 19.08.2020 г. выдано Департаментом строительства и жилищной политики ЯНАО, срок действия до 22.11.2021 г.</t>
  </si>
  <si>
    <t>Дообустройство Песцовой площади Уренгойского НГКМ. УКПГ-16 Этап 7. Куст газовых скважин №1653</t>
  </si>
  <si>
    <t>№89-RU89502000-839н-2020,от 13.08.2020 г. выдано Департаментом строительства и жилищной политики ЯНАО, срок действия до 16.11.2021 г.</t>
  </si>
  <si>
    <t>Дообустройство Песцовой площади Уренгойского НГКМ. УКПГ-16 Этап 8. Куст газовых скважин №1654</t>
  </si>
  <si>
    <t>№89-RU89502000-840н-2020,от 13.08.2020 г. выдано Департаментом строительства и жилищной политики ЯНАО, срок действия до 25.10.2021 г.</t>
  </si>
  <si>
    <t>Дообустройство Песцовой площади Уренгойского НГКМ. УКПГ-16 Этап 9. Куст газовых скважин №1655</t>
  </si>
  <si>
    <t>№89-RU89502000-886н-2020,от 20.08.2020 г. выдано Департаментом строительства и жилищной политики ЯНАО, срок действия до 23.11.2021 г.</t>
  </si>
  <si>
    <t>Дообустройство Песцовой площади Уренгойского НГКМ. УКПГ-16 Этап 10. Куст газовых скважин №1656</t>
  </si>
  <si>
    <t>№89-RU89502000-885н-2020,от 20.08.2020 г. выдано Департаментом строительства и жилищной политики ЯНАО, срок действия до 23.11.2021 г.</t>
  </si>
  <si>
    <t>Расширение газосборной сети Ямсовейского НГКМ (Ярейская площадь)</t>
  </si>
  <si>
    <t>ООО "ВПТ-НЕФТЕМАШ" рег.номер 629 от 09.11.2017 г. Ассоциация СРО "Объединение строительных организаций транспортного комплекса" выписка №544/1 от 21.08.2020 г.</t>
  </si>
  <si>
    <t>№89-1-1-3-027854-2019 от 14.10.2019 г.ФАУ "ГЛАВГОСЭКСПЕРТИЗА РОССИИ"  
Омский филиал</t>
  </si>
  <si>
    <t>№89-RU89503000-903н-2020,от 25.08.2020 г. выдано Департаментом строительства и жилищной политики ЯНАО, срок действия до 25.09.2021 г.</t>
  </si>
  <si>
    <t>24.09.2020-31.12.2021</t>
  </si>
  <si>
    <t>Обустройство Ярудейского месторождения. 1 очередь. 2 этап</t>
  </si>
  <si>
    <t>ООО "Металлургическая корпорация" рег.номер 1512 от 28.11.2019 г. Союз "Саморегулируемая организация строителей Тюменской области" выписка №008783 от 14.09.2020 г.</t>
  </si>
  <si>
    <t>№89-1-1-3-012559-2020 от 16.04.2020 г.ФАУ "ГЛАВГОСЭКСПЕРТИЗА РОССИИ"  
Омский филиал</t>
  </si>
  <si>
    <t>№89-RU89502000-629н-2020,от 21.05.2020 г. выдано Департаментом строительства и жилищной политики ЯНАО, срок действия до 21.02.2021 г.</t>
  </si>
  <si>
    <t>30.09.2020-30.06.2021</t>
  </si>
  <si>
    <t>Обустройство Ярудейского месторождения. 1 очередь. 4 этап</t>
  </si>
  <si>
    <t>№89-RU89502000-627н-2020,от 21.05.2020 г. выдано Департаментом строительства и жилищной политики ЯНАО, срок действия до 14.09.2020 г.</t>
  </si>
  <si>
    <t>30.09.2020-30.04.2021</t>
  </si>
  <si>
    <t>Обустройство Ярудейского месторождения. 1 очередь.5 этап</t>
  </si>
  <si>
    <t>ООО "ГСИ Сургутнефтехиммонтаж" регистрационный номер 1138 от 18.01.2019 Ассоциация Саморегулируемая организация работодателей "Союз строителей Республики Башкортостан" выписка №1492 от 19.09.2020</t>
  </si>
  <si>
    <t>30.09.2020-30.03.2021</t>
  </si>
  <si>
    <t>№89-RU89502000-967н-2020,от 10.09.2020 г. выдано Департаментом строительства и жилищной политики ЯНАО, срок действия до 22.05.2021 г</t>
  </si>
  <si>
    <t>30.09.2020-10.12.2021</t>
  </si>
  <si>
    <t>Обустройство Восточно-Уренгойского лицензионного участка. Добыча и сбор газа Восточно-Уренгойского лицензионного участка. Куст 2-16, 80 этап</t>
  </si>
  <si>
    <t>ООО "ЦХД Инжиниринг" рег.номер 1207 от 16.03.2018 г. СРО Ассоциация строителей "Межрегионстройальянс" выписка №0007400 от 17.09.2020 г.</t>
  </si>
  <si>
    <t>№89-1-1-3-018210-2019 от 15.07.2019 г. ФАУ "ГЛАВГОСЭКСПЕРТИЗА РОССИИ"  
Омский филиал</t>
  </si>
  <si>
    <t>№89-RU89503000-878н-2020,от 19.08.2020 г. выдано Департаментом строительства и жилищной политики ЯНАО, срок действия до 19.09.2021 г. (по Постановлению 440  от 03.04.2020)</t>
  </si>
  <si>
    <t>08.10.2020-15.08.2021</t>
  </si>
  <si>
    <t>Обустройство Восточно-Уренгойского лицензионного участка. Добыча и сбор газа Восточно-Уренгойского лицензионного участка. Куст 2-16, 81 этап</t>
  </si>
  <si>
    <t>№89-RU89503000-877н-2020,от 19.08.2020 г. выдано Департаментом строительства и жилищной политики ЯНАО, срок действия до 19.09.2021 г. (по Постановлению 440  от 03.04.2020)</t>
  </si>
  <si>
    <t>Обустройство Восточно-Уренгойского лицензионного участка. Добыча и сбор газа Восточно-Уренгойского лицензионного участка. Куст 2-16, 82 этап</t>
  </si>
  <si>
    <t>№89-RU89503000-879н-2020,от 19.08.2020 г. выдано Департаментом строительства и жилищной политики ЯНАО, срок действия до 19.09.2021 г. (по Постановлению 440  от 03.04.2020)</t>
  </si>
  <si>
    <t>Обустройство Восточно-Уренгойского лицензионного участка. Добыча и сбор газа Восточно-Уренгойского лицензионного участка. Куст 2-16, 83 этап</t>
  </si>
  <si>
    <t>№89-RU89503000-880н-2020,от 19.08.2020 г. выдано Департаментом строительства и жилищной политики ЯНАО, срок действия до 19.09.2021 г. (по Постановлению 440  от 03.04.2020)</t>
  </si>
  <si>
    <t>Обустройство Восточно-Уренгойского лицензионного участка. Добыча и сбор газа Восточно-Уренгойского лицензионного участка. Куст 2-16, 84 этап</t>
  </si>
  <si>
    <t>№89-RU89503000-881н-2020,от 19.08.2020 г. выдано Департаментом строительства и жилищной политики ЯНАО, срок действия до 19.09.2021 г. (по Постановлению 440  от 03.04.2020)</t>
  </si>
  <si>
    <t>Обустройство Восточно-Уренгойского лицензионного участка. Добыча и сбор газа Восточно-Уренгойского лицензионного участка. Куст 2-16, 85 этап</t>
  </si>
  <si>
    <t>№89-RU89503000-876н-2020,от 19.08.2020 г. выдано Департаментом строительства и жилищной политики ЯНАО, срок действия до 19.09.2021 г. (по Постановлению 440  от 03.04.2020)</t>
  </si>
  <si>
    <t xml:space="preserve"> №390-16/ОГЭ-5273/04 от 23.12.2016 
ФАУ «Главгосэкспертиза России» (вх. от 28.09.2020 № 321/12501)
</t>
  </si>
  <si>
    <t>№89-RU89503000-846Н-2020 от 14.08.2020, выдано Департаментом строительства и  
жилищной политики ЯНАО, действительно до 29.10.2020. (вх. от 28.09.2020 № 321/12501)</t>
  </si>
  <si>
    <t xml:space="preserve">"Строительство и реконструкция трубопроводов  2016 года на месторождения под программу повышения надежности трубопроводов" Этап 17 (шифр 3501) 
«Нефтесборный трубопровод «т. вр. к.32 - т. вр.410р; т. вр.410р - т. вр.61; т. вр.61 - т. вр.2а; т. вр.2а - т. вр.59а; т. вр.59а - т. вр.За» Комсомольского м/р».
Категория: (класс) – С(III); Протяженность (проектная) – 1493,0 м.; Диаметр – 114х8 мм, 159х8 мм, 219х8 мм,  Рабочее давление – 4,0 МПа.
</t>
  </si>
  <si>
    <t>1. ПАО  "НК Роснефть". 2. ООО "РН- Пурнефтегаз"</t>
  </si>
  <si>
    <t xml:space="preserve"> № 032-18/ОГЭ-5846/02 от 15.02.2018
ФАУ «Главгосэкспертиза России» (вх. от 28.09.2020 № 321/12505)
</t>
  </si>
  <si>
    <t>№89-RU89503000-818н-2020 от 03.08.2020г.Департаментом строительства и
жилищной политики ЯНАО, действительно до 03.12.2020г.
 (вх. от 28.09.2020 № 321/12505)</t>
  </si>
  <si>
    <t>07.10.2020-31.12.2020</t>
  </si>
  <si>
    <t>"Строительство и реконструкция трубопроводов  2016 года на месторождения под программу повышения надежности трубопроводов" Этап 11 (шифр 3501) "Нефтесборный трубопровод к. 114-т.вр.задв. № 163" Ново-Пурпейского  месторождения".</t>
  </si>
  <si>
    <t xml:space="preserve"> № 032-18/ОГЭ-5846/02 от 15.02.2018
ФАУ «Главгосэкспертиза России» (вх. от 28.09.2020 № 321/12502)
</t>
  </si>
  <si>
    <t>№89-RU89503000-817н-2020 от 03.08.2020г.Департаментом строительства и
жилищной политики ЯНАО, действительно до 03.11.2020г.
 (вх. от 28.09.2020 № 321/12502)</t>
  </si>
  <si>
    <t xml:space="preserve">Полигон утилизации промышленных и твердых бытовых отходов Барсуковской группы месторождений. II очередь. Корректировка». шифр 3406/55/14-П.
Установка термического обезвреживания отходов; Площадка термического обезвреживания отходов; Блок контейнер обогрева персонала; Блок управления; Площадка накопления золы; Резервуар технической воды, У=50мЗ - 1 шт.; Резервуар противопожарного запаса воды, У=50 мЗ - 1 шт.; Емкость Дренажно-канализационная, У=16мЗ - 1 шт.; Карта для сбора дождевых стоков; Карта для переработки шлама буровых; Площадка накопления продуктов переработки; Площадка для размещения материалов; Молниеотвод Н=18 м - 1 шт; Трубопровод из топлива из резервуара запаса топлива до установки термического обезжиривания отходов, категория III, диаметр х толщина стенки -56x6,0мм; Инженерные сети.
</t>
  </si>
  <si>
    <t>01.10.2020-10.11.2020</t>
  </si>
  <si>
    <t>"Строительство и реконструкция трубопроводов  2018 года на месторождения под программу повышения надежности трубопроводов"2-я очередь. Этап 1 (шифр 4566). Реконструкция нефтегазосборного трубопроводо "к. 14а-задв.№161; задв.161-т.врк.55" Комсомольского м/р, инв. № 0-00-011654-100032498</t>
  </si>
  <si>
    <t xml:space="preserve"> № 00105-18/ОГЭ-13464/04 от 04.09.2018
ФАУ «Главгосэкспертиза России» (вх. от 28.09.2020 № 321/12503)
</t>
  </si>
  <si>
    <t>№89-RU89503000-902Н-2020 от 25.08.2020, выдано Департаментом строительства и  
жилищной политики ЯНАО, действительно до 25.11.2020. (вх. от 28.09.2020 № 321/12503)</t>
  </si>
  <si>
    <t>05.10.2020-31.12.2020</t>
  </si>
  <si>
    <t xml:space="preserve">Строительство и реконструкция трубопроводов в 
2018 г. под программу повышения надежности трубопроводов». Этап 2.
Реконструкция нефтесборного трубопровода «т.вр.44 – т.вр.42; т.вр.42 – задв.№24» Комсомольского м/р», инв.№ 0-00-011365-810378.
Категория: (класс) – С(II); Протяженность (проектная) – 1026,30 м.; Диаметр – 159х8 мм, 219х8 мм.; Рабочее давление – 4,0 МПа.
</t>
  </si>
  <si>
    <t xml:space="preserve"> № 0015-18/ОГЭ-12719/02 от 18.05.2018
ФАУ «Главгосэкспертиза России» (вх. от 28.09.2020 № 321/12504)
</t>
  </si>
  <si>
    <t>№89-RU89503000-819Н-2020 от 03.08.2020, выдано Департаментом строительства и  
жилищной политики ЯНАО, действительно до 03.11.2020. (вх. от 28.09.2020 № 321/12504)</t>
  </si>
  <si>
    <t>11-10-2020-31.12.2020</t>
  </si>
  <si>
    <t xml:space="preserve">«Обустройство куста скважин №120 Еты-Пуровского месторождения» 2 этап
2 этап: Площадка под 2КТПНУ, БКУ, СУ и ТМПН, фильтры; 2КТПНУ;                                                                                         ВЛ 6 кВ № 1 т.вр. КТП № 1 куст 120 – КТП № 1 куст 120. 
</t>
  </si>
  <si>
    <t>№ 89-1-1-3-038221-2020 от 13.08.2020г. ФАУ «ГЛАВГОСЭКСПЕРТИЗА РОССИИ» Омский филиал (вх. от 05.10.2020 № 321/12813)</t>
  </si>
  <si>
    <t>№ 89-RU89503000-999н-2020 от 21.09.2020г. Департамент строительства и жилищной политики Ямало-Ненецкого автономного округа, срок действия до 21.03.2020г. (вх. от 05.10.2020 № 321/12813)</t>
  </si>
  <si>
    <t>17.10.2020-30.12.2020</t>
  </si>
  <si>
    <t xml:space="preserve">«Обустройство куста скважин №118 Еты-Пуровского месторождения» 3 этап; (шифр 2305)
- Обустройство скважины №1 по порядку;
-Замерная установка;
- Дренажная емкость;
- Прожекторная мачта;
«Трубопровод нефтегазосборный к.118 – т.вр.к.118».
</t>
  </si>
  <si>
    <t xml:space="preserve"> № 89-1-1-3-038672-2020 от 14.08.2020г. ФАУ «ГЛАВГОСЭКСПЕРТИЗА РОССИИ» Омский филиал (вх. от 08.10.2020 № 321/13214)</t>
  </si>
  <si>
    <t xml:space="preserve"> № 89-RU89503000-997н-2020 от 21.09.2020г. Департамент строительства и жилищной политики Ямало-Ненецкого автономного округа, срок действия до 21.03.2021г.(вх. от 08.10.2020 № 321/13214)</t>
  </si>
  <si>
    <t>15.10.2020-08.11.2020</t>
  </si>
  <si>
    <t xml:space="preserve">«Обустройство куста скважин №118 Еты-Пуровского месторождения» 2 этап; (шифр 2305)
Площадка под 2 КТПНУ, БКУ, СУ и ТМПН, фильтры; 2 КТПНУ; ВЛ 6 кВ № 1 т.вр. КТП № 1 куст 118 - КТП № 1 куст 118 
</t>
  </si>
  <si>
    <t xml:space="preserve"> № 89-RU89503000-995н-2020 от 21.09.2020г. Департамент строительства и жилищной политики Ямало-Ненецкого автономного округа, срок действия до 21.03.2021г.(вх. от 13.10.2020 № 321/13425</t>
  </si>
  <si>
    <t>27.10.2020-31.12.2020</t>
  </si>
  <si>
    <t>Дообустройство Уренгойской площади, в т.ч. Таб-Яхинский участок УКПГ-10. Этап 5. Куст газовых скважин №1035</t>
  </si>
  <si>
    <t>ООО "ГазЭнергоСервис" рег.номер 70 от 15.12.2009 СРО Ассоциация строителей газового и нефтяного комплексов, выписка №1236 от 02.07.2020 г.</t>
  </si>
  <si>
    <t>№89-1-1-3-2468-18  от 28.09.2018 г. ФАУ "ГЛАВГОСЭКСПЕРТИЗА РОССИИ"  
Омский филиал</t>
  </si>
  <si>
    <t>№89-RU89503000-44н-2020,от 24.01.2020 г. выдано Департаментом строительства и жилищной политики ЯНАО, срок действия до 14.09.2021 г. (по Постановлению 440  от 03.04.2020)</t>
  </si>
  <si>
    <t>15.10.2020-30.11.2020</t>
  </si>
  <si>
    <t>Дообустройство Уренгойской площади, в т.ч. Таб-Яхинский участок УКПГ-10. Этап 7. УКПГ-10</t>
  </si>
  <si>
    <t>№89-RU89503000-43н-2020,от 24.01.2020 г. выдано Департаментом строительства и жилищной политики ЯНАО, срок действия до 25.04.2021 г. (по Постановлению 440  от 03.04.2020)</t>
  </si>
  <si>
    <t>15.10.2020-30.11.2021</t>
  </si>
  <si>
    <t xml:space="preserve">Дообустройство сеноманской и туронской газовых залежей Южно-Русского месторождения. Первый этап. 51 этап: Инженерная подготовка площадки, обустройство куста газовых скважин №4Т, обвязка газовой скважины №№401,402,403. Переустройство ВЛ-10 кВ </t>
  </si>
  <si>
    <t>ООО "МИР" рег.номер 423 от 09.06.2017 г. Ассоциация Региональное отраслевое объединение работодателей"Саморегулируемая организация Строителей Сибирского региона" выписка №3069 от 08.09.2020 г.</t>
  </si>
  <si>
    <t>№89-RU89501000-476н-2020,от 20.03.2020 г. выдано Департаментом строительства и жилищной политики ЯНАО, срок действия до 11.07.2021 г. (по Постановлению 440  от 03.04.2020)</t>
  </si>
  <si>
    <t>20.10.2020-11.07.2022</t>
  </si>
  <si>
    <t>Реконструкция объектов участка 1А Ачимовских отложений Уренгойского месторождения на 2019-2021 гг. 10 этап</t>
  </si>
  <si>
    <t>ООО ПРОИЗВОДСТВЕННО-КОММЕРЧЕСКАЯ КОМПАНИЯ "ЛИГА-СЕРВИС 89" рег.номер 305 от 27.08.2010 г. СРО Союз "Строители ЯНАО" выписка №0004159 от 06.10.2020 г.</t>
  </si>
  <si>
    <t>№89-1-1-3-030217-2020 от 09.07.2020 г. ФАУ "ГЛАВГОСЭКСПЕРТИЗА РОССИИ"  Омский ф-л</t>
  </si>
  <si>
    <t>№89-RU89503000-993н-2020,от 18.09.2020 г. выдано Департаментом строительства и жилищной политики ЯНАО, срок действия до 27.09.2021 г. (по Постановлению 440  от 03.04.2020)</t>
  </si>
  <si>
    <t>20.10.2020-25.12.2020</t>
  </si>
  <si>
    <t>Реконструкция объектов участка 1А Ачимовских отложений Уренгойского месторождения на 2019-2021 гг. 14 этап</t>
  </si>
  <si>
    <t>№89-RU89503000-994н-2020,от 18.09.2020 г. выдано Департаментом строительства и жилищной политики ЯНАО, срок действия до 27.09.2021 г. (по Постановлению 440  от 03.04.2020)</t>
  </si>
  <si>
    <t xml:space="preserve">"Восточно-Таркосалинское месторождение. Нефтяной промысел.Южная часть. Объекты подготовки» (шифр проекта 04-2012) 3 этап ДКС..Компрессорная установка с газогенератором К-2 (1 шт.) (поз. 23.3). </t>
  </si>
  <si>
    <t>89-RU89503000-384н-2020, от 04.03.2020, Департамент строительства и жилищной политики по ЯНАО до 28.06.2020 (вх. от 20.10.2020 № 321/14036)</t>
  </si>
  <si>
    <t>30.10.2020-25.02.2021</t>
  </si>
  <si>
    <t>Дожимная компрессорная станция на УКПГ-11В Ен-Яхинского НГКМ. 2 этап строительства</t>
  </si>
  <si>
    <t>ООО "Нефтегазовые технологии и инженерные изыскания" (ООО "НГТИИ" рег.номер 1055 от 16.06.2017 г. СРО "Межрегиональное объединение строительных компаний" (Ассоциация СРО "МОСК") выписка №0000000000000000000002394 от 17.09.2020</t>
  </si>
  <si>
    <t>№89-1-1-3-005247-2018 от 21.11.2018 г. ФАУ "ГЛАВГОСЭКСПЕРТИЗА РОССИИ"  Омский ф-л</t>
  </si>
  <si>
    <t xml:space="preserve">№89-RU89503000-982н-2020,от 16.09.2020 г. выдано Департаментом строительства и жилищной политики ЯНАО, срок действия до 16.06.2021 г. </t>
  </si>
  <si>
    <t>23.10.2020-31.12.2021</t>
  </si>
  <si>
    <t xml:space="preserve">Дообустройство Песцовой площади Уренгойского НГКМ. УКПГ-16. Этап 11.УКПГ-16 </t>
  </si>
  <si>
    <t xml:space="preserve">№89-RU89502000-1047н-2020,от 15.10.2020 г. выдано Департаментом строительства и жилищной политики ЯНАО, срок действия до 14.03.2021 г. </t>
  </si>
  <si>
    <t>20.11.2020-10.12.2021</t>
  </si>
  <si>
    <t xml:space="preserve">Обустройство юрских залежей Западно-Юрхаровского ГКМ. Куст газовых скважин № 1. 5 этап </t>
  </si>
  <si>
    <t>ООО "ГазНефтеХолдинг" регистрационный номер 573 от 22.05.2017 СРО Союз "Строители ЯНАО" выписка №0004127 от 30.09.2020</t>
  </si>
  <si>
    <t>№89-1-1-3-2364-18 от 13.09.2018 г. ФАУ "ГЛАВГОСЭКСПЕРТИЗА РОССИИ" Омский ф-л</t>
  </si>
  <si>
    <t>№89-RU89502000-858н-2020,от 18.08.2020 г. выдано Департаментом строительства и жилищной политики ЯНАО, срок действия до 02.09.2021 г. (по Постановлению 440 от 03.04.2020)</t>
  </si>
  <si>
    <t>02.11.2020-02.09.2021</t>
  </si>
  <si>
    <t xml:space="preserve">Обустройство юрских залежей Западно-Юрхаровского ГКМ. Куст газовых скважин № 1. 6 этап </t>
  </si>
  <si>
    <t>№89-RU89502000-859н-2020,от 18.08.2020 г. выдано Департаментом строительства и жилищной политики ЯНАО, срок действия до 02.09.2021 г. (по Постановлению 440 от 03.04.2020)</t>
  </si>
  <si>
    <t xml:space="preserve">Обустройство юрских залежей Западно-Юрхаровского ГКМ. Кусты газовых скважин № 2 №3. 3 этап. Куст газовых скважин №2. </t>
  </si>
  <si>
    <t>№89-1-1-3-006192-2019 от 22.03.2019 г. ФАУ "ГЛАВГОСЭКСПЕРТИЗА РОССИИ" Омский ф-л</t>
  </si>
  <si>
    <t>№89-RU89502000-854н-2020,от 17.08.2020 г. выдано Департаментом строительства и жилищной политики ЯНАО, срок действия до 02.10.2021 г. (по Постановлению 440 от 03.04.2020)</t>
  </si>
  <si>
    <t>02.11.2020-02.10.2021</t>
  </si>
  <si>
    <t xml:space="preserve">Обустройство юрских залежей Западно-Юрхаровского ГКМ. Кусты газовых скважин № 2 №3. 4 этап. Куст газовых скважин №2. </t>
  </si>
  <si>
    <t>№89-RU89502000-855н-2020,от 17.08.2020 г. выдано Департаментом строительства и жилищной политики ЯНАО, срок действия до 02.10.2021 г. (по Постановлению 440 от 03.04.2020)</t>
  </si>
  <si>
    <t xml:space="preserve">Обустройство юрских залежей Западно-Юрхаровского ГКМ. Кусты газовых скважин № 2 №3. 5 этап. Куст газовых скважин №2. </t>
  </si>
  <si>
    <t>№89-RU89502000-857н-2020,от 17.08.2020 г. выдано Департаментом строительства и жилищной политики ЯНАО, срок действия до 02.10.2021 г. (по Постановлению 440 от 03.04.2020)</t>
  </si>
  <si>
    <t xml:space="preserve">Обустройство юрских залежей Западно-Юрхаровского ГКМ. Кусты газовых скважин № 2 №3. 6 этап. Куст газовых скважин №2. </t>
  </si>
  <si>
    <t>№89-RU89502000-856н-2020,от 17.08.2020 г. выдано Департаментом строительства и жилищной политики ЯНАО, срок действия до 02.10.2021 г. (по Постановлению 440 от 03.04.2020)</t>
  </si>
  <si>
    <t xml:space="preserve">Обустройство юрских залежей Западно-Юрхаровского ГКМ. Кусты газовых скважин № 2 №3. 9 этап. Куст газовых скважин №3. </t>
  </si>
  <si>
    <t>ООО "ГазНефтеХолдинг" регистрационный номер 573 от 22.05.2017 СРО Союз "Строители ЯНАО" выписка №0004127 от 30.09.2020   АО "Механизация" рег номер 77 от 15.12.2009 г. СРО Ассоциация строителей газового и нефтяного комплексов (СРО АСГиНК) выписка №1456 от 29.09.2020</t>
  </si>
  <si>
    <t>№89-RU89502000-847н-2020,от 14.08.2020 г. выдано Департаментом строительства и жилищной политики ЯНАО, срок действия до 29.09.2021 г. (по Постановлению 440 от 03.04.2020)</t>
  </si>
  <si>
    <t>02.11.2020-29.09.2021</t>
  </si>
  <si>
    <t xml:space="preserve">Обустройство юрских залежей Западно-Юрхаровского ГКМ. Кусты газовых скважин № 2 №3. 10 этап. Куст газовых скважин №3. </t>
  </si>
  <si>
    <t>ООО "ГазНефтеХолдинг" регистрационный номер 573 от 22.05.2017 СРО Союз "Строители ЯНАО" выписка №0004127 от 30.09.2020   АО "Механизация" рег номер 77 от 15.12.2009 г. СРО Ассоциация строителей газового и нефтяного комплексов (СРО АСГиНК) выписка №1456 от 29.09.2021</t>
  </si>
  <si>
    <t>№89-RU89502000-849н-2020,от 14.08.2020 г. выдано Департаментом строительства и жилищной политики ЯНАО, срок действия до 29.09.2021 г. (по Постановлению 440 от 03.04.2020)</t>
  </si>
  <si>
    <t xml:space="preserve">Обустройство юрских залежей Западно-Юрхаровского ГКМ. Кусты газовых скважин № 2 №3. 11 этап. Куст газовых скважин №3. </t>
  </si>
  <si>
    <t>ООО "ГазНефтеХолдинг" регистрационный номер 573 от 22.05.2017 СРО Союз "Строители ЯНАО" выписка №0004127 от 30.09.2020   АО "Механизация" рег номер 77 от 15.12.2009 г. СРО Ассоциация строителей газового и нефтяного комплексов (СРО АСГиНК) выписка №1456 от 29.09.2022</t>
  </si>
  <si>
    <t>№89-RU89502000-848н-2020,от 14.08.2020 г. выдано Департаментом строительства и жилищной политики ЯНАО, срок действия до 29.09.2021 г. (по Постановлению 440 от 03.04.2020)</t>
  </si>
  <si>
    <t>Обустройство берриас-валанжинских отложений Ныдинского участка Медвежьего НГКМ. 1 этап</t>
  </si>
  <si>
    <t>Застр.-ПАО "Газпром" техн.заказчик-ООО "Газпром инвест" Филиал "Надым"</t>
  </si>
  <si>
    <t>ООО "РЕГИОННЕФТЕГАЗСТРОЙ" (ООО "РНГС") рег.номер 891 от 20.02.2020 СРО Союз "Строители ЯНАО" выписка №0004202 от 20.10.2020 г.</t>
  </si>
  <si>
    <t>№89-1-1-3-2438-18 от 28.09.2019 г. ФАУ "ГЛАВГОСЭКСПЕРТИЗА РОССИИ" Омский ф-л</t>
  </si>
  <si>
    <t xml:space="preserve">№89-RU89502000-1049н-2020,от  15.10.2020 г. выдано Департаментом строительства и жилищной политики ЯНАО, срок действия до 02.04.2021 г. </t>
  </si>
  <si>
    <t>27.10.2020-31.12.2022</t>
  </si>
  <si>
    <t>Обустройство берриас-валанжинских отложений Ныдинского участка Медвежьего НГКМ. 2 этап</t>
  </si>
  <si>
    <t xml:space="preserve">№89-RU89502000-1050н-2020,от  15.10.2020 г. выдано Департаментом строительства и жилищной политики ЯНАО, срок действия до 29.09.2022 г. </t>
  </si>
  <si>
    <t>Обустройство берриас-валанжинских отложений Ныдинского участка Медвежьего НГКМ. 3 этап</t>
  </si>
  <si>
    <t xml:space="preserve">№89-RU89502000-1051н-2020,от  15.10.2020 г. выдано Департаментом строительства и жилищной политики ЯНАО, срок действия до 15.01.2021 г. </t>
  </si>
  <si>
    <t>«Обустройство кустов скважин №№71,72,73 Усть-Ямсовейского лицензионного участка». 1 этап</t>
  </si>
  <si>
    <t>ООО "ГазНефтехолдинг" рег.номер 573 от 22.05.2017 г. СРО Союз "Строители ЯНАО" выписка №0004127 от 30.09.2020 г.</t>
  </si>
  <si>
    <t>№89-1-1-3-043228-2020 от 04.09.2020 г. ФАУ "ГЛАВГОСЭКСПЕРТИЗА РОССИИ" Омский ф-л</t>
  </si>
  <si>
    <t>№89-RU89503000-1012н-2020,от  24.09.2020 г. выдано Департаментом строительства и жилищной политики ЯНАО, срок действия до 03.12.2021 (по Постановлению 440 от 03.04.2020</t>
  </si>
  <si>
    <t>01.11.2020-14.02.2021</t>
  </si>
  <si>
    <t>«Обустройство кустов скважин №№71,72,73 Усть-Ямсовейского лицензионного участка». 2 этап</t>
  </si>
  <si>
    <t>№89-RU89503000-1010н-2020,от  24.09.2020 г. выдано Департаментом строительства и жилищной политики ЯНАО, срок действия до 30.03.2021 г.</t>
  </si>
  <si>
    <t>01.11.2020-15.02.2021</t>
  </si>
  <si>
    <t>Дообустройство сеноманской и туронской газовых залежей Южно-Русского месторождения. Первый этап. 56 этап: Подъездная автомобильная дорога к площадке КГС №30Т.</t>
  </si>
  <si>
    <t>ООО "МИР" рег.номер 423 от 09.06.2017 г. Ассоциация Региональное отраслевое объединение работодателей"Саморегулируемая организация Строителей Сибирского региона" выписка №3148 от 07.10.2020 г.</t>
  </si>
  <si>
    <t>№89-RU89501000-749н-2020,от  08.07.2020 г. выдано Департаментом строительства и жилищной политики ЯНАО, срок действия до 23.12.2022 г.</t>
  </si>
  <si>
    <t>30.10.2020-31.05.2022</t>
  </si>
  <si>
    <t>Дообустройство сеноманской и туронской газовых залежей Южно-Русского месторождения. Первый этап. 57 этап: Инженерная подготовка площадки, обустройство куста газовых скважин №30Т, обвязка газовой скважины №№3001,3002,3003.</t>
  </si>
  <si>
    <t>№89-RU89501000-766н-2020,от 21.07.2020 г. выдано Департаментом строительства и жилищной политики ЯНАО, срок действия до 21.01.2022 г.</t>
  </si>
  <si>
    <t>30.10.2020-21.01.2022</t>
  </si>
  <si>
    <t>Установка подготовки товарного газа Хальмерпаютинского месторождения. 2 этап</t>
  </si>
  <si>
    <t>ООО "АРГОС" рег.номер 102 от 18.08.2009 г. СРО "Союз строителей Югры" выписка №00002106 от 14.10.2020 г.</t>
  </si>
  <si>
    <t>№89-RU89504000-212н-2020,от 13.02.2020 г. выдано Департаментом строительства и жилищной политики ЯНАО, срок действия до 13.05.2021 (по Постановлению 440 от 03.04.2020)</t>
  </si>
  <si>
    <t>30.10.2020-10.12.2020</t>
  </si>
  <si>
    <t>Обустройство Восточно-Уренгойского + Северо-Есетинского месторождения Самбургского лицензионного участка на период ПЭ. Куст газоконденсатных эксплуатационных скважин №SV41. 5 этап</t>
  </si>
  <si>
    <t>ООО "Стройконтракт" рег.номер 430 от 13.10.2016 г. А ссоциация "СРО"Межрегиональный Альянс Строителей" выписка №0000000000000000000000587 от 20.10.2020</t>
  </si>
  <si>
    <t>№89-RU89503000-1045н-2020,от 15.10.2020 г. выдано Департаментом строительства и жилищной политики ЯНАО, срок действия до 15.11.2021 (по Постановлению 440 от 03.04.2020)</t>
  </si>
  <si>
    <t>30.10.2020-22.12.2020</t>
  </si>
  <si>
    <t xml:space="preserve">«Реконструкция и техперевооружение объектов Ямбургского ГКМ. 2-й этап реконструкции» Этап 8-1 </t>
  </si>
  <si>
    <t>Застр.-ПАО "Газпром" техн.заказчик-ООО "Газпром инвест" Филиал "Новый Уренгой"</t>
  </si>
  <si>
    <t>ООО "ПРОИЗВОДСТВЕННОЕ ОБЪЕДИНЕНИЕ "ТРАНСГАЗ" рег.номер 1334 от 16.05.2017 СРО "Союз дорожно-транспортных строителей "СОЮЗДОРСТРОЙ" выписка №0010000000000000000000440 от 08.09.2020</t>
  </si>
  <si>
    <t>№022-12/ОГЭ-2429/02 от 20.01.2012 г.</t>
  </si>
  <si>
    <t>№89-RU89502000-777н-2020,от 27.07.2020 г. выдано Департаментом строительства и жилищной политики ЯНАО, срок действия до 27.08.2021</t>
  </si>
  <si>
    <t>09.11.2020-29.12.2020</t>
  </si>
  <si>
    <t>«Реконструкция и техперевооружение объектов Ямбургского ГКМ. 2-й этап реконструкции» Этап 8-4</t>
  </si>
  <si>
    <t>ООО "ПРОИЗВОДСТВЕННОЕ ОБЪЕДИНЕНИЕ "ТРАНСГАЗ" рег.номер 1334 от 16.05.2017 СРО "Союз дорожно-транспортных строителей "СОЮЗДОРСТРОЙ" выписка №0010000000000000000000440 от 08.09.2021</t>
  </si>
  <si>
    <t>№89-RU89502000-771н-2020,от 22.07.2020 г. выдано Департаментом строительства и жилищной политики ЯНАО, срок действия до 22.08.2021</t>
  </si>
  <si>
    <t>09.11.2020-30.09.2021</t>
  </si>
  <si>
    <t>«Реконструкция и техперевооружение объектов Ямбургского ГКМ. 2-й этап реконструкции» Этап 8-6</t>
  </si>
  <si>
    <t>№89-RU89502000-772н-2020,от 22.07.2020 г. выдано Департаментом строительства и жилищной политики ЯНАО, срок действия до 22.08.2021</t>
  </si>
  <si>
    <t>«Реконструкция и техперевооружение объектов Ямбургского ГКМ. 2-й этап реконструкции» Этап 8-9</t>
  </si>
  <si>
    <t>№89-RU89502000-773н-2020,от 22.07.2020 г. выдано Департаментом строительства и жилищной политики ЯНАО, срок действия до 22.08.2021</t>
  </si>
  <si>
    <t xml:space="preserve"> Обустройство Восточно-Уренгойского лицензионного участка. Добыча и сбор газа Восточно-Уренгойского лицензионного участка. Куст 2-09, 69 этап</t>
  </si>
  <si>
    <t>ООО "ЦХД Инжиниринг" рег.номер 1207 от 16.03.2018 г. СРО Ассоциация строителей "Межрегионстройальянс" выписка №0007400 от 14.09.2020 г.</t>
  </si>
  <si>
    <t>№89-RU89503000-781н-2020,от 29.07.2020 г. выдано Департаментом строительства и жилищной политики ЯНАО, срок действия до 29.08.2021 (по Постановлению 440 от 03.04.2020)</t>
  </si>
  <si>
    <t>06.11.2020-15.08.2021</t>
  </si>
  <si>
    <t xml:space="preserve"> Обустройство Восточно-Уренгойского лицензионного участка. Добыча и сбор газа Восточно-Уренгойского лицензионного участка. Куст 2-09, 70 этап</t>
  </si>
  <si>
    <t>№89-RU89503000-782н-2020,от 29.07.2020 г. выдано Департаментом строительства и жилищной политики ЯНАО, срок действия до 29.08.2021 (по Постановлению 440 от 03.04.2020)</t>
  </si>
  <si>
    <t xml:space="preserve"> Обустройство Восточно-Уренгойского лицензионного участка. Добыча и сбор газа Восточно-Уренгойского лицензионного участка. Куст 2-09, 71 этап</t>
  </si>
  <si>
    <t>№89-RU89503000-783н-2020,от 29.07.2020 г. выдано Департаментом строительства и жилищной политики ЯНАО, срок действия до 29.08.2021 (по Постановлению 440 от 03.04.2020)</t>
  </si>
  <si>
    <t xml:space="preserve"> Обустройство Восточно-Уренгойского лицензионного участка. Добыча и сбор газа Восточно-Уренгойского лицензионного участка. Куст 2-09, 72 этап</t>
  </si>
  <si>
    <t>№89-RU89503000-784н-2020,от 29.07.2020 г. выдано Департаментом строительства и жилищной политики ЯНАО, срок действия до 29.08.2021 (по Постановлению 440 от 03.04.2020)</t>
  </si>
  <si>
    <t xml:space="preserve"> Обустройство Восточно-Уренгойского лицензионного участка. Добыча и сбор газа Восточно-Уренгойского лицензионного участка. Куст 2-09, 73 этап</t>
  </si>
  <si>
    <t>№89-RU89503000-785н-2020,от 29.07.2020 г. выдано Департаментом строительства и жилищной политики ЯНАО, срок действия до 29.08.2021 (по Постановлению 440 от 03.04.2020)</t>
  </si>
  <si>
    <t xml:space="preserve">   «Харбейское месторождение. Объекты подготовки» 7 этап                                  1. Пункт сбора центральный (ЦПС): площадка подготовки нефти №1 (поз.256), площадка подготовки нефти №2 (поз.257), здание закрытого распределительного устройства (поз.258), установка дозирования химреагентов (поз.259.1, 259.2, 259.3), площадка подогревателей (поз.260), площадка дренажных емкостей (поз.263), установка концевая сепарационная (поз.264), блок-контейнер САУ (поз.265), площадка факельных сепараторов (поз.268), установка компрессорная газа КСУ (поз.269), установка факельная высокого давления (поз.270), установка факельная низкого давления (поз.271), емкость аварийного слива топлива V-3м3 (поз.272), емкость промышленных сточных вод V-12,5м3 (поз.273-276), блочно-комплектная трансформаторная подстанция (поз.280), блок-бокс дизельной электростанции (поз.282), мачта прожекторная с молниеотводом (поз.284-289, 292, 293).
2. Парк резервуарный (ПР): резервуар для нефти (поз.1.1-1.3); установка насосная нефти (поз.2); установка дренажной емкости нефти (поз.3); стояк слива и налива автоцистерн (поз.29), блок-контейнер САУ (поз.16), мачта прожекторная с молниеотводом (поз.19-21), молниеотвод (поз.18), емкость промышленных сточных вод V=12,5м3 (поз.10,13,30), установка пенного пожаротушения (поз.14), грязеотстойник (поз.15).
</t>
  </si>
  <si>
    <t>ООО "Строительно-Сервисная Компания" выписка СРО от 01.09.2020 № 1481/2020-ВР</t>
  </si>
  <si>
    <t xml:space="preserve">№ 89-1-1-3-012076-2020 от 14 апреля 2020 года, 
ФАУ «ГЛАВГОСЭКСПЕРТИЗА РОССИИ») Омский филиал
</t>
  </si>
  <si>
    <t>№ 89-RU89504000-814н-2020 от 03.08.2020 года, Департамент строительства
и жилищной политики Ямало – Ненецкого автономного округа, до 03.01.2022
(вх. от 03.11.2020 № 321/15268)</t>
  </si>
  <si>
    <t>05.10.2020-03.01.2022</t>
  </si>
  <si>
    <t xml:space="preserve">                     «Харбейское месторождение. Объекты подготовки» 8 этап                      1. Компрессорная станция попутного нефтяного газа (КС ПНГ): установка очистки газа (поз.128), установка компрессорных агрегатов (поз.129.1-129.2), установка охлаждения газа (поз.129.1а-129.2а), блок энергетический (поз.129.1б-129.2б), блок-бокс подготовки газа на собственные нужды (поз.130), установка дренажной емкости масла V-25м3 (поз.131.1, 131.2), ресивер азота V-20м3 (поз.132.1, 132.2), блочно-комплектная трансформаторная подстанция (поз.133, 135), установка дренажной емкости V-25м3 (поз.134.1, 134.2), блок-бокс дизельной электростанции (поз.136), ёмкость аварийного слива топлива V-3м3 (поз.136.1), мачта прожекторная с молниеотводом (поз.137-139), молниеотвод (поз.140.1, 140.2), емкость промышленных сточных вод V-12,5м3 (поз.141-143), блок-контейнер САУ (поз.144), установка дренажной емкости V-5м3 (поз.145).</t>
  </si>
  <si>
    <t xml:space="preserve"> ООО "Грант+", выписка из реестра №04-02/253 от 17.05.2018; </t>
  </si>
  <si>
    <t>№ 89-RU89504000-815н-2020 от 03.08.2020 года, Департамент строительства
и жилищной политики Ямало – Ненецкого автономного округа, до 03.01.2022 (вх. от 03.11.2020 № 321/15268)</t>
  </si>
  <si>
    <t xml:space="preserve">Дообустройство Уренгойской площади, в т.ч. Таб-Яхинский участок УКПГ-10. Этап 1 </t>
  </si>
  <si>
    <t>1.ООО "ГазЭнергоСервис" рег.номер 70 от 15.12.2009 СРО Ассоциация строителей газового и нефтяного комплексов, выписка №1493 от 19.10.2020 г.2.ООО "ГазЭнергоСтрой" рег.номер 633 от 21.07.2017 г. СРО Союз "Строители ЯНАО" выписка №0004219 от 23.10.2020</t>
  </si>
  <si>
    <t xml:space="preserve">№89-RU89503000-1075н-2020,от 29.10.2020 г. выдано Департаментом строительства и жилищной политики ЯНАО, срок действия до 20.07.2021 </t>
  </si>
  <si>
    <t>11.11.2020-31.12.2020</t>
  </si>
  <si>
    <t xml:space="preserve">Дообустройство Уренгойской площади, в т.ч. Таб-Яхинский участок УКПГ-10. Этап 2 </t>
  </si>
  <si>
    <t>№89-RU89503000-1076н-2020,от 29.10.2020 г. выдано Департаментом строительства и жилищной политики ЯНАО, срок действия до 20.07.2021</t>
  </si>
  <si>
    <t xml:space="preserve">Дообустройство Уренгойской площади, в т.ч. Таб-Яхинский участок УКПГ-10. Этап 3 </t>
  </si>
  <si>
    <t>№89-RU89503000-1077н-2020,от 30.10.2020 г. выдано Департаментом строительства и жилищной политики ЯНАО, срок действия до 14.06.2021</t>
  </si>
  <si>
    <t>11.11.2020-27.12.2021</t>
  </si>
  <si>
    <t>Дообустройство Уренгойской площади, в т.ч. Таб-Яхинский участок УКПГ-10. Этап 6</t>
  </si>
  <si>
    <t>№89-RU89503000-1074н-2020,от 29.10.2020 г. выдано Департаментом строительства и жилищной политики ЯНАО, срок действия до 13.08.2021</t>
  </si>
  <si>
    <t>Дообустройство сеноманской и туронской газовых залежей Южно-Русского месторождения. Первый этап. 36 этап: Подъездная автомобильная дорога к площадке КГС №27Т.</t>
  </si>
  <si>
    <t>ООО "Профессиональные технологии" рег. Номер 1624 от 25.11.2016 СРО Ассоциация "Объединение строителей Санкт-Петербурга" выписка №3929 от 09.10.2020</t>
  </si>
  <si>
    <t>№89-RU89501000-1020н-2020,от 01.10.2020 г. выдано Департаментом строительства и жилищной политики ЯНАО, срок действия до 10.12.2021 (по Постановлению 440 от 03.04.2020)</t>
  </si>
  <si>
    <t>12.11.2020-31.08.2021</t>
  </si>
  <si>
    <t>Дообустройство сеноманской и туронской газовых залежей Южно-Русского месторождения. Первый этап. 37 этап: Инженерная подготовка площадки, обустройство куста газовых скважин №27Т, обвязка газовой скважины №№2701,2702. ВЛ-48/96 В к кусту газовых скважин КГС №27Т. Переустройство ВЛ-10 кВ</t>
  </si>
  <si>
    <t>№89-RU89501000-1030н-2020,от 05.10.2020 г. выдано Департаментом строительства и жилищной политики ЯНАО, срок действия до 05.02.2022   (по Постановлению 440 от 03.04.2020)</t>
  </si>
  <si>
    <t>12.11.2020-31.12.2021</t>
  </si>
  <si>
    <t>Дообустройство сеноманской и туронской газовых залежей Южно-Русского месторождения. Первый этап. 46 этап: Подъездная автомобильная дорога к площадке КГС №31Т.</t>
  </si>
  <si>
    <t>№89-RU89501000-1022н-2020,от 01.10.2020 г. выдано Департаментом строительства и жилищной политики ЯНАО, срок действия до 15.12.2021   (по Постановлению 440 от 03.04.2020)</t>
  </si>
  <si>
    <t>Дообустройство сеноманской и туронской газовых залежей Южно-Русского месторождения. Первый этап. 47 этап: Инженерная подготовка площадки, обустройство куста газовых скважин №31Т, обвязка газовой скважины №№3101,3102.</t>
  </si>
  <si>
    <t>ООО "Профессиональные технологии" рег. Номер 1624 от 25.11.2016 СРО Ассоциация "Объединение строителей Санкт-Петербурга" выписка №3929 от 09.10.2021</t>
  </si>
  <si>
    <t>№89-RU89501000-1031н-2020,от 05.10.2020 г. выдано Департаментом строительства и жилищной политики ЯНАО, срок действия до 05.03.2022   (по Постановлению 440 от 03.04.2020)</t>
  </si>
  <si>
    <t>Дообустройство сеноманской и туронской газовых залежей Южно-Русского месторождения. Первый этап. 64 этап: Подъездная автомобильная дорога к площадке КГС №37Т.</t>
  </si>
  <si>
    <t>ООО "Профессиональные технологии" рег. Номер 1624 от 25.11.2016 СРО Ассоциация "Объединение строителей Санкт-Петербурга" выписка №3929 от 09.10.2022</t>
  </si>
  <si>
    <t>№89-RU89501000-1024н-2020,от 01.10.2020 г. выдано Департаментом строительства и жилищной политики ЯНАО, срок действия до 25.11.2021   (по Постановлению 440 от 03.04.2020)</t>
  </si>
  <si>
    <t>Дообустройство сеноманской и туронской газовых залежей Южно-Русского месторождения. Первый этап. 65 этап: Инженерная подготовка площадки, обустройство куста газовых скважин №37Т, обвязка газовой скважины №№3701,3702,3703. Газопровод-шлейф от КГС №37Т, метанолопровод к КГС №37Т. ВЛ-10 кВ к КГС №37Т</t>
  </si>
  <si>
    <t>ООО "Профессиональные технологии" рег. Номер 1624 от 25.11.2016 СРО Ассоциация "Объединение строителей Санкт-Петербурга" выписка №3929 от 09.10.2023</t>
  </si>
  <si>
    <t>№89-RU89501000-1048н-2020,от 15.10.2020 г. выдано Департаментом строительства и жилищной политики ЯНАО, срок действия до 01.03.2022   (по Постановлению 440 от 03.04.2020)</t>
  </si>
  <si>
    <t>Обустройство газового месторождения Семаковское. Первая очередь. Этап 1. Установка комплексной подготовки газа (УКПГ), дожимная компрессорная станция (ДКС)</t>
  </si>
  <si>
    <t>ООО "РУСГАЗАЛЬЯНС"</t>
  </si>
  <si>
    <t>1.ООО "Управление технологического транспорта и специальной техники-Бурсервис" рег.номер 518 от 24.10.2016 Ассоциация СРО "Объединение строительных организаций транспортного комлекса" выписка №637/1 от 22.10.2020 2. АО "Механизация" рег.номер 77 от 15.12.2009 г. СРО Ассоциация строителей газового и нефтяного комплексов выписка №1456 от 22.10.2020 3. ООО "СК РусВелдинг" рег.номер 0441 от 16.09.2020 СРО Забайкальская Ассоциация строительных организаций выписка №321 от 20.10.2020</t>
  </si>
  <si>
    <t>№89-1-1-2-019655-2020 от 25.05.2020 г. ФАУ "ГЛАВГОСЭКСПЕРТИЗА РОССИИ"  Омский ф-л</t>
  </si>
  <si>
    <t>№89-RU89502000-842н-2020,от 13.08.2020 г. выдано Департаментом строительства и жилищной политики ЯНАО, срок действия до 16.12.2022 г.</t>
  </si>
  <si>
    <t>15.11.2020-31.12.2022</t>
  </si>
  <si>
    <t>«Обустройство кустовой площадки №37  
Губкинского месторождения. Расширение» 
 1 этап: Обустройство добывающей скважины, Приустьевой поддон,  Площадка для СУ и ТМПН,  Эстакада, Щит пожарный ЩП-Е,  Щит пожарный ЩП-В,  Прожекторная мачта, Шлагбаум. 2 этап: Обустройство добывающей скважины, Приустьевой поддон. 3 этап - Свайное основание под установку ШГН</t>
  </si>
  <si>
    <t xml:space="preserve">ООО "АВ-Строй" выписка из реестра СРО от 23.09.2020 № 3460 </t>
  </si>
  <si>
    <t xml:space="preserve">№89-1-1-3-001195-2018 от 14.09.2018  года, 
ФАУ «ГЛАВГОСЭКСПЕРТИЗА РОССИИ») Омский филиал
</t>
  </si>
  <si>
    <t xml:space="preserve">№ 89-RU89503000-976н-2020 от 15.09.2020, выдано Департаментом строительства и
жилищной политики Ямало-Ненецкого автономного округа,  до 03.12.2020  (вх. от 16.11.2020 № 321/16561)
</t>
  </si>
  <si>
    <t>11.11.2020-03.12.2020</t>
  </si>
  <si>
    <t>Дообустройство сеноманской и туронской газовых залежей Южно-Русского месторождения. Первый этап. 52 этап: Подъездная автомобильная дорога к площадке КГС №20Т.</t>
  </si>
  <si>
    <t>ООО "Антарес" рег.номер 543 от 05.04.2017 г. СРО Союз "Строители ЯНАО" выписка №0004186 от 13.10.2020</t>
  </si>
  <si>
    <t>№89-RU89501000-1025н-2020,от 01.10.2020 г. выдано Департаментом строительства и жилищной политики ЯНАО, срок действия до 16.11.2021 г. (по Постановлению 440 от 03.04.2020)</t>
  </si>
  <si>
    <t>18.11.2020-16.11.2021</t>
  </si>
  <si>
    <t xml:space="preserve">Дообустройство сеноманской и туронской газовых залежей Южно-Русского месторождения. Первый этап. 53 этап: Инженерная подготовка площадки, обустройство куста газовых скважин №20Т, обвязка газовой скважины №№2001, 2002,2003,2004. Газопровод-шлейф от КГС №20Т
</t>
  </si>
  <si>
    <t>№89-RU89501000-1033н-2020,от 05.10.2020 г. выдано Департаментом строительства и жилищной политики ЯНАО, срок действия до 15.02.2022 г. (по Постановлению 440 от 03.04.2020)</t>
  </si>
  <si>
    <t>18.11.2020-15.02.2022</t>
  </si>
  <si>
    <t>Дообустройство сеноманской и туронской газовых залежей Южно-Русского месторождения. Первый этап. 54 этап: Подъездная автомобильная дорога к площадке КГС №38Т.</t>
  </si>
  <si>
    <t>ООО "Антарес" рег.номер 543 от 05.04.2017 г. СРО Союз "Строители ЯНАО" выписка №0004186 от 13.10.2021</t>
  </si>
  <si>
    <t>№89-RU89501000-1023н-2020,от 01.10.2020 г. выдано Департаментом строительства и жилищной политики ЯНАО, срок действия до 14.12.2021 г. (по Постановлению 440 от 03.04.2020)</t>
  </si>
  <si>
    <t>18.11.2020-14.12.2021</t>
  </si>
  <si>
    <t>Дообустройство сеноманской и туронской газовых залежей Южно-Русского месторождения. Первый этап. 55 этап: Инженерная подготовка площадки, обустройство куста газовых скважин №38Т, обвязка газовой скважины №№3801,3802.</t>
  </si>
  <si>
    <t>ООО "Антарес" рег.номер 543 от 05.04.2017 г. СРО Союз "Строители ЯНАО" выписка №0004186 от 13.10.2022</t>
  </si>
  <si>
    <t>№89-RU89501000-1035н-2020,от 07.10.2020 г. выдано Департаментом строительства и жилищной политики ЯНАО, срок действия до 10.02.2022 г. (по Постановлению 440 от 03.04.2020)</t>
  </si>
  <si>
    <t>18.11.2020-10.02.2022</t>
  </si>
  <si>
    <t>Дообустройство сеноманской и туронской газовых залежей Южно-Русского месторождения. Первый этап. 58 этап: Подъездная автомобильная дорога к площадке КГС №33Т.</t>
  </si>
  <si>
    <t>ООО "Антарес" рег.номер 543 от 05.04.2017 г. СРО Союз "Строители ЯНАО" выписка №0004186 от 13.10.2023</t>
  </si>
  <si>
    <t>№89-RU89501000-1021н-2020,от 01.10.2020 г. выдано Департаментом строительства и жилищной политики ЯНАО, срок действия до 18.12.2021 г. (по Постановлению 440 от 03.04.2020)</t>
  </si>
  <si>
    <t>18.11.2020-18.12.2021</t>
  </si>
  <si>
    <t xml:space="preserve">Дообустройство сеноманской и туронской газовых залежей Южно-Русского месторождения. Первый этап. 59 этап: Инженерная подготовка площадки, обустройство куста газовых скважин №33Т, обвязка газовой скважины №№3301,3302,3303. ВЛ-48/96 В к кусту газовых скважин КГС №33Т. ВЛ-10 кВ </t>
  </si>
  <si>
    <t>ООО "Антарес" рег.номер 543 от 05.04.2017 г. СРО Союз "Строители ЯНАО" выписка №0004186 от 13.10.2024</t>
  </si>
  <si>
    <t>№89-RU89501000-1032н-2020,от 05.10.2020 г. выдано Департаментом строительства и жилищной политики ЯНАО, срок действия до 08.02.2022 г. (по Постановлению 440 от 03.04.2020)</t>
  </si>
  <si>
    <t>18.11.2020-08.02.2022</t>
  </si>
  <si>
    <t>Обустройство кустовой площадки 2Н Салекаптского месторождения. 7 этап.</t>
  </si>
  <si>
    <t>№89-1-1-3-009974-2019 от 29.04.2019 г. ФАУ "Главное управление государственной экспертизы" Омский ф-л</t>
  </si>
  <si>
    <t>№89-RU89503000-1017н-2020,от 30.09.2020 г. выдано Департаментом строительства и жилищной политики ЯНАО, срок действия до 09.12.2021 г. (по Постановлению 440 от 03.04.2020)</t>
  </si>
  <si>
    <t>19.11.2020-30.04.2021</t>
  </si>
  <si>
    <t>Обустройство кустовой площадки 2Н Салекаптского месторождения.  9 этап.</t>
  </si>
  <si>
    <t>№89-RU89503000-1018н-2020,от 30.09.2020 г. выдано Департаментом строительства и жилищной политики ЯНАО, срок действия до 26.11.2021 г. (по Постановлению 440 от 03.04.2020)</t>
  </si>
  <si>
    <t>Обустройство кустовой площадки 2Н Салекаптского месторождения.  10 этап.</t>
  </si>
  <si>
    <t>№89-RU89503000-1019н-2020,от 30.09.2020 г. выдано Департаментом строительства и жилищной политики ЯНАО, срок действия до 24.12.2021 г. (по Постановлению 440 от 03.04.2020)</t>
  </si>
  <si>
    <t>Обустройство Хальмерпаютинского газоконденсатного месторождения. Корректировка. 5 этап</t>
  </si>
  <si>
    <t>№89-1-1-3-004861-2019 от 06.03.2019 г. ФАУ "Главное управление государственной экспертизы" Омский ф-л</t>
  </si>
  <si>
    <t>№89-RU89504000-1065н-2020,от 20.10.2020 г. выдано Департаментом строительства и жилищной политики ЯНАО, срок действия до 20.01.2022 г. (по Постановлению 440 от 03.04.2020)</t>
  </si>
  <si>
    <t>19.11.2020-31.03.2021</t>
  </si>
  <si>
    <t>Обустройство Хальмерпаютинского газоконденсатного месторождения. Корректировка. 10 этап</t>
  </si>
  <si>
    <t>№89-RU89504000-1068н-2020,от 22.10.2020 г. выдано Департаментом строительства и жилищной политики ЯНАО, срок действия до 22.05.2022 г. (по Постановлению 440 от 03.04.2020)</t>
  </si>
  <si>
    <t>«Обустройство куста скважин №82 Вынгаяхинского  месторождения» 3 этап: Трубопровод нефтегазосборный  к.82-т.вр.к.21  Протяженность трубопровода  - 5723,0 м; Диаметр трубопровода 159х6 мм. Обустройство добывающей скважины №1 по порядку; Замерная установка; Дренажная емкость; Прожекторная мачта.</t>
  </si>
  <si>
    <t xml:space="preserve">ООО «Афганец Плюс» 
(СРО № 625 от 06 марта 2013г.) ООО "Спецмонтажстрой" (СРО-С-073-20112009-890208.6 от 17.05.2012) 
                   </t>
  </si>
  <si>
    <t xml:space="preserve">  № 89-1-1-3-039876-2020 от 20.08.2020г. ФАУ «ГЛАВГОСЭКСПЕРТИЗА РОССИИ» Омский филиал</t>
  </si>
  <si>
    <t xml:space="preserve"> № 89-RU89503000-1098н-2020 от 09.11.2020г. Департамент строительства и жилищной политики Ямало-Ненецкого автономного округа, срок действия до 09.05.2021г.  (вх. от 19.11.2020 № 321/16932)</t>
  </si>
  <si>
    <t>01.12.2020-20.01.2020</t>
  </si>
  <si>
    <t>Дообустройство Уренгойской площади, в т.ч. Таб-Яхинский участок УКПГ-10. Этап 4. Куст газовых скважин №1034</t>
  </si>
  <si>
    <t>№89-1-1-3-2468-18  от 28.09.2018 г. ФАУ "Главное управление государственной экспертизы" Омский ф-л</t>
  </si>
  <si>
    <t xml:space="preserve">№89-RU89503000-1121н-2020,от 18.11.2020 г. выдано Департаментом строительства и жилищной политики ЯНАО, срок действия до 03.07.2021 г. </t>
  </si>
  <si>
    <t>27.11.2020-31.12.2020</t>
  </si>
  <si>
    <t>"Реконструкция УКПГ - 2 Восточно - Уренгойского лицензионного участка" 2 этап</t>
  </si>
  <si>
    <t>ООО "ЦХД", № 1207 от 16.03.2018 СРО АС "Межрегионстройальянс"</t>
  </si>
  <si>
    <t>№89-1-1-3-004599-2018  от 13.11.2018 г. ФАУ "Главное управление государственной экспертизы" Омский ф-л</t>
  </si>
  <si>
    <t xml:space="preserve">№89-RU89503000-1125н-2020,от 19.10.2020 г. выдано Департаментом строительства и жилищной политики ЯНАО, срок действия до 11.02.2021 г. </t>
  </si>
  <si>
    <t>04.12.2020-28.12.2020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</si>
  <si>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2-02, 37 этап</t>
  </si>
  <si>
    <t>ООО "ГазЭнергоСтрой", рег. Номер № 633 от 21.07.2007 СРО "Строители ЯНАО"</t>
  </si>
  <si>
    <t>№89-1-1-3-002998-2019  от 15.02.2019 г. ФАУ "Главное управление государственной экспертизы" Омский ф-л</t>
  </si>
  <si>
    <t xml:space="preserve">№89-RU89503000-491н-2020,от 23.03.2020 г. выдано Департаментом строительства и жилищной политики ЯНАО, срок действия до 18.05.2020г. </t>
  </si>
  <si>
    <t>04.12.2020-31.01.2021</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</si>
  <si>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2-02, 38 этап</t>
  </si>
  <si>
    <t xml:space="preserve">№89-RU89503000-492н-2020,от 23.03.2020 г. выдано Департаментом строительства и жилищной политики ЯНАО, срок действия до 10.01.2021 </t>
  </si>
  <si>
    <t>04.12.2020-15.08.2021</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</si>
  <si>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2-02, 39 этап</t>
  </si>
  <si>
    <t xml:space="preserve">№89-RU89503000-899н-2020,от 24.08.2020 г. выдано Департаментом строительства и жилищной политики ЯНАО, срок действия до 08.10.2020г. </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</si>
  <si>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2-02, 40 этап</t>
  </si>
  <si>
    <t>№89-1-1-3-00298-2019  от 15.02.2019 г. ФАУ "Главное управление государственной экспертизы" Омский ф-л</t>
  </si>
  <si>
    <t xml:space="preserve">№89-RU89503000-896н-2020,от 24.08.2020 г. выдано Департаментом строительства и жилищной политики ЯНАО, срок действия до 11.10.2020г. </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</si>
  <si>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2-02, 41 этап</t>
  </si>
  <si>
    <t xml:space="preserve">№89-RU89503000-897н-2020,от 24.08.2020 г. выдано Департаментом строительства и жилищной политики ЯНАО, срок действия до 11.10.2020г. </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</si>
  <si>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 2-34, 2-10, 2-24, 2-14, 2-27, 2-37, 2-43". Кустовая площадка 2-02, 42 этап</t>
  </si>
  <si>
    <t xml:space="preserve">№89-RU89503000-898н-2020,от 24.08.2020 г. выдано Департаментом строительства и жилищной политики ЯНАО, срок действия до 23.10.2020г. </t>
  </si>
  <si>
    <t>Обустройство сеноман-аптских залежей Харасавэйского ГКМ. 16 этап. Куст газовых скважин №16 (1 этап). Харасавэйское ГКМ.</t>
  </si>
  <si>
    <t>Застр. -ПАО "Газпром", тех.заказчик - ООО "Газпром инвест"</t>
  </si>
  <si>
    <t>АО "Газстройпром" рег.номер 621 от 16.07.2018 г. СРО Союз строителей "Газораспределительная система. Строительство" выписка №331-ТУ от 30.10.2020</t>
  </si>
  <si>
    <t xml:space="preserve">№89-RU89506000-1112н-2020,от 12.11.2020 г. выдано Департаментом строительства и жилищной политики ЯНАО, срок действия до 12.02.2022 г. </t>
  </si>
  <si>
    <t>07.12.2020-12.02.2022</t>
  </si>
  <si>
    <t>Обустройство объектов добычи Юрхаровского НГКМ. Куст газовых скважин №11. IIIочередь Этап 1</t>
  </si>
  <si>
    <t>1.ООО "ГазНефтеХолдинг" рег.номер 573 от 22.05.2017 г. СРО Союз "Строители ЯНАО" выписка №0004226 от 23.10.2020 г.                   2.АО "Механизация" рег.номер 77 от 15.12.2009 г. СРО Ассоциация строителей газового и нефтяного комплексов,  выписка №1575 от 20.11.2020 г.</t>
  </si>
  <si>
    <t>№89-1-1-3-050314-2020  от 08.10.2020 г. ФАУ "Главное управление государственной экспертизы" Омский ф-л</t>
  </si>
  <si>
    <t xml:space="preserve">№89-RU89502000-1081н-2020,от 30.10.2020 г. выдано Департаментом строительства и жилищной политики ЯНАО, срок действия до 30.11.2021 г. </t>
  </si>
  <si>
    <t>07.12.2020-07.02.2021</t>
  </si>
  <si>
    <t>Обустройство объектов добычи Юрхаровского НГКМ. Куст газовых скважин №11. IIIочередь Этап 2</t>
  </si>
  <si>
    <t xml:space="preserve">№89-RU89502000-1083н-2020,от 30.10.2020 г. выдано Департаментом строительства и жилищной политики ЯНАО, срок действия до 15.02.2022 г.(по Постановлению 440 от 03.04.2020) </t>
  </si>
  <si>
    <t>Обустройство объектов добычи Юрхаровского НГКМ. Куст газовых скважин №11. IIIочередь Этап 3</t>
  </si>
  <si>
    <t xml:space="preserve">№89-RU89502000-1082н-2020,от 30.10.2020 г. выдано Департаментом строительства и жилищной политики ЯНАО, срок действия до 30.12.2021 г.(по Постановлению 440 от 03.04.2020) </t>
  </si>
  <si>
    <t>Обустройство объектов добычи Юрхаровского НГКМ. Куст газовых скважин №11. IIIочередь Этап 4</t>
  </si>
  <si>
    <t xml:space="preserve">№89-RU89502000-1080н-2020,от 30.10.2020 г. выдано Департаментом строительства и жилищной политики ЯНАО, срок действия до 30.11.2021 г.(по Постановлению 440 от 03.04.2020) </t>
  </si>
  <si>
    <t>«Восточно-Таркосалинское месторождение. Нефтяной промысел. Куст скважин 143а» 2 этап (шифр проекта 0902/17-00) Обвязка 2 скважины</t>
  </si>
  <si>
    <t>89-RU89503000-548н-2020,  13.04.2020-28.05.2021 Департамент строительства и жилищной политики по ЯНАО (321/18712 от 04.12.2020)</t>
  </si>
  <si>
    <t>14.12.2020-25.01.2021</t>
  </si>
  <si>
    <t>«Восточно-Таркосалинское месторождение. Нефтяной промысел. Куст скважин 143а» 3 этап (шифр проекта 0902/17-00) Обвязка 3 скважины</t>
  </si>
  <si>
    <t>89-RU89503000-549н-2020,  13.04.2020-28.05.2021 Департамент строительства и жилищной политики по ЯНАО (321/18712 от 04.12.2020)</t>
  </si>
  <si>
    <t>«Восточно-Таркосалинское месторождение. Нефтяной промысел. Куст скважин 143а» 4 этап (шифр проекта 0902/17-00) Обвязка 4 скважины</t>
  </si>
  <si>
    <t>18.08.2020, 89-1-1-3-039588-2020 ФАУ "Главгосэкспертиза России" Омский филиал</t>
  </si>
  <si>
    <t>89-RU89503000-984н-2020,  17.09.2020-17.12.2021 Департамент строительства и жилищной политики по ЯНАО (321/18712 от 04.12.2020)</t>
  </si>
  <si>
    <t>«Восточно-Таркосалинское месторождение. Нефтяной промысел. Куст скважин 143а» 5 этап (шифр проекта 0902/17-00) Нефтесборная сеть от куста 143.</t>
  </si>
  <si>
    <t>89-RU89503000-985н-2020,  18.09.2020-18.12.2021 Департамент строительства и жилищной политики по ЯНАО (321/18712 от 04.12.2020)</t>
  </si>
  <si>
    <t>14.12.2020-05.02.2021</t>
  </si>
  <si>
    <t>Строительство нового аэровокзального комплекса в аэропорту Новый Уренгой, Ямало-Ненецкий автономный округ. 1 этап строительства</t>
  </si>
  <si>
    <t>Застройщик - ООО "Уренгойаэроинвест".  Тех.заказчик - ООО "Спектрум-Холдинг"</t>
  </si>
  <si>
    <t>ООО "ЛИМАКМАРАЩСТРОЙ" рег.номер 503 от 05.12.2017 г. СРО Ассоциация строителей малого и среднего бизнеса выписка №0000000000000000000000646 от 26.11.2020 г.</t>
  </si>
  <si>
    <t>№89-1-1-3-008882-2020 от 24.03.2020 г. ФАУ "ГЛАВГОСЭКСПЕРТИЗ А РОССИИ"</t>
  </si>
  <si>
    <t>№89-11-619-2020/ФАВТ-04 от 03.11.2020 выдано Федеральным агентством воздушного транспорта, срок действия до 02.03.2022</t>
  </si>
  <si>
    <t>10.12.2020-30.09.2022</t>
  </si>
  <si>
    <t>«Обустройство кустов скважин №№71,72,73 Усть-Ямсовейского лицензионного участка». 8 этап</t>
  </si>
  <si>
    <t>ООО "СТРОЙКОНТРАКТ" рег.номер 430 от 13.10.2016 г. Ассоциация СРО "Межрегиональный Альянс Строителей" выписка №0000000000000000000000587 от 20.10.2020 г.</t>
  </si>
  <si>
    <t xml:space="preserve">№89-RU89503000-1040н-2020,от 09.10.2020 г. выдано Департаментом строительства и жилищной политики ЯНАО, срок действия до 25.11.2021 г.(по Постановлению 440 от 03.04.2020) </t>
  </si>
  <si>
    <t>01.06.2021-01.09.2021</t>
  </si>
  <si>
    <t>«Обустройство кустов скважин №№71,72,73 Усть-Ямсовейского лицензионного участка». 9 этап</t>
  </si>
  <si>
    <t xml:space="preserve">№89-RU89503000-1041н-2020,от 09.10.2020 г. выдано Департаментом строительства и жилищной политики ЯНАО, срок действия до 25.11.2021 г.(по Постановлению 440 от 03.04.2020) </t>
  </si>
  <si>
    <t>28.02.2021-21.03.2021</t>
  </si>
  <si>
    <t>«Обустройство кустов скважин №№71,72,73 Усть-Ямсовейского лицензионного участка». 10 этап</t>
  </si>
  <si>
    <t xml:space="preserve">№89-RU89503000-1043н-2020,от 09.10.2020 г. выдано Департаментом строительства и жилищной политики ЯНАО, срок действия до 25.11.2021 г.(по Постановлению 440 от 03.04.2020) </t>
  </si>
  <si>
    <t>«Обустройство кустов скважин №№71,72,73 Усть-Ямсовейского лицензионного участка». 11 этап</t>
  </si>
  <si>
    <t xml:space="preserve">№89-RU89503000-1039н-2020,от 09.10.2020 г. выдано Департаментом строительства и жилищной политики ЯНАО, срок действия до 25.11.2021 г.(по Постановлению 440 от 03.04.2020) </t>
  </si>
  <si>
    <t>18.04.2021-09.05.2021</t>
  </si>
  <si>
    <t>«Обустройство кустов скважин №№71,72,73 Усть-Ямсовейского лицензионного участка». 12 этап</t>
  </si>
  <si>
    <t xml:space="preserve">№89-RU89503000-1042н-2020,от 09.10.2020 г. выдано Департаментом строительства и жилищной политики ЯНАО, срок действия до 25.11.2021 г.(по Постановлению 440 от 03.04.2020) </t>
  </si>
  <si>
    <t>25.07.2021-15.08.2021</t>
  </si>
  <si>
    <t>«Обустройство кустов скважин №№71,72,73 Усть-Ямсовейского лицензионного участка». 13 этап</t>
  </si>
  <si>
    <t xml:space="preserve">№89-RU89503000-1059н-2020,от 16.10.2020 г. выдано Департаментом строительства и жилищной политики ЯНАО, срок действия до 04.12.2021 г.(по Постановлению 440 от 03.04.2020) </t>
  </si>
  <si>
    <t>12.09.2021-03.10.2021</t>
  </si>
  <si>
    <t>«Обустройство кустов скважин №№71,72,73 Усть-Ямсовейского лицензионного участка». 14 этап</t>
  </si>
  <si>
    <t xml:space="preserve">№89-RU89503000-1058н-2020,от 16.10.2020 г. выдано Департаментом строительства и жилищной политики ЯНАО, срок действия до 04.12.2021 г.(по Постановлению 440 от 03.04.2020) </t>
  </si>
  <si>
    <t>31.10.2021-21.21.2021</t>
  </si>
  <si>
    <t>«Обустройство кустов скважин №№71,72,73 Усть-Ямсовейского лицензионного участка». 15 этап</t>
  </si>
  <si>
    <t xml:space="preserve">№89-RU89503000-1060н-2020,от 16.10.2020 г. выдано Департаментом строительства и жилищной политики ЯНАО, срок действия до 19.11.2021 г.(по Постановлению 440 от 03.04.2020) </t>
  </si>
  <si>
    <t>02.04.2021-12.04.2021</t>
  </si>
  <si>
    <t>«Обустройство кустов скважин №№71,72,73 Усть-Ямсовейского лицензионного участка». 16 этап</t>
  </si>
  <si>
    <t xml:space="preserve">№89-RU89503000-1061н-2020,от 16.10.2020 г. выдано Департаментом строительства и жилищной политики ЯНАО, срок действия до 19.11.2021 г.(по Постановлению 440 от 03.04.2020) </t>
  </si>
  <si>
    <t>21.05.2021-31.05.2021</t>
  </si>
  <si>
    <t>«Обустройство кустов скважин №№71,72,73 Усть-Ямсовейского лицензионного участка». 17 этап</t>
  </si>
  <si>
    <t xml:space="preserve">№89-RU89503000-1053н-2020,от 16.10.2020 г. выдано Департаментом строительства и жилищной политики ЯНАО, срок действия до 19.11.2021 г.(по Постановлению 440 от 03.04.2020) </t>
  </si>
  <si>
    <t>09.07.2021-19.07.2021</t>
  </si>
  <si>
    <t>«Обустройство кустов скважин №№71,72,73 Усть-Ямсовейского лицензионного участка». 18 этап</t>
  </si>
  <si>
    <t xml:space="preserve">№89-RU89503000-1062н-2020,от 16.10.2020 г. выдано Департаментом строительства и жилищной политики ЯНАО, срок действия до 19.11.2021 г.(по Постановлению 440 от 03.04.2020) </t>
  </si>
  <si>
    <t>27.08.2021-06.09.2021</t>
  </si>
  <si>
    <t>Нефтепровод ЦПС Русского месторождения  - ПСП "Заполярное" 2 этап</t>
  </si>
  <si>
    <t>ООО "Строительное управление-20" (ООО "СУ-20") рег.номер 21-С-0103-1209 от 29.12.2009 г. Ассоциация СРО "Строители Чувашии" выписка №4232/07-103 от 28.07.2020 г.</t>
  </si>
  <si>
    <t xml:space="preserve">№89-1-1-3-004781-2019 от 05.03.2019 г. ФАУ "ГЛАВГОСЭКСПЕРТИЗА РОССИИ" </t>
  </si>
  <si>
    <t xml:space="preserve">№89-000-1059н-2020,от 01.12.2020 г. выдано Департаментом строительства и жилищной политики ЯНАО, срок действия до 28.02.2022 г.(по Постановлению 440 от 03.04.2020) </t>
  </si>
  <si>
    <t>11.12.2020-28.02.2021</t>
  </si>
  <si>
    <t>Подключение скважин №57 и №210 Юбилейного НГКМ. 1 этап. Скважина №210 Юбилейного НГКМ</t>
  </si>
  <si>
    <t>Застройщик - ПАО "Газпром", техн.заказчик - ООО "Газпром инвест". Филиал "Надым"</t>
  </si>
  <si>
    <t>ООО "РЕГИОННЕФТЕГАЗСТРОЙ" рег.номер 891 от 20.02.2020 г. СРО Союз "Строители ЯНАО" выписка №0004407 от 04.12.2020 г.</t>
  </si>
  <si>
    <t>№89-1-1-3-026475-2019 от 02.10.2019 г. ФАУ "ГЛАВГОСЭКСПЕРТИЗА РОССИИ" Омский ф-л</t>
  </si>
  <si>
    <t xml:space="preserve">№89-RU89502000-1167н-2020,от 01.12.2020 г. выдано Департаментом строительства и жилищной политики ЯНАО, срок действия до 01.09.2021 г. </t>
  </si>
  <si>
    <t>08.12.2020-31.12.2021</t>
  </si>
  <si>
    <t>Подключение скважин №57 и №210 Юбилейного НГКМ. 2 этап. Скважина №57 Юбилейного НГКМ</t>
  </si>
  <si>
    <t xml:space="preserve">№89-RU89502000-1166н-2020,от 01.12.2020 г. выдано Департаментом строительства и жилищной политики ЯНАО, срок действия до 01.09.2021 г. </t>
  </si>
  <si>
    <t>Лупинг конденсатопровода "Юрхаровское месторождение-Пуровский ЗПК" Участок УЗА 24-УЗА 31, участок УЗА 43Л-УЗА 53Л" 3 этап</t>
  </si>
  <si>
    <t>№89-1-1-3-048205-2020 от 02.10.2019 г. ФАУ "ГЛАВГОСЭКСПЕРТИЗА РОССИИ" Омский ф-л</t>
  </si>
  <si>
    <t xml:space="preserve">№89-RU89503000-1140н-2020,от 26.11.2020 г. выдано Департаментом строительства и жилищной политики ЯНАО, срок действия до 11.10.2020 г. </t>
  </si>
  <si>
    <t>18.12.2020-11.10.2022</t>
  </si>
  <si>
    <t>«Обустройство газовой инфраструктуры Чатылкинского месторождения. Реконструкция кустов скважин №№ 1,2,3. Трубопроводы транспортного газа»  2 этап – куст скважин № 2. Реконструкция.  2 этап: Блок регулирования газа; установка дозирования химреагента; установка факельная; емкость дренажная конденсата V = 5,0 м3; емкость дренажная V = 5,0 м3; молниеотвод; ограждение; щит пожарный/ переходная площадка; газопровод т.вр.к.к. – 1,2, 3 – к.2, протяженность трубопровода 3062,8 м; диаметр трубопровода 168х14 мм.</t>
  </si>
  <si>
    <t xml:space="preserve">  № 89-1-1-3-005860 -2019 от 19.03.2020г. ФАУ «ГЛАВГОСЭКСПЕРТИЗА РОССИИ» Омский филиал</t>
  </si>
  <si>
    <t>№ 89-RU89501000- 1003н-2020 от 22.09.2020 Департамент строительства и жилищной политики Ямало-Ненецкого автономного округа, срок действия до 06.04.2021 (вх. от 10.12.2020 № 321/19184)</t>
  </si>
  <si>
    <t>10.01.2021-30.06.2021</t>
  </si>
  <si>
    <t>«Обустройство объектов добычи Юрхаровского НГКМ. Куст газовых скважин №7. III очередь. Этап 1</t>
  </si>
  <si>
    <t>№89-1-1-3-053652-2020 от 22.10.2020 г. ФАУ "ГЛАВГОСЭКСПЕРТИЗА РОССИИ" Омский ф-л</t>
  </si>
  <si>
    <t xml:space="preserve">№89-RU89502000-1144н-2020,от 27.11.2020 г. выдано Департаментом строительства и жилищной политики ЯНАО, срок действия до 27.01.2021 г. </t>
  </si>
  <si>
    <t>10.12.2020-30.04.2021</t>
  </si>
  <si>
    <t>«Обустройство объектов добычи Юрхаровского НГКМ. Куст газовых скважин №7. III очередь. Этап 2</t>
  </si>
  <si>
    <t xml:space="preserve">№89-RU89502000-1150н-2020,от 27.11.2020 г. выдано Департаментом строительства и жилищной политики ЯНАО, срок действия до 27.02.2021 г. </t>
  </si>
  <si>
    <t>«Обустройство объектов добычи Юрхаровского НГКМ. Куст газовых скважин №7. III очередь. Этап 3</t>
  </si>
  <si>
    <t xml:space="preserve">№89-RU89502000-1145н-2020,от 27.11.2020 г. выдано Департаментом строительства и жилищной политики ЯНАО, срок действия до 27.01.2021 г. </t>
  </si>
  <si>
    <t>«Обустройство объектов добычи Юрхаровского НГКМ. Куст газовых скважин №7. III очередь. Этап 4</t>
  </si>
  <si>
    <t xml:space="preserve">№89-RU89502000-1153н-2020,от 27.11.2020 г. выдано Департаментом строительства и жилищной политики ЯНАО, срок действия до 27.01.2021 г. </t>
  </si>
  <si>
    <t>«Обустройство объектов добычи Юрхаровского НГКМ. Куст газовых скважин №7. III очередь. Этап 6</t>
  </si>
  <si>
    <t>АО "Механизация" рег.номер 77 от 15.12.2009 г. СРО Ассоциация строителей газового и нефтяного комплексов,  выписка №1575 от 20.11.2020 г.</t>
  </si>
  <si>
    <t>№89-RU89502000-1151н-2020,от 27.11.2020 г. выдано Департаментом строительства и жилищной политики ЯНАО, срок действия до 27.12.2021 г. (по Постановлению 440 от 03.04.2020)</t>
  </si>
  <si>
    <t>«Обустройство объектов добычи Юрхаровского НГКМ. Куст газовых скважин №7. III очередь. Этап 7</t>
  </si>
  <si>
    <t>№89-RU89502000-1142н-2020,от 27.11.2020 г. выдано Департаментом строительства и жилищной политики ЯНАО, срок действия до 27.12.2021 г. (по Постановлению 440 от 03.04.2020)</t>
  </si>
  <si>
    <t>«Обустройство объектов добычи Юрхаровского НГКМ. Куст газовых скважин №7. III очередь. Этап 8</t>
  </si>
  <si>
    <t>№89-RU89502000-1154н-2020,от 27.11.2020 г. выдано Департаментом строительства и жилищной политики ЯНАО, срок действия до 11.01.2021 г. (по Постановлению 440 от 03.04.2020)</t>
  </si>
  <si>
    <t>«Обустройство объектов добычи Юрхаровского НГКМ. Куст газовых скважин №7. III очередь. Этап 9</t>
  </si>
  <si>
    <t xml:space="preserve">№89-RU89502000-1143н-2020,от 27.11.2020 г. выдано Департаментом строительства и жилищной политики ЯНАО, срок действия до 27.02.2021 г. </t>
  </si>
  <si>
    <t>«Обустройство объектов добычи Юрхаровского НГКМ. Куст газовых скважин №7. III очередь. Этап 10</t>
  </si>
  <si>
    <t xml:space="preserve">№89-RU89502000-1149н-2020,от 27.11.2020 г. выдано Департаментом строительства и жилищной политики ЯНАО, срок действия до 12.01.2021 г. </t>
  </si>
  <si>
    <t>«Обустройство объектов добычи Юрхаровского НГКМ. Куст газовых скважин №7. III очередь. Этап 11</t>
  </si>
  <si>
    <t>№89-RU89502000-1156н-2020,от 27.11.2020 г. выдано Департаментом строительства и жилищной политики ЯНАО, срок действия до 12.12.2021 г. (по Постановлению 440 от 03.04.2020)</t>
  </si>
  <si>
    <t>«Обустройство объектов добычи Юрхаровского НГКМ. Куст газовых скважин №7. III очередь. Этап 12</t>
  </si>
  <si>
    <t>№89-RU89502000-1141н-2020,от 27.11.2020 г. выдано Департаментом строительства и жилищной политики ЯНАО, срок действия до 27.12.2021 г. (по Постановлению 440 от 03.04.2020)</t>
  </si>
  <si>
    <t>«Обустройство объектов добычи Юрхаровского НГКМ. Куст газовых скважин №11. III очередь. Этап 5</t>
  </si>
  <si>
    <t>№89-1-1-3-050314-2020 от 08.10.2020 г. ФАУ "ГЛАВГОСЭКСПЕРТИЗА РОССИИ" Омский ф-л</t>
  </si>
  <si>
    <t>№89-RU89502000-1089н-2020,от 05.11.2020 г. выдано Департаментом строительства и жилищной политики ЯНАО, срок действия до 20.12.2021 г. (по Постановлению 440 от 03.04.2020)</t>
  </si>
  <si>
    <t>«Обустройство объектов добычи Юрхаровского НГКМ. Куст газовых скважин №11. III очередь. Этап 6</t>
  </si>
  <si>
    <t>№89-RU89502000-1090н-2020,от 05.11.2020 г. выдано Департаментом строительства и жилищной политики ЯНАО, срок действия до 20.12.2021 г. (по Постановлению 440 от 03.04.2020)</t>
  </si>
  <si>
    <t>«Обустройство объектов добычи Юрхаровского НГКМ. Куст газовых скважин №11. III очередь. Этап 7</t>
  </si>
  <si>
    <t>№89-RU89502000-1092н-2020,от 09.11.2020 г. выдано Департаментом строительства и жилищной политики ЯНАО, срок действия до 24.12.2021 г. (по Постановлению 440 от 03.04.2020)</t>
  </si>
  <si>
    <t>«Обустройство объектов добычи Юрхаровского НГКМ. Куст газовых скважин №11. III очередь. Этап 8</t>
  </si>
  <si>
    <t>№89-RU89502000-1093н-2020,от 09.11.2020 г. выдано Департаментом строительства и жилищной политики ЯНАО, срок действия до 23.11.2021 г. (по Постановлению 440 от 03.04.2020)</t>
  </si>
  <si>
    <t>«Обустройство объектов добычи Юрхаровского НГКМ. Куст газовых скважин №11. III очередь. Этап 9</t>
  </si>
  <si>
    <t>№89-RU89502000-1094н-2020,от 09.11.2020 г. выдано Департаментом строительства и жилищной политики ЯНАО, срок действия до 23.11.2021 г. (по Постановлению 440 от 03.04.2020)</t>
  </si>
  <si>
    <t>«Обустройство Восточно-Уренгойского лицензионного участка пласта Ач5 2-3. Куст скважин 2-08,2-32,2-38,2-39,2-41» Кустовая площадка 2-41, 27 этап</t>
  </si>
  <si>
    <t>ООО "СтройАльянс" рег.номер 315 от 26.09.2017 г. СРО "Союз Строительных Компаний "ТАШИР" выписка №314 от 27.10.2020</t>
  </si>
  <si>
    <t>№144-16/ОГЭ-4950/02 от 30.05.2016  г.  ФАУ "ГЛАВГОСЭКСПЕРТИЗА РОССИИ" Омский ф-л</t>
  </si>
  <si>
    <t xml:space="preserve">№89-RU89503000-912н-2020,от 27.08.2020 г. выдано Департаментом строительства и жилищной политики ЯНАО, срок действия до 14.06.2021 г. </t>
  </si>
  <si>
    <t>15.12.2020-14.06.2021</t>
  </si>
  <si>
    <t>«Обустройство кустов скважин №№71,72,73 Усть-Ямсовейского лицензионного участка». 3 этап</t>
  </si>
  <si>
    <t>ООО "Нова" рег.номер 488 от 20.04.2017 г. Ассоциация СРО "Самарская гильдия строителей" выписка №01-27/874 от 01.12.2020</t>
  </si>
  <si>
    <t xml:space="preserve">№89-RU89503000-1038н-2020,от 09.10.2020 г. выдано Департаментом строительства и жилищной политики ЯНАО, срок действия до 30.12.2021 г.(по Постановлению 440 от 03.04.2020) </t>
  </si>
  <si>
    <t>15.01.2021-12.10.2021</t>
  </si>
  <si>
    <t>«Обустройство кустов скважин №№71,72,73 Усть-Ямсовейского лицензионного участка». 4 этап</t>
  </si>
  <si>
    <t>«Обустройство кустов скважин №№71,72,73 Усть-Ямсовейского лицензионного участка». 5 этап</t>
  </si>
  <si>
    <t xml:space="preserve">№89-RU89503000-1009н-2020,от 24.09.2020 г. выдано Департаментом строительства и жилищной политики ЯНАО, срок действия до 18.12.2021 г.(по Постановлению 440 от 03.04.2020) </t>
  </si>
  <si>
    <t>«Обустройство кустов скважин №№71,72,73 Усть-Ямсовейского лицензионного участка». 6 этап</t>
  </si>
  <si>
    <t xml:space="preserve">№89-RU89503000-1028н-2020,от 02.10.2020 г. выдано Департаментом строительства и жилищной политики ЯНАО, срок действия до 23.12.2021 г.(по Постановлению 440 от 03.04.2020) </t>
  </si>
  <si>
    <t>«Обустройство кустов скважин №№71,72,73 Усть-Ямсовейского лицензионного участка». 19 этап</t>
  </si>
  <si>
    <t>ООО "ГазНефтеХолдинг" рег.номер 573 от 22.05.2017 г. СРО Союз "Строители ЯНАО" выписка №0004414 от 08.12.2020 г.</t>
  </si>
  <si>
    <t xml:space="preserve">№89-RU89503000-1026н-2020,от 01.10.2020 г. выдано Департаментом строительства и жилищной политики ЯНАО, срок действия до 10.12.2021 г.(по Постановлению 440 от 03.04.2020) </t>
  </si>
  <si>
    <t>22.12.2020-10.05.2021</t>
  </si>
  <si>
    <t>«Обустройство кустов скважин №№71,72,73 Усть-Ямсовейского лицензионного участка». 20 этап</t>
  </si>
  <si>
    <t>№89-RU89503000-1029н-2020,от 02.10.2020 г. выдано Департаментом строительства и жилищной политики ЯНАО, срок действия до 11.04.2021 г.</t>
  </si>
  <si>
    <t>22.12.2020-29.05.2021</t>
  </si>
  <si>
    <t>«Реконструкция трубопроводов  2012 года на месторождениях ООО «РН-Пурнефтегаз».  Второй этап - трубопроводы третьей группы реконструкции. 16 этап - Высоконапорный водовод «КНС-16 С/Х-КНС-17 Северо-Харампурского месторождения», шифр проекта №990.</t>
  </si>
  <si>
    <t>1. ПАО "НК Роснефть" 2. ООО "РН Пурнефтегаз"</t>
  </si>
  <si>
    <t>336-12/ОГЭ-2850/04 от 04.08.2012 ФАУ «ГЛАВГОСЭКСПЕРТИЗА РОССИИ» Омский филиал</t>
  </si>
  <si>
    <t>№ 89-RU89501000- 1116н-2020 от 13.11.2020 Департамент строительства и жилищной политики Ямало-Ненецкого автономного округа, срок действия до 08.01.2021 (вх. от 15.12.2020 № 321/197889)</t>
  </si>
  <si>
    <t>25.12.2020-08.01.2021</t>
  </si>
  <si>
    <t xml:space="preserve">«Строительство II очереди полигона ТБО и ТПО  
Тарасовского м/р (Площадка утилизации отходов (нефтешламы, отходы бурения)» 
Площадка хранения нефтесодержащих отходов V=1500 м3 (2 шт.); площадка утилизации нефтесодержащих отходов V=2000 м3; площадка складирования утилизированного продукта; площадка складирования инертных заполнителей; площадка под автомобильные весы; ограждение площадки хранения отходов; эстакады; приямок для сбора дождевых стоков (2шт.).
</t>
  </si>
  <si>
    <t xml:space="preserve"> ООО «ПЖСК», СРО №0004389 от 02.12.2020  Саморегулируемая организация Союз «Строители Ямало-Ненецкого автономного округа» (СРО Союз «Строители ЯНАО»</t>
  </si>
  <si>
    <t xml:space="preserve">  № 89-1-1-3-029241 -2019 от 25.10.2019г. ФАУ «ГЛАВГОСЭКСПЕРТИЗА РОССИИ» Омский филиал</t>
  </si>
  <si>
    <t>№ 89-RU89503000-1014н-2020 от 29.09.2020 Департамент строительства и жилищной политики Ямало-Ненецкого автономного округа, срок действия до 17.12.2020 (вх. от 15.12.2020 № 321/197888)</t>
  </si>
  <si>
    <t>01.02.2021-31-08-2021</t>
  </si>
  <si>
    <t xml:space="preserve">«Обустройство газовой инфраструктуры Чатылкинского месторождения. Реконструкция кустов скважин №№ 1,2,3. Трубопроводы транспортного газа»   3 этап – куст скважин № 3. Реконструкция. 1 этап: Блок регулирования газа; установка дозирования химреагента; установка горизонтальная факельная; емкость дренажная конденсата V=3,0 м3; емкость дренажная V=5,0 м3; газопровод т.вр.к.к. – 1,3 – к.3, протяженность трубопровода 3817,5 м; диаметр трубопровода 114х12 мм.; </t>
  </si>
  <si>
    <t>№ 89-1-1-3-005860 -2019 от 19.03.2020г. ФАУ «ГЛАВГОСЭКСПЕРТИЗА РОССИИ» Омский филиал</t>
  </si>
  <si>
    <t>№ 89-RU89501000- 501н-2020 от 25.03.2020 Департамент строительства и жилищной политики Ямало-Ненецкого автономного округа, срок действия до 25.10.2020 (вх. от 16.12.2020 № 321/20044)</t>
  </si>
  <si>
    <t>17.12.2020-30.06.2021</t>
  </si>
  <si>
    <t>«Обустройство Восточно-Уренгойского лицензионного участка пласта Ач5 2-3. Куст скважин 2-31,2-35,2-45,2-46,2-47." Куст 2-31. Этап 15</t>
  </si>
  <si>
    <t>ООО "Глеон" рег.номер 212 от 25.11.2009 г. Союз "саморегулируемая организация строителей Тюменской области" (Союз "СРОСТО") выписка №009646 от 07.12.2020 г.</t>
  </si>
  <si>
    <t>№89-RU89503000-950н-2020,от 01.09.2020 г. выдано Департаментом строительства и жилищной политики ЯНАО, срок действия до 01.12.2021 (по Постановлению 440 от 03.04.2020)</t>
  </si>
  <si>
    <t>21.12.2020-31.08.2021</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</si>
  <si>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2-01,2-33. Кустовая площадка 2-33, 3 этап</t>
  </si>
  <si>
    <t>ООО "Спецэнергомонтаж" рег.номер 2284 от 20.07.2017 Ассоциация СРО "Содружество строителей Республики Татарстан" выписка №2939 от 17.11.2020 г.</t>
  </si>
  <si>
    <t>№89-1-1-3-002908-2019  от 14.02.2019 г. ФАУ "ГЛАВГОСЭКСПЕРТИЗА РОССИИ" Омский ф-л</t>
  </si>
  <si>
    <t>№89-RU89503000-495н-2020,от 23.03.2020 г. выдано Департаментом строительства и жилищной политики ЯНАО, срок действия до 23.02.2021</t>
  </si>
  <si>
    <t>24.12.2020-15.08.2021</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</si>
  <si>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2-01,2-33. Кустовая площадка 2-33, 4 этап</t>
  </si>
  <si>
    <t>№89-RU89503000-786н-2020,от 30.07.2020 г. выдано Департаментом строительства и жилищной политики ЯНАО, срок действия до 14.09.2021 (по Постановлению 440 от 03.04.2020)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</si>
  <si>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2-01,2-33. Кустовая площадка 2-33, 5 этап</t>
  </si>
  <si>
    <t>№89-RU89503000-787н-2020,от 30.07.2020 г. выдано Департаментом строительства и жилищной политики ЯНАО, срок действия до 17.09.2021 (по Постановлению 440 от 03.04.2020)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</si>
  <si>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2-01,2-33. Кустовая площадка 2-33, 6 этап</t>
  </si>
  <si>
    <t>№89-RU89503000-788н-2020,от 30.07.2020 г. выдано Департаментом строительства и жилищной политики ЯНАО, срок действия до 20.09.2021 (по Постановлению 440 от 03.04.2020)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</si>
  <si>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2-01,2-33. Кустовая площадка 2-33, 7 этап</t>
  </si>
  <si>
    <t>№89-RU89503000-789н-2020,от 30.07.2020 г. выдано Департаментом строительства и жилищной политики ЯНАО, срок действия до 20.09.2021 (по Постановлению 440 от 03.04.2020)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</si>
  <si>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2-01,2-33. Кустовая площадка 2-33, 8 этап</t>
  </si>
  <si>
    <t>№89-RU89503000-790н-2020,от 30.07.2020 г. выдано Департаментом строительства и жилищной политики ЯНАО, срок действия до 05.09.2021 (по Постановлению 440 от 03.04.2020)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</si>
  <si>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2-01,2-33. Кустовая площадка 2-01,12 этап</t>
  </si>
  <si>
    <t>№89-RU89503000-907н-2020,от 26.08.2020 г. выдано Департаментом строительства и жилищной политики ЯНАО, срок действия до 11.10.2021 (по Постановлению 440 от 03.04.2020)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</si>
  <si>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2-01,2-33. Кустовая площадка 2-01,13 этап</t>
  </si>
  <si>
    <t>№89-RU89503000-908н-2020,от 26.08.2020 г. выдано Департаментом строительства и жилищной политики ЯНАО, срок действия до 14.10.2021 (по Постановлению 440 от 03.04.2020)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</si>
  <si>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2-01,2-33. Кустовая площадка 2-01,14 этап</t>
  </si>
  <si>
    <t>№89-RU89503000-909н-2020,от 26.08.2020 г. выдано Департаментом строительства и жилищной политики ЯНАО, срок действия до 17.10.2021 (по Постановлению 440 от 03.04.2020)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</si>
  <si>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2-01,2-33. Кустовая площадка 2-01,15 этап</t>
  </si>
  <si>
    <t>№89-RU89503000-910н-2020,от 26.08.2020 г. выдано Департаментом строительства и жилищной политики ЯНАО, срок действия до 26.10.2021 (по Постановлению 440 от 03.04.2020)</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</si>
  <si>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2-01,2-33. Кустовая площадка 2-01,16 этап</t>
  </si>
  <si>
    <t>№89-RU89503000-911н-2020,от 26.08.2020 г. выдано Департаментом строительства и жилищной политики ЯНАО, срок действия до 02.10.2021 (по Постановлению 440 от 03.04.2020)</t>
  </si>
  <si>
    <t>Обустройство сеноман-аптских залежей Харасавэйского ГКМ. 42 этап. Посадочная площадка для вертолетов на Харасавэйском ГКМ</t>
  </si>
  <si>
    <t>Заказчик - ПАО "Газпром", тех.застр. - ООО "Газпром инвест" Филиал "Надым"</t>
  </si>
  <si>
    <t>№89-03-28-2020 от 26.11.2020 выдано Тюменским межрегиональным территориальным управлением воздушного траснпорта (Федеральное агентство воздушного транспорта), до 25.08.2021 г.</t>
  </si>
  <si>
    <t>25.12.2020-25.08.2021</t>
  </si>
  <si>
    <t>Обустройство газового месторождения Семаковское. Первая очередь. Этап 2. Газопровод внешнего транспорта (ГВТ) до узла коммерческого учета</t>
  </si>
  <si>
    <t>ООО "СК РусВелдинг" рег.номер 0441 от 16.09.2020 СРО Забайкальская Ассоциация строительных организаций" выписка №332 от 10.12.2020</t>
  </si>
  <si>
    <t>№89-1-1-2-035203-2020 от 30.07.2020 г. ФАУ "ГЛАВГОСЭКСПЕРТИЗА РОССИИ"  Омский ф-л</t>
  </si>
  <si>
    <t>№89-000-1091н-2020 от 06.11.2020 выдано  Департаментом строительства и жилищной политики ЯНАО, срок действия до 06.04.2022</t>
  </si>
  <si>
    <t>25.12.2020-16.10.2022</t>
  </si>
  <si>
    <t>Обустройство Ево-Яхинского лицензионного участка. Объекты добычи. 2 этап</t>
  </si>
  <si>
    <t>ООО "НОВАТЭК -ЮРХАРОВНЕФТЕГАЗ"</t>
  </si>
  <si>
    <t>№89-1-1-3-057317-2020 от 12.11.2020 г. ФАУ "ГЛАВГОСЭКСПЕРТИЗА РОССИИ"  Омский ф-л</t>
  </si>
  <si>
    <t>№89-RU89503000-1223н-2020 от 18.12.2020 выдано  Департаментом строительства и жилищной политики ЯНАО, срок действия до 18.01.2021</t>
  </si>
  <si>
    <t>11.01.2021-11.07.2021</t>
  </si>
  <si>
    <t>Обустройство Ево-Яхинского лицензионного участка. Объекты добычи. 4 этап</t>
  </si>
  <si>
    <t>ООО "Нова" рег.номер 488 от 20.04.2017 г. Ассоциация СРО "Самарская гильдия строителей" выписка №01-27/874 от 01.12.2021</t>
  </si>
  <si>
    <t>№89-RU89503000-1182н-2020 от 09.12.2020 выдано  Департаментом строительства и жилищной политики ЯНАО, срок действия до 09.01.2021</t>
  </si>
  <si>
    <t>11.01.2021-12.07.2021</t>
  </si>
  <si>
    <t>Обустройство Ево-Яхинского лицензионного участка. Объекты добычи. 19 этап</t>
  </si>
  <si>
    <t>ООО "Нова" рег.номер 488 от 20.04.2017 г. Ассоциация СРО "Самарская гильдия строителей" выписка №01-27/874 от 01.12.2022</t>
  </si>
  <si>
    <t>№89-RU89503000-1185н-2020 от 09.12.2020 выдано  Департаментом строительства и жилищной политики ЯНАО, срок действия до 09.04.2021</t>
  </si>
  <si>
    <t>Обустройство Ево-Яхинского лицензионного участка. Объекты добычи. 20 этап</t>
  </si>
  <si>
    <t>ООО "Нова" рег.номер 488 от 20.04.2017 г. Ассоциация СРО "Самарская гильдия строителей" выписка №01-27/874 от 01.12.2023</t>
  </si>
  <si>
    <t>№89-RU89503000-1186н-2020 от 09.12.2020 выдано  Департаментом строительства и жилищной политики ЯНАО, срок действия до 09.01.2021</t>
  </si>
  <si>
    <t>Обустройство четвертого участка ачимовских отложений Уренгойского НГКМ". 28 этап</t>
  </si>
  <si>
    <t>АО "Ачимгаз" рег.номер 695 от 08.09.2017 г. СРО Союз "Строители ЯНАО" выписка №0004380 от 30.11.2020 г.</t>
  </si>
  <si>
    <t>№89-1-1-3-052476-2020 от 16.10.2020 г. ФАУ "ГЛАВГОСЭКСПЕРТИЗА РОССИИ"  Омский ф-л</t>
  </si>
  <si>
    <t>№89-RU89503000-1170н-2020 от 02.12.2020 выдано  Департаментом строительства и жилищной политики ЯНАО, срок действия до 11.04.2021</t>
  </si>
  <si>
    <t>30.12.2020-11.04.2021</t>
  </si>
  <si>
    <t>Обустройство четвертого участка ачимовских отложений Уренгойского НГКМ". 36 этап</t>
  </si>
  <si>
    <t>№89-RU89503000-1171н-2020 от 02.12.2020 выдано  Департаментом строительства и жилищной политики ЯНАО, срок действия до 08.04.2021</t>
  </si>
  <si>
    <t>30.12.2020-08.04.2021</t>
  </si>
  <si>
    <t>Обустройство четвертого участка ачимовских отложений Уренгойского НГКМ". 44 этап</t>
  </si>
  <si>
    <t>№89-RU89503000-1191н-2020 от 11.12.2020 выдано  Департаментом строительства и жилищной политики ЯНАО, срок действия до 23.04.2021</t>
  </si>
  <si>
    <t>30.12.2020-23.04.2021</t>
  </si>
  <si>
    <t>Обустройство четвертого участка ачимовских отложений Уренгойского НГКМ". 53 этап</t>
  </si>
  <si>
    <t>№89-RU89503000-1172н-2020 от 02.12.2020 выдано  Департаментом строительства и жилищной политики ЯНАО, срок действия до 11.03.2021</t>
  </si>
  <si>
    <t>30.12.2020-11.03.2021</t>
  </si>
  <si>
    <t>Обустройство четвертого участка ачимовских отложений Уренгойского НГКМ". 83 этап</t>
  </si>
  <si>
    <t>№89-RU89503000-1111н-2020 от 11.11.2020 выдано  Департаментом строительства и жилищной политики ЯНАО, срок действия до 23.03.2021</t>
  </si>
  <si>
    <t>30.12.2020-23.03.2021</t>
  </si>
  <si>
    <t>Обустройство четвертого участка ачимовских отложений Уренгойского НГКМ". 107 этап</t>
  </si>
  <si>
    <t>№89-RU89503000-1190н-2020 от 11.11.2020 выдано  Департаментом строительства и жилищной политики ЯНАО, срок действия до 21.04.2021</t>
  </si>
  <si>
    <t>30.12.2020-21.04.2021</t>
  </si>
  <si>
    <t>Обустройство четвертого участка ачимовских отложений Уренгойского НГКМ". 131 этап</t>
  </si>
  <si>
    <t>№89-RU89503000-1109н-2020 от 11.11.2020 выдано  Департаментом строительства и жилищной политики ЯНАО, срок действия до 23.03.2021</t>
  </si>
  <si>
    <t>Обустройство четвертого участка ачимовских отложений Уренгойского НГКМ". 140 этап</t>
  </si>
  <si>
    <t>№89-RU89503000-1110н-2020 от 11.11.2020 выдано  Департаментом строительства и жилищной политики ЯНАО, срок действия до 07.03.2021</t>
  </si>
  <si>
    <t>30.12.2020-07.03.2021</t>
  </si>
  <si>
    <t>Обустройство пятого участка ачимовских отложений Уренгойского НГКМ". 75 этап</t>
  </si>
  <si>
    <t>№89-1-1-3-056306-2020 от  09.11.2020 г. ФАУ "ГЛАВГОСЭКСПЕРТИЗА РОССИИ"  Омский ф-л</t>
  </si>
  <si>
    <t>№89-RU89503000-1169н-2020 от 02.12.2020 выдано  Департаментом строительства и жилищной политики ЯНАО, срок действия до 08.02.2021</t>
  </si>
  <si>
    <t>30.12.2020-08.02.2021</t>
  </si>
  <si>
    <t>Обустройство пятого участка ачимовских отложений Уренгойского НГКМ". 98 этап</t>
  </si>
  <si>
    <t>№89-RU89503000-1168н-2020 от 02.12.2020 выдано  Департаментом строительства и жилищной политики ЯНАО, срок действия до 17.02.2021</t>
  </si>
  <si>
    <t>30.12.2020-17.02.2021</t>
  </si>
  <si>
    <t>Обустройство пятого участка ачимовских отложений Уренгойского НГКМ". 129 этап</t>
  </si>
  <si>
    <t>№89-RU89503000-1192н-2020 от 11.12.2020 выдано  Департаментом строительства и жилищной политики ЯНАО, срок действия до 11.04.2021</t>
  </si>
  <si>
    <t>«Обустройство объектов добычи Юрхаровского НГКМ. Куст газовых скважин №7. III очередь. Этап 13</t>
  </si>
  <si>
    <t>ООО "Сургутпромтехмонтаж" рег.номер 591 от 22.08.2017 г. Союз СРО "Организация профессиональных участников строительного рынка" выписка №2188/2020-ВР от 23.12.2020 г.</t>
  </si>
  <si>
    <t>№89-RU89502000-1152н-2020,от 27.11.2020 г. выдано Департаментом строительства и жилищной политики ЯНАО, срок действия до 12.12.2021 г. (по Постановлению 440 от 03.04.2020)</t>
  </si>
  <si>
    <t>30.12.2020-30.04.2021</t>
  </si>
  <si>
    <t>«Обустройство объектов добычи Юрхаровского НГКМ. Куст газовых скважин №7. III очередь. Этап 14</t>
  </si>
  <si>
    <t>№89-RU89502000-1148н-2020,от 27.11.2020 г. выдано Департаментом строительства и жилищной политики ЯНАО, срок действия до 13.12.2021 г. (по Постановлению 440 от 03.04.2020)</t>
  </si>
  <si>
    <t>«Обустройство объектов добычи Юрхаровского НГКМ. Куст газовых скважин №7. III очередь. Этап 15</t>
  </si>
  <si>
    <t>№89-RU89502000-1147н-2020,от 27.11.2020 г. выдано Департаментом строительства и жилищной политики ЯНАО, срок действия до 13.12.2021 г. (по Постановлению 440 от 03.04.2020)</t>
  </si>
  <si>
    <t>«Обустройство объектов добычи Юрхаровского НГКМ. Куст газовых скважин №7. III очередь. Этап 16</t>
  </si>
  <si>
    <t>№89-RU89502000-1155н-2020,от 27.11.2020 г. выдано Департаментом строительства и жилищной политики ЯНАО, срок действия до 12.12.2021 г. (по Постановлению 440 от 03.04.2020)</t>
  </si>
  <si>
    <t xml:space="preserve">«Обустройство Северо-Комсомольского месторождения. 1 очередь. Площадка ЦПС с КНС» 2 этап
Блок дозирования реагента БДР-2 (поз. 43 по ГП);
Блок дозирования реагента БДР-3 (поз. 44 по ГП);
Емкость подземная дренажная ЕП-13, V=8 м3 (поз. 103 по ГП).
</t>
  </si>
  <si>
    <t>ООО «СевКомНефтегаз»</t>
  </si>
  <si>
    <t xml:space="preserve">№ 89-1-1-3-006418-2019 от 26.03.2019 ФАУ «ГЛАВГОСЭКСПЕРТИЗА РОССИИ»
Омский филиал
</t>
  </si>
  <si>
    <t xml:space="preserve"> № 89-RU89502000-418н-2020 от 17.03.2020, департамент строительства и жилищной политики ЯНАО, срок действия до 17.04.2021 (вх. от 19.01.2021 № 321/549)</t>
  </si>
  <si>
    <t>31.01.2021-23.07.2023</t>
  </si>
  <si>
    <t xml:space="preserve">«Обустройство Северо-Комсомольского месторождения. 1 очередь. Площадка ЦПС с КНС» 3 этап
Резервуар подготовки воды V=10 000 м3 (поз. 48 по ГП);
Емкость подземная дренажная ЕП-2/7, V=100 м3 (поз. 153 по ГП);
Камера задвижек (поз. 71 по ГП);
Камера задвижек ТС № 1 (поз. 154 по ГП).
</t>
  </si>
  <si>
    <t>ООО "Компания СпецМонтажПроект" (СРО-С-141-23122009 от 20.06.2017); ООО "СтройПроектСервис", выписка СРО от 25.12.2020 № ДС 01-23-0605-25122020-672</t>
  </si>
  <si>
    <t xml:space="preserve"> № 89-RU89502000-419н-2020 от 17.03.2020, департамент строительства и жилищной политики ЯНАО, срок действия до 17.04.2021 (вх. от 19.01.2021 № 321/549)</t>
  </si>
  <si>
    <t>31.01.2021-24.07.2023</t>
  </si>
  <si>
    <t xml:space="preserve">«Обустройство Северо-Комсомольского месторождения. 1-я очередь. Межпромысловый газопровод Северо-Комсомольского месторождения «ДКС с
УПГ Северо-Комсомольского – УКПГ Губкинского газового промысла, КУУГ»
Коммерческий узел учета газа (КУУГ):
Площадка пылеуловителей с коммерческим узлом учета газа (КУУГ) 14,0х45,0 м.:
- пылеуловители, D=1,0 м, H= 4,3 м.;
- коммерческий узел учета газа (КУУГ) 11,85×9,0 м.;
КТПБ-250/6/0,4 кВ 4,2х4,65 м.;
Емкость дренажная, V=12,5 м3;
Резервуар противопожарного запаса воды, V=100 м3;
Резервуар противопожарного запаса воды, V=100 м3;
Блок автоматики 3,0х3,0 м.;
Эстакада;
Ограждение;
Свеча рассеивания;
Ограждение свечи рассеивания;
Прожекторная мачта h =25,0 м. (2 шт.);
Молниеотвод h =25,0 м. (2 шт.).
Межпромысловый газопровод «ДКС с УПГ Северо-Комсомольского – УКПГ Губкинского газового промысла, КУУГ», протяженность - 67605 м, проектный максимальный объем транспортировки газа - 2700 млн.куб.м/год, диаметр трубопровода - 720х7 мм.
</t>
  </si>
  <si>
    <t>ОАО "Белтрубопроводстрой" выписка СРО от 19.11.2020 № 1568</t>
  </si>
  <si>
    <t xml:space="preserve">№ 89-1-1-3-016614-2019 от 02.07.2019 ФАУ «ГЛАВГОСЭКСПЕРТИЗА РОССИИ»
Омский филиал
</t>
  </si>
  <si>
    <t xml:space="preserve"> № 89-000-942н-2020 от 31.08.2020, департамент строительства и жилищной политики ЯНАО, срок действия до 28.04.2021 (вх. от 19.01.2021 № 321/548)</t>
  </si>
  <si>
    <t>31.01.2021-06.02.2023</t>
  </si>
  <si>
    <t>Дожимная компрессорная станция на УКПГ-11В ЕН-Яхинского НГКМ. 1 этап строительства</t>
  </si>
  <si>
    <t>Застр.-ПАО "ГАЗПРОМ", тех.заказчик- ООО "Газпром инвест" Филиал "Новый Уренгой"</t>
  </si>
  <si>
    <t>ООО "Нефтегазовые технологии и инженерные изыскания" рег.номер 1055 от 16.09.2017 г. Ассоциация СРО "Межрегиональное объединение строительных компаний" выписка 0000000000000000000002394 от 17.09.2020 г.</t>
  </si>
  <si>
    <t>№89-1-1-3-005247-2018 от 21.11.2018 г. ФАУ "ГЛАВГОСЭКСПЕРТИЗА РОССИИ" Омский ф-л</t>
  </si>
  <si>
    <t>№89-RU89503000-1241н-2020 от 24.12.2020 выдано  Департаментом строительства и жилищной политики ЯНАО, срок действия до 24.07.2022</t>
  </si>
  <si>
    <t>14.01.2021-30.11.2022</t>
  </si>
  <si>
    <t>Обустройство четвертого участка ачимовских отложений Уренгойского НГКМ". 29 этап</t>
  </si>
  <si>
    <t>№89-1-1-3-052476-2020 от 16.10.2020 г. ФАУ "ГЛАВГОСЭКСПЕРТИЗА РОССИИ" Омский ф-л</t>
  </si>
  <si>
    <t>№89-RU89503000-1236н-2020 от 24.12.2020 выдано  Департаментом строительства и жилищной политики ЯНАО, срок действия до 24.02.2021 г.</t>
  </si>
  <si>
    <t>08.01.2021-24.02.2021</t>
  </si>
  <si>
    <t>Обустройство четвертого участка ачимовских отложений Уренгойского НГКМ". 30 этап</t>
  </si>
  <si>
    <t>№89-RU89503000-1237н-2020 от 24.12.2020 выдано  Департаментом строительства и жилищной политики ЯНАО, срок действия до 24.02.2021 г.</t>
  </si>
  <si>
    <t>Обустройство четвертого участка ачимовских отложений Уренгойского НГКМ". 31 этап</t>
  </si>
  <si>
    <t>№89-RU89503000-1238н-2020 от 24.12.2020 выдано  Департаментом строительства и жилищной политики ЯНАО, срок действия до 24.02.2021 г.</t>
  </si>
  <si>
    <t>Обустройство четвертого участка ачимовских отложений Уренгойского НГКМ". 37 этап</t>
  </si>
  <si>
    <t>№89-RU89503000-1230н-2020 от 21.12.2020 выдано  Департаментом строительства и жилищной политики ЯНАО, срок действия до 21.01.2021 г.</t>
  </si>
  <si>
    <t>08.01.2021-21.01.2021</t>
  </si>
  <si>
    <t>Обустройство четвертого участка ачимовских отложений Уренгойского НГКМ". 38 этап</t>
  </si>
  <si>
    <t>№89-RU89503000-1227н-2020 от 19.12.2020 выдано  Департаментом строительства и жилищной политики ЯНАО, срок действия до 19.01.2021 г.</t>
  </si>
  <si>
    <t>08.01.2021-19.01.2021</t>
  </si>
  <si>
    <t>Обустройство четвертого участка ачимовских отложений Уренгойского НГКМ". 39 этап</t>
  </si>
  <si>
    <t>№89-RU89503000-1231н-2020 от 21.12.2020 выдано  Департаментом строительства и жилищной политики ЯНАО, срок действия до 21.01.2021 г.</t>
  </si>
  <si>
    <t>Обустройство четвертого участка ачимовских отложений Уренгойского НГКМ". 45 этап</t>
  </si>
  <si>
    <t>№89-RU89503000-1232н-2020 от 21.12.2020 выдано  Департаментом строительства и жилищной политики ЯНАО, срок действия до 21.01.2021 г.</t>
  </si>
  <si>
    <t>Обустройство четвертого участка ачимовских отложений Уренгойского НГКМ". 46 этап</t>
  </si>
  <si>
    <t>№89-RU89503000-1233н-2020 от 22.12.2020 выдано  Департаментом строительства и жилищной политики ЯНАО, срок действия до 22.01.2021 г.</t>
  </si>
  <si>
    <t>08.01.2021-22.01.2021</t>
  </si>
  <si>
    <t>Обустройство четвертого участка ачимовских отложений Уренгойского НГКМ". 47 этап</t>
  </si>
  <si>
    <t>№89-RU89503000-1229н-2020 от 21.12.2020 выдано  Департаментом строительства и жилищной политики ЯНАО, срок действия до 21.01.2021 г.</t>
  </si>
  <si>
    <t>Обустройство четвертого участка ачимовских отложений Уренгойского НГКМ". 48 этап</t>
  </si>
  <si>
    <t>№89-RU89503000-1235н-2020 от 24.12.2020 выдано  Департаментом строительства и жилищной политики ЯНАО, срок действия до 24.02.2021 г.</t>
  </si>
  <si>
    <t>Обустройство четвертого участка ачимовских отложений Уренгойского НГКМ". 54 этап</t>
  </si>
  <si>
    <t>№89-RU89503000-1239н-2020 от 24.12.2020 выдано  Департаментом строительства и жилищной политики ЯНАО, срок действия до 24.02.2021 г.</t>
  </si>
  <si>
    <t>Обустройство четвертого участка ачимовских отложений Уренгойского НГКМ". 55 этап</t>
  </si>
  <si>
    <t>№89-RU89503000-1240н-2020 от 24.12.2020 выдано  Департаментом строительства и жилищной политики ЯНАО, срок действия до 24.02.2021 г.</t>
  </si>
  <si>
    <t>Обустройство четвертого участка ачимовских отложений Уренгойского НГКМ". 16 этап</t>
  </si>
  <si>
    <t>№89-RU89503000-1246н-2020 от 25.12.2020 выдано  Департаментом строительства и жилищной политики ЯНАО, срок действия до 25.10.2021 г.</t>
  </si>
  <si>
    <t>08.01.2021-25.10.2021</t>
  </si>
  <si>
    <t>Обустройство четвертого участка ачимовских отложений Уренгойского НГКМ". 33 этап</t>
  </si>
  <si>
    <t>№89-RU89503000-1242н-2020 от 25.12.2020 выдано  Департаментом строительства и жилищной политики ЯНАО, срок действия до 25.04.2021 г.</t>
  </si>
  <si>
    <t>08.01.2021-25.04.2021</t>
  </si>
  <si>
    <t>Обустройство четвертого участка ачимовских отложений Уренгойского НГКМ". 41 этап</t>
  </si>
  <si>
    <t>№89-RU89503000-1243н-2020 от 25.12.2020 выдано  Департаментом строительства и жилищной политики ЯНАО, срок действия до 25.03.2021 г.</t>
  </si>
  <si>
    <t>08.01.2021-25.03.2021</t>
  </si>
  <si>
    <t>Обустройство четвертого участка ачимовских отложений Уренгойского НГКМ". 50 этап</t>
  </si>
  <si>
    <t>№89-RU89503000-1244н-2020 от 25.12.2020 выдано  Департаментом строительства и жилищной политики ЯНАО, срок действия до 25.04.2021 г.</t>
  </si>
  <si>
    <t>Обустройство четвертого участка ачимовских отложений Уренгойского НГКМ". 57 этап</t>
  </si>
  <si>
    <t>№89-RU89503000-1245н-2020 от 25.12.2020 выдано  Департаментом строительства и жилищной политики ЯНАО, срок действия до 25.06.2021 г.</t>
  </si>
  <si>
    <t>08.01.2021-25.06.2021</t>
  </si>
  <si>
    <t xml:space="preserve">«Обустройство Северо-Комсомольского месторождения. 1 очередь. Площадка ЦПС с КНС» 1 этап. 
Узел подключения (поз.1 по ГП);
Технологическая площадка №1 (поз.2 по ГП);
Технологическая площадка №2 (поз.3 по ГП);
Площадка путевых подогревателей (поз. 4 по ГП);
Технологическая площадка №3 (поз.5 по ГП);
Площадка теплообменников рекуперативных (поз. 6 по ГП);
Технологическая площадка №4.1 (поз. 7 по ГП);
Площадка подготовки воды (поз. 8 по ГП);
Резервуарный парк
Резервуар нефти товарно-технологический V=10 000 м3 (5 шт.) (поз. 9-13 по ГП);
Насосная внешней перекачки (поз. 14 по ГП);
Насосная внутренней перекачки (поз. 15 по ГП);
Система измерений количества нефти (поз. 16 по ГП);
Блочно-кустовая насосная станция (поз. 17 по ГП);
Площадка сбора конденсата (поз. 18 по ГП);
Площадка розжига (поз. 19 по ГП);
Установка факельная совмещенная (поз. 20 по ГП);
Перспективная площадка (поз. 21 по ГП);
Площадка азотной станции и компрессорной станции воздуха (поз. 22 по ГП);
Остановочный павильон (поз. 23 по ГП);
Площадка воздухосборников и ресиверов азота (поз. 24 по ГП);
Блок дозирования реагента БДР-1 (поз. 25 по ГП);
Емкость подземная дренажная ЕП-1, V=8 м3 (поз. 26 по ГП);
Емкость подземная дренажная ЕП-2/1, V=100 м3 (поз. 27 по ГП);
Емкость подземная дренажная ЕП-2/2, V=100 м3 (поз. 28 по ГП);
Емкость подземная дренажная ЕП-2/3, V=100 м3 (поз. 29 по ГП);
Емкость подземная дренажная ЕП-2/4, V=100 м3 (поз. 30 по ГП);
Емкость подземная дренажная ЕП-3/1, V=100 м3 (поз. 31 по ГП);
Емкость подземная дренажная ЕП-3/2, V=63 м3 (поз. 32 по ГП);
Емкость подземная дренажная ЕП-4/1, V=100 м3 (поз. 33 по ГП);
Емкость подземная дренажная ЕП-4/2, V=100 м3 (поз. 34 по ГП);
Емкость подземная дренажная ЕП-4/3, V=100 м3 (поз. 35 по ГП);
Емкость подземная дренажная ЕП-5, V=100 м3 (поз. 36 по ГП);
Емкость подземная дренажная ЕП-6, V=100 м3 (поз. 37 по ГП);
Емкость подземная дренажная ЕП-7, V=8 м3 (поз. 38 по ГП);
Емкость подземная дренажная ЕП-8, V=8 м3 (поз. 39 по ГП);
Емкость подземная дренажная ЕП-9, V=100 м3 (поз. 40 по ГП);
Емкость подземная дренажная ЕП-10, V=8 м3 (поз. 41 по ГП);
Свеча рассеивания СР-1 (поз. 42 по ГП);
Блок обогрева (поз. 45 по ГП);
Емкость подземная дренажная ЕП-4/4, V=100 м3 (поз. 46 по ГП);
Резервуар подготовки воды V=10 000 м3 (поз. 49 по ГП);
Резервуар противопожарного запаса воды V=700 м3 (поз. 50 по ГП);
Резервуар противопожарного запаса воды V=700 м3 (поз. 51 по ГП);
Насосная станция пожаротушения (поз. 52 по ГП);
Блок хранения пожарного инвентаря (поз. 53 по ГП);
Склад хранения пенообразователя (поз. 54 по ГП);
Резервуар противопожарного запаса воды V = 3000 м3 (2 шт.) (поз. 55-56 по ГП);
Емкость производственно-дождевых сточных вод V=25 м3 (4 шт.) (поз. 57-60 по
ГП);
КНС бытовых сточных вод (поз. 61 по ГП);
Блок пенотушения (поз. 62 по ГП);
Блок пожарных гидрантов (2 шт.) (поз. 63,64 по ГП);
Блок пожарных гидрантов (5 шт.) (поз. 65-69 по ГП);
Блок пенотушения (поз. 70 по ГП);
Камеры задвижек (2 шт.) (поз. 72-73 по ГП);
Щит пожарный ЩП-А (3 шт.) (поз. 74-76 по ГП);
Щит пожарный ЩП-В (6 шт.) (поз. 77-82 по ГП);
Щит пожарный ЩП-Е (4 шт.) (поз. 83-86 по ГП);
Ограждение (ЦПС, ДКС с УПГ) (поз. 87 по ГП);
Ограждение факельной установки (поз. 88 по ГП);
Эстакада (поз. 89 по ГП);
Камера задвижек (поз. 90 по ГП);
Блочно-модульная котельная мощностью 20 МВт (поз. 91 по ГП);
Резервуар запаса резервного топлива, V=100 м3 (2 шт.) (поз. 92, 93 по ГП);
Площадка резервуаров резервного топлива (поз. 95 по ГП);
Резервуар запаса воды для котельной, V=75 м3 (2 шт.) (поз. 96, 97 по ГП);
Дренажная емкость, V=100 м3 (поз. 98 по ГП);
Площадка для автоцистерны (поз. 99 по ГП);
Операторная совмещенная ЦПС-ДКС (поз. 100 по ГП);
Склад химреагента (поз. 101 по ГП);
Блок обогрева (поз. 102 по ГП);
ЗРУ 10 кВ (поз. 104 по ГП);
Блок ЧРП-10 кВ (поз. 105 по ГП);
Блок разделительных трансформаторов 10/10 кВ (поз. 106 по ГП);
2КТП-10/0,4 кВ (3 шт.) (поз. 107-109 по ГП);
2КТП-10/0,4 кВ (поз. 110 по ГП);
Блок-контейнер НКУ (5 шт.) (поз. 111, 113-116 по ГП);
Аварийная ДЭС-0,4 кВ (поз. 117 по ГП);
Блок управления (поз. 118 по ГП);
Блок автоматики (2 шт.) (поз. 119, 120 по ГП);
Контрольно-пропускной пункт (поз. 121 по ГП);
Блок пожарных гидрантов (5 шт.) (поз. 124-128 по ГП);
Блок пожарных гидрантов (3 шт.) (поз. 129-131 по ГП);
Прожекторная мачта (11 шт.) (поз. 132-142 по ГП);
Место для блоков УКРМ 10 кВ (2 шт.) (поз. 143, 144 по ГП);
Блок пожарных гидрантов (поз. 145 по ГП);
Молниеотвод (2 шт.) (поз. 146, 147 по ГП);
Прожекторная мачта (3 шт.) (поз.148-150 по ГП);
Технологическая площадка № 4.2 (поз. 123 по ГП);
Емкость подземная дренажная ЕП-2/5, V=100 м3 (поз. 151 по ГП);
Емкость подземная дренажная ЕП-2/6, V=100 м3 (поз. 152 по ГП);
Камера задвижек ТС №2 (поз. 155 по ГП);
Камера задвижек ТС №3 (поз. 156 по ГП);
Камера задвижек ТС №4 (поз. 157 по ГП);
Противотаранное устройство шлагбаумного типа (поз. 158 по ГП);
Постамент для размещения спутниковых антенн (поз. 159 по ГП);
Противотаранное устройство шлагбаумного типа (поз.160 по ГП);
Эстакада КПП (поз. 161 по ГП);
Блок ЧРП-10 кВ (поз. 162 по ГП);
ЗРУ 10 кВ (поз. 163 по ГП);
Свеча рассеивания СР-2 (поз. 164 по ГП);
Площадка электротехнических сооружений (поз. 165 по ГП);
Блок аппаратурных подогревателей (поз. 166 по ГП);
Площадка для автоцистерны (поз. 167 по ГП).
</t>
  </si>
  <si>
    <t>89-RU89502000-417н-2020 от 17.03.2020, департамент строительства и жилищной политики ЯНАО, срок действия до 17.03.2023 (вх. от 19.01.2021 № 321/549)</t>
  </si>
  <si>
    <t>31.01.2021-09.10.2023</t>
  </si>
  <si>
    <t>Реконструкция ародрома аэропорта Новый Уренгой, Ямало-Ненецкий автономный округ, этап 6</t>
  </si>
  <si>
    <t>застр. - ООО "Уренгойаэроинвест", тех.заказчик - "ООО "Спектрум-Холдинг"</t>
  </si>
  <si>
    <t>ООО "ЛИМАКМАРАЩСТРОЙ" рег.номер 503 от 05.12.2017 г. СРО Ассоциация строителей малого и среднего бизнеса выписка №0000000000000000000000040 от 25.01.2021 г.</t>
  </si>
  <si>
    <t>№89-1-1-3-010180-2019 от 29.04.2019 г. ФАУ "Главгосэкспертиза России"</t>
  </si>
  <si>
    <t>№89-11-617-2020/ФАВТ-04 от 30.10.2020 выдано Федеральным агентством воздушного транспорта, срок действия до 01.03.2023 г.</t>
  </si>
  <si>
    <t>27.01.2021-15.10.2022</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</si>
  <si>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2-01,2-33. Кустовая площадка 2-01, 10 этап</t>
  </si>
  <si>
    <t>ООО "СеверСтройРесурс" рег.номер 708 от 25.09.2017 г. СРО Союз "Строители ЯНАО" выписка №0004476 от 25.12.2020 г.</t>
  </si>
  <si>
    <t>№89-RU89503000-497н-2020 от 23.03.2020 выдано  Департаментом строительства и жилищной политики ЯНАО, срок действия до 23.05.2023 г.</t>
  </si>
  <si>
    <t>01.02.2021-15.08.2021</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</si>
  <si>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2-01,2-33. Кустовая площадка 2-01, 11 этап</t>
  </si>
  <si>
    <t>№89-RU89503000-498н-2020 от 23.03.2020 выдано  Департаментом строительства и жилищной политики ЯНАО, срок действия до 23.04.2021 г.</t>
  </si>
  <si>
    <t xml:space="preserve">«Обустройство Северо-Комсомольского месторождения. 1 очередь. Межпромысловый нефтепровод Северо-Комсомольского месторождения «ЦПС Северо-Комсомольского - КНПС Пурпе», СИКН»
СИКН:
- Система измерений количества нефти, 22,44х13,5 м.;
- Блок управления СИКН, 5,0х3,0 м.;
- Емкость неучтенной нефти ЕП-11, 2,9х2,0 (D);
- Емкость учтенной нефти ЕП-12, 2,9х2,0 (D);
- 2КТПБ-10/0,4 кВ 4,8х6,2 м.;
- Прожекторная мачта, h = 25,0 м.;
- Ограждение;
- Насосная станция пожаротушения 3,0х7,0 м.;
- Резервуар противопожарного запаса воды, V=100 м3;
- Резервуар противопожарного запаса воды, V=100 м3;
- Эстакада;
- Операторная 9,0х12,0 м.;
- Емкость бытовых сточных вод, V=8 м3
Межпромысловый нефтепровод «ЦПС Северо-Комсомольского - КПНС Пурпе -73704 м, диаметр трубопровода - 530х11 мм
</t>
  </si>
  <si>
    <t xml:space="preserve">89-1-1-3-010841-2019 от 13.05.2019 ФАУ «ГЛАВГОСЭКСПЕРТИЗА РОССИИ»
Омский филиал
</t>
  </si>
  <si>
    <t>№ 89-000-946н-2020 от 31.08.2020, департамент строительства и жилищной политики ЯНАО, срок действия до 14.11.2021  (вх. от 02.02.2021 № 321/1238)</t>
  </si>
  <si>
    <t>26.02.2021-20.01.2023</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</si>
  <si>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2-02,2-34,2-10,2-24,2-14,2-27,2-37,2-43. Кустовая площадка 2-27, 62 этап</t>
  </si>
  <si>
    <t>ООО "ПрогрессНефтеГазСтрой" рег.номер 307 от 04.10.2016 Ассоциация СРО "АЛЬЯНС СТРОИТЕЛЕЙ" выписка №АС-076/21 от 14.01.2021 г.</t>
  </si>
  <si>
    <t>№89-1-1-3-002998-2019  от 15.02.2019 г. ФАУ "ГЛАВГОСЭКСПЕРТИЗА РОССИИ" Омский ф-л</t>
  </si>
  <si>
    <t>№89-RU89503000-486н-2020 от 23.03.2020 выдано  Департаментом строительства и жилищной политики ЯНАО, срок действия до 23.10.2021 г. (по Постановлению 440 от 03.04.2020)</t>
  </si>
  <si>
    <t>11.02.2021-30.09.2021</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</si>
  <si>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2-02,2-34,2-10,2-24,2-14,2-27,2-37,2-43. Кустовая площадка 2-27, 63 этап</t>
  </si>
  <si>
    <t>№89-RU89503000-24н-2021 от 27.01.2021 выдано  Департаментом строительства и жилищной политики ЯНАО, срок действия до 14.03.2021 г.</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</si>
  <si>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2-02,2-34,2-10,2-24,2-14,2-27,2-37,2-43. Кустовая площадка 2-27, 64 этап</t>
  </si>
  <si>
    <t>№89-RU89503000-25н-2021 от 27.01.2021 выдано  Департаментом строительства и жилищной политики ЯНАО, срок действия до 17.03.2021 г.</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</si>
  <si>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2-02,2-34,2-10,2-24,2-14,2-27,2-37,2-43. Кустовая площадка 2-27, 65 этап</t>
  </si>
  <si>
    <t>№89-RU89503000-26н-2021 от 27.01.2021 выдано  Департаментом строительства и жилищной политики ЯНАО, срок действия до 20.03.2021 г.</t>
  </si>
  <si>
    <t>Обустройство Ево-Яхинского лицензионного участка. Объекты подготовки. 10 этап</t>
  </si>
  <si>
    <t>АО "Механизация" рег.номер 77 от 15.12.2009 г.СРО Ассоциация строителей газового и нефтяного комплексов выписка №1715 от 29.01.2021 г.</t>
  </si>
  <si>
    <t xml:space="preserve">№89-1-1-3057491-2020  от 16.11.2020 г. ФАУ "ГЛАВГОСЭКСПЕРТИЗА РОССИИ" </t>
  </si>
  <si>
    <t>№89-RU89503000-1173н-2021 от 03.12.2020  выдано  Департаментом строительства и жилищной политики ЯНАО, срок действия до 03.08.2021 г.</t>
  </si>
  <si>
    <t>09.02.2021-28.12.2021</t>
  </si>
  <si>
    <t>Обустройство Ево-Яхинского лицензионного участка. Объекты подготовки. 14 этап</t>
  </si>
  <si>
    <t>№89-RU89503000-28н-2021 от 28.01.2021 г.  выдано  Департаментом строительства и жилищной политики ЯНАО, срок действия до 28.07.2021 г.</t>
  </si>
  <si>
    <t>09.02.2021-30.09.2022</t>
  </si>
  <si>
    <t>Обустройство Ево-Яхинского лицензионного участка. Объекты подготовки. 15 этап</t>
  </si>
  <si>
    <t>№89-RU89503000-27н-2021 от 28.01.2021 г.  выдано  Департаментом строительства и жилищной политики ЯНАО, срок действия до 28.04.2021 г.</t>
  </si>
  <si>
    <t>15.02.2021-30.09.2022</t>
  </si>
  <si>
    <t>Обустройство сеноман-аптских залежей Харасавэйского ГКМ. 7 этап. Куст газовых скважин №7 (1 этап). Харасавэйское ГКМ.</t>
  </si>
  <si>
    <t>Застр.-ПАО "Газпром" тех.заказчик - ООО "Газпром инвест" Филиал "Надым"</t>
  </si>
  <si>
    <t>АО "Газстройпром" рег.номер 621 от 16.07.2018 г. Союз строителей "Газораспределительная система. Строительство" выписка №382-ТУ от 25.12.2020 г.</t>
  </si>
  <si>
    <t>№72-1-1-3-0024-19 от 31.01.2019 г. ФГУ "Главное управление государственной экспертизы"</t>
  </si>
  <si>
    <t>№89-RU89506000-1250н-2020 от 30.12.2020 г.  выдано  Департаментом строительства и жилищной политики ЯНАО, срок действия до 28.03.2022 г.</t>
  </si>
  <si>
    <t>17.03.2021-31.12.2024</t>
  </si>
  <si>
    <t>Обустройство сеноман-аптских залежей Харасавэйского ГКМ. 20 этап.  Куст газовых скважин №20 (1 этап). Харасавэйское ГКМ.</t>
  </si>
  <si>
    <t>№89-RU89506000-1н-2021 от 11.01.2021 г.  выдано  Департаментом строительства и жилищной политики ЯНАО, срок действия до 11.04.2022 г.</t>
  </si>
  <si>
    <t>10.02.2021-31.12.2024</t>
  </si>
  <si>
    <t>Обустройство сеноман-аптских залежей Харасавэйского ГКМ. 55 этап. Коллектор газосборный от куста газовых скважин №12. Харасавэйское ГКМ.</t>
  </si>
  <si>
    <t>№89-RU89506000-1054н-2020 от 16.10.2020 г.  выдано  Департаментом строительства и жилищной политики ЯНАО, срок действия до 16.11.2021 г.</t>
  </si>
  <si>
    <t>12.02.2021-31.12.2024</t>
  </si>
  <si>
    <t>Обустройство газоконденсатных залежей Берегового нефтегазоконденсатного месторождения. ГСК№4 (трубопровод подключения от КГС №107 до т.вр. В ГСК №2)</t>
  </si>
  <si>
    <t>ООО "МДС-СТРОЙ" рег.номер 2252 от 08.10.2018 СРО Союз "Уральское объединение строителей" выписка №20210114-012 от 14.01.2021</t>
  </si>
  <si>
    <t>№355-17/ОГЭ-5757/02 от 06.12.2017 г. ФАУ "Главное управление государственной экспертизы" Омский ф-л</t>
  </si>
  <si>
    <t>№89-RU89503000-901н-2020 от 27.08.2020 г.  выдано  Департаментом строительства и жилищной политики ЯНАО, срок действия до 24.02.2021 г.</t>
  </si>
  <si>
    <t>11.02.2021-30.06.2022</t>
  </si>
  <si>
    <t>Обустройство участка 1 А Ачимовскихотложений Уренгойского месторождения на полное развитие. Кусты газоконенсатных скважин №11, №16, №17 (второй этап), №21. 6 этап</t>
  </si>
  <si>
    <t>ООО "Ямалнефтегазстрой"</t>
  </si>
  <si>
    <t>№00006-18/ОГЭ-04498/02 от 26.04.2018 г. ФАУ "Главное управление государственной экспертизы" Омский ф-л</t>
  </si>
  <si>
    <t>№89-RU89503000-585н-2020 от 28.04.2020 г.  выдано  Департаментом строительства и жилищной политики ЯНАО, срок действия до 28.06.2021 г.(по Постановлению 440 от 03.04.2020)</t>
  </si>
  <si>
    <t>20.09.2018-31.08.2019</t>
  </si>
  <si>
    <t>Обустройство участка 1 А Ачимовскихотложений Уренгойского месторождения на полное развитие. Кусты газоконенсатных скважин №11, №16, №17 (второй этап), №21. 7 этап</t>
  </si>
  <si>
    <t>№89-RU89503000-586н-2020 от 28.04.2020 г.  выдано  Департаментом строительства и жилищной политики ЯНАО, срок действия до 28.06.2021 г.(по Постановлению 440 от 03.04.2020)</t>
  </si>
  <si>
    <t>Обустройство участка 1 А Ачимовскихотложений Уренгойского месторождения на полное развитие. Кусты газоконенсатных скважин №11, №16, №17 (второй этап), №21.11 этап</t>
  </si>
  <si>
    <t>1.ООО "Трансремстрой" СРО Некоммерческое партнерство по строительству нефтегазовых объектов "Нефтегазстрой"2. ООО "Стройсервис Групп" СРО "Союз строителей ЯНАО" рег.номер 445 от 28.02.2012 (до 24.03.2016 г.)</t>
  </si>
  <si>
    <t>№89-RU89503000-589н-2020 от 28.04.2020 г.  выдано  Департаментом строительства и жилищной политики ЯНАО, срок действия до 03.11.2021 г.(по Постановлению 440 от 03.04.2020)</t>
  </si>
  <si>
    <t>01.12.2014-10.09.2015</t>
  </si>
  <si>
    <t>Обустройство участка 1 А Ачимовскихотложений Уренгойского месторождения на полное развитие. Кусты газоконенсатных скважин №11, №16, №17 (второй этап), №21.13 этап</t>
  </si>
  <si>
    <t>ООО "Ямалнефтегазстрой" СРО Союз "Строители ЯНАО"</t>
  </si>
  <si>
    <t>№89-RU89503000-588н-2020 от 28.04.2020 г.  выдано  Департаментом строительства и жилищной политики ЯНАО, срок действия до 28.05.2021 г.(по Постановлению 440 от 03.04.2020)</t>
  </si>
  <si>
    <t>20.01.2018-22.10.2019</t>
  </si>
  <si>
    <t>Обустройство участка 1 А Ачимовскихотложений Уренгойского месторождения на полное развитие. Кусты газоконенсатных скважин №11, №16, №17 (второй этап), №21.14 этап</t>
  </si>
  <si>
    <t>№89-RU89503000-579н-2020 от 27.04.2020 г.  выдано  Департаментом строительства и жилищной политики ЯНАО, срок действия до 27.05.2021 г.(по Постановлению 440 от 03.04.2020)</t>
  </si>
  <si>
    <t>Обустройство кустов скважин №№71,72,73 Усть-Ямсовейского лицензионного участка. Этап 21</t>
  </si>
  <si>
    <t>ООО "НОВАТЭК -  ЮРХАРОВНЕФТЕГАЗ"</t>
  </si>
  <si>
    <t>№89-RU89503000-34н-2021 от 01.02.2021 г.  выдано  Департаментом строительства и жилищной политики ЯНАО, срок действия до 01.03.2021 г.</t>
  </si>
  <si>
    <t>20.02.2021-10.03.2021</t>
  </si>
  <si>
    <t>Обустройство кустов скважин №№71,72,73 Усть-Ямсовейского лицензионного участка. Этап 28</t>
  </si>
  <si>
    <t>№89-RU89503000-35н-2021 от 01.02.2021 г.  выдано  Департаментом строительства и жилищной политики ЯНАО, срок действия до 19.02.2021 г.</t>
  </si>
  <si>
    <t>19.02.2021-25.02.2021</t>
  </si>
  <si>
    <t>Обустройство кустов скважин №№71,72,73 Усть-Ямсовейского лицензионного участка. Этап 29</t>
  </si>
  <si>
    <t>№89-RU89503000-36н-2021 от 01.02.2021 г.  выдано  Департаментом строительства и жилищной политики ЯНАО, срок действия до 19.02.2021 г.</t>
  </si>
  <si>
    <t>Обустройство кустов скважин №№71,72,73 Усть-Ямсовейского лицензионного участка. Этап 30</t>
  </si>
  <si>
    <t xml:space="preserve">Обустройство пятого участка Ачимовских отложений Уренгойского НГКМ. 23 этап </t>
  </si>
  <si>
    <t>АО "Ачим Девелопмент"</t>
  </si>
  <si>
    <t>АО "Ачимгаз" рег.номер 695 от 08.09.2017 г. СРО Союз "Строители ЯНАО" выписка №0004553 от 322.01.2021 г.</t>
  </si>
  <si>
    <t>№89-1-1-3-056306 от 09.11.2020 г. ФАУ "Главное управление государственной экспертизы"</t>
  </si>
  <si>
    <t>№89-RU89503000-31н-2021 от 28.01.2021 г.  выдано  Департаментом строительства и жилищной политики ЯНАО, срок действия до 21.05.2021 г</t>
  </si>
  <si>
    <t>17.02.2021-21.05.2021</t>
  </si>
  <si>
    <t>Обустройство пятого участка Ачимовских отложений Уренгойского НГКМ.30 этап</t>
  </si>
  <si>
    <t>№89-RU89503000-32н-2021 от 28.01.2021 г.  выдано  Департаментом строительства и жилищной политики ЯНАО, срок действия до 06.06.2021 г</t>
  </si>
  <si>
    <t>17.02.2021-06.06.2021</t>
  </si>
  <si>
    <t>Обустройство пятого участка Ачимовских отложений Уренгойского НГКМ.39 этап</t>
  </si>
  <si>
    <t>№89-RU89503000-30н-2021 от 28.01.2021 г.  выдано  Департаментом строительства и жилищной политики ЯНАО, срок действия до 16.05.2021 г</t>
  </si>
  <si>
    <t>17.02.2021-16.05.2021</t>
  </si>
  <si>
    <t>Обустройство юрских залежей Западно-Юрхаровского ГКМ. Полигон буровых отходов. 1 этап строительства</t>
  </si>
  <si>
    <t>1.ООО "ГазНефтеХолдинг" рег.номер 573 от 22.05.2017 г. СРО Союз "Строители ЯНАО" выписка №0004563 от 26.01.2021 г. 2.АО "Механизация" рег.номер 77 от 15.12.2009 г. СРО Ассоциация строителей газового и нефтяного комплексов выписка №1715 от 29.01.2021 г. 3.ООО "Заполярэнергорезерв" рег.номер 389 от 28.10.2010 г. СРО Союз "Строители ЯНАО" выписка №0004600 от 02.02.2021 г.</t>
  </si>
  <si>
    <t>№89-1-1-3-000675-2021 от 13.01.2021 г. ФАУ "ГЛАВГОСЭКСПЕРТИЗА РОССИИ"</t>
  </si>
  <si>
    <t>№89-RU89502000-18н-2021 от 22.01.2021 г.  выдано  Департаментом строительства и жилищной политики ЯНАО, срок действия до 22.02.2022 г.</t>
  </si>
  <si>
    <t>26.02.2021-30.04.2021</t>
  </si>
  <si>
    <t>Обустройство юрских залежей Западно-Юрхаровского ГКМ. Полигон буровых отходов. 2 этап строительства</t>
  </si>
  <si>
    <t>№89-RU89502000-22н-2021 от 26.01.2021 г.  выдано  Департаментом строительства и жилищной политики ЯНАО, срок действия до 11.05.2021 г.</t>
  </si>
  <si>
    <t xml:space="preserve">Газопровод-отвод к г.г. Салехард, Лабытнанги, Харп. Газопровод-отвод и ГРС к п.Харсаим                          </t>
  </si>
  <si>
    <t>Застр. - ПАО "Газпром", тех.заказчик - ООО "Газпром трансгаз Югорск"</t>
  </si>
  <si>
    <t>ООО "СтройГазКомплект" рег.номер 352 от 21.04.2017 г. Союз строителей "Газораспределительная система.Строительство" выписка №4-ТУ от 13.01.2021</t>
  </si>
  <si>
    <t>№00-1-4-0621-11 от 21.02.2011 г. ФГУ "ГЛАВГОСЭКСПЕРТИЗА РОССИИ" Екатеринбургский ф-л</t>
  </si>
  <si>
    <t>№89-000-28-2020 от 30.12.2020 г.выдано  Департаментом строительства и жилищной политики ЯНАО, срок действия до 30.08.2021 г.</t>
  </si>
  <si>
    <t>19.02.2021-30.08.2021</t>
  </si>
  <si>
    <t>Обустройство газоконденсатных залежей Берегового нефтегазоконденсатного месторождения. Куст газоконденсатных скважин №107</t>
  </si>
  <si>
    <t>ООО "АЛЬППРОМСТРОЙСЕРВИС" рег.номер 103 от 25.05.2017 г. Ассоциация "Строители Омска" выписка №03 от 11.01.2021</t>
  </si>
  <si>
    <t>№236-17/ОГЭ-5594/02 от 05.09.2017 г. ФАУ "ГЛАВГОСЭКСПЕРТИЗА РОССИИ" Омский ф-л</t>
  </si>
  <si>
    <t>№89-RU89503000-88н-2021 от 11.02.2021 г.  выдано  Департаментом строительства и жилищной политики ЯНАО, срок действия до 17.06.2021 г.</t>
  </si>
  <si>
    <t>25.02.2021-31.03.2022</t>
  </si>
  <si>
    <t xml:space="preserve">«Трубопроводы нефтегазосборные водоводы высоконапорные, низконапорные Суторминского месторождения»  
3 этап: Трубопровод нефтегазосборный к.11-т.вр.к.11
</t>
  </si>
  <si>
    <t xml:space="preserve">  № 305-17/ОГЭ-5683/02 от 27.10.2017г. ФАУ «ГЛАВГОСЭКСПЕРТИЗА РОССИИ» Омский филиал</t>
  </si>
  <si>
    <t xml:space="preserve"> № 89-RU89503000-63н-2021 от 05.02.2021г. Департамент строительства и жилищной политики ЯНАО, срок действия до 05.05.2021г. (вх. от 19.02.2021 № 3212574)</t>
  </si>
  <si>
    <t>25.02.2021-08-03.2021</t>
  </si>
  <si>
    <t xml:space="preserve">««Обустройство Северо-Комсомольского месторождения. 1-я очередь. Площадка ДКС с УПГ»  1 этап. - технологическая площадка № 1 (поз. 1); 
- газокомпрессорный агрегат (ГКА-1) (поз. 2); 
площадка АВО и сепараторов ГКА-1 (поз. 2.1);
-  блок управления (поз. 2.2); 
блок обеспечения ГКА-1 (поз. 2.3);
- газокомпрессорный агрегат (ГКА-2) (поз. 3);
- площадка АВО и сепараторов ГКА- 2 (поз. 3.1);
- блок управления (поз. 3.2); блок обеспечения ГКА-2 (поз. 3.3);
- прожекторная мачта (поз. 4, 5);
- емкость аварийная подземная для сепараторов ГКА (ЕА-1), V = 12,5 м3 (поз. 6);
 -площадка теплообменников (поз. 7);
- технологическая площадка № 2 (поз. 8);
- блок дросселирования (поз. 9);
- компрессорная станция низконапорного газа (КСНГ) (поз. 10);
- установка подготовки топливного и уплотнительного газов ГКА (УПТУГ) (поз. 11);
- емкость подземная дренажная для слива масла от ГКА, V = 8 м3 (поз. 12);
- емкость подземная дренажная для промывок газовоздушного тракта, V = 8 м3 (поз. 13); -- емкость подземная дренажная, V = 100 м3 (поз. 14, 15);
- емкость подземная дренажная для ВМР, V = 100 м3 (поз. 16);
- площадка хранения метанола (поз. 17); блок распределения метанола (БРМ) (поз. 18);
- узел подключения (поз. 19); прожекторная мачта (поз. 20, 24, 25, 26);
- площадка подогревателя (поз. 21); площадка колонны отдувки метанола (поз. 22);
- блок насосной ВМР (поз. 23);
- емкость подземная дренажная теплоносителя подогревателя газа, V = 12,5 м3 (поз. 32); - эстакада (поз. 33);
- ЗРУ-10 кВ "ДКС" (поз. 34);
- блок УПП-10 кВ (поз. 37);
- 2КТПБ-2500/10/0,4 кВ (поз. 38, 39);
- блок-контейнер НКУ (поз. 40, 42);
- блок обогрева (поз. 43); маслохозяйство (поз. 44);
- блок пожарных гидрантов (поз. 46 - 49);
- установка газового пожаротушения (поз. 50);
- блок холодильных агрегатов (поз. 51);
- блок автоматики (поз. 54);
- емкость производственно-дождевых сточных вод, V = 25 м3 (поз. 55, 56);
- блок пожарных гидрантов (поз. 57);
- молниеотвод (поз. 58);
- площадка под лафетный ствол (поз. 59 - 60);
- пожарный щит, тип ЩП-В (поз. 61 - 68);
- пожарный щит, тип ЩП-А (поз. 69);
- пожарный щит, тип ЩП-Е (поз. 70 - 72).
Автомобильная дорога к ДКС с УПГ - 494,6 м.
</t>
  </si>
  <si>
    <t>ООО "СибЭнергоМонтаж"</t>
  </si>
  <si>
    <t xml:space="preserve">89-1-1-3-007389-2019 от 03.04.2019 ФАУ «ГЛАВГОСЭКСПЕРТИЗА РОССИИ»
Омский филиал
</t>
  </si>
  <si>
    <t>89-RU89502000-421н-2020 от 17.03.2020, департамент строительства и жилищной политики ЯНАО, срок действия до 23.03.2021 (вх. от 20.02.2021 № 321/2652)</t>
  </si>
  <si>
    <t>03.03.2021-01.08.2023</t>
  </si>
  <si>
    <t xml:space="preserve">«Строительство комплекса сооружений для подготовки и транспорта продукции скважин Северо-Комсомольского месторождения» 1 этап. Кустовая площадка №9 
 обустройство добывающих скважин (6 шт), емкость дренажная объемом 8,0 м3, блок дозирования ингибитора солеотложений УДЭ, лубрикаторная площадка передвижная, площадка стоянки пожарной техники, противопожарный водоем (2 шт.), пожарный щит (тип ЩП-В), пожарный щит (тип ЩП-Е), узел заземления пожарной техники, площадка КТПН 1 со станциями управления погружными насосами, площадка КТПН 2, КТПН 3 со станциями управления погружными насосами, блок-контейнер НКУ, блок автоматики, молниеотвод, эстакада.
Переустройство участков существующих ВЛ 6 кВ (участки существующих ВЛ к кусту № 9)
Площадка скважины ППД 471р 
обустройство нагнетательной скважины (сущ.), площадка для стоянки пожарной техники, площадка КТПН, узел заземления пожарной техники, пожарный щит (тип ЩП-В), эстакада.
Площадка УПСВ(м) – технологическая площадка,  площадка налива автоцистерн (2 шт),  площадка поста налива (2 шт), площадка подогрева нефти, площадка редуцирования, блок насосной подачи нефти и воды, блок контроля и управления, устройство горелочное факельное,
- блок запорно-регулирующий (БЗР), блок розжига и контроля пламени (БАРКП), блок дозирования реагента, емкость подземная дренажная объемом 100 м3, емкость дренажная объемом 8,0 м3, 2 КТПН-1600/6/0,4 кВ, блок-контейнер НКУ, 2 КТПН-630/6/0,4 кВ, очистные сооружения, прожекторная мачта (3 шт), БКРУ, площадка газового сепаратора, емкость производственно-дождевых сточных вод объемом 25,0 м3, молниеотвод; эстакада.
Автомобильная дорога № 2 к кусту скважин № 9 - 405,82 м.;
Автомобильная дорога к узлу № 1 – 44,43 м.;
Автомобильная дорога к узлу № 2 – 36,77 м.; 
Нефтегазосборный трубопровод «т.вр. к. 9 – т.вр. к. 2, 3, 4» - 178 м.;
Нефтегазосборный трубопровод «т.вр. к.  к.  2, 3, 4 – УПСВм» - 176 м.;
Высоконапорный водовод «УПСВм – т.вр. к. 4, 8» - 146 м.;
Высоконапорный водовод «т.вр. к. 4, 8 – т.вр. к. 4» - 484 м.;
Высоконапорный водовод «т.вр. к. 4, 8 – т.вр. к. 8» - 2466 м.;
Высоконапорный водовод «т.вр. к. 8 – т.вр. скв. 471Р» - 133 м.;
Высоконапорный водовод «т.вр. скв. 471Р – скв. 471 Р» (реконструкция) – 877 м.;
Высоконапорный водовод «т.вр. к. 4 – к. 4» (реконструкция) – 2171 м.;
Переустройство существующих трубопроводов: газопровод «к. 4 – УКПГ» (3 линии) - 2171 м.;
Переустройство существующих трубопроводов: газопровод «УКПГ – т.вр. ДНС» - 25 м.
</t>
  </si>
  <si>
    <t xml:space="preserve">№ 412-17/ОГЭ-5768/02 от 28.12.2017 ФАУ «ГЛАВГОСЭКСПЕРТИЗА РОССИИ»
Омский филиал
</t>
  </si>
  <si>
    <t>№ 89-000-647н-2019 от 05.09.2019, департамент строительства и жилищной политики ЯНАО, срок действия до 10.07.2021 (вх. от 20.02.2021 № 321/2652)</t>
  </si>
  <si>
    <t>03.03.2021-31.05.2023</t>
  </si>
  <si>
    <t>"Внутрипромысловые трубопроводы Суторминского месторождения" 11 этап: Трубопровод нефтегазосборный т.вр.к. 109-т.вр.к.6А (шифр 120/17Н)</t>
  </si>
  <si>
    <t xml:space="preserve">№ 89-1-1-3-007939-2019 от 09.04.2019г. ФАУ «ГЛАВГОСЭКСПЕРТИЗА РОССИИ» Омский филиал </t>
  </si>
  <si>
    <t>№ 89-000-1124н-2020 от 18.11.2020, департамент строительства и жилищной политики ЯНАО, срок действия до 17.06.2021 (вх. от 25.02.2021 № 321/2717)</t>
  </si>
  <si>
    <t>01.03.2021-23.03.2021</t>
  </si>
  <si>
    <t xml:space="preserve">«Обустройство куста скважин №117 Романовского месторождения» 
2 этап: Обустройство добывающей скважины №1170; Установка измерительная; Емкость дренажная; Прожекторная мачта с молниеотводом; Трубопровод нефтегазосборный к.117-т.вр.к.7;
Трубопровод нефтегазосборный т.вр.к.7-т.вр.к.6.
</t>
  </si>
  <si>
    <t xml:space="preserve"> № 89-1-1-3-020267-2020 от 27.05.2020г. ФАУ «ГЛАВГОСЭКСПЕРТИЗА РОССИИ» Омский филиал</t>
  </si>
  <si>
    <t>№ 89-RU89503000-1102н-2020 от 10.11.2020г. Департамент строительства и жилищной политики Ямало-Ненецкого автономного округа, срок действия до 10.05.2021г. (вх. от 25.02.2021 № 321/2716)</t>
  </si>
  <si>
    <t>16.03.2021-22.06.2021</t>
  </si>
  <si>
    <t>Реконструкция ародрома аэропорта Новый Уренгой, Ямало-Ненецкий автономный округ, этап 1.2</t>
  </si>
  <si>
    <t>Застр.- ООО "Уренгойаэроинвест", тех.заказчик - ООО "Спектрум-Холдинг"</t>
  </si>
  <si>
    <t>ООО "Уренгойдорстрой" рег.номер 41 от 26.12.2009 г.СРО Союз "Строители ЯНАО" выписка №0004663 от 12.02.2021 г.</t>
  </si>
  <si>
    <t>№89-11-622-2020/ФАВТ-04 от 30.11.2020 г.  выдано  Федеральным агентством воздушного транспорта, срок действия до 20.11.2021 г.</t>
  </si>
  <si>
    <t>06.08.2019-20.11.2021</t>
  </si>
  <si>
    <t xml:space="preserve">Обустройство Южной залежи Ярудейского НГКМ. 1 этап                          </t>
  </si>
  <si>
    <t>ООО "Металлургическая корпорация" рег.номер 1512 от 28.11.2019 г. Союз "Саморегулируемая организация строителей Тюменской области" выписка №010330 от 19.02.2021 г.</t>
  </si>
  <si>
    <t xml:space="preserve">№89-1-1-3-000552-2021 от 12.01.2021 г. ФАУ "ГЛАВГОСЭКСПЕРТИЗА РОССИИ" </t>
  </si>
  <si>
    <t>№89-RU89502000-65н-2021 от 05.02.2021 г. выдано  Департаментом строительства и жилищной политики ЯНАО, срок действия до 11.12.2021 г.</t>
  </si>
  <si>
    <t>10.03.2021-30.12.2021</t>
  </si>
  <si>
    <t>Обустройство Ярудейского месторождения. 2 очередь. 2 этап</t>
  </si>
  <si>
    <t xml:space="preserve">№89-1-1-3-066479-2020 от 22.12.2020 г. ФАУ "ГЛАВГОСЭКСПЕРТИЗА РОССИИ" </t>
  </si>
  <si>
    <t>№89-RU89502000-73н-2021 от 09.02.2021 г. выдано  Департаментом строительства и жилищной политики ЯНАО, срок действия до 09.05.2021 г.</t>
  </si>
  <si>
    <t>10.03.2021-30.09.2021</t>
  </si>
  <si>
    <t>Обустройство Ярудейского месторождения. 2 очередь. 4 этап</t>
  </si>
  <si>
    <t>№89-RU89502000-74н-2021 от 09.02.2021 г. выдано  Департаментом строительства и жилищной политики ЯНАО, срок действия до 09.12.2021 г.</t>
  </si>
  <si>
    <t>Обустройство Ярудейского месторождения. 2 очередь. 6 этап</t>
  </si>
  <si>
    <t>№89-RU89502000-86н-2021 от 10.02.2021 г. выдано  Департаментом строительства и жилищной политики ЯНАО, срок действия до 10.12.2021 г.</t>
  </si>
  <si>
    <t>Дожимная компрессорная станция на УКПГ-3С Заполярного НГКМ (2 очередь). Этап 2. Строительство ДКС на УКПГ-3С ЗНГКМ (2 очередь)</t>
  </si>
  <si>
    <t>Застр.- ПАО "Газпром", техн.заказчик - ООО "Газпром инвест" Филиал "Новый Уренгой"</t>
  </si>
  <si>
    <t>АО "Ямалтрансстрой" рег.номер 562 от 03.05.2017 г. СРО Союз "Строители ЯНАО" выписка №0004711 от 25.02.2021 г.</t>
  </si>
  <si>
    <t>№89-1-1-3-032138-2020 от 17.07.2020 г. ФАУ "ГЛАВГОСЭКСПЕРТИЗА РОССИИ" Омский ф-л</t>
  </si>
  <si>
    <t>№89-RU89504000-128н-2021 от 26.02.2021 г. выдано  Департаментом строительства и жилищной политики ЯНАО, срок действия до 26.10.2022 г.</t>
  </si>
  <si>
    <t>12.03.2021-31.12.2022</t>
  </si>
  <si>
    <t xml:space="preserve">      Кустовая площадка №3 Сандибинского месторождения. Корректировка</t>
  </si>
  <si>
    <t>ООО "РИТЭК"</t>
  </si>
  <si>
    <t>ООО "Нефтегазстрой" рег.номер 100220/396 от 10.02.2020 г. Ассоциация содействия строительным организациям "Национальный альянс строителей" выписка №11 от 01.03.2021 г.</t>
  </si>
  <si>
    <t>№89-1-1-3-052-2020 от 17.07.2020 г. ФАУ "ГЛАВГОСЭКСПЕРТИЗА РОССИИ" Омский ф-л</t>
  </si>
  <si>
    <t>№89-RU89502000-1123н-2020 от 18.11.2020 г. выдано  Департаментом строительства и жилищной политики ЯНАО, срок действия до 24.04.2021 г.</t>
  </si>
  <si>
    <t>10.03.2021-30.05.2021</t>
  </si>
  <si>
    <t>Обустройство Ярудейского месторождения. 1 очередь. 1 этап</t>
  </si>
  <si>
    <t>ООО "ГСИ Сургутнефтехиммонтаж" рег.номер 1138 от 18.01.2019 г. Ассоциация СРО "Союз строителей Республики Башкортостан" выписка №173 от 09.02.2021 г.</t>
  </si>
  <si>
    <t>№89-1-1-3-012559-2020 от 16.04.2020 г. ФАУ "ГЛАВГОСЭКСПЕРТИЗА РОССИИ" Омский ф-л</t>
  </si>
  <si>
    <t>№89-RU89502000-1247н-2020 от 28.12.2020 г. выдано  Департаментом строительства и жилищной политики ЯНАО, срок действия до 28.06.2021 г.</t>
  </si>
  <si>
    <t>15.03.2021-28.06.2021</t>
  </si>
  <si>
    <t>Обустройство Ярудейского месторождения.Внешний транспорт. Реконструкция НПС.</t>
  </si>
  <si>
    <t>ООО "Строительная Компания "А-Групп" рег.номер 656 от 29.08.2018 г. Ассоциация "СРО "Союз Стройиндустрии Свердловской области" выписка №Э2982 от 04.02.2021 г.</t>
  </si>
  <si>
    <t>№89-1-1-3-004925-2020 от 27.02.2020 г. ФАУ "ГЛАВГОСЭКСПЕРТИЗА РОССИИ" Ханты-Мансийский ф-л</t>
  </si>
  <si>
    <t>№89-RU89502000-132н-2021 от 01.03.2021 г. выдано  Департаментом строительства и жилищной политики ЯНАО, срок действия до 01.07.2021 г.</t>
  </si>
  <si>
    <t>15.03.2021-30.06.2021</t>
  </si>
  <si>
    <t>Установка подготовки товарного газа Хальмерпаютинского газоконденсатного месторождения» 3 этап</t>
  </si>
  <si>
    <t>ООО "Лукойл-Западная Сибирь"</t>
  </si>
  <si>
    <t>ООО  "АРГОС" рег.номер 102 от 18.08.2009 г. СРО "Союз строителей Югры" выписка №00000342 от 18.02.2021 г.</t>
  </si>
  <si>
    <t>№00081-18/ОГЭ-13483/05 от 08.08.2018  г. ФАУ "ГЛАВГОСЭКСПЕРТИЗА РОССИИ" Омский ф-л</t>
  </si>
  <si>
    <t>№89-RU89504000-213н-2020 от 13.02.2020 г. выдано  Департаментом строительства и жилищной политики ЯНАО, срок действия до 03.05.2021 г.(по Постановлению 440 от 03.04.2020)</t>
  </si>
  <si>
    <t>15.03.2021-15.07.2021</t>
  </si>
  <si>
    <t>Обустройство сеноман-аптских залежей Харасавэйского ГКМ. 69 этап. Подъездная автодорога к кусту газовых скважин №4. Харасавэйское ГКМ</t>
  </si>
  <si>
    <t>Застр.- ПАО "Газпром", техн.заказчик - ООО "Газпром инвест" Филиал "Надым"</t>
  </si>
  <si>
    <t>АО "Газстройпром" рег.номер 621 от 16.07.2018 г. Союз строителей "Газораспределительная система. Строительство" выписка №53-ТУ от 01.03.2021 г.</t>
  </si>
  <si>
    <t xml:space="preserve">№72-1-1-3-0024-19 от 31.01.2019 г.  ФАУ "ГЛАВГОСЭКСПЕРТИЗА РОССИИ" </t>
  </si>
  <si>
    <t>№89-RU89506000-925н-2020 от 28.08.2020 г. выдано  Департаментом строительства и жилищной политики ЯНАО, срок действия до 28.06.2021 г.</t>
  </si>
  <si>
    <t>19.03.2021-30.11.2024</t>
  </si>
  <si>
    <t xml:space="preserve">Обустройство Берегового НГКМ. Куст газовых скважин №109. Этап 3. Обустройство куста газовых скважин №109                            </t>
  </si>
  <si>
    <t>ООО "АЛЬППРОМСТРОЙСЕРВИС" рег.номер 103 от 25.05.2017 г. Ассоциация "Строители Омска" выписка №184 от 09.03.2021</t>
  </si>
  <si>
    <t>№00-1-1-3-2179-18 от 17.08.2018 г. ФАУ "ГЛАВГОСЭКСПЕРТИЗА РОССИИ" Омский ф-л</t>
  </si>
  <si>
    <t>№89-RU89503000-1070н-2020 от 29.10.2020 г. выдано  Департаментом строительства и жилищной политики ЯНАО, срок действия до 29.06.2021 г.</t>
  </si>
  <si>
    <t>22.03.2021-31.03.2022</t>
  </si>
  <si>
    <t>Обустройство Ярудейского месторождения. 2 очередь. 1 этап строительства</t>
  </si>
  <si>
    <t>№89-RU89502000-111н-2021 от 24.02.2021 г. выдано  Департаментом строительства и жилищной политики ЯНАО, срок действия до 24.09.2021 г.</t>
  </si>
  <si>
    <t>24.03.2021-30.09.2021</t>
  </si>
  <si>
    <t>Обустройство Ярудейского месторождения. 2 очередь. 3 этап</t>
  </si>
  <si>
    <t>№89-RU89502000-125н-2021 от 25.02.2021 г. выдано  Департаментом строительства и жилищной политики ЯНАО, срок действия до 25.08.2021 г.</t>
  </si>
  <si>
    <t>24.03.2021-30.11.2021</t>
  </si>
  <si>
    <t>Обустройство Ярудейского месторождения. 2 очередь. 5 этап</t>
  </si>
  <si>
    <t>№89-RU89502000-75н-2021 от 09.02.2021 г. выдано  Департаментом строительства и жилищной политики ЯНАО, срок действия до 09.06.2021 г.</t>
  </si>
  <si>
    <t>Обустройство Ярудейского месторождения. 2 очередь. 7 этап</t>
  </si>
  <si>
    <t>№89-RU89502000-126н-2021 от 25.02.2021 г. выдано  Департаментом строительства и жилищной политики ЯНАО, срок действия до 09.06.2021 г.</t>
  </si>
  <si>
    <t>Обустройство Ярудейского месторождения. 2 очередь. 8 этап</t>
  </si>
  <si>
    <t>№89-RU89502000-112н-2021 от 24.02.2021 г. выдано  Департаментом строительства и жилищной политики ЯНАО, срок действия до 08.08.2021 г.</t>
  </si>
  <si>
    <t xml:space="preserve">Обустройство Южной залежи Ярудейского НГКМ. 2 этап      </t>
  </si>
  <si>
    <t>1.ООО "ОАЗИС" рег.номер 1149 от 08.08.2018 г. СРО "Альянс строителей Оренбуржья" выписка №3958ЛК от 10.02.2021 г. 2.ООО "Металлургическая корпорация" рег.номер 1512 от 28.11.2019 г. Союз "Саморегулируемая организация строителей Тюменской области" выписка №010330 от 19.02.2021 г.</t>
  </si>
  <si>
    <t>№89-RU89502000-106н-2021 от 20.02.2021 г. выдано  Департаментом строительства и жилищной политики ЯНАО, срок действия до 20.11.2021 г.</t>
  </si>
  <si>
    <t>24.03.2021-30.12.2021</t>
  </si>
  <si>
    <t xml:space="preserve">Обустройство Южной залежи Ярудейского НГКМ. 3 этап      </t>
  </si>
  <si>
    <t>ООО "ОАЗИС" рег.номер 1149 от 08.08.2018 г. СРО "Альянс строителей Оренбуржья" выписка №3958ЛК от 10.02.2021 г.</t>
  </si>
  <si>
    <t>№89-RU89502000-66н-2021 от 05.02.2021 г. выдано  Департаментом строительства и жилищной политики ЯНАО, срок действия до 05.11.2021 г.</t>
  </si>
  <si>
    <t xml:space="preserve">Обустройство Южной залежи Ярудейского НГКМ. 4 этап      </t>
  </si>
  <si>
    <t>1. ООО "Запспецстрой" рег.номер 739 от 24.11.2017 г. СРО Союз "Строители ЯНАО" выписка №0004145 от 02.10.2020 г.2.ООО "Металлургическая корпорация" рег.номер 1512 от 28.11.2019 г. Союз "Саморегулируемая организация строителей Тюменской области" выписка №010330 от 19.02.2021 г.</t>
  </si>
  <si>
    <t>№89-RU89502000-64н-2021 от 05.02.2021 г. выдано  Департаментом строительства и жилищной политики ЯНАО, срок действия до 20.04.2021 г.</t>
  </si>
  <si>
    <t>Обустройство сеноман-аптских залежей Харасавэйского ГКМ. 34 этап. Газоспасательная станция. Промбаза Харасавэйского ГКМ</t>
  </si>
  <si>
    <t>Застр. - ПАО "Газпром", тех.заказчик - ООО "Газпром инвест" Филиал "Надым"</t>
  </si>
  <si>
    <t>АО "Газстройпром" рег.номер 621 от 16.07.2018 г. СРО "Газораспределительная система. Строительство" выписка №382-ТУ от 25.12.2020 г.</t>
  </si>
  <si>
    <t xml:space="preserve">№72-1-1-3-0024-19 от 31.01.2019 г. ФАУ "ГЛАВГОСЭКСПЕРТИЗА РОССИИ" </t>
  </si>
  <si>
    <t>№89-RU89506000-1046н-2020 от 15.10.2020 г. выдано  Департаментом строительства и жилищной политики ЯНАО, срок действия до 15.12.2021 г.</t>
  </si>
  <si>
    <t>26.03.2021-31.12.2023</t>
  </si>
  <si>
    <t>Северо-Русское месторождение. Объекты подготовки. Полигон твердых бытовых и производственных отходов</t>
  </si>
  <si>
    <t>ООО "Грант+" рег.номер 692 от 22.06.2017 г. СРО Ассоциация "Экологического Строительства" (Ассоциация "ЭкоСтрой") выписка №02-02/638 от 15.05.2020 г.</t>
  </si>
  <si>
    <t>№89-1-1-3-025138-2020 от 17.06.2020 г. ФАУ "ГЛАВГОСЭКСПЕРТИЗА РОССИИ" Омский ф-л</t>
  </si>
  <si>
    <t>№89-RU89504000-737н-2020 от 07.07.2020 г. выдано  Департаментом строительства и жилищной политики ЯНАО, срок действия до 07.04.2021 г.</t>
  </si>
  <si>
    <t>26.03.2021-17.09.2021</t>
  </si>
  <si>
    <t>Обустройство четвертого участка ачимовских отложений Уренгойского НГКМ". 1 этап</t>
  </si>
  <si>
    <t>АО "Ачимгаз" рег.номер 695 от 08.09.2017 г. СРО Союз "Строители ЯНАО" выписка №0004788 от 12.03.2021 г.</t>
  </si>
  <si>
    <t>№89-RU89503000-146н-2021 от 04.03.2021 г. выдано  Департаментом строительства и жилищной политики ЯНАО, срок действия до 19.09.2021 г.</t>
  </si>
  <si>
    <t>27.03.2021-19.09.2021</t>
  </si>
  <si>
    <t>Обустройство четвертого участка ачимовских отложений Уренгойского НГКМ". 3 этап</t>
  </si>
  <si>
    <t>№89-RU89503000-148н-2021 от 04.03.2021 г. выдано  Департаментом строительства и жилищной политики ЯНАО, срок действия до 07.08.2021 г.</t>
  </si>
  <si>
    <t>27.03.2021-07.08.2021</t>
  </si>
  <si>
    <t>Обустройство четвертого участка ачимовских отложений Уренгойского НГКМ".11 этап</t>
  </si>
  <si>
    <t>№89-RU89503000-149н-2021 от 04.03.2021 г. выдано  Департаментом строительства и жилищной политики ЯНАО, срок действия до 07.07.2022 г.</t>
  </si>
  <si>
    <t>27.03.2021-07.07.2021</t>
  </si>
  <si>
    <t>Обустройство четвертого участка ачимовских отложений Уренгойского НГКМ".68 этап</t>
  </si>
  <si>
    <t>№89-RU89503000-129н-2021 от 26.02.2021 г. выдано  Департаментом строительства и жилищной политики ЯНАО, срок действия до 26.06.2021 г.</t>
  </si>
  <si>
    <t>27.03.2021-26.06.2021</t>
  </si>
  <si>
    <t>Обустройство пятого участка ачимовских отложений Уренгойского НГКМ".18 этап</t>
  </si>
  <si>
    <t xml:space="preserve">№89-1-1-3-056306-2020 от 09.11.2020 г. ФАУ "ГЛАВГОСЭКСПЕРТИЗА РОССИИ" </t>
  </si>
  <si>
    <t>№89-RU89503000-147н-2021 от 04.03.2021 г. выдано  Департаментом строительства и жилищной политики ЯНАО, срок действия до 04.10.2021 г.</t>
  </si>
  <si>
    <t>27.03.2021-04.10.2021</t>
  </si>
  <si>
    <t>Обустройство газоконденсатных залежей Берегового нефтегазоконденсатного месторождения. Куст газоконденсатных скважин №102. Расширение</t>
  </si>
  <si>
    <t>ООО "Ямалстройинвест" рег.номер 792 от 05.11.2020 г.СРО Ассоциация "Строители Башкирии" выписка №1563 от 15.03.2021 г.</t>
  </si>
  <si>
    <t>№183-17/ОГЭ-5549/02 от 17.07.2017 г. ФАУ "ГЛАВГОСЭКСПЕРТИЗА РОССИИ" Омский ф-л</t>
  </si>
  <si>
    <t>№89-RU89503000-154н-2021 от 05.03.2021 г. выдано  Департаментом строительства и жилищной политики ЯНАО, срок действия до 08.05.2021 г.</t>
  </si>
  <si>
    <t>01.04.2021-20.12.2021</t>
  </si>
  <si>
    <t>Обустройство Восточно-Уренгойского лицензионного участка. Кусты газоконденсатных скважин 2-01, 2-02, 2-33, 2-34, 2-10, 2-24, 2-14, 2-27, 2-37, 2-43». Обустройство кустов газоконденсатных скважин 2-02,2-34, 2-10, 2-24, 2-14, 2-27, 2-37, 2-43. Кустовая площадка 2-27, 61 этап</t>
  </si>
  <si>
    <t>ООО "ЦХД Инжиниринг" рег.номер 1207 от 06.07.2017 г. СРО Ассоциация строителей "Межрегионстройальянс" выписка №0008728 от 24.02.2021 г.</t>
  </si>
  <si>
    <t>№89-1-1-3-002998-2019 от 15.02.2019 г. ФАУ "ГЛАВГОСЭКСПЕРТИЗА РОССИИ" Омский ф-л</t>
  </si>
  <si>
    <t>№89-RU89503000-485н-2020 от 23.03.2020 г. выдано  Департаментом строительства и жилищной политики ЯНАО, срок действия до 23.05.2023 г.</t>
  </si>
  <si>
    <t>31.03.2021-31.08.2021</t>
  </si>
  <si>
    <t>Дожимная компрессорная станция на УКПГ-11В ЕН-Яхинского НГКМ. 3 этап строительства</t>
  </si>
  <si>
    <t>ООО "Нефтегазовые технологии и инженерные изыскания" рег.номер 1055 от 16.09.2017 г. Ассоциация СРО "Межрегиональное объединение строительных компаний" выписка 0000000000000000000000729 от 23.03.2021 г.</t>
  </si>
  <si>
    <t>№89-RU89503000-181н-2021 от 22.03.2021 г. выдано  Департаментом строительства и жилищной политики ЯНАО, срок действия до 07.12.2021 г.</t>
  </si>
  <si>
    <t>02.04.2021-30.12.2021</t>
  </si>
  <si>
    <t>«Обустройство кустовой площадки 2Н Салекаптского месторождения» 11 этап</t>
  </si>
  <si>
    <t>ООО "АРГОС" рег.номер 102 от 18.08.2009 г., СРО "Союз строителей Югры" выписка №00000530 от 17.03.2021 г.</t>
  </si>
  <si>
    <t>№89-1-1-3-040041-2020 от 20.08.2020 г. ФАУ "ГЛАВГОСЭКСПЕРТИЗА РОССИИ" Омский ф-л</t>
  </si>
  <si>
    <t>№89-RU89503000-171н-2021 от 16.03.2021 г. выдано  Департаментом строительства и жилищной политики ЯНАО, срок действия до 16.04.2021 г.</t>
  </si>
  <si>
    <t>06.04.2020-20.09.2021</t>
  </si>
  <si>
    <t xml:space="preserve">«Восточно-Таркосалинское месторождение. Нефтяной
промысел. Южная часть. Куст скважин 51» 2 этап
Площадь участка(кв.м): 126729,0;
− Устье скважины 5102 (поз. 1.2);
− Площадка обслуживания (поз. 2.2);
− Площадка приустьевая (поз. 3.2);
− Место установки приемных мостков (поз. 4.2);
− Место установки лебедки (поз. 6.2);
− Место установки передвижного якоря – 4 шт. (поз. 11.2, 11.5,11.9, 11.12).
</t>
  </si>
  <si>
    <t xml:space="preserve"> № 89-1-1-3-047066-2020 от 23.09.2020. ФАУ «ГЛАВГОСЭКСПЕРТИЗА РОССИИ» Омский филиал</t>
  </si>
  <si>
    <t>89-RU89503000-1158н-2020 от 30.11.2020 г., выдано департаментом строительства и жилищной политики Ямало-Ненецкого автономного округа, срок действия настоящего разрешения до 05.08.2021г. (вх. от 10.03.2021 № 321/10488)</t>
  </si>
  <si>
    <t>17.03.2021-02.06.2021</t>
  </si>
  <si>
    <t xml:space="preserve">«Восточно-Таркосалинское месторождение. Нефтяной
промысел. Южная часть. Куст скважин 51» 1 этап
Площадь участка(кв.м): 126729,0;
Устье скважины 5101 (поз. 1.1);
Площадка обслуживания (поз. 2.1);
Площадка приустьевая (поз. 3.1);
Место установки приемных мостков (поз. 4.1);
Площадка под агрегат для ремонта скважин (поз. 5);
Место установки лебедки (поз. 6.1);
Замерная установка на 4 подключения, в т. ч.:
- Блок технологический (поз. 7.1);
- Блок аппаратурный (поз. 7.2);
Емкость подземная дренажная (поз. 8);
Блок гребенки (поз. 9);
Площадка электрооборудования, в т.ч.:
− Трансформаторная подстанция КТП (поз.10.1);
Место установки передвижного якоря – 4 шт. (поз. 11.1, 11.4,
11.8, 11.11);
Площадка для размещения пожарной техники (поз. 12);
Водоем противопожарного запаса воды - 2 шт. (поз. 13.1, 13.2);
Шлагбаум (поз. 14);
Информационный щит (поз. 15);
Прожекторная мачта. H=40,25 м (поз.16);
Молниеотвод. H=25 м – 2 шт. (поз.17.1, 17.2)
Нефтегазосборные сети от куста скважин 51
Перемычка точка врезки к.51 - точка врезки к.23
Напорный водовод к кусту скважин 51
Подъезд к кусту скважин 51
ВЛ-6 кВ №1 к кусту скважин 51
Протяженность: 1997,1 м
ВЛ-6 кВ №2 к Кусту скважин 51
Протяженность: 2015,3 м
</t>
  </si>
  <si>
    <t>89-RU89503000-1157н-2020 от 30.11.2020 г., выдано департаментом строительства и жилищной политики Ямало-Ненецкого автономного округа, срок действия настоящего разрешения до 05.08.2021г. (вх. от 10.03.2021 № 321/10488)</t>
  </si>
  <si>
    <t>17.03.2021-08.10.2021</t>
  </si>
  <si>
    <t xml:space="preserve">«Внешнее электроснабжение Северо-Комсомольского месторождения»
ВЛ-110 кВ от ПС-220/110/10 «Арсенал» до ПС-110/35/10 кВ «Северо-Комсомольская» Этап 1
ВЛ 110кВ - 103166,47 м
- Участок №1: ПК1+71 – ПК27+15.8 - 2644,8 м
- Участок №2: ПК28+90,53 – ПК283+77 - 25486,47 м
- Участок №3: ПК286+75,54 – ПК524+30 - 23754,46 м
- Участок №4: ПК682+84 – ПК1195+64,74 - 51280,74 м
</t>
  </si>
  <si>
    <t xml:space="preserve">ООО "Стройинвест", выписка СРО от </t>
  </si>
  <si>
    <t xml:space="preserve">89-1-1-3-017415-2019 от 09.07.2019 ФАУ «ГЛАВГОСЭКСПЕРТИЗА РОССИИ»
Омский филиал
</t>
  </si>
  <si>
    <t>№ 89-000-1175н-2020 от 04.12.2020 департамент строительства и жилищной политики ЯНАО, срок действия до04.01.2022  (вх. от 11.03.2021 № 321/3576)</t>
  </si>
  <si>
    <t>24.02.2021-30.03.2022</t>
  </si>
  <si>
    <t xml:space="preserve">«Внутрипромысловые трубопроводы Вынгаяхинского месторождения»  
9 этап: Водовод высоконапорный  т.вр.к.к.147,141-т.вр.к.к.151,146 третья линия  
</t>
  </si>
  <si>
    <t xml:space="preserve">№ 89-1-1-3-001518-2018 от 25.09.2018 г. ФАУ «ГЛАВГОСЭКСПЕРТИЗА РОССИИ» Омский филиал </t>
  </si>
  <si>
    <t>89-RU89503000-245н-2020 от 21.02.2020 г., выдано департаментом строительства и жилищной политики Ямало-Ненецкого автономного округа, срок действия настоящего разрешения до 21.08.2021г. (вх. от 15.03.2021 № 321/3763)</t>
  </si>
  <si>
    <t>22.03.2021-07.04.2021</t>
  </si>
  <si>
    <t xml:space="preserve">"Обустройство Еты-Пуровского месторождения. Кус т скважин № 86" 2 этап. Площадка под КТП, БКУ, СУ и ТМПН, фильтры; КТП №1; ВЛ 6 кВ №1 т.вр. КТП №1 куст 86-КТП №1 куст 86 (шифр проекта ННГ-01-19) </t>
  </si>
  <si>
    <t xml:space="preserve">№ 89-1-1-3-049815-2020 от 05.10.2020 г. ФАУ «ГЛАВГОСЭКСПЕРТИЗА РОССИИ» Омский филиал </t>
  </si>
  <si>
    <t>89-RU89503000-1119н-2020 от 17.11.2020 г., выдано департаментом строительства и жилищной политики Ямало-Ненецкого автономного округа, срок действия настоящего разрешения до 31.12.2021 г. (вх. от 16.03.2021 № 321/3920)</t>
  </si>
  <si>
    <t>20.03.2021-30.04.2021</t>
  </si>
  <si>
    <t xml:space="preserve">«Внутрипромысловые трубопроводы Вынгаяхинского месторождения»  
11 этап: Водовод высоконапорный  т.вр.к.140-т.вр.к.к.134,124 вторая линия (шифр 111/17)
</t>
  </si>
  <si>
    <t>№ 89-1-1-3-001518-2018  от 25.09.2018г. ФАУ «ГЛАВГОСЭКСПЕРТИЗА РОССИИ» Омский филиал</t>
  </si>
  <si>
    <t xml:space="preserve"> № 89-RU89503000-246н-2020 от 21.02.2020г. Департамент строительства и жилищной политики Ямало-Ненецкого автономного округа, срок действия до 21.08.2020г. (вх. от 29.03.2021 № 321/4700)</t>
  </si>
  <si>
    <t>19.03.2021-31.03.2021</t>
  </si>
  <si>
    <t>"Обустройство куста скважин № 159 Романовского месторождения" 3 этап. Обустройство добывающей скважины № 1 по порядку, Замерная установка,; Дреннажная емкость; Прожекторная мачта; Трубопровод нефтегазосборный к. 159-т.вр.к. 159 (шифр 2408)</t>
  </si>
  <si>
    <t>№ 89-1-1-3-048385-2020  от 30.09.2020г. ФАУ «ГЛАВГОСЭКСПЕРТИЗА РОССИИ» Омский филиал</t>
  </si>
  <si>
    <t xml:space="preserve"> № 89-RU89503000-82н-2021 от 10.02.2021г. Департамент строительства и жилищной политики Ямало-Ненецкого автономного округа, срок действия до 10.06.2021 г. (вх. от 29.03.2021 № 321/4708) </t>
  </si>
  <si>
    <t>17.03.2021-23.04.2021</t>
  </si>
  <si>
    <t xml:space="preserve">«Обустройство Еты-Пуровского месторождения. Куст скважин №86» 
3 этап: Обустройство добывающей скважины №1 (по порядку); Установка измерительная; Емкость дренажная; Прожекторная мачта; Трубопровод нефтегазосборный к.86-т.вр.к.86.
</t>
  </si>
  <si>
    <t xml:space="preserve">ООО «Днепр» № СД-0018-12102009-8906000438-7 от 21 мая 2015г, ООО "Югра - Неон" (СРО -С-021-23072009 от 11.06.2020); </t>
  </si>
  <si>
    <t>89-1-1-3-049815-2020 от 05.10.2020г. ФАУ «ГЛАВГОСЭКСПЕРТИЗА РОССИИ» Омский филиал</t>
  </si>
  <si>
    <t xml:space="preserve">89-RU89503000-1120н-2020 от 17.11.2020г. Департамент строительства и жилищной политики Ямало-Ненецкого автономного округа, срок действия до 31.12.2021г. (вх. от 29.03.2021 № 321/4707) </t>
  </si>
  <si>
    <t>17.03.2021-25.04.2021</t>
  </si>
  <si>
    <t xml:space="preserve">«Обустройство куста скважин №120 Еты-Пуровского месторождения» 
3 этап: Установка измерительная; Емкость дренажная; Обустройство скважины №1 по порядку; Прожекторная мачта; Трубопровод нефтегазосборный к.120-т.вр.к.120
</t>
  </si>
  <si>
    <t>89-1-1-3-038221-2020 от 13.08.2020г. ФАУ «ГЛАВГОСЭКСПЕРТИЗА РОССИИ» Омский филиал</t>
  </si>
  <si>
    <t xml:space="preserve">№ 89-RU89503000-1000н-2020 от 21.09.2020г. Департамент строительства и жилищной политики Ямало-Ненецкого автономного округа, срок действия до 21.03.2021г. (вх. от 29.03.2021 № 321/4706) </t>
  </si>
  <si>
    <t>17.4.2021-25.04.2021</t>
  </si>
  <si>
    <t xml:space="preserve">«Обустройство Крайнего месторождения. Куст скважин №209» 
3 этап: Добывающая скважина (поз.1.1); Замерная установка АГЗУ (поз.2); Емкость дренажная подземная V=12,5м3 (поз.3); Прожекторная мачта с молниеотводом (поз.4); Блок контроля и управления (поз.5.2); Трубопровод нефтегазосборный к.209-т.вр.к.209
</t>
  </si>
  <si>
    <t>89-1-1-3-047442-2020 от 24.09.2020г. ФАУ «ГЛАВГОСЭКСПЕРТИЗА РОССИИ» Омский филиал</t>
  </si>
  <si>
    <t xml:space="preserve">89-RU89503000-1114н-2020 от 13.11.2020г. Департамент строительства и жилищной политики Ямало-Ненецкого автономного округа, срок действия до 13.05.2021г. (вх. от 29.03.2021 № 321/4705) </t>
  </si>
  <si>
    <t xml:space="preserve">«Внешнее электроснабжение Северо-Комсомольского месторождения 
ПС 110/35/10 кВ (2х63 МВА)»
Площадка ПС 110/35/6(10):
- модульное здание общеподстанционного пункта управления (ОПУ);
- здание закрытого распредустройства 110 кВ (ЗРУ 110 кВ);
- здание закрытого распредустройства 35 кВ (ЗРУ 35кВ);
- здание закрытого распредустройства 10 кВ (ЗРУ 10 кВ);
- трансформатор сливной (2 шт.);
- здание БСК (2 шт.)
- емкость аварийного слива масла;
- пожарный резервуар (2 шт.);
- прожекторная мачта с молниеотводом (4 шт.);
- портал ячейковый 110 кВ (4 шт.);
- блок-бокс для хранения баллонов с элегазом;
- емкость бытовых стоков;
- блок-контейнер ТСН 10 кВ (2 шт.);
Подъездная автомобильная дорога на площадку ПС 110/35/6(10) – 240 м.
</t>
  </si>
  <si>
    <t xml:space="preserve">89-1-1-3-019639-2019 от 30.07.2019 ФАУ «ГЛАВГОСЭКСПЕРТИЗА РОССИИ»
Омский филиал
</t>
  </si>
  <si>
    <t>89-RU89503000-991н-2019 от 26.12.2019, департамент строительства и жилищной политики ЯНАО, срок действия до 26.08.2021  (вх. от 01.04.2021 № 321/5136)</t>
  </si>
  <si>
    <t>12.04.2021-26.08.2021</t>
  </si>
  <si>
    <t xml:space="preserve">«Внутрипромысловые трубопроводы Муравленковского месторождения» 
1 этап: Трубопровод нефтесборный УДР ДНС-5-т.вр.к.13
</t>
  </si>
  <si>
    <t>89-1-1-3-002184-2019  от 06.02.2019г. ФАУ «ГЛАВГОСЭКСПЕРТИЗА РОССИИ» Омский филиал</t>
  </si>
  <si>
    <t xml:space="preserve">89-RU89503000-1114н-2020 от 13.11.2020г. Департамент строительства и жилищной политики Ямало-Ненецкого автономного округа, срок действия до 13.05.2021г. (вх. от 01.04.2021 № 321/5156) </t>
  </si>
  <si>
    <t>12.04.2021-06-05.2021</t>
  </si>
  <si>
    <t xml:space="preserve">"Обустройство куста скважин № 82 Вынгаяхинского месторождения" 2 этап. Площадка под 2КТПНУ, БКУ,, СУ и ТМПН, фильтры; 2КТПНУ;ВЛ 6 кВ. КТП № 1 куст 82 - КТП№ 1 куст 82(шифр проекта 2308) </t>
  </si>
  <si>
    <t>89-1-1-3-039876-2019  от 20.08.2020 г. ФАУ «ГЛАВГОСЭКСПЕРТИЗА РОССИИ» Омский филиал</t>
  </si>
  <si>
    <t xml:space="preserve">89-RU89503000-1097н-2020 от 09.11.2020г. Департамент строительства и жилищной политики Ямало-Ненецкого автономного округа, срок действия до 09.05.2021г. (вх. от 05.04.2021 № 321/5229) </t>
  </si>
  <si>
    <t>17.04.2021-09.05.2021</t>
  </si>
  <si>
    <t>"Обустройство Крайнего месторождения. Куст скважин № 209" 2 этап. Площадка под КТП, БКУ, СУ и ТМПН; КТП; Вл 6 кВ № 1 т.вр. КТП №1 куст 209-КТП № 1  куст 209 (шифр проекта 2298)</t>
  </si>
  <si>
    <t xml:space="preserve">ООО "Спецмонтажстрой" (СРО-С-073-20112009-890208.6 от 17.05.2012) АО "Поволжьенефтегазэлектромонтаж" (СРО №0625.01-2017-5250000771-С-160 от 27.06.2017) </t>
  </si>
  <si>
    <t>89-1-1-3-047442-2020  от 24.09.2020 г. ФАУ «ГЛАВГОСЭКСПЕРТИЗА РОССИИ» Омский филиал</t>
  </si>
  <si>
    <t xml:space="preserve">89-RU89503000-1115Н-2020 от 13.11.2020г. Департамент строительства и жилищной политики Ямало-Ненецкого автономного округа, срок действия до 13.05.2021г. (вх. от 05.04.2021 № 321/5232) </t>
  </si>
  <si>
    <t>01.04.2021-13.052021</t>
  </si>
  <si>
    <t>"Обустройство куста скважин № 117 Романовского месторождения" 1 этап. Площадка под КТП,  СУ и ТМПН; БКУ; КТП № 1; Вл 6 кВ № 1 т.вр. КТП №1 куст 117-КТП № 1  куст 117 с ПАРН № 1 (шифр проекта 2243)</t>
  </si>
  <si>
    <t>89-1-1-3-020267-2020  от 27.05.2020 г. ФАУ «ГЛАВГОСЭКСПЕРТИЗА РОССИИ» Омский филиал</t>
  </si>
  <si>
    <t xml:space="preserve">89-RU89503000-1115Н-2020 от 13.11.2020г. Департамент строительства и жилищной политики Ямало-Ненецкого автономного округа, срок действия до 13.05.2021г. (вх. от 05.04.2021 № 321/5227) </t>
  </si>
  <si>
    <t>14.04.2021-09-05.2021</t>
  </si>
  <si>
    <t xml:space="preserve">Дообустройство сеноман-аптских залежей Бованенковского НГКМ. Этап 1. ДКС (3 очередь). ГП-1, ГП-2 Бованенковского НГКМ. Этап 1.1. ДКС (3 очередь, 1 этап). ГП-1 Бованенковского НГКМ.  </t>
  </si>
  <si>
    <t>Застр. - ПАО "Газпром", техн.заказчик - ООО "Газпром Инвест" Филиал "Надым"</t>
  </si>
  <si>
    <t>АО "Газстройпром" рег.номер 621 от 16.07.2018 г. СРО "Газораспределительная система. Строительство" выписка №53-ТУ от 01.03.2021 г.</t>
  </si>
  <si>
    <t xml:space="preserve">№89-1-1-3-064306-2020 от 15.12.2020 г. ФАУ "ГЛАВГОСЭКСПЕРТИЗА РОССИИ" </t>
  </si>
  <si>
    <t>№89-RU89506000-189н-2021 от 24.03.2021 г. выдано  Департаментом строительства и жилищной политики ЯНАО, срок действия до 24.09.2022 г.</t>
  </si>
  <si>
    <t>10.04.2021-31.12.2022</t>
  </si>
  <si>
    <t xml:space="preserve">«Обустройство Западно-Чатылькинского месторождения. Кусты скважин №6,7,8»
35 этап: «Куст скважин №8», «Трубопровод нефтегазосборный к.8-т.вр.к.7,8,9,10»
</t>
  </si>
  <si>
    <t>№ 89-1-1-3-006686-2020 от 11 марта 2020 г. ФАУ «ГЛАВГОСЭКСПЕРТИЗА РОССИИ» Омский филиал</t>
  </si>
  <si>
    <t xml:space="preserve">89-RU89501000-89Н-2021 от 11.02.2021г. Департамент строительства и жилищной политики Ямало-Ненецкого автономного округа, срок действия до 11.06.2021. (вх. от 06.04.2021 № 321/5291) </t>
  </si>
  <si>
    <t>12.04.2021-10.06.2021</t>
  </si>
  <si>
    <t xml:space="preserve">«Обустройство Чатылькинского месторождения. Кустовая насосная станция. Водоводы высоконапорные к кустам скважин №№1,2,3»
2 этап: «Водовод высоконапорный КНС – т.вр.к.к.1,3», «Водовод высоконапорный т.вр.к.к.1,3 – к.1»
</t>
  </si>
  <si>
    <t>№ 89-1-1-3-005834-2019 от 19.03.2019г. ФАУ «ГЛАВГОСЭКСПЕРТИЗА РОССИИ» Омский филиал</t>
  </si>
  <si>
    <t xml:space="preserve">№ 89-RU89501000-952н-2020 от 01.09.2020г. Департамент строительства и жилищной политики Ямало-Ненецкого автономного округа, срок действия до 01.12.2020г. (вх. от 06.04.2021 № 321/5288) </t>
  </si>
  <si>
    <t>12.04.2021-31.07.2021</t>
  </si>
  <si>
    <t xml:space="preserve">«Обустройство газовой инфраструктуры Чатылькинского месторождения. Организация закачки подготовленного попутного нефтяного газа в пласт». Установка подготовки газа к закачке в пласт (УПГ). 1 этап. Установка подготовки газа к закачке в пласт. Блок подготовки топливного газа. (шифр проекта 914.18/1/4)
</t>
  </si>
  <si>
    <t>№ 89-1-1-3-005389 -2019 от 14.03.2019г. ФАУ «ГЛАВГОСЭКСПЕРТИЗА РОССИИ» Омский филиал</t>
  </si>
  <si>
    <t xml:space="preserve"> № 89-RU89501000- 78н-2021 от 10.02.2021г. Департамент строительства и жилищной политики Ямало-Ненецкого автономного округа, срок действия до 10.08.2021г. (вх. от 06.04.2021 № 321/5286) </t>
  </si>
  <si>
    <t>15.04.2021-10.08.2021</t>
  </si>
  <si>
    <t xml:space="preserve">«Обустройство Чатылькинского месторождения. Газопоршневая электростанция (ГПЭС-4)». 2 этап строительства. Газопоршневой агрегат (ГПА) 3МВт № 2 (поз.1.2)
(шифр проекта 914.18/1/4)
</t>
  </si>
  <si>
    <t xml:space="preserve">89-RU89501000- 156н-2020 от 10.03.2021г. Департамент строительства и жилищной политики Ямало-Ненецкого автономного округа, срок действия до 10.06.2021г. (вх. от 06.04.2021 № 321/5282) </t>
  </si>
  <si>
    <t xml:space="preserve">«Обустройство газовой инфраструктуры Чатылькинского месторождения. Организация закачки подготовленного попутного нефтяного газа в пласт» Компрессорная станция. 3 этап.
3 этап:  Входной сепаратор.
(шифр проекта 914.18/1/4)
</t>
  </si>
  <si>
    <t xml:space="preserve">89-RU89501000- 85н-2020 от 10.02.2021г. Департамент строительства и жилищной политики Ямало-Ненецкого автономного округа, срок действия до 10.08.2021г.(вх. от 06.04.2021 № 321/5279) </t>
  </si>
  <si>
    <t xml:space="preserve">«Обустройство газовой инфраструктуры Чатылькинского месторождения. Организация закачки подготовленного попутного нефтяного газа в пласт» Компрессорная станция. 4 этап.
Станция дожимная компрессорная (ГПА № 3)
(шифр проекта 914.18/1/4)
</t>
  </si>
  <si>
    <t xml:space="preserve">89-RU89501000- 80н-2020 от 10.02.2021г. Департамент строительства и жилищной политики Ямало-Ненецкого автономного округа, срок действия до 10.08.2021г.(вх. от 06.04.2021 № 321/5283) </t>
  </si>
  <si>
    <t xml:space="preserve">«Обустройство газовой инфраструктуры Чатылькинского месторождения. Организация закачки подготовленного попутного нефтяного газа в пласт». Установка подготовки газа к закачке в пласт (УПГ). 4 этап.
4 этап: Емкости дренажно –канализационные: емкость дренажная (V=16 м3, поз.8),
на строительство, краткие проектные характеристики, 
емкость дренажно-канализационная (V=8 м3, поз.15), емкость дренажная (V=8 м3, поз.20), емкость дренажно-канализационная (V=25 м3, поз.34), емкость дренажно-канализационная (V=40 м3, поз.26),          
(шифр проекта 914.18/1/4)
</t>
  </si>
  <si>
    <t xml:space="preserve">89-RU89501000- 98н-2021 от 10.02.2021г. Департамент строительства и жилищной политики Ямало-Ненецкого автономного округа, срок действия до 17.08.2021г. (вх. от 06.04.2021 № 321/5287) </t>
  </si>
  <si>
    <t>16.04.2021-17.08.2021</t>
  </si>
  <si>
    <t xml:space="preserve">«Обустройство газовой инфраструктуры Чатылькинского месторождения. Организация закачки подготовленного попутного нефтяного газа в пласт». Компрессорная станция" 5 этап. Котельная. Резервуар резервного топлива. Ограждеие склада  резервного топлива. Сливное устройство.   
(шифр проекта 914.18/1/4)
</t>
  </si>
  <si>
    <t xml:space="preserve">89-RU89501000- 81н-2021 от 10.02.2021г. Департамент строительства и жилищной политики Ямало-Ненецкого автономного округа, срок действия до 10.08.2021г. (вх. от 06.04.2021 № 321/5285) </t>
  </si>
  <si>
    <t xml:space="preserve">«Обустройство Чатылькинского месторождения. Газопоршневая электростанция (ГПЭС-4)». 2 этап строительства.
2 этап: Газопоршневой агрегат (ГПА) 3МВт № 2 (поз.1.2)
(шифр проекта 914.18/1/3)
</t>
  </si>
  <si>
    <t>89-1-1-3-005954 -2019 от 21.03.2019г. ФАУ «ГЛАВГОСЭКСПЕРТИЗА РОССИИ» Омский филиал</t>
  </si>
  <si>
    <t xml:space="preserve">89-RU89501000- 156н-2020 от 10.03.2021г. Департамент строительства и жилищной политики Ямало-Ненецкого автономного округа, срок действия до 10.06.2021г. (вх. от 09.04.2021 № 321/5668) </t>
  </si>
  <si>
    <t>16.04.2021-10.06.2021</t>
  </si>
  <si>
    <t xml:space="preserve">«Обустройство Чатылькинского месторождения. Газопоршневая электростанция (ГПЭС-4)». 3 этап. 
 Газопоршневой агрегат (ГПА) 3МВт № 3 (поз.1.3)
(шифр проекта 914.18/1/3)
</t>
  </si>
  <si>
    <t xml:space="preserve">89-RU89501000- 157н-2020 от 10.03.2021г. Департамент строительства и жилищной политики Ямало-Ненецкого автономного округа, срок действия до 10.06.2021г. (вх. от 09.04.2021 № 321/5669) </t>
  </si>
  <si>
    <t xml:space="preserve">«Газопровод т.вр. ГКС Новогоднее м/р - ГКС Новогоднее м/р» (шифр проекта ННГ-28-20)
</t>
  </si>
  <si>
    <t xml:space="preserve">№89-1-1-3-001185-2021 от 18.01.2021 г. ФАУ "ГЛАВГОСЭКСПЕРТИЗА РОССИИ" </t>
  </si>
  <si>
    <t xml:space="preserve">89-RU89503000-211н-2021 от 01.04.2021г. Департамент строительства и жилищной политики Ямало-Ненецкого автономного округа, срок действия до 01.06.2021г.(вх. от 08.04.2021 № 321/5571) </t>
  </si>
  <si>
    <t>15.04.2021-01.06.2021</t>
  </si>
  <si>
    <t>«Обустройство газоконденсатных залежей Берегового нефтегазоконденсатного месторождения (пробная эксплуатация)» 5 этап</t>
  </si>
  <si>
    <t>АО «Сибнефтегаз»</t>
  </si>
  <si>
    <t>ООО "МОБАЙЛ ДРИЛЛИНГ ДИВИЖН.ЮГ" рег.номер 581 от 09.02.2015 Союз "СРО"Краснодарские строители" выписка №2541 от 16.02.2021</t>
  </si>
  <si>
    <t>№89-RU89503000-202н-2021 от 26.03.2021 г. выдано  Департаментом строительства и жилищной политики ЯНАО, срок действия до 30.09.2021 г.</t>
  </si>
  <si>
    <t>16.04.2014-30.11.2021</t>
  </si>
  <si>
    <t>Обустройство четвертого участка ачимовских отложений Уренгойского НГКМ". 2 этап</t>
  </si>
  <si>
    <t>АО "Ачимгаз" рег.номер 695 от 08.09.2017 г.СРО Союз "Строители ЯНАО" выписка №0004788 от 12.03.2021 г.</t>
  </si>
  <si>
    <t>№89-RU89503000-200н-2021 от 25.03.2021 г. выдано  Департаментом строительства и жилищной политики ЯНАО, срок действия до 25.08.2021 г.</t>
  </si>
  <si>
    <t>12.04.2021-25.08.2021</t>
  </si>
  <si>
    <t>Обустройство пятого участка ачимовских отложений Уренгойского НГКМ". 1 этап</t>
  </si>
  <si>
    <t>№89-RU89503000-197н-2021 от 25.03.2021 г. выдано  Департаментом строительства и жилищной политики ЯНАО, срок действия до 15.09.2022 г.</t>
  </si>
  <si>
    <t>12.04.2021-15.09.2022</t>
  </si>
  <si>
    <t>Обустройство пятого участка ачимовских отложений Уренгойского НГКМ". 25 этап</t>
  </si>
  <si>
    <t>№89-RU89503000-192н-2021 от 25.03.2021 г. выдано  Департаментом строительства и жилищной политики ЯНАО, срок действия до 25.06.2021 г.</t>
  </si>
  <si>
    <t>12.04.2021-25.06.2021</t>
  </si>
  <si>
    <t>Обустройство пятого участка ачимовских отложений Уренгойского НГКМ". 31 этап</t>
  </si>
  <si>
    <t>№89-RU89503000-195н-2021 от 25.03.2021 г. выдано  Департаментом строительства и жилищной политики ЯНАО, срок действия до 25.06.2021 г.</t>
  </si>
  <si>
    <t>Обустройство пятого участка ачимовских отложений Уренгойского НГКМ". 32 этап</t>
  </si>
  <si>
    <t>№89-RU89503000-191н-2021 от 25.03.2021 г. выдано  Департаментом строительства и жилищной политики ЯНАО, срок действия до 25.06.2021 г.</t>
  </si>
  <si>
    <t>Обустройство пятого участка ачимовских отложений Уренгойского НГКМ". 33 этап</t>
  </si>
  <si>
    <t>№89-RU89503000-196н-2021 от 25.03.2021 г. выдано  Департаментом строительства и жилищной политики ЯНАО, срок действия до 25.06.2021 г.</t>
  </si>
  <si>
    <t>Обустройство пятого участка ачимовских отложений Уренгойского НГКМ". 40 этап</t>
  </si>
  <si>
    <t>№89-RU89503000-204н-2021 от 30.03.2021 г. выдано  Департаментом строительства и жилищной политики ЯНАО, срок действия до 30.06.2021 г.</t>
  </si>
  <si>
    <t>12.04.2021-30.06.2021</t>
  </si>
  <si>
    <t>Обустройство пятого участка ачимовских отложений Уренгойского НГКМ". 41 этап</t>
  </si>
  <si>
    <t>№89-RU89503000-205н-2021 от 30.03.2021 г. выдано  Департаментом строительства и жилищной политики ЯНАО, срок действия до 30.06.2021 г.</t>
  </si>
  <si>
    <t>Обустройство пятого участка ачимовских отложений Уренгойского НГКМ". 42 этап</t>
  </si>
  <si>
    <t>№89-RU89503000-206н-2021 от 30.03.2021 г. выдано  Департаментом строительства и жилищной политики ЯНАО, срок действия до 30.06.2021 г.</t>
  </si>
  <si>
    <t>Обустройство пятого участка ачимовских отложений Уренгойского НГКМ". 43 этап</t>
  </si>
  <si>
    <t xml:space="preserve">№89-1-1-3-006038-2019 от 21.03.2019 г. ФАУ "ГЛАВГОСЭКСПЕРТИЗА РОССИИ" Омский ф-л </t>
  </si>
  <si>
    <t>№89-RU89503000-207н-2021 от 30.03.2021 г. выдано  Департаментом строительства и жилищной политики ЯНАО, срок действия до 30.06.2021 г.</t>
  </si>
  <si>
    <t>«Обустройство ачимовских отложений Уренгойского месторождения Самбургского лицензионного участка. Дожимная компрессорная станция» 3 этап строительства</t>
  </si>
  <si>
    <t>АО "Трест Коксохиммонтаж" рег.номер 1 от 03.04.2009 г. Ассоциация СРО "Межрегиональное объединение строителей" выписка №ЦО 1693 от 15.03.2021 г.</t>
  </si>
  <si>
    <t>№89-RU89503000-213н-2021 от 02.04.2021 г. выдано  Департаментом строительства и жилищной политики ЯНАО, срок действия до 02.09.2021 г.</t>
  </si>
  <si>
    <t>15.04.2021-15.04.2022</t>
  </si>
  <si>
    <t>Обустройство газового месторождения Семаковское. Первая очередь. Этап 3. Кусты газовых скважин 1,2. 1 этап</t>
  </si>
  <si>
    <t>ООО "СК РусВелдинг" рег.номер 0441 от 16.09.2020 СРО Забайкальская Ассоциация строительных организаций" выписка №060 от 02.03.2021</t>
  </si>
  <si>
    <t xml:space="preserve">№89-1-1-2-027353-2020 от 25.06.2020 г. ФАУ "ГЛАВГОСЭКСПЕРТИЗА РОССИИ" Омский ф-л </t>
  </si>
  <si>
    <t>№89-RU89502000-127н-2021 от 25.02.2021 г. выдано  Департаментом строительства и жилищной политики ЯНАО, срок действия до 25.07.2022 г.</t>
  </si>
  <si>
    <t>16.04.2021-16.10.2022</t>
  </si>
  <si>
    <t>Обустройство газового месторождения Семаковское. Первая очередь. Этап 3. Кусты газовых скважин 1,2. 2 этап</t>
  </si>
  <si>
    <t>ООО "Управление технологического транспорта и специальной техники -Бурсервис" рег.номер 518 от 24.10.2016 Ассоциация СРО "Объединение строительных организаций транспортного комплекса" выписка №763/1 от 01.03.2021)</t>
  </si>
  <si>
    <t>№89-RU89502000-140н-2021 от 03.03.2021 г. выдано  Департаментом строительства и жилищной политики ЯНАО, срок действия до 03.01.2022 г.</t>
  </si>
  <si>
    <t>16.04.2021-01.01.2022</t>
  </si>
  <si>
    <t xml:space="preserve">Дообустройство сеноман-аптских залежей Бованенковского НГКМ. Этап 1. ДКС (3 очередь). ГП-1, ГП-2 Бованенковского НГКМ. Этап 1.3. ДКС (3 очередь, 1 этап, 1 модуль). ГП-2 Бованенковского НГКМ. </t>
  </si>
  <si>
    <t>ООО "ПО "ТРАНСГАЗ" рег.номер 1334 от 16.05.2017 г. СРО "Союз дорожно-транспортных строителей "СОЮЗДОРСТРОЙ" выписка №0010000000000000000000153 от 24.03.2021</t>
  </si>
  <si>
    <t xml:space="preserve">№89-1-1-3-064306-2020 от 15.12.2020 г. ФАУ "ГЛАВГОСЭКСПЕРТИЗА РОССИИ"  </t>
  </si>
  <si>
    <t>№89-RU89506000-188н-2021 от 24.03.2021 г. выдано  Департаментом строительства и жилищной политики ЯНАО, срок действия до 24.09.2022 г.</t>
  </si>
  <si>
    <t>20.04.2021-31.12.2022</t>
  </si>
  <si>
    <t xml:space="preserve">Дообустройство сеноман-аптских залежей Бованенковского НГКМ. Этап 1. ДКС (3 очередь). ГП-1, ГП-2 Бованенковского НГКМ. Этап 1.5. ДКС (3 очередь, 1 этап, 2 модуль). ГП-2 Бованенковского НГКМ. </t>
  </si>
  <si>
    <t>ООО "ПО "ТРАНСГАЗ" рег.номер 1334 от 16.05.2017 г. СРО "Союз дорожно-транспортных строителей "СОЮЗДОРСТРОЙ" выписка №0010000000000000000000153 от 24.03.2022</t>
  </si>
  <si>
    <t>№89-RU89506000-190н-2021 от 24.03.2021 г. выдано  Департаментом строительства и жилищной политики ЯНАО, срок действия до 24.09.2022 г.</t>
  </si>
  <si>
    <t>Северо-Русское месторождение. Объекты добычи. Куст скважин 1. Скв. 204</t>
  </si>
  <si>
    <t>ООО "СК "Гебо" рег.номер 1478 от 05.09.2019 Союз "Саморегулируемая организация строителей Тюменской области" выписка №010875 от 14.04.2021</t>
  </si>
  <si>
    <t xml:space="preserve">№89-1-1-3-059718-2020 от 25.11.2020 г. ФАУ "ГЛАВГОСЭКСПЕРТИЗА РОССИИ"  </t>
  </si>
  <si>
    <t>№89-RU89504000-219н-2021 от 07.04.2021 г. выдано  Департаментом строительства и жилищной политики ЯНАО, срок действия до 07.06.2021 г.</t>
  </si>
  <si>
    <t>23.04.2021-07.06.2021</t>
  </si>
  <si>
    <t>Блок сероочистки природного газа на Юрхаровском НГКМ</t>
  </si>
  <si>
    <t>ООО "Строительно-траснпортная компания "БАРС" рег.номер 778 от 15.05.2018 СРО Союз "Строители ЯНАО" выписка №0004913 от 05.04.2021</t>
  </si>
  <si>
    <t>№72-1-1-3-025779-2020 от 18.06.2020 г. ФАУ "ГЛАВГОСЭКСПЕРТИЗА РОССИИ"  Екатеринбургский ф-л</t>
  </si>
  <si>
    <t>№89-RU89502000-866н-2020 от 18.08.2020 г. выдано  Департаментом строительства и жилищной политики ЯНАО, срок действия до 18.12.2021 г.</t>
  </si>
  <si>
    <t>30.04.2021-31.07.2021</t>
  </si>
  <si>
    <t xml:space="preserve"> «Внутрипромысловые трубопроводы Еты-Пуровского месторождения» 2 этап: Трубопровод нефтегазосборный к.3-т.вр.к.1
</t>
  </si>
  <si>
    <t>89-1-1-3-001524-2018 от 25.09.2020г. ФАУ «ГЛАВГОСЭКСПЕРТИЗА РОССИИ» Омский филиал</t>
  </si>
  <si>
    <t xml:space="preserve">89-RU89503000-1001н-2020 от 22.09.2020г. Департамент строительства и жилищной политики Ямало-Ненецкого автономного округа, срок действия до 22.03.2021г.(вх. от 22.04.2021 № 321/6564) </t>
  </si>
  <si>
    <t>22.04.2021-21.05.2021</t>
  </si>
  <si>
    <t xml:space="preserve"> «Внутрипромысловые трубопроводы Еты-Пуровского месторождения» 3 этап: Трубопровод нефтегазосборный т.вр.к. 1-ДНС-1
</t>
  </si>
  <si>
    <t xml:space="preserve">89-RU89503000-1002н-2020 от 22.09.2020г. Департамент строительства и жилищной политики Ямало-Ненецкого автономного округа, срок действия до 22.03.2021г.(вх. от 22.04.2021 № 321/6561) </t>
  </si>
  <si>
    <t>24.04.2021-30.05.2021</t>
  </si>
  <si>
    <t xml:space="preserve">«Трубопроводы Суторминского месторождения» 
6 этап: Водовод высоконапорный т.вр.к.к.82,83-к.82, вторая линия
</t>
  </si>
  <si>
    <t>225-15/ОГЭ-4604/05 от 04.06.2015г. ФАУ «ГЛАВГОСЭКСПЕРТИЗА РОССИИ» Омский филиал</t>
  </si>
  <si>
    <t xml:space="preserve">89-RU89503000-519н-2020 от 01.04.2020г. Департамент строительства и жилищной политики Ямало-Ненецкого автономного округа, срок действия до 17.05.2021г.(вх. от 21.04.2021 № 321/6424) </t>
  </si>
  <si>
    <t>26.04.2021-28.05.2021</t>
  </si>
  <si>
    <t xml:space="preserve">«Трубопроводы нефтегазосборные, водоводы высоконапорные Восточно-Пякутинского, Крайнего, Северо-Пямалияхского, Умсейского, Еты-Пуровского месторождений. Трубопроводы нефтегазосборные Крайнего месторождения» 
4 этап: Трубопровод нефтегазосборный к.93-т.вр.к.4
</t>
  </si>
  <si>
    <t>№374-16/ОГЭ-5312/02 от 22.12.2016г. ФАУ «ГЛАВГОСЭКСПЕРТИЗА РОССИИ» Омский филиал</t>
  </si>
  <si>
    <t xml:space="preserve">89-RU89503000-214н-2021 от 02.04.2021г. Департамент строительства и жилищной политики Ямало-Ненецкого автономного округа, срок действия до 02.06.2021г.(вх. от 21.04.2021 № 321/6423) </t>
  </si>
  <si>
    <t xml:space="preserve">«Трубопроводы нефтегазосборные, водоводы высоконапорные, низконапорные Суторминского месторождения» 7 этап. Трубопровод нефтегазосборный к.72Б-т.вр.к.72Б
</t>
  </si>
  <si>
    <t>305-17/ОГЭ-5683/02 от 27.10.2017г. ФАУ «ГЛАВГОСЭКСПЕРТИЗА РОССИИ» Омский филиал</t>
  </si>
  <si>
    <t xml:space="preserve">89-RU89503000-90н-2021 от 12.02.2021г. Департамент строительства и жилищной политики Ямало-Ненецкого автономного округа, срок действия до 12.05.2021г.(вх. от 21.04.2021 № 321/6421) </t>
  </si>
  <si>
    <t>26.04.2021-16.05.2021</t>
  </si>
  <si>
    <t xml:space="preserve"> «Обустройство Валынтойского месторождения. Куст скважин №310» 4 этап:
- Обустройство добывающей скважины №1 (по порядку);
- Установка измерительная (АГЗУ);
- БКУ;
- Емкость дренажная подземная V=8м3;
- Прожекторная мачта;
«Трубопровод нефтегазосборный т.вр.к.310-т.вр.к.308»
«Трубопровод нефтегазосборный т.вр.к.310-т.вр.к.310»
</t>
  </si>
  <si>
    <t xml:space="preserve"> № 81-1-1-3-000352-2021  от 12.01.2021г. ФАУ «ГЛАВГОСЭКСПЕРТИЗА РОССИИ» Омский филиал</t>
  </si>
  <si>
    <t xml:space="preserve">№ 89-RU89503000-215н-2021 от 05.04.2021г. Департамент строительства и жилищной политики Ямало-Ненецкого автономного округа, срок действия до 20.07.2021г.(вх. от 26.04.2021 № 321/6707) </t>
  </si>
  <si>
    <t>30.04.2021-30.05.2021</t>
  </si>
  <si>
    <t xml:space="preserve"> «Обустройство Крайнего месторождения. Куст скважин №206» 
4 этап:
-Обустройство добывающей скважины №1 (по порядку);
-Замерная установка;
-Блок контроля и управления;
-Емкость подземная дренажная V=8м3;
-Прожекторная мачта с молниеотводом;
-Трубопровод нефтегазосборный к.206-т.вр.к.к.204,206</t>
  </si>
  <si>
    <t xml:space="preserve">  №89-1-1-3-003744-2021 от 01.02.2021г. ФАУ «ГЛАВГОСЭКСПЕРТИЗА РОССИИ» Омский филиал</t>
  </si>
  <si>
    <t xml:space="preserve">№ 89-RU89503000-136н-2021 от 02.03.2021г. Департамент строительства и жилищной политики Ямало-Ненецкого автономного округа, срок действия до 02.09.2021г.(вх. от 05.05.2021 № 321/7208) </t>
  </si>
  <si>
    <t>08.05.2021-23.08.2021</t>
  </si>
  <si>
    <t>«Обустройство куста скважин №204 Крайнего месторождения» 6-этап
- Обустройство нагнетательной скважины №4 (с отработкой на нефть);
- Распределительная гребенка;
- Водовод высоконапорный т.вр.к.к.204, 205-к.204;
- Водовод высоконапорный  т.вр.к.к.20,22-т.вр.к.к.204,205.</t>
  </si>
  <si>
    <t xml:space="preserve">  № 89-1-1-3-031801-2019 от 14.11.2019г. ФАУ «ГЛАВГОСЭКСПЕРТИЗА РОССИИ» Омский филиал</t>
  </si>
  <si>
    <t xml:space="preserve"> 89-RU89503000-527н-2020 от 03.04.2020г. Департамент строительства и жилищной политики Ямало-Ненецкого автономного округа, срок действия до 03.10.2020г. (вх. от 05.05.2021 № 321/7209) </t>
  </si>
  <si>
    <t>07.05.2021-19.06.2021</t>
  </si>
  <si>
    <t xml:space="preserve">   «Обустройство Вынгаяхинского месторождения. Куст скважин №148. Вторая очередь (шифр 2434) 3 этап:
- Обустройство добывающей скважины №1 (по порядку);
- Замерная установка;
- Дренажная емкость;
- Трубопровод нефтегазосборный  к.148-т.вр.к.148.
</t>
  </si>
  <si>
    <t>ООО «Афганец Плюс» 
(СРО № 625 от 06 марта 2013г.) ООО "Югра - Неон" (СРО -С-021-23072009 от 11.06.2020)</t>
  </si>
  <si>
    <t xml:space="preserve"> №  81-1-1-3-006881-2021  от 17.02.2021г. ФАУ «ГЛАВГОСЭКСПЕРТИЗА РОССИИ» Омский филиал</t>
  </si>
  <si>
    <t xml:space="preserve">89-RU89504000-222н-2021 от 08.04.2021г. Департамент строительства и жилищной политики Ямало-Ненецкого автономного округа, срок действия до 08.10.2021г. (вх. от 05.05.2021 № 321/7210) </t>
  </si>
  <si>
    <t>11.05.2021-31.05.2021</t>
  </si>
  <si>
    <t>ДКС (2 очередь) на УКПГ-8В Уренгойского НГКМ</t>
  </si>
  <si>
    <t>ООО "Газпром инвест" Филиал "Новый Уренгой"</t>
  </si>
  <si>
    <t xml:space="preserve">ООО"Ликвидатор"рег.номер 587 от 09.11.2016 СРО Союз "Объединение строительно-монтажных организаций", Ассоциация ОСМО выписка №549 от 09.04.2021  </t>
  </si>
  <si>
    <t xml:space="preserve">№89-1-1-3-067169-2020 от 24.12.2020г. "ГЛАВГОСЭКСПЕРТИЗА РОССИИ"   </t>
  </si>
  <si>
    <t>№89-RU89503000-240н-2021 Департаментом строительства и жилищной политики ЯНАО, срок действия до 23.12.2023 г.</t>
  </si>
  <si>
    <t>20.05.2021- 01.11.2022</t>
  </si>
  <si>
    <t>Обустройство сеноман-апатских залежей Харасовэйского ГКМ. 9 этап. Куст газовых скважин №9 (1 этап) Харасавэйского ГКМ</t>
  </si>
  <si>
    <t>ООО "Газпром инвест" Филиал "Надым"</t>
  </si>
  <si>
    <t xml:space="preserve">АО " Газстройпром" №621 от 16.07.2018г. СРО Союз мтроителей " Газораспределительная система. Строительство" </t>
  </si>
  <si>
    <t xml:space="preserve">№72-1-1-3-0024-19 от31.01.2019г. ФАУ "ГЛАВГОСЭКСПЕРТИЗА РОССИИ"  </t>
  </si>
  <si>
    <t>№ 89-RU89506000-255н-2021 Департаментом строительства и жилищной политики ЯНАО, срок действия 05.07.2022г.</t>
  </si>
  <si>
    <t>26.05.2021-30.08.2024</t>
  </si>
  <si>
    <t>"Обустройство кустов скважин №№ 71, 72, 73 Усть-Ямсовейского лицензионного участка" Этап 22</t>
  </si>
  <si>
    <t>АО "Механизация" рег.номер 77 от 15.12.2009 г.СРО Ассоциация строителей газового и нефтяного комплексов выписка №1575 от 20.11.2020 г.</t>
  </si>
  <si>
    <t xml:space="preserve">№89-0-1-3-043228-2020 от 04.09.2020 "ГЛАВГОСЭКСПЕРТИЗА РОССИИ" Омский ф-л </t>
  </si>
  <si>
    <t>№ 89-RU89503000-243н от 27.04.2021г. Департаментом строительства и жилищной политики ЯНАО, срок действия 14.07.2021г</t>
  </si>
  <si>
    <t>01.06.2021-31.03.2022</t>
  </si>
  <si>
    <t>"Обустройство кустов скважин №№ 71, 72, 73 Усть-Ямсовейского лицензионного участка" Этап 23</t>
  </si>
  <si>
    <t>№ 89-RU89503000-244н от 27.04.2021г. Департаментом строительства и жилищной политики ЯНАО, срок действия 14.07.2021г</t>
  </si>
  <si>
    <t>01.06.2021-31.05.2022</t>
  </si>
  <si>
    <t>"Обустройство кустов скважин №№ 71, 72, 73 Усть-Ямсовейского лицензионного участка" Этап 24</t>
  </si>
  <si>
    <t>№ 89-RU89503000-245н от 27.04.2021г. Департаментом строительства и жилищной политики ЯНАО, срок действия 14.07.2021г</t>
  </si>
  <si>
    <t>01.06.2021-25.08.2022</t>
  </si>
  <si>
    <t>"Обустройство кустов скважин №№ 71, 72, 73 Усть-Ямсовейского лицензионного участка" Этап 25</t>
  </si>
  <si>
    <t>№ 89-RU89503000-246н от 27.04.2021г. Департаментом строительства и жилищной политики ЯНАО, срок действия 14.07.2021г</t>
  </si>
  <si>
    <t>01.06.2021-05.11.2022</t>
  </si>
  <si>
    <t>"Обустройство кустов скважин №№ 71, 72, 73 Усть-Ямсовейского лицензионного участка" Этап 26</t>
  </si>
  <si>
    <t>№ 89-RU89503000-247н от 27.04.2021г. Департаментом строительства и жилищной политики ЯНАО, срок действия 14.07.2021г</t>
  </si>
  <si>
    <t>01.06.2021-05.01.2023</t>
  </si>
  <si>
    <t>"Обустройство кустов скважин №№ 71, 72, 73 Усть-Ямсовейского лицензионного участка" Этап 27</t>
  </si>
  <si>
    <t>№ 89-RU89503000-248н от 27.04.2021г. Департаментом строительства и жилищной политики ЯНАО, срок действия 14.07.2021г</t>
  </si>
  <si>
    <t>01.06.2021-25.03.2023</t>
  </si>
  <si>
    <t>«Обустройство Крайнего, Суторминского, Сугмутского, Романовского  месторождений. Водоводы высоконапорные, трубопроводы нефтегазосборные» 3 этап: Трубопровод нефтегазосборный  к.240-т.вр.к.240</t>
  </si>
  <si>
    <t xml:space="preserve">ООО «Афганец Плюс» 
(СРО № 625 от 06 марта 2013г.) </t>
  </si>
  <si>
    <t xml:space="preserve">  № 81-1-1-3-011833-2021  от 17.03.2021г. ФАУ «ГЛАВГОСЭКСПЕРТИЗА РОССИИ» Омский филиал</t>
  </si>
  <si>
    <t>№ 89-RU89503000-281н-2021 от 19.05.2021г. Департамент строительства и жилищной политики Ямало-Ненецкого автономного округа, срок действия до 19.07.2021г. (вх от 28.05.2021 № 321/8933)</t>
  </si>
  <si>
    <t>15.06.2021-30.06.2021</t>
  </si>
  <si>
    <t>«Обустройство Крайнего, Суторминского, Сугмутского, Романовского  месторождений. Водоводы высоконапорные, трубопроводы нефтегазосборные» 5 этап: Трубопровод нефтегазосборный  т.вр.к. 43-т.вр.к.к. 109, 47</t>
  </si>
  <si>
    <t>№ 89-RU89503000-282н-2021 от 19.05.2021г. Департамент строительства и жилищной политики Ямало-Ненецкого автономного округа, срок действия до 19.11.2021г. (вх от 28.05.2021 № 321/8934)</t>
  </si>
  <si>
    <t>10.06.2021-10.06.2021</t>
  </si>
  <si>
    <t xml:space="preserve">«Восточно-Таркосалинское месторождение. Нефтяной промысел.Южная часть. Куст скважин 51" 3 этап Устье скважины 5103;
Площадка обслуживания;
Место установки приемных мостков;
Место установки лебедк;
Место установки передвижного якоря.
</t>
  </si>
  <si>
    <t xml:space="preserve">  № 81-1-1-3-047066-2021  от 23.09.2020 г. ФАУ «ГЛАВГОСЭКСПЕРТИЗА РОССИИ» Омский филиал</t>
  </si>
  <si>
    <t>№ 89-RU89503000-264н-2021 от 14.05.2021г. Департамент строительства и жилищной политики Ямало-Ненецкого автономного округа, срок действия до 19.11.2021г. (вх от 02.06.2021 № 321/9148)</t>
  </si>
  <si>
    <t>10.06.2021-06.09.2021</t>
  </si>
  <si>
    <t xml:space="preserve">«Восточно-Таркосалинское месторождение. Нефтяной промысел.Южная часть. Куст скважин 51" 4 этап Устье скважины 5104;
Площадка обслуживания;
Место установки приемных мостков;
Место установки лебедк;
Место установки передвижного якоря.
</t>
  </si>
  <si>
    <t>№ 89-RU89503000-267н-2021 от 17.05.2021г. Департамент строительства и жилищной политики Ямало-Ненецкого автономного округа, срок действия до 05.08.2021 (вх от 02.06.2021 № 321/9148)</t>
  </si>
  <si>
    <t xml:space="preserve">«Обустройство Вынгапуровского месторождения. Трубопровод нефтегазосборный т.вр.ДНС-4 – т.вр.к.к.535,536» (шифр 2410)
</t>
  </si>
  <si>
    <t xml:space="preserve">  № 86-1-1-3-0059483-2020  от 24.11.2020 г. ФАУ «ГЛАВГОСЭКСПЕРТИЗА РОССИИ» Ростовский филиал</t>
  </si>
  <si>
    <t>№ 86 - ru86504000-0000136-2021 от 27.05.2021, до  Департамент строительства ХМАО, срок действия до 12.12.2021 (вх от 04.06.2021 № 321/9366)</t>
  </si>
  <si>
    <t>14.06.2021-30.11.2021</t>
  </si>
  <si>
    <t>Приемо-сдаточный пункт (ПСП) "Заполярное" 2.2 этап строительства</t>
  </si>
  <si>
    <t>АО " Тюменнефтегаз"</t>
  </si>
  <si>
    <t>ООО ИК "СИБИНТЕК" Саморегулируемая организация Союз "СтройСвязь Телеком</t>
  </si>
  <si>
    <t>№ЕГРЗ 89-1-1-3-017469-2019 от 09.07.2019 "ГЛАВГОСЭКСПЕРТИЗА РОССИИ"</t>
  </si>
  <si>
    <t>№ 89-RU89701000-0006-2021 от24.02.2021г. Департаментом строительства, архитектуы и  жилищной политики Администрации пурвского райна, срок действия 05.04.2022г</t>
  </si>
  <si>
    <t>03.06.2021-05.04.2022</t>
  </si>
  <si>
    <t xml:space="preserve">«Восточно-Таркосалинское месторождение.Газовый промысел. Газопровод от газовых скважин № Р206, 1362 до газовой одиночной скважины ГС-3г"
</t>
  </si>
  <si>
    <t xml:space="preserve">  № 89-1-1-3-001460-2021  от 19.01.2021 г. ФАУ «ГЛАВГОСЭКСПЕРТИЗА РОССИИ» Омский филиал</t>
  </si>
  <si>
    <t>№ 89-RU89503000-265н-2021 от 14.05.2021г. Департамент строительства и жилищной политики Ямало-Ненецкого автономного округа, срок действия до 14.08.2021 (вх от 15.06.2021 № 321/9869)</t>
  </si>
  <si>
    <t>28.06.2021-21.08.2021</t>
  </si>
  <si>
    <t>"Дообустройство сеноманской и туронской газовых скважин Южно Русского месторождения. Первый этап"  68 этап</t>
  </si>
  <si>
    <t>ОАО " Севернефтегазпром"</t>
  </si>
  <si>
    <t>ООО "АНТАРЕС" Саморегулируемая организация Союз "Стротелей Ямало-Ненецкого автономного округа</t>
  </si>
  <si>
    <t>№89-1-1-3-008176-2019 от11.04.2019г. "ГЛАВГОСЭКСПЕРТИЗА РОССИИ"</t>
  </si>
  <si>
    <t>№ 89-RU89501000-1251н-2020 от 30.12.2020г. Департаментом строительства и  жилищной политики ЯНАО, срок действия 028.02.2023г</t>
  </si>
  <si>
    <t>15.06.2021-28.03.2023</t>
  </si>
  <si>
    <t>"Восточно-Таркосалинское месторождение. Газовый промысел. Газопровод от газовых скважин №Р206, Р907,1362 до газовой одиночной скважины ГС-3г"</t>
  </si>
  <si>
    <t>ООО "НОВОТЭК-ТАРКОСАЛЕНЕФТЕГАЗ"</t>
  </si>
  <si>
    <t>"Реконструкция аэродрома аэропорта Новый Уренгой, Ямало-Ненецкий автономный округ" 4 этап</t>
  </si>
  <si>
    <t>ООО "Уренгойаэроинвест"</t>
  </si>
  <si>
    <t>ООО "Уренгойдорстрой"</t>
  </si>
  <si>
    <t>№ в ЕГРС 89-1-1-1-3-010180-2019 от 29.04.2019, ФАУ "ГЛАВГОСЭКСПЕРТИЗА РОССИИ"</t>
  </si>
  <si>
    <t>№ 89-RU89-11-508-2019/ФАВТ-04 от 10.07.2019г.( с изменением от 09.08.2019), выдано Федеральным агенством воздушного транспорта, срок действия до 15.07.2021г.</t>
  </si>
  <si>
    <t>10.06.2021-29.11.2021</t>
  </si>
  <si>
    <t>" Обустройство четвертого участка Ачимовских отложений Уренгойского НГКМ" 6 этап</t>
  </si>
  <si>
    <t>ООО " Ачим Девелопмент"</t>
  </si>
  <si>
    <t>АО " АЧИМГАЗ" рег. Номер №695 от 08.09.2017. Союз "Строители ЯНАО"</t>
  </si>
  <si>
    <t>№ 89-RU89503000-262н-2021  от от 11.12.2021.2021, Департаментом строительства и  жилищной политики ЯНАО, срок действия  до 11.12.2021.</t>
  </si>
  <si>
    <t>15.06.2021-11.12.2021</t>
  </si>
  <si>
    <t>" Обустройство четвертого участка Ачимовских отложений Уренгойского НГКМ" 34 этап</t>
  </si>
  <si>
    <t>№89-1-1-3-056306-2020 от 09.11.2020 г. ФАУ "ГЛАВГОСЭКСПЕРТИЗА РОССИИ" Омский ф-л</t>
  </si>
  <si>
    <t>№ 89-RU89503000-186н-2021  от от 24.03.2021, Департаментом строительства и  жилищной политики ЯНАО, срок действия  до 24.06.2021.</t>
  </si>
  <si>
    <t>15.06.2021-24.06.2021</t>
  </si>
  <si>
    <t>" Обустройство четвертого участка Ачимовских отложений Уренгойского НГКМ" 48 этап</t>
  </si>
  <si>
    <t>№ 89-RU89503000-261н-2021  от от 11.05.2021, Департаментом строительства и  жилищной политики ЯНАО, срок действия  до 11.08.2021.</t>
  </si>
  <si>
    <t>15.06.201-11.10.2021</t>
  </si>
  <si>
    <t>" Обустройство четвертого участка Ачимовских отложений Уренгойского НГКМ" 115 этап</t>
  </si>
  <si>
    <t>№ 89-RU89503000-259н-2021  от от 11.05.2021, Департаментом строительства и  жилищной политики ЯНАО, срок действия  до 11.01.2022.</t>
  </si>
  <si>
    <t>15.06.2021-11.01.2021</t>
  </si>
  <si>
    <t>" Обустройство четвертого участка Ачимовских отложений Уренгойского НГКМ" 24 этап</t>
  </si>
  <si>
    <t>№ 89-RU89503000-185н-2021  от от 24.03.2021, Департаментом строительства и  жилищной политики ЯНАО, срок действия  до 11.01.2022.</t>
  </si>
  <si>
    <t>26.06.2021-24.06.2021</t>
  </si>
  <si>
    <t>" Обустройство четвертого участка Ачимовских отложений Уренгойского НГКМ" 49 этап</t>
  </si>
  <si>
    <t>11.06.2021-11.08.2021</t>
  </si>
  <si>
    <t>" Обустройство четвертого участка Ачимовских отложений Уренгойского НГКМ" 56 этап</t>
  </si>
  <si>
    <t>№ 89-RU89503000-257н-2021  от от 11.05.2021, Департаментом строительства и  жилищной политики ЯНАО, срок действия  до 11.08.2021.</t>
  </si>
  <si>
    <t>15.06.2021-11.01.2022</t>
  </si>
  <si>
    <t>" Обустройство четвертого участка Ачимовских отложений Уренгойского НГКМ" 139 этап</t>
  </si>
  <si>
    <t>"Обустройство куста №211 Восточного купола Северо-Уренгойского месторождения"</t>
  </si>
  <si>
    <t xml:space="preserve">ООО " Спецтехнология" Союз "Строители ЯНАО" </t>
  </si>
  <si>
    <t>№89-1-1-3-055164-2020 от 02.11.2020 г. ФАУ "ГЛАВГОСЭКСПЕРТИЗА РОССИИ" Ханты-Мансийский ф-л</t>
  </si>
  <si>
    <t>№ 89-RU89503000-301н-2021  от от 08.06.2021, Департаментом строительства и  жилищной политики ЯНАО, срок действия  до 08.02.2023</t>
  </si>
  <si>
    <t>24.06.2021-0802.2023</t>
  </si>
  <si>
    <t>«Строительство обьектов трубопроводного транспорта Крайнего, Суторминского, Сугмутского месторожений» (шифр ННГ-05-19) 14 этап: Трубопровод нефтегазосборный т.вр.к.32-ДНС-1</t>
  </si>
  <si>
    <t xml:space="preserve">  № 89-1-1-3-061967-2020  от 04.12.2020 г. ФАУ «ГЛАВГОСЭКСПЕРТИЗА РОССИИ» Омский филиал</t>
  </si>
  <si>
    <t>№ 89-RU89502000-252н-2021 от 04.05.2021г. Департамент строительства и жилищной политики Ямало-Ненецкого автономного округа, срок действия до 25.07.2021 (вх. от 30.06.2021 №321/10805)</t>
  </si>
  <si>
    <t>07.07.2021-31.07.2021</t>
  </si>
  <si>
    <t>«Строительство обьектов трубопроводного транспорта Крайнего, Суторминского, Сугмутского месторожений» (шифр ННГ-05-19) 10 этап: Трубопровод нефтегазосборный т.вр.к.34-т.вр.к.к.32,33</t>
  </si>
  <si>
    <t>06.07.2021-31.07.2021</t>
  </si>
  <si>
    <t>«Строительство обьектов трубопроводного транспорта Крайнего, Суторминского, Сугмутского месторожений» (шифр ННГ-05-19) 3 этап: Трубопровод нефтегазосборный т.вр.к.36-т.вр.к.4</t>
  </si>
  <si>
    <t>№ 89-RU89503000-280н-2021 от 19.05.2021г. Департамент строительства и жилищной политики Ямало-Ненецкого автономного округа, срок действия до 09.08.2021 (вх. от 30.06.2021 №321/10807)</t>
  </si>
  <si>
    <t>"Обустройство Харампурского газового месторождения. ОсвоениеСеноманской залежи и участка Туронской залежи. 3этап"</t>
  </si>
  <si>
    <t xml:space="preserve">ОАО "ТомскНИПИнефть" № СРО-П-124-25012010 от 17.04.2015 </t>
  </si>
  <si>
    <t>078-18/ОГЭ-5930/02 от 26.03.2018 ФАУ «ГЛАВГОСЭКСПЕРТИЗА РОССИИ» Омский филиал</t>
  </si>
  <si>
    <t>№ 89-RU89503000-193н-2021 от 25.03.2021г. Департамент строительства и жилищной политики Ямало-Ненецкого автономного округа, срок действия до 25.05.2022 (вх. от 24.06.2021 №321/10506)</t>
  </si>
  <si>
    <t>17.11.206-13.06.2022</t>
  </si>
  <si>
    <t>"Обустройство Харампурского газового месторождения. ОсвоениеСеноманской залежи и участка Туронской залежи. 4 этап"</t>
  </si>
  <si>
    <t>076-18/ОГЭ-5933/02 от 26.03.2018 ФАУ «ГЛАВГОСЭКСПЕРТИЗА РОССИИ» Омский филиал</t>
  </si>
  <si>
    <t>№ 89-RU89503000-309н-2021 от 15.06.2021г. Департамент строительства и жилищной политики Ямало-Ненецкого автономного округа, срок действия до 15.06.2022 (вх. от 24.06.2021 №321/10504)</t>
  </si>
  <si>
    <t>17.11.206-05.07.2022</t>
  </si>
  <si>
    <t>"Обустройство кустов скважин №№91,92 Олимпийского лицензионного участка" 7 этап строительства</t>
  </si>
  <si>
    <t>ООО 
«НОВОТЭК НАУЧНО-ТЕХНИЧЕСКИЙ ЦЕНТР»СРО-И-025-28012010) от 27.07.2018.ООО 
«НОВОТЭК НАУЧНО-ТЕХНИЧЕСКИЙ ЦЕНТР»СРО-И-026-17092009) от 13.12.2011.</t>
  </si>
  <si>
    <t xml:space="preserve">  № 89-1-1-3-009887-2021  от 05.03.2021 г. ФАУ «ГЛАВГОСЭКСПЕРТИЗА РОССИИ» Омский филиал</t>
  </si>
  <si>
    <t>№ 89-RU89503000-263н-2021 от 12.05.2021г. Департамент строительства и жилищной политики Ямало-Ненецкого автономного округа, срок действия до 12.02.2022 (вх. от 05.07.2021 №)</t>
  </si>
  <si>
    <t>15.07.2021-28.10.2022</t>
  </si>
  <si>
    <t>"Восточно-Тазовское месторождение. Объекты добычи" шифр 0915-П.9-й этап строительства ЯНАО, Тазовский район, Восточно-Тазовское месторождение.</t>
  </si>
  <si>
    <t>ООО "СМУ-4" № 0705/2020-ВР от 30.04.2020., ООО "Запспецстрой" №0003480 от 15.04.2020., ООО "Бранд" №ЦО 762 от 23.03.2020.</t>
  </si>
  <si>
    <t xml:space="preserve">  № 89-1-1-3-008773-2019  от 17.04.2019 г. ФАУ «ГЛАВГОСЭКСПЕРТИЗА РОССИИ» Омский филиал</t>
  </si>
  <si>
    <t>№ 89-RU89504000-544н-2020 от 13.04.2020г. Департамент строительства и жилищной политики Ямало-Ненецкого автономного округа, срок действия до 01.05.2020.</t>
  </si>
  <si>
    <t>10.06.2020-28.06.2020</t>
  </si>
  <si>
    <t>"Восточно-Тазовское месторождение. Объекты добычи" шифр 0915-П. 10-й этап строительства ЯНАО, Тазовский район, Восточно-Тазовское месторождение.</t>
  </si>
  <si>
    <t>№ 89-RU89504000-539н-2020 от 13.04.2020г. Департамент строительства и жилищной политики Ямало-Ненецкого автономного округа, срок действия до 01.05.2020.</t>
  </si>
  <si>
    <t>"Восточно-Тазовское месторождение. Объекты добычи" шифр 0915-П. 11-й этап строительства ЯНАО, Тазовский район, Восточно-Тазовское месторождение.</t>
  </si>
  <si>
    <t>№ 89-RU89504000-542н-2020 от 13.04.2020г. Департамент строительства и жилищной политики Ямало-Ненецкого автономного округа, срок действия до 01.05.2020.</t>
  </si>
  <si>
    <t>"Восточно-Тазовское месторождение. Объекты добычи" шифр 0915-П. 16-й этап строительства ЯНАО, Тазовский район, Восточно-Тазовское месторождение.</t>
  </si>
  <si>
    <t>№ 89-RU89504000-530н-2020 от 03.04.2020г. Департамент строительства и жилищной политики Ямало-Ненецкого автономного округа, срок действия до 23.04.2020.</t>
  </si>
  <si>
    <t>"Обустройство кустовых площадок №15.1, 15.2 Северо-Комсомольское месторождения". 7 этап</t>
  </si>
  <si>
    <t xml:space="preserve"> ООО "Стройсервис М", выписка СРО от 02.06.2017  СРО-С- 098-04122009</t>
  </si>
  <si>
    <t xml:space="preserve">  № 89-1-1-3-065730-2020  от 18.12.2020 г. ФАУ «ГЛАВГОСЭКСПЕРТИЗА РОССИИ» Омский филиал</t>
  </si>
  <si>
    <t xml:space="preserve"> № 89-RU89502000-350н-2021 от 12.07.2021, департамент строительства и жилищной политики ЯНАО, срок действия до 12.03.2022 (вх. От 15.07.2021 №321/11605 )</t>
  </si>
  <si>
    <t>29.07.2021-12.03.2022</t>
  </si>
  <si>
    <t>Обустройство участка 1 А Ачимовских отложений Уренгойского месторождения на полное развитие. Кусты газоконенсатных скважин №11, №16, №17 (второй этап), №21. 5 этап</t>
  </si>
  <si>
    <t>Обустройство участка 1 А Ачимовскихотложений Уренгойского месторождения на полное развитие. Кусты газоконенсатных скважин №11, №16, №17 (второй этап), №21. 8 этап</t>
  </si>
  <si>
    <t>Обустройство участка 1 А Ачимовских отложений Уренгойского месторождения на полное развитие. Кусты газоконенсатных скважин №11, №16, №17 (второй этап), №21. 19 этап</t>
  </si>
  <si>
    <t>"Обустройство Яро-Яхинского нефтегазоконденсатного месторждения на период ОПР. Куст скважин №3, Куст скважин №71. Реконструкция." Куст №71.</t>
  </si>
  <si>
    <t>ООО "Заполярспецремстрой" рег.номер 210 от 23.01.2010 г. СРО Союз "Строители ЯНАО" выписка №0005281 от 22.06.2021 г.</t>
  </si>
  <si>
    <t>№89-1-1-3-007869-2018 от 19.12.2018г. ФАУ "ГЛАВГОСЭКСПЕРТИЗА РОССИИ" Омский филиал</t>
  </si>
  <si>
    <t>№ 89-RU89503000-292н-2021 от 28.05.2021 Департаментом строительства и  жилищной политики ЯНАО, срок действия  до 28.11.2021</t>
  </si>
  <si>
    <t>06.07.2021-28.11.2021</t>
  </si>
  <si>
    <t>"Обустройство сеноман-апатских залежей Харасавэйского ГКМ" 63 этап. Коллектор газосборной от куста газовых скважин №20. Харасавэйского ГКМ.</t>
  </si>
  <si>
    <t>ООО "Газпром инвест" филиал "Надым"</t>
  </si>
  <si>
    <t>АО "Газстройпром" рег.номер 621 от 16.07.2018 г. СРО Союз Строителей "Газораспределительная система. Строительство" СС" ГС" выписка №115-ТУ от 30.04.2021 г.</t>
  </si>
  <si>
    <t xml:space="preserve">№72-1-1-3-0024-2019 от 31.01.2019г. ФАУ "ГЛАВГОСЭКСПЕРТИЗА РОССИИ" </t>
  </si>
  <si>
    <t>№ 89-RU89506000-305н-2021 от 11.06.2021 Департаментом строительства и  жилищной политики ЯНАО, срок действия  до 11.07.2022</t>
  </si>
  <si>
    <t>01.07.2021-07.06.2024</t>
  </si>
  <si>
    <t>"Реконструкция скважин Медвежьего НГКМ" этап 7-реконструкция обвязки устьев газовых скважин №№ 203, 211.</t>
  </si>
  <si>
    <t>ООО "Стройверс" рег.номер 414 от 27.06.2017 г.Ассоциация строителей "Саморегулируемая организация Санкт-Петербурга "Строительство. Инженерные системы"выписка №763/21-ВС от 30.06.2021 г.</t>
  </si>
  <si>
    <t xml:space="preserve">№1326-17/ГГЭ-10728/02 от 11.12.2017г. ФАУ "ГЛАВГОСЭКСПЕРТИЗА РОССИИ" </t>
  </si>
  <si>
    <t>№ 89-RU89502000-325н-2021 от 02.07.2021 Департаментом строительства и  жилищной политики ЯНАО, срок действия  до 27.01.2022</t>
  </si>
  <si>
    <t>16.07.2021-27.07.2021</t>
  </si>
  <si>
    <t>"Реконструкция скважин Медвежьего НГКМ" этап 8-№№201, 208, 212, 213, 214, 215, 217</t>
  </si>
  <si>
    <t>№ 89-RU89502000-323н-2021 от 02.07.2021 Департаментом строительства и  жилищной политики ЯНАО, срок действия  до 26.01.2022</t>
  </si>
  <si>
    <t>16.07.2021-26.07.2021</t>
  </si>
  <si>
    <t>"Реконструкция скважин Медвежьего НГКМ" этап 11 - №408</t>
  </si>
  <si>
    <t>№ 89-RU89502000-322н-2021 от 02.07.2021 Департаментом строительства и  жилищной политики ЯНАО, срок действия  до 20.01.2022</t>
  </si>
  <si>
    <t>16.07.2021-20.07.2021</t>
  </si>
  <si>
    <t>"Реконструкция скважин Медвежьего НГКМ" этап 12 №№426, 427 (скв. 427)</t>
  </si>
  <si>
    <t>№ 89-RU89502000-321н-2021 от 02.07.2021 Департаментом строительства и  жилищной политики ЯНАО, срок действия  до 22.01.2022</t>
  </si>
  <si>
    <t>16.07.2021-22.07.2021</t>
  </si>
  <si>
    <t>"Реконструкция скважин Медвежьего НГКМ" этап 2 №503</t>
  </si>
  <si>
    <t>№ 89-RU89502000-324н-2021 от 02.07.2021 Департаментом строительства и  жилищной политики ЯНАО, срок действия  до 02.02.2022</t>
  </si>
  <si>
    <t>16.07.2021-02.08.2021</t>
  </si>
  <si>
    <t>"Реконструкция скважин Медвежьего НГКМ" этап 4 №809</t>
  </si>
  <si>
    <t>№ 89-RU89502000-326н-2021 от 02.07.2021 Департаментом строительства и  жилищной политики ЯНАО, срок действия  до 25.01.2022</t>
  </si>
  <si>
    <t>16.07.2021-25.07.2021</t>
  </si>
  <si>
    <t>"Обустройство Ево-Яхинского лицензионного участка. Линейные объекты" 1 этап</t>
  </si>
  <si>
    <t>ООО "Нова" рег.номер 488 от 20.04.2017г. Саморегулируемая организация "Самарская гильдия строителей" Ассоциация "СРО СГС" выписка №01-28/517 от 16.06.2021 г.</t>
  </si>
  <si>
    <t>№89-1-1-3-030385-2021 от 09.06.2021г. ФАУ "ГЛАВГОСЭКСПЕРТИЗА РОССИИ" Омский филиал; №248/ГЭЭ от 01.03.2021 "Северо-Уральское Межрегиональное управление Федеральной службы по надзору в сфере природопользования"</t>
  </si>
  <si>
    <t>№ 89-RU89503000-320н-2021 от 01.07.2021 Департаментом строительства и  жилищной политики ЯНАО, срок действия  до 01.09.2021</t>
  </si>
  <si>
    <t>16.07.2021-11.09.2021</t>
  </si>
  <si>
    <t>"Обустройство Ево-Яхинского лицензионного участка. Линейные объекты" 2 этап</t>
  </si>
  <si>
    <t>№ 89-RU89503000-315н-2021 от 30.06.2021 Департаментом строительства и  жилищной политики ЯНАО, срок действия  до 29.08.2021</t>
  </si>
  <si>
    <t>16.07.2021-29.08.2021</t>
  </si>
  <si>
    <t>«Обустройство газоконденсатных залежей Берегового нефтегазоконденсатного месторождения. Куст газовых скважин №33. Расширение. Этап 2. Обустройство кустового основания"</t>
  </si>
  <si>
    <t>ООО "ЯМАЛСТРОЙСЕРВИСАВТО" рег.номер 728 от 30.10.2017г. Саморегулируемая организация "Строитель Ямало-Ненецкого автономного округа" выписка №0005411 от 22.06.2021 г.</t>
  </si>
  <si>
    <t>№89-1-1-3-004435-2020 от 19.02.2020г. ФАУ "ГЛАВГОСЭКСПЕРТИЗА РОССИИ" Омский филиал.</t>
  </si>
  <si>
    <t>№ 89-RU89503000-378н-2021 от 29.07.2021 Департаментом строительства и  жилищной политики ЯНАО, срок действия  до 29.01.2022</t>
  </si>
  <si>
    <t>10.09.2021-31.01.2022</t>
  </si>
  <si>
    <t>«Обустройство газоконденсатных залежей Берегового нефтегазоконденсатного месторождения. Куст газовых скважин №38. Расширение. Этап 2. Обустройство кустового основания"</t>
  </si>
  <si>
    <t>№89-1-1-3-005069-2020 от 27.02.2020г. ФАУ "ГЛАВГОСЭКСПЕРТИЗА РОССИИ" Омский филиал.</t>
  </si>
  <si>
    <t>№ 89-RU89503000-379н-2021 от 29.07.2021 Департаментом строительства и  жилищной политики ЯНАО, срок действия  до 29.01.2023</t>
  </si>
  <si>
    <t>10.08.2021-31.01.2022</t>
  </si>
  <si>
    <t xml:space="preserve">«Обустройство Восточно-Уренгойского лицензионного участка пласта Ач5 2-3. Куст скважин 2-08, 2-32, 2-38, 2-39, 2-41" куст скважин 2-38, 4 этап </t>
  </si>
  <si>
    <t>ООО "Прогресс НефтеГазСтрой" рег.номер 307 от 04.10.2016г. Саморегулируемая организация "Альянс Строители" выписка №АС-1909/21 от 28.08.2021 г.</t>
  </si>
  <si>
    <t>№144-16/ОГЭ-4950/02 от 30.05.2016г. ФАУ "ГЛАВГОСЭКСПЕРТИЗА РОССИИ" Омский филиал.</t>
  </si>
  <si>
    <t>№ 89-RU89503000-380н-2021 от 30.07.2021 Департаментом строительства и  жилищной политики ЯНАО, срок действия  до 08.09.2021</t>
  </si>
  <si>
    <t>26.08.2021-30.09.2022</t>
  </si>
  <si>
    <t xml:space="preserve">«Обустройство Восточно-Уренгойского лицензионного участка пласта Ач5 2-3. Куст скважин 2-08, 2-32, 2-38, 2-39, 2-41" куст скважин 2-38, 2 этап </t>
  </si>
  <si>
    <t>№ 89-RU89503000-382н-2021 от 30.07.2021 Департаментом строительства и  жилищной политики ЯНАО, срок действия  до 08.09.2021</t>
  </si>
  <si>
    <t xml:space="preserve">«Обустройство Восточно-Уренгойского лицензионного участка пласта Ач5 2-3. Куст скважин 2-08, 2-32, 2-38, 2-39, 2-41" куст скважин 2-38, 3 этап </t>
  </si>
  <si>
    <t>№ 89-RU89503000-383н-2021 от 30.07.2021 Департаментом строительства и  жилищной политики ЯНАО, срок действия  до 08.09.2021</t>
  </si>
  <si>
    <t xml:space="preserve">«Обустройство Восточно-Уренгойского лицензионного участка пласта Ач5 2-3. Куст скважин 2-08, 2-32, 2-38, 2-39, 2-41" куст скважин 2-38, 5 этап </t>
  </si>
  <si>
    <t>№ 89-RU89503000-381н-2021 от 30.07.2021 Департаментом строительства и  жилищной политики ЯНАО, срок действия  до 08.09.2021</t>
  </si>
  <si>
    <t>"Обустройство Карамовского м/р. Куст скважин №10. Вторая очередь". 3 этап</t>
  </si>
  <si>
    <t xml:space="preserve"> ООО "Югра - Неон" (СРО -С-021-23072009 от 11.06.2020).</t>
  </si>
  <si>
    <t xml:space="preserve">  № 89-1-1-3-026923  от 26.05.2021 г. ФАУ «ГЛАВГОСЭКСПЕРТИЗА РОССИИ» Омский филиал</t>
  </si>
  <si>
    <t xml:space="preserve"> № 89-RU89503000-389н-2021 от 03.08.2021, департамент строительства и жилищной политики ЯНАО, срок действия до 03.09.2021 (вх. От 09.08.2021 №321/12840 )</t>
  </si>
  <si>
    <t>16.08.2021-31.10.2021</t>
  </si>
  <si>
    <t>"Строительство обьектов трубопроводного транспорта Еты-Пуровского, Суторминского месторождений." 1 этап: Трубопровод нефтегазосборный к.245-т.вр.к.245 (шифр 2406)</t>
  </si>
  <si>
    <t>ООО "Днепр" г.Муравленко № 0005262 от 17.06.2021 СРО Союз "Строителей ЯНАО"</t>
  </si>
  <si>
    <t xml:space="preserve">№ 89-1-1-3-015932-2021 от 05.04.2021г. ФАУ "ГЛАВГОСЭКСПЕРТИЗА РОССИИ" Омский филиал </t>
  </si>
  <si>
    <t xml:space="preserve"> № 89-RU89503000-370н-2021 от 23.07.2021, департамент строительства и жилищной политики ЯНАО, срок действия до 23.10.2021 (вх. От 02.09.2021 №321/14014 )</t>
  </si>
  <si>
    <t>15.09.2021-31.10.2021</t>
  </si>
  <si>
    <t>"Обьекты трубопроводного транспорта Еты-Пуровского, Вынгаяхинского месторождений" 2 этап: Трубопровод нефтегазосборный т.вр.к.152-т.вр.к.к.151,152 (шифр 2481)</t>
  </si>
  <si>
    <t>ООО "Спецмонтажстрой" г.Ноябрьск № 0005504 от 13.08.2021 СРО Союз "СтроителейЯНАО"</t>
  </si>
  <si>
    <t xml:space="preserve">№ 89-1-1-3-008885-2021 от 01.03.2021г. ФАУ "ГЛАВГОСЭКСПЕРТИЗА РОССИИ" Омский филиал </t>
  </si>
  <si>
    <t xml:space="preserve"> № 89-RU89503000-390н-2021 от 04.08.2021, департамент строительства и жилищной политики ЯНАО, срок действия до 04.02.2022 (вх. От 02.09.2021 №321/14018 )</t>
  </si>
  <si>
    <t>"Строительство обьектов трубопроводного транспорта Еты-Пуровского, Суторминского месторождений." 5 этап: Трубопровод нефтегазосборный т.вр.к.153А-т.вр.к.104 (шифр 2406)</t>
  </si>
  <si>
    <t xml:space="preserve">  № 89-1-1-3-015932-2021  от 05.04.2021 г. ФАУ «ГЛАВГОСЭКСПЕРТИЗА РОССИИ» Омский филиал</t>
  </si>
  <si>
    <t xml:space="preserve"> № 89-RU89503000-446н-2021 от 31.08.2021, департамент строительства и жилищной политики ЯНАО, срок действия до 01.12.2021 (вх. От 08.09.2021 №321/14476)</t>
  </si>
  <si>
    <t>17.09.2021-18.10.2021</t>
  </si>
  <si>
    <t>"Строительство обьектов трубопроводного транспорта Еты-Пуровского, Суторминского месторождений." 4 этап: Трубопровод нефтегазосборный т.вр.к.т.вр.к.к.31Г,Б,А-т.вр.к.28,29 (шифр 2406)</t>
  </si>
  <si>
    <t xml:space="preserve"> № 89-RU89503000-454н-2021 от 31.08.2021, департамент строительства и жилищной политики ЯНАО, срок действия до 28.02.2021 (вх. От 08.09.2021 №321/14477 )</t>
  </si>
  <si>
    <t>«Обустройство ачимовских отложений Уренгойского месторождения Самбургского лицензионного участка. Дожимная компрессорная станция» 2 этап строительства</t>
  </si>
  <si>
    <t>АО «Трест Коксохиммонтаж» рег. Номер 1 от 03.04.2009г. Саморегулируемая организация "Межрегиональное объединение строителей" (Ассоциация СРО "ОС)</t>
  </si>
  <si>
    <t>№033-18/ОГЭ-5924/03 от 25.09.2018г. ФАУ "ГЛАВГОСЭКСПЕРТИЗА РОССИИ" Омский филиал; №89-1-1-3-006038-2019 от 21.03.2019г. ФАУ "ГЛАВГОСЭКСПЕРТИЗА РОССИИ" Омский филиал.</t>
  </si>
  <si>
    <t xml:space="preserve">разрешение на строительство №89-RU89503000-568н-2018 от 25.19.2018, выданное департаментом строительства и жилищной политики ЯНАО, сроком действия до 25.09.2019;разрешение на строительство №89-RU89503000-46н-2020 от 24.01.2020, выданное департаментом строительства и жилищной политики ЯНАО, сроком действия до 24.10.2021;
</t>
  </si>
  <si>
    <t>06.11.2018-03.08.2021</t>
  </si>
  <si>
    <t>"Реконструкция скважин Медвежьего НГКМ" Этап 3 - скважина 808</t>
  </si>
  <si>
    <t>ООО "Газпром инвест" Надым</t>
  </si>
  <si>
    <t>ООО "ЯМАЛСТРОЙМЕХАНИЗАЦИЯ" рег.номер 794 от 17.08.2018 Саморегулируемая организация Союз "Строители ЯНАО"</t>
  </si>
  <si>
    <t>№89-RU89502000-77н-2021 от 10.02.2021 выдано Департаментом строительства и жилищной политики ЯНАО до 31.07.2021</t>
  </si>
  <si>
    <t>23.09.2021-31.12.2021</t>
  </si>
  <si>
    <t>"Реконструкция скважин Медвежьего НГКМ" Этап 5 - скважина 815</t>
  </si>
  <si>
    <t>№89-RU89502000-1199н-2020 от 11.12.2020 выдано Департаментом строительства и жилищной политики ЯНАО до 31.07.2021</t>
  </si>
  <si>
    <t>"Реконструкция скважин Медвежьего НГКМ" Этап 6 - скважина 823</t>
  </si>
  <si>
    <t>№89-RU89502000-1200н-2020 от 11.12.2020 выдано Департаментом строительства и жилищной политики ЯНАО до 31.07.2021</t>
  </si>
  <si>
    <t>«Обустройство газоконденсатных залежей Берегового нефтегазоконденсатного месторождения (пробная эксплуатация)» 1 этап</t>
  </si>
  <si>
    <t>№№ 89-1-1-3-001185-2021 от 18.01.2021 ФАУ "ГЛАВГОСЭКСПЕРТИЗА РОССИИ" Омский филиал</t>
  </si>
  <si>
    <t>86-RU89503000-341н-2021 от 07.07.2021 Департаментом строительства и жилищной политики Ямало-Ненецкого автономного округа, срок действия до 27.05.2022</t>
  </si>
  <si>
    <t>16.04.2021-31.03.2022</t>
  </si>
  <si>
    <t>«Обустройство газоконденсатных залежей Берегового нефтегазоконденсатного месторождения (пробная эксплуатация)» 4 этап</t>
  </si>
  <si>
    <t>86-RU89503000-118н-2021 от 24.02.2021 Департаментом строительства и жилищной политики Ямало-Ненецкого автономного округа, срок действия до 24.07.2021</t>
  </si>
  <si>
    <t>16.04.2021-31.10.2022</t>
  </si>
  <si>
    <t>"Обустройство кустов скважин №№91,92 Олимпийского лицензионного участка" 2 этап строительства</t>
  </si>
  <si>
    <t>ООО "ЮГРАНЕФТЕСТРОЙ" (СРО-С-050-20102009 от 20.04.2017), ООО "Грант+" (№СРО-С-226-15062010 от 22.06.2017).</t>
  </si>
  <si>
    <t xml:space="preserve"> № 89-RU89503000-353н-2021 от 16.07.2021, департамент строительства и жилищной политики ЯНАО, срок действия до 19.08.2022 (вх. От 10.09.2021 №321/14715 )</t>
  </si>
  <si>
    <t>20.09.2021-19.08.2022</t>
  </si>
  <si>
    <t xml:space="preserve">"Обустройство Карамовского месторождения. Куст скважин №47. Вторая очередь" 3 этап </t>
  </si>
  <si>
    <t xml:space="preserve"> ООО "Югра - Неон" (СРО -С-021-23072009 от 11.06.2020).; ООО "Спецмонтажстрой" (СРО-С-073-20112009-890208.6 от 17.05.2012)</t>
  </si>
  <si>
    <t xml:space="preserve">  № 89-1-1-3-069505-2021  от 29.12.2021 г. ФАУ «ГЛАВГОСЭКСПЕРТИЗА РОССИИ» Омский филиал</t>
  </si>
  <si>
    <t xml:space="preserve"> № 89-RU89503000-455н-2021 от 01.09.2021, департамент строительства и жилищной политики ЯНАО, срок действия до 01.04.2022 (вх. От 10.09.2021 №321/14717 )</t>
  </si>
  <si>
    <t>20.09.2021-12.10.2021</t>
  </si>
  <si>
    <t>"Крановый узел на участке 0-35 км газопровод-отвод Вынгапуровского промысла на 381 км"</t>
  </si>
  <si>
    <t>ООО "Газпром трансгаз Сургут"</t>
  </si>
  <si>
    <t>ООО "Евроремстрой" (СРО-С-161-251222009 от 25.05.2021)</t>
  </si>
  <si>
    <t xml:space="preserve">  № 89-1-1-3-007347-2018  от 14.12.2018 г. ФАУ «ГЛАВГОСЭКСПЕРТИЗА РОССИИ» Омский филиал</t>
  </si>
  <si>
    <t xml:space="preserve"> № 89-RU89701000-0023-2021 от 03.09.2021, департамент строительства и жилищной политики ЯНАО, срок действия до 12.11.2022 (вх. От 10.09.2021 №321/14716 )</t>
  </si>
  <si>
    <t>17.09.2021-12.11.2021</t>
  </si>
  <si>
    <t>"Строительство обьектов трубопроводного транспорта Еты-Пуровского , Суторминского месторождений" 3 этап</t>
  </si>
  <si>
    <t>ООО "Гидромонитор" (С-050-86-0486-86-081216 от 08.12.2016)</t>
  </si>
  <si>
    <t xml:space="preserve"> № 89-RU89503000-492н-2021 от 10.09.2021, департамент строительства и жилищной политики ЯНАО, срок действия до 10.12.2022 (вх. От 21.09.2021 №321/15429 )</t>
  </si>
  <si>
    <t>30.09.2021-04.11.2021</t>
  </si>
  <si>
    <t>«Обустройство пласта Ач5.1 Уренгойского месторождения Самбургского лицензионного участка. Этап строительства 7-81» 7 этап строительства. Куст газоконденсатных эксплуатационных скважин №U61. Обвязка скважины 6104.</t>
  </si>
  <si>
    <t>ООО "АрктикЭнергоСтрой" рег.номер 704 от 22.09.2017 Саморегулируемая организация Союз "Строители ЯНАО"</t>
  </si>
  <si>
    <t>№89-1-1-3-046221-2021 от 18.08.2021 ФАУ "ГЛАВГОСЭКСПЕРТИЗА РОССИИ" Омский филиал</t>
  </si>
  <si>
    <t>№ 89-RU89503000-470н-2021 от 07.09.2021 Департаментом строительства и жилищной политики ЯНАО, действителен до 07.11.2021</t>
  </si>
  <si>
    <t>01.10.2021-07.11.2021</t>
  </si>
  <si>
    <t>«Обустройство пласта Ач5.1 Уренгойского месторождения Самбургского лицензионного участка. Этап строительства 7-81» 8 этап строительства. Куст газоконденсатных эксплуатационных скважин №U61. Обвязка скважины 6105.</t>
  </si>
  <si>
    <t>№ 89-RU89503000-475н-2021 от 08.09.2021 Департаментом строительства и жилищной политики ЯНАО, действителен до 08.10.2021</t>
  </si>
  <si>
    <t>29.09.2021-08.10.2021</t>
  </si>
  <si>
    <t>«Обустройство пласта Ач5.1 Уренгойского месторождения Самбургского лицензионного участка. Этап строительства 7-81» 9 этап строительства. Куст газоконденсатных эксплуатационных скважин №U61. Обвязка скважины 6106.</t>
  </si>
  <si>
    <t>№ 89-RU89503000-474н-2021 от 08.09.2021 Департаментом строительства и жилищной политики ЯНАО, действителен до 08.10.2021</t>
  </si>
  <si>
    <t>30.09.2021-08.10.2021</t>
  </si>
  <si>
    <t>«Обустройство пласта Ач5.1 Уренгойского месторождения Самбургского лицензионного участка. Этап строительства 7-81» 11 этап строительства. Куст газоконденсатных эксплуатационных скважин №U61. Обвязка скважины 6107.</t>
  </si>
  <si>
    <t>№ 89-RU89503000-482н-2021 от 09.09.2021 Департаментом строительства и жилищной политики ЯНАО, действителен до 09.10.2021</t>
  </si>
  <si>
    <t>30.09.2021-09.10.2021</t>
  </si>
  <si>
    <t>«Обустройство пласта Ач5.1 Уренгойского месторождения Самбургского лицензионного участка. Этап строительства 7-81» 12 этап строительства. Куст газоконденсатных эксплуатационных скважин №U64. Обвязка скважины 6401.</t>
  </si>
  <si>
    <t>№ 89-RU89503000-513н-2021 от 15.09.2021 Департаментом строительства и жилищной политики ЯНАО, действителен до 15.12.2021</t>
  </si>
  <si>
    <t>01.10.2021-15.12.2021</t>
  </si>
  <si>
    <t>«Обустройство пласта Ач5.1 Уренгойского месторождения Самбургского лицензионного участка. Этап строительства 7-81» 13 этап строительства. Куст газоконденсатных эксплуатационных скважин №U64. Обвязка скважины 6402.</t>
  </si>
  <si>
    <t>№ 89-RU89503000-483н-2021 от 09.10.2021 Департаментом строительства и жилищной политики ЯНАО, действителен до 09.10.2021</t>
  </si>
  <si>
    <t>01.10.2021-09.10.2021</t>
  </si>
  <si>
    <t>«Обустройство пласта Ач5.1 Уренгойского месторождения Самбургского лицензионного участка. Этап строительства 7-81» 14 этап строительства. Куст газоконденсатных эксплуатационных скважин №U64. Обвязка скважины 6403.</t>
  </si>
  <si>
    <t>№ 89-RU89503000-484н-2021 от 09.09.2021 Департаментом строительства и жилищной политики ЯНАО, действителен до 09.10.2021</t>
  </si>
  <si>
    <t>«Обустройство пласта Ач5.1 Уренгойского месторождения Самбургского лицензионного участка. Этап строительства 7-81» 16 этап строительства. Куст газоконденсатных эксплуатационных скважин №U69. Обвязка скважины 6905.</t>
  </si>
  <si>
    <t>№ 89-RU89503000-489н-2021 от 10.09.2021 Департаментом строительства и жилищной политики ЯНАО, действителен до 10.10.2021</t>
  </si>
  <si>
    <t>01.10.2021-10.10.2021</t>
  </si>
  <si>
    <t>«Обустройство пласта Ач5.1 Уренгойского месторождения Самбургского лицензионного участка. Этап строительства 7-81» 17 этап строительства. Куст газоконденсатных эксплуатационных скважин №U69. Обвязка скважины 6906.</t>
  </si>
  <si>
    <t>№ 89-RU89503000-490н-2021 от 10.09.2021 Департаментом строительства и жилищной политики ЯНАО, действителен до 10.10.2021</t>
  </si>
  <si>
    <t>«Обустройство пласта Ач5.1 Уренгойского месторождения Самбургского лицензионного участка. Этап строительства 7-81» 17 этап строительства. Куст газоконденсатных эксплуатационных скважин №U69. Обвязка скважины 6907.</t>
  </si>
  <si>
    <t>№ 89-RU89503000-491н-2021 от 10.09.2021 Департаментом строительства и жилищной политики ЯНАО, действителен до 10.10.2021</t>
  </si>
  <si>
    <t>«Обустройство пласта Ач5.1 Уренгойского месторождения Самбургского лицензионного участка. Этап строительства 7-81» 20 этап строительства. Куст газоконденсатных эксплуатационных скважин №U71. Обвязка скважины 7103.</t>
  </si>
  <si>
    <t>№ 89-RU89503000-487н-2021 от 09.09.2021 Департаментом строительства и жилищной политики ЯНАО, действителен до 09.11.2021</t>
  </si>
  <si>
    <t>09.11.2021-10.10.2021</t>
  </si>
  <si>
    <t>«Обустройство пласта Ач5.1 Уренгойского месторождения Самбургского лицензионного участка. Этап строительства 7-81» 21 этап строительства. Куст газоконденсатных эксплуатационных скважин №U71. Обвязка скважины 7104.</t>
  </si>
  <si>
    <t>№ 89-RU89503000-488н-2021 от 09.09.2021 Департаментом строительства и жилищной политики ЯНАО, действителен до 09.10.2021</t>
  </si>
  <si>
    <t>«Обустройство пласта Ач5.1 Уренгойского месторождения Самбургского лицензионного участка. Этап строительства 7-81» 22 этап строительства. Куст газоконденсатных эксплуатационных скважин №U71. Обвязка скважины 7105.</t>
  </si>
  <si>
    <t>№ 89-RU89503000-503н-2021 от 14.09.2021 Департаментом строительства и жилищной политики ЯНАО, действителен до 14.10.2021</t>
  </si>
  <si>
    <t>01.10.2021-14.10.2021</t>
  </si>
  <si>
    <t>«Обустройство пласта Ач5.1 Уренгойского месторождения Самбургского лицензионного участка. Этап строительства 7-81» 23 этап строительства. Куст газоконденсатных эксплуатационных скважин №U71. Обвязка скважины 7106.</t>
  </si>
  <si>
    <t>№ 89-RU89503000-504н-2021 от 14.09.2021 Департаментом строительства и жилищной политики ЯНАО, действителен до 14.10.2021</t>
  </si>
  <si>
    <t>«Обустройство пласта Ач5.1 Уренгойского месторождения Самбургского лицензионного участка. Этап строительства 7-81» 28 этап строительства. Куст газоконденсатных эксплуатационных скважин №U64. Обвязка скважины U6405.</t>
  </si>
  <si>
    <t>№ 89-RU89503000-486н-2021 от 09.09.2021 Департаментом строительства и жилищной политики ЯНАО, действителен до 09.10.2021</t>
  </si>
  <si>
    <t>«Обустройство пласта Ач5.1 Уренгойского месторождения Самбургского лицензионного участка. Этап строительства 7-81» 29 этап строительства. Куст газоконденсатных эксплуатационных скважин №U71. Обвязка скважины U7107.</t>
  </si>
  <si>
    <t>№ 89-RU89503000-512н-2021 от 15.09.2021 Департаментом строительства и жилищной политики ЯНАО, действителен до 15.10.2021</t>
  </si>
  <si>
    <t>01.10.2021-15.10.2021</t>
  </si>
  <si>
    <t>«Обустройство пласта Ач5.1 Уренгойского месторождения Самбургского лицензионного участка. Этап строительства 7-81» 37 этап строительства. Куст газоконденсатных эксплуатационных скважин №U77. Обвязка скважины U7702.</t>
  </si>
  <si>
    <t>№ 89-RU89503000-514н-2021 от 15.09.2021 Департаментом строительства и жилищной политики ЯНАО, действителен до 15.10.2021</t>
  </si>
  <si>
    <t>«Обустройство пласта Ач5.1 Уренгойского месторождения Самбургского лицензионного участка. Этап строительства 7-81» 27 этап строительства. Куст газоконденсатных эксплуатационных скважин №U77. Обвязка скважины U7702.</t>
  </si>
  <si>
    <t>№ 89-RU89503000-485н-2021 от 09.09.2021 Департаментом строительства и жилищной политики ЯНАО, действителен до 15.10.2022</t>
  </si>
  <si>
    <t>"Обустройство кустовой площадки 2Н Салекаптского месторождения" 12 этап</t>
  </si>
  <si>
    <t>№ 89-RU89503000-471н-2021 от 07.09.2021 Департаментом строительства и жилищной политики ЯНАО, действителен до 07.10.2022</t>
  </si>
  <si>
    <t>01.10.2021-07.10.2021</t>
  </si>
  <si>
    <t>"Обустройство Вынгаяхинского месторождения. Куст скважин №168. Вторая очередь" 3 этап</t>
  </si>
  <si>
    <t xml:space="preserve"> ООО "Югра - Неон" (СРО -С-021-23072009 от 11.06.2020).; ООО "Гидромонитор" (С-050-86-0486-86-081216 от 08.12.2016)</t>
  </si>
  <si>
    <t xml:space="preserve">  № 89-1-1-3-0005943-2021  от 12.02.2021 г. ФАУ «ГЛАВГОСЭКСПЕРТИЗА РОССИИ» Омский филиал</t>
  </si>
  <si>
    <t xml:space="preserve"> № 89-RU89503000-194н-2021 от 25.03.2021, департамент строительства и жилищной политики ЯНАО, срок действия до 25.10.2021 (вх. От 30.09.2021 №321/16190 )</t>
  </si>
  <si>
    <t>10.10.2021-31.12.2021</t>
  </si>
  <si>
    <t>«Обустройство пласта Ач5.1 Уренгойского месторождения Самбургского лицензионного участка. Этап строительства 7-81» 25 этап строительства. Куст газовых скважин №U74. Обвязка скважины U7402.</t>
  </si>
  <si>
    <t>№ 89-RU89503000-521н-2021 от 20.09.2021 Департаментом строительства и жилищной политики ЯНАО, действителен до 20.10.2021</t>
  </si>
  <si>
    <t>07.10.2021-20.10.2021</t>
  </si>
  <si>
    <t>«Обустройство пласта Ач5.1 Уренгойского месторождения Самбургского лицензионного участка. Этап строительства 7-81» 31 этап строительства. Куст газовых скважин №U74. Обвязка скважины U7403.</t>
  </si>
  <si>
    <t>№ 89-RU89503000-522н-2021 от 20.09.2021 Департаментом строительства и жилищной политики ЯНАО, действителен до 20.10.2021</t>
  </si>
  <si>
    <t>«Обустройство пласта Ач5.1 Уренгойского месторождения Самбургского лицензионного участка. Этап строительства 7-81» 32 этап строительства. Куст газовых скважин №U74. Обвязка скважины U7404.</t>
  </si>
  <si>
    <t>№ 89-RU89503000-523н-2021 от 20.09.2021 Департаментом строительства и жилищной политики ЯНАО, действителен до 20.10.2021</t>
  </si>
  <si>
    <t>«Обустройство пласта Ач5.1 Уренгойского месторождения Самбургского лицензионного участка. Этап строительства 7-81» 33 этап строительства. Куст газовых скважин №U74. Обвязка скважины U7405.</t>
  </si>
  <si>
    <t>№ 89-RU89503000-524н-2021 от 20.09.2021 Департаментом строительства и жилищной политики ЯНАО, действителен до 20.10.2021</t>
  </si>
  <si>
    <t>«Обустройство пласта Ач5.1 Уренгойского месторождения Самбургского лицензионного участка. Этап строительства 7-81» 34 этап строительства. Куст газовых скважин №U74. Обвязка скважины U7406.</t>
  </si>
  <si>
    <t>№ 89-RU89503000-525н-2021 от 20.09.2021 Департаментом строительства и жилищной политики ЯНАО, действителен до 20.10.2021</t>
  </si>
  <si>
    <t>«Обустройство пласта Ач5.1 Уренгойского месторождения Самбургского лицензионного участка. Этап строительства 7-81» 36 этап строительства. Куст газовых скважин №U77. Обвязка скважины U7701.</t>
  </si>
  <si>
    <t>АО "Механизация" рег.номер 77 от 15.12.2009 г. СРО АСТиНК №2138, от 20.08.2021г.</t>
  </si>
  <si>
    <t>№ 89-RU89503000-516н-2021 от 17.09.2021 Департаментом строительства и жилищной политики ЯНАО, действителен до 17.11.2021</t>
  </si>
  <si>
    <t>07.10.2021-17.11.2021</t>
  </si>
  <si>
    <t>«Обустройство пласта Ач5.1 Уренгойского месторождения Самбургского лицензионного участка. Этап строительства 7-81» 39 этап строительства. Куст газовых скважин №U77. Обвязка скважины U7703.</t>
  </si>
  <si>
    <t>№ 89-RU89503000-517н-2021 от 17.09.2021 Департаментом строительства и жилищной политики ЯНАО, действителен до 17.10.2021</t>
  </si>
  <si>
    <t>07.10.2021-17.10.2021</t>
  </si>
  <si>
    <t>«Обустройство пласта Ач5.1 Уренгойского месторождения Самбургского лицензионного участка. Этап строительства 7-81» 40 этап строительства. Куст газовых скважин №U77. Обвязка скважины U7704.</t>
  </si>
  <si>
    <t>№ 89-RU89503000-518н-2021 от 17.09.2021 Департаментом строительства и жилищной политики ЯНАО, действителен до 17.10.2021</t>
  </si>
  <si>
    <t>«Обустройство пласта Ач5.1 Уренгойского месторождения Самбургского лицензионного участка. Этап строительства 7-81» 10 этап строительства. Куст газовых скважин №U69. Обвязка скважины U6903, U6904.</t>
  </si>
  <si>
    <t>№ 89-RU89503000-520н-2021 от 17.09.2021 Департаментом строительства и жилищной политики ЯНАО, действителен до 17.10.2021</t>
  </si>
  <si>
    <t>07.10.2021-20.01.2021</t>
  </si>
  <si>
    <t>«Обустройство пласта Ач5.1 Уренгойского месторождения Самбургского лицензионного участка. Этап строительства 7-81» 41 этап строительства. Куст газовых скважин №U65. Обвязка скважины U6501</t>
  </si>
  <si>
    <t>№ 89-RU89503000-529н-2021 от 21.09.2021 Департаментом строительства и жилищной политики ЯНАО, действителен до 21.10.2021</t>
  </si>
  <si>
    <t>07.10.2021-21.12.2021</t>
  </si>
  <si>
    <t>«Обустройство пласта Ач5.1 Уренгойского месторождения Самбургского лицензионного участка. Этап строительства 7-81» 42 этап строительства. Куст газовых скважин №U65. Обвязка скважины U6502</t>
  </si>
  <si>
    <t>№ 89-RU89503000-530н-2021 от 21.09.2021 Департаментом строительства и жилищной политики ЯНАО, действителен до 21.10.2021</t>
  </si>
  <si>
    <t>07.10.2021-21.10.2022</t>
  </si>
  <si>
    <t>«Обустройство пласта Ач5.1 Уренгойского месторождения Самбургского лицензионного участка. Этап строительства 7-81» 43 этап строительства. Куст газовых скважин №U65. Обвязка скважины U6503</t>
  </si>
  <si>
    <t>№ 89-RU89503000-531н-2021 от 21.09.2021 Департаментом строительства и жилищной политики ЯНАО, действителен до 21.10.2021</t>
  </si>
  <si>
    <t>«Обустройство пласта Ач5.1 Уренгойского месторождения Самбургского лицензионного участка. Этап строительства 7-81» 44 этап строительства. Куст газовых скважин №U65. Обвязка скважины U6504</t>
  </si>
  <si>
    <t>№ 89-RU89503000-532н-2021 от 21.09.2021 Департаментом строительства и жилищной политики ЯНАО, действителен до 21.10.2021</t>
  </si>
  <si>
    <t>07.10.2021-21.10.2021</t>
  </si>
  <si>
    <t>«Обустройство газоконденсатных залежей Берегового нефтегазоконденсатного месторождения (пробная эксплуатация)» 6 этап</t>
  </si>
  <si>
    <t xml:space="preserve">ООО "АЛЬППРОМСТРОЙСЕРВИС" рег.номер 103 от 25.05.2017 Ассоциация "Строители Омска" </t>
  </si>
  <si>
    <t>86-RU89503000-417н-2021 от 24.08.2021 Департаментом строительства и жилищной политики Ямало-Ненецкого автономного округа, срок действия до 30.01.2023</t>
  </si>
  <si>
    <t>16.04.2021-31.11.2021</t>
  </si>
  <si>
    <t>«Обустройство газоконденсатных залежей Берегового нефтегазоконденсатного месторождения (пробная эксплуатация)» 2 этап</t>
  </si>
  <si>
    <t xml:space="preserve">ООО "МОБАЙЛ ДРИЛЛИНГ ДИВИЖИН.ЮГ" рег.номер 581 от 09.02.2015 Ассоциация "Строители Омска" </t>
  </si>
  <si>
    <t>86-RU89503000-444н-2021 от 31.08.2021 Департаментом строительства и жилищной политики Ямало-Ненецкого автономного округа, срок действия до 30.01.2023</t>
  </si>
  <si>
    <t>16.04.2021-31.09.2021</t>
  </si>
  <si>
    <t>«Обустройство пласта Ач5.1 Уренгойского месторождения Самбургского лицензионного участка. Этап строительства 7-81» 68 этап строительства. Куст газовых скважин №U66. Обвязка скважины U6603</t>
  </si>
  <si>
    <t>№ 89-RU89503000-557н-2021 от 29.09.2021 Департаментом строительства и жилищной политики ЯНАО, действителен до 29.10.2021</t>
  </si>
  <si>
    <t>15.10.2021-29.10.2021</t>
  </si>
  <si>
    <t>«Обустройство пласта Ач5.1 Уренгойского месторождения Самбургского лицензионного участка. Этап строительства 7-81» 66 этап строительства. Куст газовых скважин №U80. Обвязка скважины U8007</t>
  </si>
  <si>
    <t>№ 89-RU89503000-556н-2021 от 29.09.2021 Департаментом строительства и жилищной политики ЯНАО, действителен до 24.10.2021</t>
  </si>
  <si>
    <t>«Обустройство пласта Ач5.1 Уренгойского месторождения Самбургского лицензионного участка. Этап строительства 7-81» 58 этап строительства. Куст газовых скважин №U66. Обвязка скважины U6601</t>
  </si>
  <si>
    <t>№ 89-RU89503000-547н-2021 от 24.09.2021 Департаментом строительства и жилищной политики ЯНАО, действителен до 24.01.2022</t>
  </si>
  <si>
    <t>11.10.2021-24.01.2022</t>
  </si>
  <si>
    <t>«Обустройство пласта Ач5.1 Уренгойского месторождения Самбургского лицензионного участка. Этап строительства 7-81» 54 этап строительства. Куст газовых скважин №U80. Обвязка скважины U8003</t>
  </si>
  <si>
    <t>№ 89-RU89503000-546н-2021 от 24.09.2021 Департаментом строительства и жилищной политики ЯНАО, действителен до 24.10.2021</t>
  </si>
  <si>
    <t>07.10.2021-24.10.2021</t>
  </si>
  <si>
    <t>«Обустройство пласта Ач5.1 Уренгойского месторождения Самбургского лицензионного участка. Этап строительства 7-81» 55 этап строительства. Куст газовых скважин №U80. Обвязка скважины U8004</t>
  </si>
  <si>
    <t>№ 89-RU89503000-545н-2021 от 24.09.2021 Департаментом строительства и жилищной политики ЯНАО, действителен до 24.10.2021</t>
  </si>
  <si>
    <t>«Обустройство пласта Ач5.1 Уренгойского месторождения Самбургского лицензионного участка. Этап строительства 7-81» 52 этап строительства. Куст газовых скважин №U80. Обвязка скважины U8002</t>
  </si>
  <si>
    <t>№ 89-RU89503000-544н-2021 от 24.09.2021 Департаментом строительства и жилищной политики ЯНАО, действителен до 24.10.2021</t>
  </si>
  <si>
    <t>«Обустройство пласта Ач5.1 Уренгойского месторождения Самбургского лицензионного участка. Этап строительства 7-81» 50 этап строительства. Куст газовых скважин №U77. Обвязка скважины U7707</t>
  </si>
  <si>
    <t>АО "Механизация" рег.номер 77 от 15.09.2009 г. СРО Союз "Строители ЯНАО" выписка №2138 от 20.08.2021 г.</t>
  </si>
  <si>
    <t>№ 89-RU89503000-543н-2021 от 24.09.2021 Департаментом строительства и жилищной политики ЯНАО, действителен до 24.10.2021</t>
  </si>
  <si>
    <t>«Обустройство пласта Ач5.1 Уренгойского месторождения Самбургского лицензионного участка. Этап строительства 7-81» 49 этап строительства. Куст газовых скважин №U77. Обвязка скважины U7706</t>
  </si>
  <si>
    <t>АО "Механизация" рег.номер 77 от 15.09.2009 г. СРО Союз "Строители ЯНАО" выписка №2194 от 20.09.2021 г.</t>
  </si>
  <si>
    <t>№ 89-RU89503000-542н-2021 от 24.09.2021 Департаментом строительства и жилищной политики ЯНАО, действителен до 24.10.2021</t>
  </si>
  <si>
    <t>зОС</t>
  </si>
  <si>
    <t>«Обустройство пласта Ач5.1 Уренгойского месторождения Самбургского лицензионного участка. Этап строительства 7-81» 48 этап строительства. Куст газовых скважин №U77. Обвязка скважины U7705</t>
  </si>
  <si>
    <t>№ 89-RU89503000-541н-2021 от 24.09.2021 Департаментом строительства и жилищной политики ЯНАО, действителен до 24.10.2021</t>
  </si>
  <si>
    <t>«Обустройство пласта Ач5.1 Уренгойского месторождения Самбургского лицензионного участка. Этап строительства 7-81» 45 этап строительства. Куст газовых скважин №U65. Обвязка скважины U6505</t>
  </si>
  <si>
    <t>№ 89-RU89503000-534н-2021 от 22.09.2021 Департаментом строительства и жилищной политики ЯНАО, действителен до 22.10.2021</t>
  </si>
  <si>
    <t>11.10.2021-22.10.2021</t>
  </si>
  <si>
    <t>«Обустройство пласта Ач5.1 Уренгойского месторождения Самбургского лицензионного участка. Этап строительства 7-81» 59 этап строительства. Куст газовых скважин №U66. Обвязка скважины U6602</t>
  </si>
  <si>
    <t>№ 89-RU89503000-548н-2021 от 24.09.2021 Департаментом строительства и жилищной политики ЯНАО, действителен до 24.10.2021</t>
  </si>
  <si>
    <t>11.10.2021-24.10.2021</t>
  </si>
  <si>
    <t>"Наливной терминал на станции Коротчаево (ПБТ) 3 этап</t>
  </si>
  <si>
    <t>ООО "ПАРКНЕФТЬ" рег.номер 259 от 29.11.2016 Саморегулируемая организация "Объединение строителей Подмосковья"</t>
  </si>
  <si>
    <t xml:space="preserve">№89-1-1-3-011476-2020 от 10.04.2020г.
(номер и дата выдачи,
ФАУ «Главгосэкспертиза» Омский филиал
</t>
  </si>
  <si>
    <t>№89-000-72021 от 27 07.2021г. Департаментом строительства и жилищной политики ЯНАО, действителен до 09.03.2022</t>
  </si>
  <si>
    <t>«Обустройство Ево-Яхинского лицензионного участка. Объекты добычи». 49 этап. Мост через реку Васюдоловаяха</t>
  </si>
  <si>
    <t xml:space="preserve">№89-1-1-3-057317-2020 от 16.11.2020г.
(номер и дата выдачи)
ФАУ «ГЛАВГОСЭКСПЕРТИЗА РОССИИ»
</t>
  </si>
  <si>
    <t>№ 89-RU89503000-437н-2021 от 30.08.2021 Департаментом строительства и жилищной политики ЯНАО, действителен до 14.11.2021</t>
  </si>
  <si>
    <t>22.09.2021 -30.05.2022</t>
  </si>
  <si>
    <t>«Обустройство Ево-Яхинского лицензионного участка. Объекты подготовки». 11 этап</t>
  </si>
  <si>
    <t xml:space="preserve">№89-1-1-3-3057491-2020 от 16.11.2020г.
(номер и дата выдачи)
ФАУ «ГЛАВГОСЭКСПЕРТИЗА РОССИИ»
</t>
  </si>
  <si>
    <t>№ 89-RU89503000-438н-2021 от 30.08.2021 Департаментом строительства и жилищной политики ЯНАО, действителен до 30.01.2022</t>
  </si>
  <si>
    <t>23.09.2021  -31.10.2022</t>
  </si>
  <si>
    <t>«Обустройство сеноман-аптских залежей Харасавэйского ГКМ». 30 этап</t>
  </si>
  <si>
    <t xml:space="preserve">АО "Газстройпром" рег.номер 621 от 16.07.2018 г. СРО Союз Строителей "Газораспределительная система. Строительство" СС" ГС" </t>
  </si>
  <si>
    <t xml:space="preserve">№89-1-1-3-054656-2021 от 21.09.2021г.
(номер и дата выдачи)
ФАУ «ГЛАВГОСЭКСПЕРТИЗА РОССИИ»
</t>
  </si>
  <si>
    <t>№ 89-RU89506000-977н-2020 от 15.09.2020 Департаментом строительства и жилищной политики ЯНАО, действителен до 15.09.2021</t>
  </si>
  <si>
    <t>01.10.2021 -01.09.2024</t>
  </si>
  <si>
    <t>«Обустройство Ево-Яхинского лицензионного участка. Объекты добычи» 10 этап</t>
  </si>
  <si>
    <t>ООО «НОВАТЭК-ЮРХАРОВНЕФТЕГАЗ»</t>
  </si>
  <si>
    <t>ООО "Стройконтракт" рег.номер 646 от 31.07.2017 Саморегулируемая организация Союз "Строители ЯНАО"</t>
  </si>
  <si>
    <t>№ 89-RU89503000-1202н-2020 от 14.12.2020г. выдано Департаментом строительства и жилищной политики ЯНАО, срок до 28.12.2020г.</t>
  </si>
  <si>
    <t>04.11.2021 31.12.2021</t>
  </si>
  <si>
    <t>«Обустройство Ево-Яхинского лицензионного участка. Объекты добычи» 11 этап</t>
  </si>
  <si>
    <t>№ 89-RU89503000-1203н-2020 от 14.12.2020г. выдано Департаментом строительства и жилищной политики ЯНАО, срок до 28.12.2020г.</t>
  </si>
  <si>
    <t>«Обустройство Ево-Яхинского лицензионного участка. Объекты добычи» 12 этап</t>
  </si>
  <si>
    <t>№ 89-RU89503000-1204н-2020 от 14.12.2020г. выдано Департаментом строительства и жилищной политики ЯНАО, срок до 28.12.2020г.</t>
  </si>
  <si>
    <t>«Обустройство Ево-Яхинского лицензионного участка. Объекты добычи» 13 этап</t>
  </si>
  <si>
    <t>№ 89-RU89503000-1205н-2020 от 14.12.2020г. выдано Департаментом строительства и жилищной политики ЯНАО, срок до 28.12.2020г.</t>
  </si>
  <si>
    <t>«Обустройство Ево-Яхинского лицензионного участка. Объекты добычи» 14 этап</t>
  </si>
  <si>
    <t>№ 89-RU89503000-1206н-2020 от 14.12.2020г. выдано Департаментом строительства и жилищной политики ЯНАО, срок до 28.12.2020г.</t>
  </si>
  <si>
    <t>«Обустройство Ево-Яхинского лицензионного участка. Объекты добычи» 15 этап</t>
  </si>
  <si>
    <t>№ 89-RU89503000-1207н-2020 от 14.12.2020г. выдано Департаментом строительства и жилищной политики ЯНАО, срок до 28.12.2020г.</t>
  </si>
  <si>
    <t>«Дообустройство сеноман-аптских залежей Бованенковского НГКМ. Этап 2. Кусты газовых скважин» Этап 2.51. Куст газовых скважин №13 (3 этап). ГП-3 Бованенковского НГКМ.</t>
  </si>
  <si>
    <t>АО "Газпромстрой" рег.номер 621 от 16.07.2018г.  Союз строителей "Газораспределительная система. Строительство"</t>
  </si>
  <si>
    <t>№ 89-RU89506000-622н-2021 от 22.10.2021 Департаментом строительства и жилищной политики ЯНАО, действителен до 22.05.2022</t>
  </si>
  <si>
    <t xml:space="preserve">08.11.2021 - 22.05.2022
</t>
  </si>
  <si>
    <t>«Дообустройство сеноман-аптских залежей Бованенковского НГКМ. Этап 2. Кусты газовых скважин» Этап 2.52. Куст газовых скважин №14 (3 этап). ГП-3 Бованенковского НГКМ.</t>
  </si>
  <si>
    <t>№ 89-RU89506000-607н-2021 от 20.10.2021 Департаментом строительства и жилищной политики ЯНАО, действителен до 20.04.2022</t>
  </si>
  <si>
    <t xml:space="preserve">08.11.2021-20.04.2022
</t>
  </si>
  <si>
    <t>«Дообустройство сеноман-аптских залежей Бованенковского НГКМ. Этап 2. Кусты газовых скважин» Этап 2.53. Куст газовых скважин №15 (3 этап). ГП-3 Бованенковского НГКМ.</t>
  </si>
  <si>
    <t>№ 89-RU89506000-606н-2021 от 20.10.2021 Департаментом строительства и жилищной политики ЯНАО, действителен до 20.05.2022</t>
  </si>
  <si>
    <t xml:space="preserve">08.11.2021-20.05.2022
</t>
  </si>
  <si>
    <t>«Дообустройство сеноман-аптских залежей Бованенковского НГКМ. Этап 2. Кусты газовых скважин» Этап 2.54. Куст газовых скважин №16 (3 этап). ГП-3 Бованенковского НГКМ.</t>
  </si>
  <si>
    <t>№ 89-RU89506000-621н-2021 от 22.10.2021 Департаментом строительства и жилищной политики ЯНАО, действителен до 22.06.2022</t>
  </si>
  <si>
    <t xml:space="preserve">08.11.2021-22.06.2022
</t>
  </si>
  <si>
    <t>«Дообустройство сеноман-аптских залежей Бованенковского НГКМ. Этап 2. Кусты газовых скважин» Этап 2.56. Куст газовых скважин №18 (3 этап). ГП-3 Бованенковского НГКМ.</t>
  </si>
  <si>
    <t>№ 89-RU89506000-619н-2021 от 22.10.2021 Департаментом строительства и жилищной политики ЯНАО, действителен до 22.05.2022</t>
  </si>
  <si>
    <t xml:space="preserve">08.11.2021-22.05.2022
</t>
  </si>
  <si>
    <t>«Дообустройство сеноман-аптских залежей Бованенковского НГКМ. Этап 2. Кусты газовых скважин» Этап 2.57. Куст газовых скважин №18 (3 этап). ГП-3 Бованенковского НГКМ.</t>
  </si>
  <si>
    <t>№ 89-RU89506000-626н-2021 от 22.10.2021 Департаментом строительства и жилищной политики ЯНАО, действителен до 22.07.2022</t>
  </si>
  <si>
    <t xml:space="preserve">08.11.2021 -22.07.2022
</t>
  </si>
  <si>
    <t>«Дообустройство сеноман-аптских залежей Бованенковского НГКМ. Этап 2. Кусты газовых скважин» Этап 2.58. Куст газовых скважин №21 (3 этап). ГП-3 Бованенковского НГКМ.</t>
  </si>
  <si>
    <t>№ 89-RU89506000-625н-2021 от 22.10.2021 Департаментом строительства и жилищной политики ЯНАО, действителен до 22.06.2022</t>
  </si>
  <si>
    <t>«Дообустройство сеноман-аптских залежей Бованенковского НГКМ. Этап 2. Кусты газовых скважин» Этап 2.59. Куст газовых скважин №23 (3 этап). ГП-3 Бованенковского НГКМ.</t>
  </si>
  <si>
    <t>№ 89-RU89506000-624н-2021 от 22.10.2021 Департаментом строительства и жилищной политики ЯНАО, действителен до 22.05.2022</t>
  </si>
  <si>
    <t>«Дообустройство сеноман-аптских залежей Бованенковского НГКМ. Этап 2. Кусты газовых скважин» Этап 2.60. Куст газовых скважин №27 (3 этап). ГП-3 Бованенковского НГКМ.</t>
  </si>
  <si>
    <t>№ 89-RU89506000-608н-2021 от 20.10.2021 Департаментом строительства и жилищной политики ЯНАО, действителен до 20.06.2022</t>
  </si>
  <si>
    <t xml:space="preserve">08.11.2021-20.06.2022
</t>
  </si>
  <si>
    <t>«Дообустройство сеноман-аптских залежей Бованенковского НГКМ. Этап 2. Кусты газовых скважин» Этап 2.61. Куст газовых скважин №110 (3 этап). ГП-3 Бованенковского НГКМ.</t>
  </si>
  <si>
    <t>№ 89-RU89506000-610н-2021 от 20.10.2021 Департаментом строительства и жилищной политики ЯНАО, действителен до 20.05.2022</t>
  </si>
  <si>
    <t>«Дообустройство сеноман-аптских залежей Бованенковского НГКМ. Этап 2. Кусты газовых скважин» Этап 2.63. Куст газовых скважин №112 (3 этап). ГП-3 Бованенковского НГКМ.</t>
  </si>
  <si>
    <t>№ 89-RU89506000-623н-2021 от 22.10.2021 Департаментом строительства и жилищной политики ЯНАО, действителен до 22.06.2022</t>
  </si>
  <si>
    <t>«Дообустройство сеноман-аптских залежей Бованенковского НГКМ. Этап 2. Кусты газовых скважин» Этап 2.64. Куст газовых скважин №113 (3 этап). ГП-3 Бованенковского НГКМ.</t>
  </si>
  <si>
    <t>№ 89-RU89506000-627н-2021 от 22.10.2021 Департаментом строительства и жилищной политики ЯНАО, действителен до 22.04.2022</t>
  </si>
  <si>
    <t xml:space="preserve">08.11.2021- 22.04.2022
</t>
  </si>
  <si>
    <t>«Дообустройство сеноман-аптских залежей Бованенковского НГКМ. Этап 2. Кусты газовых скважин» Этап 2.65. Куст газовых скважин №114 (3 этап). ГП-3 Бованенковского НГКМ.</t>
  </si>
  <si>
    <t>№ 89-RU89506000-609н-2021 от 20.10.2021 Департаментом строительства и жилищной политики ЯНАО, действителен до 20.06.2022</t>
  </si>
  <si>
    <t>№ 89-RU89506000-620н-2021 от 22.10.2021 Департаментом строительства и жилищной политики ЯНАО, действителен до 22.05.2022</t>
  </si>
  <si>
    <t>«Дообустройство сеноман-аптских залежей Бованенковского НГКМ. Этап 2. Общежитие на 118 мест вахтового жилого комплекса ГП-3 Бованенковского НГКМ.</t>
  </si>
  <si>
    <t>№ 89-RU89506000-603н-2021 от 19.10.2021 Департаментом строительства и жилищной политики ЯНАО, действителен до 19.08.2022</t>
  </si>
  <si>
    <t xml:space="preserve">08.11.2021-19.08.2022
</t>
  </si>
  <si>
    <t>«Дообустройство сеноман-аптских залежей Бованенковского НГКМ. Этап 2. Общежитие на 162 места вахтового жилого комплекса на промбазе ГП-1 Бованенковского НГКМ.</t>
  </si>
  <si>
    <t>№ 89-RU89506000-602н-2021 от 19.10.2021 Департаментом строительства и жилищной политики ЯНАО, действителен до 19.10.2022</t>
  </si>
  <si>
    <t xml:space="preserve">08.11.2021- 19.10.2022
</t>
  </si>
  <si>
    <t>«Обустройство сеноманской залежи Пырейного ГКМ. Куст газовых скважин №7. Этап 2. Обустройство куста газовых скважин №7» Этап 2.1. Обустройство газовой скважины №71</t>
  </si>
  <si>
    <t>ООО "СЭСК"  рег. Номер 495 от 02.06.2017 Саморегулируемая организация  "Организация профессиональных участников строительного рынка"</t>
  </si>
  <si>
    <t xml:space="preserve">№ 89-1-1-3-009170-2019 от 22.04.2019   ФАУ «Главгосэкспертиза России» Омский филиал </t>
  </si>
  <si>
    <t>89-RU89503000-633н-2021 от 27.10.2021г. Департаментом строительства и жилищной политики Ямало-Ненецкого автономного округа, срок действия до 20.03.2022г.</t>
  </si>
  <si>
    <t>05.11.2021 20.03.2022</t>
  </si>
  <si>
    <t>"Обустройство кустовой площадки №19 Северо-Комсомольского месторождения. Этапы 3-26" 3 этап</t>
  </si>
  <si>
    <t xml:space="preserve"> ООО "Стройсервис М", выписка СРО от 02.06.2017  СРО-С- 098-04122009; ООО "Пурпестройконтроль", выписка СРО от 09.10.2019  СРО -С-073-20112009.</t>
  </si>
  <si>
    <t xml:space="preserve">  № 89-1-1-3-066403-2020  от 22.12.2020 г. ФАУ «ГЛАВГОСЭКСПЕРТИЗА РОССИИ» </t>
  </si>
  <si>
    <t xml:space="preserve"> № 89-RU89502000-640н-2021 от 29.10.2021, департамент строительства и жилищной политики ЯНАО, срок действия до 29.04.2022 (вх. От 10.09.2021 №321/ )</t>
  </si>
  <si>
    <t>20.11.2021-20.08.2022</t>
  </si>
  <si>
    <t>"Обустройство кустовой площадки №19 Северо-Комсомольского месторождения. Этапы 3-26" 4-26 этап</t>
  </si>
  <si>
    <t xml:space="preserve"> № 89-RU89502000-313н-2021 от 28.06.2021, департамент строительства и жилищной политики ЯНАО, срок действия до 21.08.2022 (вх. От 10.09.2021 №321/ )</t>
  </si>
  <si>
    <t>20.11.2021-30.07.2023</t>
  </si>
  <si>
    <t>"Обустройство Спорышевского месторождения. Нефтепровод напорный."</t>
  </si>
  <si>
    <t xml:space="preserve">  № 89-1-1-3-013721-2019  от 25.06.2019 г. ФАУ «ГЛАВГОСЭКСПЕРТИЗА РОССИИ» Омский филиал</t>
  </si>
  <si>
    <t xml:space="preserve"> № 89-RU89503000-663н-2021 от 17.11.2021, департамент строительства и жилищной политики ЯНАО, срок действия до 17.09.2022 (вх. От 24.11.2021 №321/19304 )</t>
  </si>
  <si>
    <t>15.12.2021-30.05.2022</t>
  </si>
  <si>
    <t>«Обустройство пласта Ач5.1 Уренгойского месторождения Самбургского лицензионного участка. Этап строительства 7-81» 56 этап строительства</t>
  </si>
  <si>
    <t>№ 89-RU89503000-552н-2021 от 28.09.2021 Департаментом строительства и жилищной политики ЯНАО, действителен до 28.10.2022</t>
  </si>
  <si>
    <t>01.04.2022-01.06.2022</t>
  </si>
  <si>
    <t>«Обустройство пласта Ач5.1 Уренгойского месторождения Самбургского лицензионного участка. Этап строительства 7-81» 24 этап строительства</t>
  </si>
  <si>
    <t>№ 89-RU89503000-579н-2021 от 08.10.2021 Департаментом строительства и жилищной политики ЯНАО, действителен до 08.02.2022</t>
  </si>
  <si>
    <t>18.11.2021-08.02.2022</t>
  </si>
  <si>
    <t>«Обустройство пласта Ач5.1 Уренгойского месторождения Самбургского лицензионного участка. Этап строительства 7-81» 57 этап строительства</t>
  </si>
  <si>
    <t>№ 89-RU89503000-553н-2021 от 28.09.2021 Департаментом строительства и жилищной политики ЯНАО, действителен до 28.10.2022</t>
  </si>
  <si>
    <t>01.05.2022-01.06.2022</t>
  </si>
  <si>
    <t>"Объекты подготовки газа и газового конденсата на Восточно-Уренгойском лицензионном участке строительства" 2 этап строительства</t>
  </si>
  <si>
    <t>ООО «АК "ВНЗМ» рег. Номер 1 от 14.09.2009. саморегулируемая организация СРО «Союз строителей РБ»</t>
  </si>
  <si>
    <t>№89-1-1-2-057637-2021 от 06.10.2021 ФАУ "ГЛАВГОСЭКСПЕРТИЗА РОССИИ"</t>
  </si>
  <si>
    <t>№ 89-RU89503000-636н-2021 от 28.10.2021 Департаментом строительства и жилищной политики ЯНАО, действителен до 28.05.2022</t>
  </si>
  <si>
    <t>29.11.2021-28.05.2022</t>
  </si>
  <si>
    <t>"Объекты подготовки газа и газового конденсата на Восточно-Уренгойском лицензионном участке строительства" 4 этап строительства</t>
  </si>
  <si>
    <t>№ 89-RU89503000-637н-2021 от 28.10.2021 Департаментом строительства и жилищной политики ЯНАО, действителен до 28.03.2022</t>
  </si>
  <si>
    <t>29.11.2021-30.11.2021</t>
  </si>
  <si>
    <t>"Объекты подготовки газа и газового конденсата на Восточно-Уренгойском лицензионном участке строительства" 5 этап строительства</t>
  </si>
  <si>
    <t>№ 89-RU89503000-638н-2021 от 28.10.2021 Департаментом строительства и жилищной политики ЯНАО, действителен до 28.04.2022</t>
  </si>
  <si>
    <t>25.11.2021-30.11.2021</t>
  </si>
  <si>
    <t>"Объекты подготовки газа и газового конденсата на Восточно-Уренгойском лицензионном участке строительства" 11 этап строительства</t>
  </si>
  <si>
    <t>№ 89-RU89503000-639н-2021 от 28.10.2021 Департаментом строительства и жилищной политики ЯНАО, действителен до 28.04.2022</t>
  </si>
  <si>
    <t>25.11.2021-28.04.2022</t>
  </si>
  <si>
    <t>"Обустройство Ево-Яхинского лицензионного участка. Объекты добычи" 5 этап</t>
  </si>
  <si>
    <t>ООО «Стройконтракт» рег. номер 430 от 13.10.2016 саморегулируемая организация СРО "МАС"</t>
  </si>
  <si>
    <t xml:space="preserve">№89-1-1-3-057317-2020 от 16.11.2020 ФАУ "ГЛАВГОСЭКСПЕРТИЗА РОССИИ" </t>
  </si>
  <si>
    <t>№ 89-RU89503000-1184н-2020 от 09.12.2020 Департаментом строительства и жилищной политики ЯНАО, действителен до 23.12.2022</t>
  </si>
  <si>
    <t>23.11.2021-31.12.2021</t>
  </si>
  <si>
    <t>"Емкость дренажно-канализационная. В составе "Корректировка проекта Интегрированной опытно-промышленной установки по производству метанола мощностью 12500 т/год (ИОПУ-12,5) в части установки резервного оборудования - блока резервных компрессоров и пусковой резервной котельной"</t>
  </si>
  <si>
    <t>ООО «СТК "БАРС» рег. номер 778 от 15.05.2018. саморегулируемая организация СРО  Союз "Строители ЯНАО"</t>
  </si>
  <si>
    <t>№89-1-1-3-033015-2019 от 26.11.2019 ФАУ "ГЛАВГОСЭКСПЕРТИЗА РОССИИ" Омский филиал</t>
  </si>
  <si>
    <t>№ 89-RU89502000-638н-2020 от 28.05.2020 Департаментом строительства и жилищной политики ЯНАО, действителен до 28.11.2021</t>
  </si>
  <si>
    <t>25.11.2021-13.01.2022</t>
  </si>
  <si>
    <t xml:space="preserve">"Обустройство Хальмерпаютинского газоконденсатного месторождения. Корректировка" 38.3 этап
РФ, ЯНАО, Тазовский район
</t>
  </si>
  <si>
    <t xml:space="preserve">1. ООО "Лукойл-Западная Сибирь"
2. ООО "Лукойл-Западная Сибирь" ТПП "Ямалнефтегаз"
</t>
  </si>
  <si>
    <t>№89-1-1-3-004861-2019 от 06.03.2019 ФАУ "Главгосэкспертиза России" Омский филиал, №89-1-1-2-032289-2021 от 18.06.2021 ФАУ "Главгосэкспертиза России"</t>
  </si>
  <si>
    <t>№89-RU89504000-657н-2021 от 09.11.2021 до 09.12.2022 Департамент строительства и Жилищной политики ЯНАО</t>
  </si>
  <si>
    <t>29.11.2021-31.12.2021</t>
  </si>
  <si>
    <t>"Обустройство Холмогорского месторождения. Куст скважин №101. Вторая очередь" 5 этап</t>
  </si>
  <si>
    <t xml:space="preserve">  № 86-1-1-3-032593-2021  от 21.06.2021 г. ФАУ «ГЛАВГОСЭКСПЕРТИЗА РОССИИ» </t>
  </si>
  <si>
    <t xml:space="preserve"> № 86-RU86507000-0000270-2021 от 18.11.2021, департамент строительства ХМАО-Югры, срок действия до 18.05.2022 (вх. От 01.12.2021 №321/ )</t>
  </si>
  <si>
    <t>11.12.2021-31.01.2022</t>
  </si>
  <si>
    <t>"Обустройство Ево-Яхинского лицензионного участка. Объекты добычи" 7 этап</t>
  </si>
  <si>
    <t>№ 89-RU89503000-1195н-2020 от 11.12.2020 Департаментом строительства и жилищной политики ЯНАО, действителен до 25.12.2022</t>
  </si>
  <si>
    <t>"Обустройство Ево-Яхинского лицензионного участка. Объекты добычи" 8 этап</t>
  </si>
  <si>
    <t>№ 89-RU89503000-1196н-2020 от 11.12.2020 Департаментом строительства и жилищной политики ЯНАО, действителен до 25.12.2022</t>
  </si>
  <si>
    <t>"Обустройство Ево-Яхинского лицензионного участка. Объекты добычи" 9 этап</t>
  </si>
  <si>
    <t>№ 89-RU89503000-1193н-2020 от 11.12.2020 Департаментом строительства и жилищной политики ЯНАО, действителен до 25.12.2022</t>
  </si>
  <si>
    <t>"Расширение газосборной сети Ямсовейского НГКМ (Ярейская площадь)" Этап 3. Куст газовых скважин №95 Ямсовейского НГКМ.</t>
  </si>
  <si>
    <t>ООО «Промнефтегазинжиниринг» рег. номер 312 от 21.06.2017 саморегулируемая организация СРО Ассоциация "ЭнергоСтройАльянс"</t>
  </si>
  <si>
    <t xml:space="preserve">№89-1-1-3-027854-2019 от 14.10.2019г.
(номер и дата выдачи)
ФАУ «ГЛАВГОСЭКСПЕРТИЗА РОССИИ» Омский филиал
</t>
  </si>
  <si>
    <t>№ 89-RU89503000-549н-2021 от 24.09.2021 Департаментом строительства и жилищной политики ЯНАО, действителен до 23.06.2022</t>
  </si>
  <si>
    <t>24.09.2020-20.04.2022</t>
  </si>
  <si>
    <t>"Обустройство газового месторождения Семаковское. Первая очередь". Этап 6. Коммерческий узел измерений расхода и количества газа". 1 этап строительства</t>
  </si>
  <si>
    <t xml:space="preserve">№89-1-1-2-035541-2020 от 31.07.2020 г. ФАУ "ГЛАВГОСЭКСПЕРТИЗА РОССИИ" Омский ф-л </t>
  </si>
  <si>
    <t>№89-RU89502000-593н-2021 от 25.02.2021 г. выдано  Департаментом строительства и жилищной политики ЯНАО, срок действия до 12.01.2022 г.</t>
  </si>
  <si>
    <t>17.12.2021-31.08.2022</t>
  </si>
  <si>
    <t>"Внутрипромысловые трубопроводы Суторминского месторождения" 1 этап</t>
  </si>
  <si>
    <t xml:space="preserve">  № 89-1-1-3-007939-2019  от 09.04.2019 г. ФАУ «ГЛАВГОСЭКСПЕРТИЗА РОССИИ» Омский филиал</t>
  </si>
  <si>
    <t xml:space="preserve"> № 86-RU86507000-0000270-2021 от 10.12.2021, департамент строительства ХМАО-Югры, срок действия до 10.07.2022 (вх. От 16.12.2021 №321/ )</t>
  </si>
  <si>
    <t>27.12.2021-25.01.2022</t>
  </si>
  <si>
    <t>"Обустройство  Северо-Комсомольского месторождения. 1-ая очередь. Площадка ДКС с УПГ"  2 этап</t>
  </si>
  <si>
    <t>ООО "СибЭнергоМонтаж" (СРО 2409.05-2013-0411083324-С-036 от 01.03.2013)</t>
  </si>
  <si>
    <t xml:space="preserve">  № 89-1-1-3-007389-2019  от 03.04.2019 г. ФАУ «ГЛАВГОСЭКСПЕРТИЗА РОССИИ» </t>
  </si>
  <si>
    <t xml:space="preserve"> № 89-RU89502000-422н-2020 от 17.03.2021, департамент строительства и жилищной политики ЯНАО, срок действия до 17.01.2022 (вх. От 16.12.2021 №321/ 20189)</t>
  </si>
  <si>
    <t>15.03.2022-31.07.2023</t>
  </si>
  <si>
    <t>"Обустройство  Северо-Комсомольского месторождения. 1-ая очередь. Площадка ДКС с УПГ"  3 этап</t>
  </si>
  <si>
    <t xml:space="preserve"> № 89-RU89502000-423н-2020 от 17.03.2021, департамент строительства и жилищной политики ЯНАО, срок действия до 17.01.2022 (вх. От 16.12.2021 №321/ 20189)</t>
  </si>
  <si>
    <t>01.04.2022-31.07.2023</t>
  </si>
  <si>
    <t>"Внешнее электроснабжение Северо-Комсомольского месторождения" ВЛ-110 кВ от ПС-220/110/10 "Арсенал" до ПС-110/35/10 "Северо-Комсомольская" Этап 2.</t>
  </si>
  <si>
    <t>ООО"Стройинвест" (СРО-С-020-22072009); ООО "Горстрой" (СРО-С-203-24022010)</t>
  </si>
  <si>
    <t xml:space="preserve">  № 89-1-1-3-017415-2019  от 09.07.2019 г. ФАУ «ГЛАВГОСЭКСПЕРТИЗА РОССИИ» </t>
  </si>
  <si>
    <t xml:space="preserve"> № 89-000-377н-2021 от 29.07.2021, департамент строительства и жилищной политики ЯНАО, срок действия до 29.03.2023 (вх. От 16.12.2021 №321/ 20189)</t>
  </si>
  <si>
    <t>01.01.2022-30.12.2022</t>
  </si>
  <si>
    <t>"Дообустройство сеноман-аптских залежей бованенковского НГКМ". Этап 2. Кусты газовых скважин" Этап 2.62 Куст газовых скважин №111 (3 этап). ГП-3 Бованенковского НГКМ</t>
  </si>
  <si>
    <t>ООО "Газпром инвест" филиал Надым"</t>
  </si>
  <si>
    <t>№89-1-1-3-054656-2021 от 21.09.2021 г. ФАУ "ГЛАВГОСЭКСПЕРТИЗА РОССИИ"</t>
  </si>
  <si>
    <t>№89-RU89506000-665н-2021 от 17.11.2021 г. выдано  Департаментом строительства и жилищной политики ЯНАО, срок действия до 17.04.2022 г.</t>
  </si>
  <si>
    <t>"Дообустройство сеноман-аптских залежей бованенковского НГКМ". Этап 2. Кусты газовых скважин" Этап 2.55 Куст газовых скважин №17 (3 этап). ГП-3 Бованенковского НГКМ</t>
  </si>
  <si>
    <t>№89-RU89506000-667н-2021 от 18.11.2021 г. выдано  Департаментом строительства и жилищной политики ЯНАО, срок действия до 18.05.2022 г.</t>
  </si>
  <si>
    <t>"Дообустройство сеноман-аптских залежей бованенковского НГКМ". Этап 2. Кусты газовых скважин" Этап 2.50 Куст газовых скважин №12 (3 этап). ГП-3 Бованенковского НГКМ</t>
  </si>
  <si>
    <t>№89-RU89506000-666н-2021 от 18.11.2021 г. выдано  Департаментом строительства и жилищной политики ЯНАО, срок действия до 18.05.2022 г.</t>
  </si>
  <si>
    <t>"Дообустройство сеноман-аптских залежей бованенковского НГКМ". Этап 2. Кусты газовых скважин" Этап 2.49 Куст газовых скважин №11 (3 этап). ГП-3 Бованенковского НГКМ</t>
  </si>
  <si>
    <t>№89-RU89506000-664н-2021 от 17.11.2021 г. выдано  Департаментом строительства и жилищной политики ЯНАО, срок действия до 17.03.2022 г.</t>
  </si>
  <si>
    <t>"Обустройство сеноман-аптских залежей Харасавэйского ГКМ". 125 этап. Внеплощадочные коммуникации к площадке ГП Харасавэйского ГКМ.</t>
  </si>
  <si>
    <t>№72-1-1-3-0024-19 от 11.01.2019 г. ФАУ "ГЛАВГОСЭКСПЕРТИЗА РОССИИ"</t>
  </si>
  <si>
    <t>№89-RU89506000-683н-2021 от 26.11.2021 г. выдано  Департаментом строительства и жилищной политики ЯНАО, срок действия до 26.11.2022 г.</t>
  </si>
  <si>
    <t>"Дообустройство сеноман-аптских залежей бованенковского НГКМ". Этап 4. Электростанция собственных нужд (2 очередь, 2 этап) на промбазе ГП-2 Бованенковского НГКМ." Этап 4.1. Электростанция собственных нужд (2 очередь, 2 этап) на промбазе ГП-2 Бованенковского НГКМ</t>
  </si>
  <si>
    <t>№89-1-1-3-071030-2021 от 26.11.2021 г. ФАУ "ГЛАВГОСЭКСПЕРТИЗА РОССИИ"</t>
  </si>
  <si>
    <t>№89-RU89506000-774н-2021 от 13.12.2021 г. выдано  Департаментом строительства и жилищной политики ЯНАО, срок действия до 28.10.2022 г.</t>
  </si>
  <si>
    <t>"Обустройство кустов скважин №№71,72,73 Усть-Ямсовейского лицензионного участка" Этап 7</t>
  </si>
  <si>
    <t>ООО «Нова» рег. номер 488 от 20.04.2017 саморегулируемая организация Ассоциация "СРО "СГС"</t>
  </si>
  <si>
    <t xml:space="preserve">№89-1-1-3-043228-2020 от 04.09.2020г. ФАУ "ГЛАВГОСЭКСПЕРТИЗА РОССИИ" Омский ф-л </t>
  </si>
  <si>
    <t>№89-RU89503000-700н-2021 от 02.12.2021 г. выдано  Департаментом строительства и жилищной политики ЯНАО, срок действия до 23.02.2022 г.</t>
  </si>
  <si>
    <t>04.01.2021-27.06.2022</t>
  </si>
  <si>
    <t>Обустройство четвертого участка ачимовских отложений Уренгойского НГКМ". 9 этап</t>
  </si>
  <si>
    <t>№89-RU89503000-703н-2021 от 06.12.2021 выдано  Департаментом строительства и жилищной политики ЯНАО, срок действия до 06.02.2022 г.</t>
  </si>
  <si>
    <t>30.12.2021-06.02.2022</t>
  </si>
  <si>
    <t>Обустройство четвертого участка ачимовских отложений Уренгойского НГКМ". 84 этап</t>
  </si>
  <si>
    <t>№89-RU89503000-716н-2021 от 20.12.2021 выдано  Департаментом строительства и жилищной политики ЯНАО, срок действия до 06.02.2022 г.</t>
  </si>
  <si>
    <t>Обустройство пятого участка ачимовских отложений Уренгойского НГКМ". 24 этап</t>
  </si>
  <si>
    <t>№89-RU89503000-719н-2021 от 20.12.2021 выдано  Департаментом строительства и жилищной политики ЯНАО, срок действия до 06.03.2022 г.</t>
  </si>
  <si>
    <t>30.12.2021-06.03.2022</t>
  </si>
  <si>
    <t>Обустройство пятого участка ачимовских отложений Уренгойского НГКМ". 50 этап</t>
  </si>
  <si>
    <t>№89-RU89503000-720н-2021 от 06.12.2021 выдано  Департаментом строительства и жилищной политики ЯНАО, срок действия до 06.03.2022 г.</t>
  </si>
  <si>
    <t>Обустройство пятого участка ачимовских отложений Уренгойского НГКМ". 51 этап</t>
  </si>
  <si>
    <t>№89-RU89503000-722н-2021 от 06.12.2021 выдано  Департаментом строительства и жилищной политики ЯНАО, срок действия до 06.03.2022 г.</t>
  </si>
  <si>
    <t>«Обустройство пласта Ач5.1 Уренгойского месторождения Самбургского лицензионного участка. Этап строительства 7-81» 51 этап строительства</t>
  </si>
  <si>
    <t>ООО "ССК" рег.номер 221 от 17.11.2016 Саморегулируемая организация Союз "СРО "ОПУС"</t>
  </si>
  <si>
    <t>№ 89-RU89503000-672н-2021 от 22.11.2021 Департаментом строительства и жилищной политики ЯНАО, действителен до 22.01.2022</t>
  </si>
  <si>
    <t>28.12.2021-01.06.2022</t>
  </si>
  <si>
    <t>Обустройство пятого участка ачимовских отложений Уренгойского НГКМ". 57 этап</t>
  </si>
  <si>
    <t>№89-RU89503000-677н-2021 от 22.11.2021 выдано  Департаментом строительства и жилищной политики ЯНАО, срок действия до 22.02.2023 г.</t>
  </si>
  <si>
    <t>16.12.2021-22.02.2023</t>
  </si>
  <si>
    <t>Обустройство пятого участка ачимовских отложений Уренгойского НГКМ". 58 этап</t>
  </si>
  <si>
    <t>№89-RU89503000-674н-2021 от 22.11.2021 выдано  Департаментом строительства и жилищной политики ЯНАО, срок действия до 22.02.2023 г.</t>
  </si>
  <si>
    <t>17.12.2021-22.02.2023</t>
  </si>
  <si>
    <t>Обустройство пятого участка ачимовских отложений Уренгойского НГКМ". 59 этап</t>
  </si>
  <si>
    <t>№89-RU89503000-675н-2021 от 22.11.2021 выдано  Департаментом строительства и жилищной политики ЯНАО, срок действия до 22.02.2023 г.</t>
  </si>
  <si>
    <t>Обустройство пятого участка ачимовских отложений Уренгойского НГКМ". 66 этап</t>
  </si>
  <si>
    <t>№89-RU89503000-679н-2021 от 22.11.2021 выдано  Департаментом строительства и жилищной политики ЯНАО, срок действия до 22.02.2023 г.</t>
  </si>
  <si>
    <t>Обустройство пятого участка ачимовских отложений Уренгойского НГКМ". 67 этап</t>
  </si>
  <si>
    <t>№89-RU89503000-678н-2021 от 22.11.2021 выдано  Департаментом строительства и жилищной политики ЯНАО, срок действия до 22.02.2023 г.</t>
  </si>
  <si>
    <t>«Обустройство ачимовских отложений Уренгойского месторождения Самбургского лицензионного участка. Куст скважин газоконденсатных эксплуатационных №U06.» 2 этап строительства</t>
  </si>
  <si>
    <t>ООО "Заполярспецремстрой" рег.номер 210 от 23.01.2010 Саморегулируемая организация Союз "Строители ЯНАО"</t>
  </si>
  <si>
    <t xml:space="preserve">№89-1-1-3-077463-2021 от 13.12.2021 ФАУ "ГЛАВГОСЭКСПЕРТИЗА РОССИИ" </t>
  </si>
  <si>
    <t>№ 89-RU89503000-814н-2021 от 29.12.2021 Департаментом строительства и жилищной политики ЯНАО, действителен до 01.03.2022</t>
  </si>
  <si>
    <t>25.01.2022-01.03.2021</t>
  </si>
  <si>
    <t>"Обустройство сеноман-аптских залежей Харасавэйского ГКМ". 18 этап. Куст газовых скважин №18 (1 этап). Харасавэйское ГКМ</t>
  </si>
  <si>
    <t>№ 89-RU89503000-745н-2021 от 14.12.2021 Департаментом строительства и жилищной политики ЯНАО, действителен до 14.02.2023</t>
  </si>
  <si>
    <t>21.01.2022-29.09.2024</t>
  </si>
  <si>
    <t>"Обустройство сеноман-аптских залежей Харасавэйского ГКМ". 21 этап. Куст газовых скважин №21 (1 этап). Харасавэйское ГКМ</t>
  </si>
  <si>
    <t>№ 89-RU89503000-746н-2021 от 14.12.2021 Департаментом строительства и жилищной политики ЯНАО, действителен до 14.03.2023</t>
  </si>
  <si>
    <t>21.01.2022-05.08.2024</t>
  </si>
  <si>
    <t>"Обустройство сеноман-аптских залежей Харасавэйского ГКМ". 32 этап. Котельная. Промбаза Харасавэйского ГКМ</t>
  </si>
  <si>
    <t>№ 89-RU89503000-820н-2021 от 30.12.2021 Департаментом строительства и жилищной политики ЯНАО, действителен до 02.05.2023</t>
  </si>
  <si>
    <t>22.01.2022-30.01.2024</t>
  </si>
  <si>
    <t>"Обустройство сеноман-аптских залежей Харасавэйского ГКМ". 33 этап. Газораспределительная станция. Промбаза Харасавэйского ГКМ</t>
  </si>
  <si>
    <t>№ 89-RU89503000-819н-2021 от 30.12.2021 Департаментом строительства и жилищной политики ЯНАО, действителен до 30.12.2022</t>
  </si>
  <si>
    <t>22.01.2022-26.07.2023</t>
  </si>
  <si>
    <t>"Обустройство сеноман-аптских залежей Харасавэйского ГКМ". 1 этап. Куст газовых скважин №1 (1 этап). Харасавэйское ГКМ</t>
  </si>
  <si>
    <t>№ 89-RU89503000-810н-2021 от 28.12.2021 Департаментом строительства и жилищной политики ЯНАО, действителен до 28.03.2023</t>
  </si>
  <si>
    <t>21.01.2022-02.08.2024</t>
  </si>
  <si>
    <t>"Обустройство сеноман-аптских залежей Харасавэйского ГКМ". 8 этап. Куст газовых скважин №8 (1 этап). Харасавэйское ГКМ</t>
  </si>
  <si>
    <t>№ 89-RU89503000-811н-2021 от 28.12.2021 Департаментом строительства и жилищной политики ЯНАО, действителен до 28.03.2023</t>
  </si>
  <si>
    <t>25.01.2022-19.07.2024</t>
  </si>
  <si>
    <t>«Обустройство ачимовских отложений Уренгойского месторождения Самбургского лицензионного участка. Куст скважин газоконденсатных эксплуатационных №U06.» 6 этап строительства</t>
  </si>
  <si>
    <t>№ 89-RU89503000-11н-2022 от 11.01.2022 Департаментом строительства и жилищной политики ЯНАО, действителен до 29.01.2022</t>
  </si>
  <si>
    <t>27.01.2022-01.03.2022</t>
  </si>
  <si>
    <t>«Обустройство ачимовских отложений Уренгойского месторождения Самбургского лицензионного участка. Куст скважин газоконденсатных эксплуатационных №U06.» 7 этап строительства</t>
  </si>
  <si>
    <t>№ 89-RU89503000-12н-2022 от 11.01.2022 Департаментом строительства и жилищной политики ЯНАО, действителен до 29.01.2022</t>
  </si>
  <si>
    <t>«Обустройство ачимовских отложений Уренгойского месторождения Самбургского лицензионного участка. Куст скважин газоконденсатных эксплуатационных №U06.» 4 этап строительства</t>
  </si>
  <si>
    <t>№ 89-RU89503000-28н-2022 от 21.01.2022 Департаментом строительства и жилищной политики ЯНАО, действителен до 08.02.2022</t>
  </si>
  <si>
    <t>02.02.2022-08.02.2022</t>
  </si>
  <si>
    <t>«Обустройство ачимовских отложений Уренгойского месторождения Самбургского лицензионного участка. Куст скважин газоконденсатных эксплуатационных №U06.» 5 этап строительства</t>
  </si>
  <si>
    <t>№ 89-RU89503000-27н-2022 от 21.01.2022 Департаментом строительства и жилищной политики ЯНАО, действителен до 08.02.2022</t>
  </si>
  <si>
    <t>«Обустройство ачимовских отложений Уренгойского месторождения Самбургского лицензионного участка. Куст скважин газоконденсатных эксплуатационных №U06.» 3 этап строительства</t>
  </si>
  <si>
    <t xml:space="preserve">№89-1-1-3-077463-2+H15:N15021 от 13.12.2021 ФАУ "ГЛАВГОСЭКСПЕРТИЗА РОССИИ" </t>
  </si>
  <si>
    <t>№ 89-RU89503000-26н-2022 от 21.01.2022 Департаментом строительства и жилищной политики ЯНАО, действителен до 08.02.2022</t>
  </si>
  <si>
    <t xml:space="preserve">«Обустройство Пограничного, Холмогорского месторождений. Водоводы высоконапорные, трубопроводы нефтегазосборные». 3 этап. Трубопровод нефтегазосборный т.вр.ДНС-3 - т.вр.к.71 </t>
  </si>
  <si>
    <t>АО «Газпромнефть - Ноябрьскнефтегаз»</t>
  </si>
  <si>
    <t>№ 86-1-1-3-079903-2021 от 17.12.2021г.; Федеральное автономное учреждение «Главное управление государственной экспертизы» Омский филиал</t>
  </si>
  <si>
    <t>№ 86-ru86507000-0000012-2022 от 24.01.2022 Департамент строительства Ханты-Мансийского автономного округа - Югры, срок действия до 24.04.2022  (вх. от 11.02.2022 № 321/1068)</t>
  </si>
  <si>
    <t>24.02.2022-27.03.2022</t>
  </si>
  <si>
    <t>«Обустройство Пограничного, Холмогорского месторождений. Водоводы высоконапорные, трубопроводы нефтегазосборные». 4 этап. Трубопровод нефтегазосборный т.вр.к.4-т.вр.к.1</t>
  </si>
  <si>
    <t xml:space="preserve">ООО "Югра - Неон" (СРО -С-021-23072009 от 11.06.2020); </t>
  </si>
  <si>
    <t>№ 86-ru86507000-0000013-2022 от 24.01.2022 Департамент строительства Ханты-Мансийского автономного округа - Югры, срок действия до 24.04.2022  (вх. от 11.02.2022 № 321/1067)</t>
  </si>
  <si>
    <t>07.03.2022-12.04.2022</t>
  </si>
  <si>
    <t>"Обустройство сеноманской залежи Берегового НГКМ. Расширение объектов обустройства. Этап 3. Обустройство кустов газовых скважин №31, 32, 33, 38" Этап 3.2. Обустройство куста газовых скважин №32"</t>
  </si>
  <si>
    <t>ООО "Красноярскгеоресурс" рег. Номер 279 Саморегулируемая организация: Союз "Уральское объединение строителей"</t>
  </si>
  <si>
    <t xml:space="preserve">№ 042-18/ОГЭ-5882/02 от 27.02.2018 ФАУ "ГЛАВГОСЭКСПЕРТИЗА РОССИИ" Омский ф-л </t>
  </si>
  <si>
    <t>№ 89-RU89503000-613н-2021 от 21.10.2021 Департаментом строительства и жилищной политики ЯНАО, действителен до 11.02.2022</t>
  </si>
  <si>
    <t>26.12.2018-30.09.2022</t>
  </si>
  <si>
    <t>"Обустройство сеноманской залежи Берегового НГКМ. Расширение объектов обустройства. Этап 3. Обустройство кустов газовых скважин №31, 32, 33, 38" Этап 3.3. Обустройство куста газовых скважин №33"</t>
  </si>
  <si>
    <t>№ 89-RU89503000-614н-2021 от 21.10.2021 Департаментом строительства и жилищной политики ЯНАО, действителен до 11.02.2022</t>
  </si>
  <si>
    <t>"Обустройство сеноманской залежи Берегового НГКМ. Расширение объектов обустройства. Этап 3. Обустройство кустов газовых скважин №31, 32, 33, 38" Этап 3.4. Обустройство куста газовых скважин №38"</t>
  </si>
  <si>
    <t>№ 89-RU89503000-616н-2021 от 22.10.2021 Департаментом строительства и жилищной политики ЯНАО, действителен до 12.02.2022</t>
  </si>
  <si>
    <t>"Обустройство газового месторождения Семаковское. Первая очередь". Этап 6. Коммерческий узел измерений расхода и количества газа". II этап строительства</t>
  </si>
  <si>
    <t>22.02.2022-31.08.2022</t>
  </si>
  <si>
    <t>"Обустройство газового месторождения Семаковское. Первая очередь". Этап 4. Узел подключения ГВТ к газотранспортной системе ПАО «Газпром»</t>
  </si>
  <si>
    <t xml:space="preserve">№ 89-1-1-2-037426-2020 от 07.08.2020 ФАУ "ГЛАВГОСЭКСПЕРТИЗА РОССИИ" Омский ф-л </t>
  </si>
  <si>
    <t>86-RU89502000-42н-2021 от 31.01.2022 Департаментом строительства и жилищной политики ЯНАО, срок действия до 31.03.2022</t>
  </si>
  <si>
    <t>"Дообустройство сеноман-аптских залежей бованенковского НГКМ". Этап 2. Кусты газовых скважин" Этап 2.2 Куст газовых скважин №51 (3 этап). ГП-1 Бованенковского НГКМ</t>
  </si>
  <si>
    <t>№89-RU89506000-799н-2021 от 24.12.2021 г. выдано  Департаментом строительства и жилищной политики ЯНАО, срок действия до 24.08.2022 г.</t>
  </si>
  <si>
    <t>08.02.2022-24.08.2022</t>
  </si>
  <si>
    <t>"Дообустройство сеноман-аптских залежей бованенковского НГКМ". Этап 2. Кусты газовых скважин" Этап 2.5 Куст газовых скважин №54 (3 этап). ГП-1 Бованенковского НГКМ</t>
  </si>
  <si>
    <t>№89-RU89506000-798н-2021 от 24.12.2021 г. выдано  Департаментом строительства и жилищной политики ЯНАО, срок действия до 24.06.2022 г.</t>
  </si>
  <si>
    <t>"Дообустройство сеноман-аптских залежей бованенковского НГКМ". Этап 2. Кусты газовых скважин" Этап 2.7 Куст газовых скважин №56 (3 этап). ГП-1 Бованенковского НГКМ</t>
  </si>
  <si>
    <t>№89-RU89506000-800н-2021 от 24.12.2021 г. выдано  Департаментом строительства и жилищной политики ЯНАО, срок действия до 24.06.2022 г.</t>
  </si>
  <si>
    <t>"Дообустройство сеноман-аптских залежей бованенковского НГКМ". Этап 2. Кусты газовых скважин" Этап 2.8 Куст газовых скважин №58 (3 этап). ГП-1 Бованенковского НГКМ</t>
  </si>
  <si>
    <t>№89-RU89506000-802н-2021 от 24.12.2021 г. выдано  Департаментом строительства и жилищной политики ЯНАО, срок действия до 24.06.2022 г.</t>
  </si>
  <si>
    <t>"Дообустройство сеноман-аптских залежей бованенковского НГКМ". Этап 2. Кусты газовых скважин" Этап 2.9 Куст газовых скважин №62 (3 этап). ГП-1 Бованенковского НГКМ</t>
  </si>
  <si>
    <t>№89-RU89506000-801н-2021 от 24.12.2021 г. выдано  Департаментом строительства и жилищной политики ЯНАО, срок действия до 24.08.2022 г.</t>
  </si>
  <si>
    <t>"Дообустройство сеноман-аптских залежей бованенковского НГКМ". Этап 2. Кусты газовых скважин" Этап 2.10 Куст газовых скважин №64 (3 этап). ГП-1 Бованенковского НГКМ</t>
  </si>
  <si>
    <t>№89-RU89506000-805н-2021 от 24.12.2021 г. выдано  Департаментом строительства и жилищной политики ЯНАО, срок действия до 24.05.2022 г.</t>
  </si>
  <si>
    <t>"Дообустройство сеноман-аптских залежей бованенковского НГКМ". Этап 2. Кусты газовых скважин" Этап 2.11 Куст газовых скважин №65 (3 этап). ГП-1 Бованенковского НГКМ</t>
  </si>
  <si>
    <t>№89-RU89506000-803н-2021 от 24.12.2021 г. выдано  Департаментом строительства и жилищной политики ЯНАО, срок действия до 24.05.2022 г.</t>
  </si>
  <si>
    <t>"Обусстройство Ево-Яхинского лицензионного участка. Объекты добычи" 51 этап.</t>
  </si>
  <si>
    <t>№ 89-1-1-3-057317-2020 от 16.11.2020 ФАУ "ГЛАВГОСЭКСПЕРТИЗА РОССИИ"</t>
  </si>
  <si>
    <t>86-RU89503000-87н-2022 от 09.02.2022 Департаментом строительства и жилищной политики ЯНАО, срок действия до 09.03.2022</t>
  </si>
  <si>
    <t>28.02.2022-30.11.2023</t>
  </si>
  <si>
    <t>«Обустройство кустовых площадок № 15.1, 15.2 Северо- Комсомольского  месторождения» Этап 9-27 (шифр 5987)</t>
  </si>
  <si>
    <t xml:space="preserve">№ 89-1-1-3-065730-2020 от18.12.2020 ФАУ «ГЛАВГОСЭКСПЕРТИЗА РОССИИ»
Омский филиал
</t>
  </si>
  <si>
    <t xml:space="preserve"> № 89-ru89502000-367н-2021 от 20.07.2021 департамент строительства и жилищной политики ЯНАО, срок действия до 13.02.2023 (вх. от 25.02.2022  № 321/1470)</t>
  </si>
  <si>
    <t>11.03.2022-30.03.2023</t>
  </si>
  <si>
    <t xml:space="preserve"> «Обустройство Суторминского месторождения. Нефтепровод напорный ДНС-13-т.вр. ДНС-13 третья линия»</t>
  </si>
  <si>
    <t xml:space="preserve"> 89-1-1-3-084936-2021  от 27 декабря 2021 г.ФАУ «ГЛАВГОСЭКСПЕРТИЗА РОССИИ» Омский филиал</t>
  </si>
  <si>
    <t xml:space="preserve"> № 89-RU89503000-189н-2022 Департамент строительства и жилищной политики Ямало-Ненецкого автономного округа, срок действия до 24.07.2022г. (вх. от 16.03.2022 № 32/1983)</t>
  </si>
  <si>
    <t>01.04.2022-30.04.2022</t>
  </si>
  <si>
    <t>Обустройство Южно-русского нефтегазового месторождения. УКПГ. Дожимной компрессорный цех №2. 2 этап</t>
  </si>
  <si>
    <t>ООО СтройМетСервис" рег.номер 536 от 29.02.2012 Ассоциация саморегулируемая организация "СТРОЙГАРАНТ" Ассоциация СРО "СТРОЙГАРАНТ"</t>
  </si>
  <si>
    <t>89-RU89501000-794н-2021 от 23.12.2021 департоментом строительства и жилищной политики ЯНАО до 23.02.2023</t>
  </si>
  <si>
    <t>15.02.2022-23.02.2023</t>
  </si>
  <si>
    <t>"Обустройство ачимовских отложений пластов Ач3-4, Ач52-3 Самбургского лицензионного участка. Расширение" 12 этап строительства</t>
  </si>
  <si>
    <t>ООО "Заполярспецремстрой" рег.номер 210 от 23.01.2010 г. СРО Союз "Строители ЯНАО"</t>
  </si>
  <si>
    <t>72-1-1-3-003498-2022 от 26.01.2022 ФАУ "Главгосэкспертиза России" 
Приказ Федеральной службы по надзору в сфере природопользования от 08.10.2021 №1373/ГЭЭ</t>
  </si>
  <si>
    <t>89-RU89503000-70н-2022 от 08.02.2022 департоментом строительства и жилищной политики ЯНАО до 08.03.2022</t>
  </si>
  <si>
    <t>22.02.2022-10.04.2022</t>
  </si>
  <si>
    <t>"Обустройство ачимовских отложений пластов Ач3-4, Ач5 2-3 Самбургского лицензионного участка. Расширение" 6 этап строительства</t>
  </si>
  <si>
    <t>89-RU89503000-59н-2022 от 07.02.2022 департоментом строительства и жилищной политики ЯНАО до 07.03.2022</t>
  </si>
  <si>
    <t>"Обустройство ачимовских отложений пластов Ач3-4, Ач5 2-3 Самбургского лицензионного участка. Расширение" 4 этап строительства</t>
  </si>
  <si>
    <t>89-RU89503000-96н-2022 от 10.02.2022 департоментом строительства и жилищной политики ЯНАО до 10.03.2022</t>
  </si>
  <si>
    <t>"Обустройство ачимовских отложений пластов Ач3-4, Ач5 2-3 Самбургского лицензионного участка. Расширение" 3 этап строительства</t>
  </si>
  <si>
    <t>89-RU89503000-97н-2022 от 10.02.2022 департоментом строительства и жилищной политики ЯНАО до 10.03.2022</t>
  </si>
  <si>
    <t>"Обустройство ачимовских отложений пластов Ач3-4, Ач5 2-3 Самбургского лицензионного участка. Расширение" 11 этап строительства</t>
  </si>
  <si>
    <t>89-RU89503000-69н-2022 от 08.02.2022 департоментом строительства и жилищной политики ЯНАО до 08.03.2022</t>
  </si>
  <si>
    <t>"Обустройство ачимовских отложений пластов Ач3-4, Ач5 2-3 Самбургского лицензионного участка. Расширение" 7 этап строительства</t>
  </si>
  <si>
    <t>89-RU89503000-73н-2022 от 08.02.2022 департоментом строительства и жилищной политики ЯНАО до 08.03.2022</t>
  </si>
  <si>
    <t>"Обустройство ачимовских отложений пластов Ач3-4, Ач5 2-3 Самбургского лицензионного участка. Расширение" 2 этап строительства</t>
  </si>
  <si>
    <t>89-RU89503000-95н-2022 от 10.02.2022 департоментом строительства и жилищной политики ЯНАО до 10.04.2022</t>
  </si>
  <si>
    <t>"Обустройство ачимовских отложений пластов Ач3-4, Ач5 2-3 Самбургского лицензионного участка. Расширение" 10 этап строительства</t>
  </si>
  <si>
    <t>89-RU89503000-68н-2022 от 08.02.2022 департоментом строительства и жилищной политики ЯНАО до 08.04.2022</t>
  </si>
  <si>
    <t>"Обустройство ачимовских отложений пластов Ач3-4, Ач5 2-3 Самбургского лицензионного участка. Расширение" 8 этап строительства</t>
  </si>
  <si>
    <t xml:space="preserve"> ООО "Сургутпромтехмонтаж" (ООО "СПТМ") регистрационный номер 591 от 22.08.2017.г. Союз СРО "ОПУС</t>
  </si>
  <si>
    <t>89-RU89503000-71н-2022 от 08.02.2022 департоментом строительства и жилищной политики ЯНАО до 08.03.2022</t>
  </si>
  <si>
    <t>"Обустройство ачимовских отложений пластов Ач3-4, Ач5 2-3 Самбургского лицензионного участка. Расширение" 39  этап строительства</t>
  </si>
  <si>
    <t>89-RU89503000-60н-2022 от 07.02.2022 департоментом строительства и жилищной политики ЯНАО до 07.04.2022</t>
  </si>
  <si>
    <t>22.02.2022-31.10.2022</t>
  </si>
  <si>
    <t>Обустройство Ево-Яхинского лицензионного участка. Объекты добычи". 51 этап</t>
  </si>
  <si>
    <t xml:space="preserve">ООО "Нова" рег.номер 488 от 20.04.2017г. Саморегулируемая организация "Самарская гильдия строителей" Ассоциация "СРО СГС" </t>
  </si>
  <si>
    <t>89-1-1-3-057317-2020 от 16.11.2020 ФАУ "Главгосэкспертиза России" 
Приказ Федеральной службы по надзору в сфере природопользования от 07.09.2020 №1142</t>
  </si>
  <si>
    <t>89-RU89503000-87н-2022 от 09.02.2022 департоментом строительства и жилищной политики ЯНАО до 09.02.2022</t>
  </si>
  <si>
    <t>"Обустройство ачимовских отложений пластов Ач3-4, Ач5 2-3 Самбургского лицензионного участка. Расширение" 16  этап строительства</t>
  </si>
  <si>
    <t>89-RU89503000-123н-2022 от 15.02.2022 департоментом строительства и жилищной политики ЯНАО до15.03.2022</t>
  </si>
  <si>
    <t>04.03.2022-31.08.2022</t>
  </si>
  <si>
    <t>"Обустройство ачимовских отложений пластов Ач3-4, Ач5 2-3 Самбургского лицензионного участка. Расширение" 17  этап строительства</t>
  </si>
  <si>
    <t>89-RU89503000-124н-2022 от 15.02.2022 департоментом строительства и жилищной политики ЯНАО до 15.03.2022</t>
  </si>
  <si>
    <t>"Обустройство ачимовских отложений пластов Ач3-4, Ач5 2-3 Самбургского лицензионного участка. Расширение" 15  этап строительства</t>
  </si>
  <si>
    <t>89-RU89503000-122н-2022 от 15.02.2022 департоментом строительства и жилищной политики ЯНАО до 10.04.2022</t>
  </si>
  <si>
    <t>"Обустройство ачимовских отложений пластов Ач3-4, Ач5 2-3 Самбургского лицензионного участка" 13  этап строительства</t>
  </si>
  <si>
    <t>72-1-1-3-004652-2022 от 31.01.2022 ФАУ "Главгосэкспертиза России" 
Приказ Федеральной службы по надзору в сфере природопользования от 08.10.2021 №1375/ГЭЭ</t>
  </si>
  <si>
    <t>89-RU89503000-121н-2022 от 15.02.2022 департоментом строительства и жилищной политики ЯНАО до 15.03.2022</t>
  </si>
  <si>
    <t>04.03.2022-31.07.2022</t>
  </si>
  <si>
    <t>"Обустройство ачимовских отложений пластов Ач3-4, Ач5 2-3 Самбургского лицензионного участка" 9  этап строительства</t>
  </si>
  <si>
    <t>89-RU89503000-113н-2022 от 14.02.2022 департоментом строительства и жилищной политики ЯНАО до 29.09.2022</t>
  </si>
  <si>
    <t>01.03.2022-29.09.2022</t>
  </si>
  <si>
    <t>"Обустройство ачимовских отложений пластов Ач3-4, Ач5 2-3 Самбургского лицензионного участка" 19  этап строительства</t>
  </si>
  <si>
    <t>89-RU89503000-114н-2022 от 14.02.2022 департоментом строительства и жилищной политики ЯНАО до 14.03.2022</t>
  </si>
  <si>
    <t>01.03.2022-31.05.2022</t>
  </si>
  <si>
    <t>"Обустройство ачимовских отложений пластов Ач3-4, Ач5 2-3 Самбургского лицензионного участка" 20  этап строительства</t>
  </si>
  <si>
    <t>89-RU89503000-115н-2022 от 14.02.2022 департоментом строительства и жилищной политики ЯНАО до 14.03.2022</t>
  </si>
  <si>
    <t>04.03.2022-30.06.2022</t>
  </si>
  <si>
    <t>"Обустройство ачимовских отложений пластов Ач3-4, Ач5 2-3 Самбургского лицензионного участка" 3  этап строительства</t>
  </si>
  <si>
    <t>89-RU89503000-110н-2022 от 14.02.2022 департоментом строительства и жилищной политики ЯНАО до 22.09.2022</t>
  </si>
  <si>
    <t>01.03.2022-20.09.2022</t>
  </si>
  <si>
    <t>"Обустройство ачимовских отложений пластов Ач3-4, Ач5 2-3 Самбургского лицензионного участка" 4  этап строительства</t>
  </si>
  <si>
    <t>89-RU89503000-111н-2022 от 14.02.2022 департоментом строительства и жилищной политики ЯНАО до 14.03.2022</t>
  </si>
  <si>
    <t>01.03.2022-30.04.2022</t>
  </si>
  <si>
    <t>"Обустройство ачимовских отложений пластов Ач3-4, Ач5 2-3 Самбургского лицензионного участка" 5  этап строительства</t>
  </si>
  <si>
    <t>89-RU89503000-112н-2022 от 14.02.2022 департоментом строительства и жилищной политики ЯНАО до 14.03.2022</t>
  </si>
  <si>
    <t>"Обустройство ачимовских отложений пластов Ач3-4, Ач5 2-3 Самбургского лицензионного участка" 18  этап строительства</t>
  </si>
  <si>
    <t>89-RU89503000-117н-2022 от 14.02.2022 департоментом строительства и жилищной политики ЯНАО до 29.08.2022</t>
  </si>
  <si>
    <t>"Обустройство ачимовских отложений пластов Ач3-4, Ач5 2-3 Самбургского лицензионного участка" 21  этап строительства</t>
  </si>
  <si>
    <t>89-RU89503000-116н-2022 от 14.02.2022 департоментом строительства и жилищной политики ЯНАО до 14.03.2022</t>
  </si>
  <si>
    <t>04.03.2022-30.07.2022</t>
  </si>
  <si>
    <t>"Обустройство ачимовских отложений пластов Ач3-4, Ач5 2-3 Самбургского лицензионного участка" 6  этап строительства</t>
  </si>
  <si>
    <t>89-RU89503000-107н-2022 от 14.02.2022 департоментом строительства и жилищной политики ЯНАО до 14.03.2022</t>
  </si>
  <si>
    <t>04.03.2022-31.05.2022</t>
  </si>
  <si>
    <t>"Обустройство ачимовских отложений пластов Ач3-4, Ач5 2-3 Самбургского лицензионного участка" 31  этап строительства</t>
  </si>
  <si>
    <t>89-RU89503000-109н-2022 от 14.02.2022 департоментом строительства и жилищной политики ЯНАО до 14.01.2023</t>
  </si>
  <si>
    <t>04.03.2022-14.01.2023</t>
  </si>
  <si>
    <t>"Обустройство ачимовских отложений пластов Ач3-4, Ач5 2-3 Самбургского лицензионного участка" 7  этап строительства</t>
  </si>
  <si>
    <t>89-RU89503000-108н-2022 от 14.02.2022 департоментом строительства и жилищной политики ЯНАО до 14.03.2022</t>
  </si>
  <si>
    <t>"Обустройство ачимовских отложений пластов Ач3-4, Ач5 2-3 Самбургского лицензионного участка"  10  этап строительства</t>
  </si>
  <si>
    <t>89-RU89503000-126н-2022 от 15.02.2022 департоментом строительства и жилищной политики ЯНАО до 15.03.2022</t>
  </si>
  <si>
    <t>"Обустройство ачимовских отложений пластов Ач3-4, Ач5 2-3 Самбургского лицензионного участка"  11  этап строительства</t>
  </si>
  <si>
    <t>89-RU89503000-127н-2022 от 15.02.2022 департоментом строительства и жилищной политики ЯНАО до 15.03.2022</t>
  </si>
  <si>
    <t>Реконструкция склада ГСМ, ДЭГа и метанола Ямбургского ГКМ"</t>
  </si>
  <si>
    <t>ООО "ЭнергоПроект" рег.№825 от 19.02.2019  СРО Союз "Строители ЯНАО"</t>
  </si>
  <si>
    <t>123-15/ОГЭ-4482/04 от 30.03.2015 ФАУ "Главгосэкспертиза России" Омский филиал</t>
  </si>
  <si>
    <t>89-RU89502000-156н-2022 от 24.02.2022 департоментом строительства и жилищной политики ЯНАО до 24.07.2022</t>
  </si>
  <si>
    <t>21.02.2022-31.12.2022</t>
  </si>
  <si>
    <t>Дообустройство Уренгойской площади, в т.ч. Таб-Яхинский участок УКПГ-10. Этап 9. Мостовой переход через р. Яраяха</t>
  </si>
  <si>
    <t>ООО "Газпром инвест" филиал "Новый Уренгой"</t>
  </si>
  <si>
    <t>ООО "ГазЭнергоСервис" рег.номер 70 от 15.12.2009 СРО Ассоциация строителей газового и нефтяного комплексов</t>
  </si>
  <si>
    <t>89-1-1-3-2468-2022 от 2.0.2018 ФАУ "Главгосэкспертиза России" 
Омский филиал</t>
  </si>
  <si>
    <t>89-RU89503000-647н-2022 от 03.11.2021 департоментом строительства и жилищной политики ЯНАО до 18.03.2022</t>
  </si>
  <si>
    <t>25.11.2021-30.04.2022</t>
  </si>
  <si>
    <t>"Обустройство ачимовских отложений пластов Ач3-4, Ач5 2-3 Самбургского лицензионного участка"  12  этап строительства</t>
  </si>
  <si>
    <t>89-RU89503000-128н-2022 от 15.02.2022 департоментом строительства и жилищной политики ЯНАО до 15.03.2022</t>
  </si>
  <si>
    <t>11.03.2022-30.09.2022</t>
  </si>
  <si>
    <t>"Северо-Русское месторождение. Объекты добычи. Куста скважин 2 (скважина 601, 301)" 1 этап строительства</t>
  </si>
  <si>
    <t xml:space="preserve">ООО "СК "Гебо" рег.номер 1478 от 05.09.2019 Союз "Саморегулируемая организация строителей Тюменской области" </t>
  </si>
  <si>
    <t>89-1-1-3-0081022-2021 от 22.12.2021 ФАУ "Главгосэкспертиза России" 
Приказ Федеральной службы по надзору в сфере природопользования от 22.12.2021 №1060/ГЭЭ</t>
  </si>
  <si>
    <t>89-RU89503000-18н-2022 от 18.01.2022 департоментом строительства и жилищной политики ЯНАО до 18.04.2022</t>
  </si>
  <si>
    <t>07.03.2022-18.04.2022</t>
  </si>
  <si>
    <t>"Северо-Русское месторождение. Объекты добычи. Куста скважин 2 (скважина 601, 301)" 2 этап строительства</t>
  </si>
  <si>
    <t>89-RU89503000-19н-2022 от 18.01.2022 департоментом строительства и жилищной политики ЯНАО до 18.04.2022</t>
  </si>
  <si>
    <t>"Обустройство сеноман-аптских залежей Харасавэйского ГКМ". 45 этап. Коллектор газосборный от куста газовых скважин №2 Харасавэйское ГКМ</t>
  </si>
  <si>
    <t>АО "Газстройпром" рег.номер 621 от 16.07.2018 г. Союз строителей "Газораспределительная система. Строительство" выписка №354-ТУ от 29.12.2021 г.</t>
  </si>
  <si>
    <t>89-1-1-3-0027-19 от 31.01.2019 ФАУ "Главгосэкспертиза России"</t>
  </si>
  <si>
    <t>89-ru89506000-34Н-2022 от 27.01.2022 департаментом строительства и жилищной политики Ямало-Ненецкого автономного округа до 27.02.2023</t>
  </si>
  <si>
    <t>01.04.2022 05.06.2023</t>
  </si>
  <si>
    <t>"Обустройство сеноман-аптских залежей Харасавэйского ГКМ". 26 этап.Площадка поглощающих скважин. ГП Харасавэйскго ГКМ</t>
  </si>
  <si>
    <t>89-ru89506000-38Н-2022 от 28.01.2022 департаментом строительства и жилищной политики Ямало-Ненецкого автономного округа до 28.11.2022</t>
  </si>
  <si>
    <t>01.04.2022 01.06.2023</t>
  </si>
  <si>
    <t>"Обустройство сеноман-аптских залежей Харасавэйского ГКМ". 25 этап.Канализационные очистные сооружения. ГП Харасавэйского ГКМ</t>
  </si>
  <si>
    <t>89-ru89506000-166Н-2022 от 28.02.2022 департаментом строительства и жилищной политики Ямало-Ненецкого автономного округа до 28.12.2022</t>
  </si>
  <si>
    <t>03.10.2022 0.07.2023</t>
  </si>
  <si>
    <t>"Обустройство сеноман-аптских залежей Харасавэйского ГКМ". 24 этап.Базовая электростанция собственных нужд (1 этап). ГП Харасавэйского ГКМ</t>
  </si>
  <si>
    <t>89-ru89506000-145Н-2022 от 18.02.2022 департаментом строительства и жилищной политики Ямало-Ненецкого автономного округа до 18.12.2022</t>
  </si>
  <si>
    <t>04.04.2022 30.09.2023</t>
  </si>
  <si>
    <t>"Обустройство сеноман-аптских залежей Харасавэйского ГКМ. Газопровод подключения Харасавэйского ГКМ" 5 этап. Мостовой переход через р. Се-Яха</t>
  </si>
  <si>
    <t>89-ru89506000-812Н-2022 от 28.12.2021 департаментом строительства и жилищной политики Ямало-Ненецкого автономного округа до 28.10.2023</t>
  </si>
  <si>
    <t>04.04.2022 04.07.2023</t>
  </si>
  <si>
    <t xml:space="preserve">"Обустройство сеноман-аптских залежей Харасавэйского ГКМ. Газопровод подключения Харасавэйского ГКМ" 4 этап. </t>
  </si>
  <si>
    <t>89-ru89506000-806Н-2022 от 24.12.2021 департаментом строительства и жилищной политики Ямало-Ненецкого автономного округа до 24.03.2023</t>
  </si>
  <si>
    <t>01.04.2022 18.11.2023</t>
  </si>
  <si>
    <t>"Обустройство газоконденсатных залежей Берегового нефтегазоконденсатного месторождения (пробная эксплуатация" 8 этап</t>
  </si>
  <si>
    <t xml:space="preserve">ООО "ПАРКНЕФТЬ" рег.номер 259 от 29.11.2016. СРО "Объединение Строителей Подмосковья" </t>
  </si>
  <si>
    <t>89-1-1-3-001185-2021 от 18.01.2021 ФАУ "Главгосэкспертиза России"</t>
  </si>
  <si>
    <t>89-RU89503000-776н-2021 от 21.12.2021 департаментом строительства и жилищной политики Ямало-Ненецкого автономного округа до 24.03.2022</t>
  </si>
  <si>
    <t>23.03.2022 30.12.2022</t>
  </si>
  <si>
    <t>«Харбейское месторождение. Объекты добычи» 5 этап.</t>
  </si>
  <si>
    <t>ООО"НОВА", выписка из реестра 01/402 от 19.07.2018</t>
  </si>
  <si>
    <t xml:space="preserve"> 89-1-1-3-084462-2021  от 28.12.2021.ФАУ «ГЛАВГОСЭКСПЕРТИЗА РОССИИ» </t>
  </si>
  <si>
    <t xml:space="preserve"> № 89-RU89504000-50н-2022 от 01.02.2022 Департамент строительства и жилищной политики Ямало-Ненецкого автономного округа, срок действия до 22.05.2022 (вх. от 18.03.2022 № 32/2033)</t>
  </si>
  <si>
    <t>24.03.2022-22.05.2022</t>
  </si>
  <si>
    <t>«Харбейское месторождение. Объекты добычи» 6 этап.</t>
  </si>
  <si>
    <t xml:space="preserve"> № 89-RU89504000-79н-2022 от 08.02.2022 Департамент строительства и жилищной политики Ямало-Ненецкого автономного округа, срок действия до 08.05.2022 (вх. от 18.03.2022 № 32/2033)</t>
  </si>
  <si>
    <t>24.03.2022-08.05.2022</t>
  </si>
  <si>
    <t>«Харбейское месторождение. Объекты добычи» 7 этап.</t>
  </si>
  <si>
    <t xml:space="preserve"> № 89-RU89504000-80н-2022 от 08.02.2022 Департамент строительства и жилищной политики Ямало-Ненецкого автономного округа, срок действия до 08.05.2022 (вх. от 18.03.2022 № 32/2033)</t>
  </si>
  <si>
    <t>«Харбейское месторождение. Объекты добычи» 8 этап.</t>
  </si>
  <si>
    <t xml:space="preserve"> № 89-RU89504000-81н-2022 от 08.02.2022 Департамент строительства и жилищной политики Ямало-Ненецкого автономного округа, срок действия до 08.05.2022 (вх. от 18.03.2022 № 32/2033)</t>
  </si>
  <si>
    <t>«Харбейское месторождение. Объекты добычи» 9 этап.</t>
  </si>
  <si>
    <t xml:space="preserve"> № 89-RU89504000-82н-2022 от 08.02.2022 Департамент строительства и жилищной политики Ямало-Ненецкого автономного округа, срок действия до 08.05.2022 (вх. от 18.03.2022 № 32/2033)</t>
  </si>
  <si>
    <t>«Харбейское месторождение. Объекты добычи» 10 этап.</t>
  </si>
  <si>
    <t xml:space="preserve"> № 89-RU89504000-74н-2022 от 08.02.2022 Департамент строительства и жилищной политики Ямало-Ненецкого автономного округа, срок действия до 08.05.2022 (вх. от 18.03.2022 № 32/2033)</t>
  </si>
  <si>
    <t>«Харбейское месторождение. Объекты добычи»11 этап.</t>
  </si>
  <si>
    <t xml:space="preserve"> № 89-RU89504000-75н-2022 от 08.02.2022 Департамент строительства и жилищной политики Ямало-Ненецкого автономного округа, срок действия до 08.05.2022 (вх. от 18.03.2022 № 32/2033)</t>
  </si>
  <si>
    <t>«Харбейское месторождение. Объекты добычи» 12 этап.</t>
  </si>
  <si>
    <t xml:space="preserve"> № 89-RU89504000-89н-2022 от 09.02.2022 Департамент строительства и жилищной политики Ямало-Ненецкого автономного округа, срок действия до 09.05.2022 (вх. от 18.03.2022 № 32/2033)</t>
  </si>
  <si>
    <t>24.03.2022-09.05.2022</t>
  </si>
  <si>
    <t>«Харбейское месторождение. Объекты добычи» 13 этап.</t>
  </si>
  <si>
    <t xml:space="preserve"> № 89-RU89504000-90н-2022 от 09.02.2022 Департамент строительства и жилищной политики Ямало-Ненецкого автономного округа, срок действия до 09.05.2022 (вх. от 18.03.2022 № 32/2033)</t>
  </si>
  <si>
    <t>«Харбейское месторождение. Объекты добычи» 14 этап.</t>
  </si>
  <si>
    <t xml:space="preserve"> № 89-RU89504000-91н-2022 от 09.02.2022 Департамент строительства и жилищной политики Ямало-Ненецкого автономного округа, срок действия до 09.05.2022 (вх. от 18.03.2022 № 32/2033)</t>
  </si>
  <si>
    <t>«Харбейское месторождение. Объекты добычи» 15 этап.</t>
  </si>
  <si>
    <t xml:space="preserve"> № 89-RU89504000-92н-2022 от 09.02.2022 Департамент строительства и жилищной политики Ямало-Ненецкого автономного округа, срок действия до 09.05.2022 (вх. от 18.03.2022 № 32/2033)</t>
  </si>
  <si>
    <t>«Харбейское месторождение. Объекты добычи» 16 этап.</t>
  </si>
  <si>
    <t xml:space="preserve"> № 89-RU89504000-93н-2022 от 09.02.2022 Департамент строительства и жилищной политики Ямало-Ненецкого автономного округа, срок действия до 09.05.2022 (вх. от 18.03.2022 № 32/2033)</t>
  </si>
  <si>
    <t>«Харбейское месторождение. Объекты добычи» 17 этап.</t>
  </si>
  <si>
    <t xml:space="preserve"> № 89-RU89504000-94н-2022 от 09.02.2022 Департамент строительства и жилищной политики Ямало-Ненецкого автономного округа, срок действия до 09.05.2022 (вх. от 18.03.2022 № 32/2033)</t>
  </si>
  <si>
    <t>«Харбейское месторождение. Объекты добычи» 20 этап.</t>
  </si>
  <si>
    <t xml:space="preserve"> № 89-RU89504000-47н-2022 от 01.02.2022 Департамент строительства и жилищной политики Ямало-Ненецкого автономного округа, срок действия до 19.04.2022 (вх. от 18.03.2022 № 32/2033)</t>
  </si>
  <si>
    <t>24.03.2022-19.04.2022</t>
  </si>
  <si>
    <t>«Харбейское месторождение. Объекты добычи» 40 этап.</t>
  </si>
  <si>
    <t xml:space="preserve"> № 89-RU89504000-53н-2022 от 03.02.2022 Департамент строительства и жилищной политики Ямало-Ненецкого автономного округа, срок действия до 03.05.2022 (вх. от 18.03.2022 № 32/2033)</t>
  </si>
  <si>
    <t>24.03.2022-03.05.2022</t>
  </si>
  <si>
    <t>«Харбейское месторождение. Объекты добычи» 41 этап.</t>
  </si>
  <si>
    <t xml:space="preserve"> № 89-RU89504000-101н-2022 от 10.02.2022 Департамент строительства и жилищной политики Ямало-Ненецкого автономного округа, срок действия до 10.05.2022 (вх. от 18.03.2022 № 32/2033)</t>
  </si>
  <si>
    <t>24.03.2022-10.05.2022</t>
  </si>
  <si>
    <t>«Харбейское месторождение. Объекты добычи» 42 этап.</t>
  </si>
  <si>
    <t xml:space="preserve"> № 89-RU89504000-99н-2022 от 10.02.2022 Департамент строительства и жилищной политики Ямало-Ненецкого автономного округа, срок действия до 10.05.2022 (вх. от 18.03.2022 № 32/2033)</t>
  </si>
  <si>
    <t>«Харбейское месторождение. Объекты добычи» 43 этап.</t>
  </si>
  <si>
    <t xml:space="preserve"> № 89-RU89504000-100н-2022 от 10.02.2022 Департамент строительства и жилищной политики Ямало-Ненецкого автономного округа, срок действия до 10.05.2022 (вх. от 18.03.2022 № 32/2033)</t>
  </si>
  <si>
    <t>«Харбейское месторождение. Объекты добычи» 46 этап.</t>
  </si>
  <si>
    <t xml:space="preserve"> № 89-RU89504000-4н-2022 от 03.02.2022 Департамент строительства и жилищной политики Ямало-Ненецкого автономного округа, срок действия до 03.05.2022 (вх. от 18.03.2022 № 32/2033)</t>
  </si>
  <si>
    <t>«Харбейское месторождение. Нефтепровод внешнего транспорта.</t>
  </si>
  <si>
    <t xml:space="preserve"> 89-1-1-3-009350-2022  от 28.12.2021.ФАУ «ГЛАВГОСЭКСПЕРТИЗА РОССИИ» </t>
  </si>
  <si>
    <t xml:space="preserve"> № 89-000-157н-2022 от 24.02.2022 Департамент строительства и жилищной политики Ямало-Ненецкого автономного округа, срок действия до 24.07.2023 (вх. от 18.03.2022 № 32/2032)</t>
  </si>
  <si>
    <t>25.03.2022-24.07.2023</t>
  </si>
  <si>
    <t>ООО "ЮГРАНЕФТЕСТРОЙ" (СРО-С-050-20102009 от 20.04.2017).</t>
  </si>
  <si>
    <t xml:space="preserve"> № 89-RU89503000-104н-2022 от 14.02.2022 Департамент строительства и жилищной политики Ямало-Ненецкого автономного округа, срок действия до 14.05.2022 (вх. от 24.03.2022 № 321/2272)</t>
  </si>
  <si>
    <t>29.03.2022-14.05.2023</t>
  </si>
  <si>
    <t xml:space="preserve"> № 89-RU89503000-105н-2022 от 14.02.2022 Департамент строительства и жилищной политики Ямало-Ненецкого автономного округа, срок действия до 14.05.2022 (вх. от 24.03.2022 № 321/2272)</t>
  </si>
  <si>
    <t xml:space="preserve"> № 89-RU89503000-106н-2022 от 14.02.2022 Департамент строительства и жилищной политики Ямало-Ненецкого автономного округа, срок действия до 14.05.2022 (вх. от 24.03.2022 № 321/2272)</t>
  </si>
  <si>
    <t>«Обустройство кустовой площадки № 262 Тарасовского месторождения. Расширение. 2 этап» 1 этап.</t>
  </si>
  <si>
    <t xml:space="preserve"> ООО «Авангард» СРО № 1206 от 03.03.2020</t>
  </si>
  <si>
    <t>№  89-1-1-3-2455 от 26.09.2018 ФАУ «Главгосэкспертиза России»</t>
  </si>
  <si>
    <t>№89-RU89503000-260н-2022 от 18.03.2022 Департаментом строительства и жилищной политики ЯНАО, действительно до 06.07.2022 (вх. от 25.03.2022 № 321/2285)</t>
  </si>
  <si>
    <t>01.04.2022-06.07.2022</t>
  </si>
  <si>
    <t>«Обустройство кустовой площадки № 262 Тарасовского месторождения. Расширение. 2 этап» 2 этап.</t>
  </si>
  <si>
    <t>№89-RU89503000-261н-2022 от 18.03.2022 Департаментом строительства и жилищной политики ЯНАО, действительно до 05.04.2022 (вх. от 25.03.2022 № 321/2284)</t>
  </si>
  <si>
    <t>«Обустройство кустовой площадки № 262 Тарасовского месторождения. Расширение. 2 этап» =3 этап.</t>
  </si>
  <si>
    <t>№89-RU89503000-262н-2022 от 18.03.2022 Департаментом строительства и жилищной политики ЯНАО, действительно до 02.04.2022 (вх. от 25.03.2022 № 321/2282)</t>
  </si>
  <si>
    <t>«Обустройство кустовой площадки № 262 Тарасовского месторождения. Расширение. 2 этап» 4 этап.</t>
  </si>
  <si>
    <t>№89-RU89503000-263н-2022 от 18.03.2022 Департаментом строительства и жилищной политики ЯНАО, действительно до 02.04.2022 (вх. от 25.03.2022 № 321/2285)</t>
  </si>
  <si>
    <t>«Строительство объектов трубопроводного транспорта Еты-Пуровского, Суторминского месторождений» 6 этап: нефтегазосборный т.вр.к.71А – т.вр.к.188</t>
  </si>
  <si>
    <t>№ 89-1-1-3-015932-2021 от 05 апреля 2021 г. Федеральное автономное учреждение «Главное управление государственной экспертизы»</t>
  </si>
  <si>
    <t>№ 89-RU89503000-258н-2022 от 18.03.2022 Департамент строительства и жилищной политики Ямало-Ненецкого автономного округа, срок действия до 18.06.2022г. (вх. от 25.03.2022 № 321/2306)</t>
  </si>
  <si>
    <t>04.04.2022-31.05.2022</t>
  </si>
  <si>
    <t>"Обустройство куста газовых скважин №15Г Пякяхинского месторождения. Расширение" 1 этап строительства</t>
  </si>
  <si>
    <t>ООО "Лукойл- Западная Сибирь"</t>
  </si>
  <si>
    <t xml:space="preserve">ООО "АРГОС" рег.номер 102 от 18.08.2009 СРО "Союз Строителей Югры" </t>
  </si>
  <si>
    <t>89-1-1-3-027086-2019 от 07.10.2019 ФАУ "Главгосэкспертиза России" Омский филиал</t>
  </si>
  <si>
    <t>89-RU89503000-702н-2021 от 03.12.2021 департаментом строительства и жилищной политики Ямало-Ненецкого автономного округа до 09.06.2022</t>
  </si>
  <si>
    <t>01.04.2022 31.05.2022</t>
  </si>
  <si>
    <t>"Газопровод Заполярное - Уренгой участок ЦДКС - Пуртазовская КС-ГКС-1 1 нитка, резервная нитка р. Пур" (в соответствии с ЕГРН: ГАЗОПРОВОД "ЗАПОЛЯРНОЕ-УРЕНГОЙ" 1 нитка, 1-й пусковой комплекс, общая протяженность - 210,278 км)" (инв. №005710). Переустройство (реконструкция) узла подключения на 159,5 км" Этап 2</t>
  </si>
  <si>
    <t>89-1-1-3-012232-2022 от 04.03.2022 ФАУ "Главгосэкспертиза России"
Приказ Федеральной службы по надзору в сфере природопользования от 03.11.2021 №1531/ГЭЭ</t>
  </si>
  <si>
    <t>89-RU89503000-232н-2022 от 16.03.2022 департаментом строительства и жилищной политики Ямало-Ненецкого автономного округа до 10.04.2022</t>
  </si>
  <si>
    <t>31.03.2022-30.04.2022</t>
  </si>
  <si>
    <t>"Газопровод Заполярное - Уренгой участок ЦДКС - Пуртазовская КС-ГКС-1 1 нитка, резервная нитка р. Пур" (в соответствии с ЕГРН: ГАЗОПРОВОД "ЗАПОЛЯРНОЕ-УРЕНГОЙ" 1 нитка, 1-й пусковой комплекс, общая протяженность - 210,278 км)" (инв. №005710). Переустройство (реконструкция) узла подключения на 159,5 км" Этап 3</t>
  </si>
  <si>
    <t>89-RU89503000-238н-2022 от 16.03.2022 департаментом строительства и жилищной политики Ямало-Ненецкого автономного округа до 10.04.2022</t>
  </si>
  <si>
    <t>"Газопровод Заполярное - Уренгой участок ЦДКС - Пуртазовская КС-ГКС-1 1 нитка, резервная нитка р. Пур" (в соответствии с ЕГРН: ГАЗОПРОВОД "ЗАПОЛЯРНОЕ-УРЕНГОЙ" 1 нитка, 1-й пусковой комплекс, общая протяженность - 210,278 км)" (инв. №005710). Переустройство (реконструкция) узла подключения на 159,5 км" Этап 4</t>
  </si>
  <si>
    <t>89-RU89503000-239н-2022 от 16.03.2022 департаментом строительства и жилищной политики Ямало-Ненецкого автономного округа до 23.03.2022</t>
  </si>
  <si>
    <t>31.03.2022-05.05.2022</t>
  </si>
  <si>
    <t>"Обустройство ачимовских отложений пластов Ач3-4, Ач5 2-3 Самбургского лицензионного участка. Расширение" 13  этап строительства</t>
  </si>
  <si>
    <t>89-RU89503000-186н-2022 от 09.03.2022 департоментом строительства и жилищной политики ЯНАО до 09.04.2022</t>
  </si>
  <si>
    <t>07.04.2022-30.08.2022</t>
  </si>
  <si>
    <t>"Приемо-сдаточный пункт (ПСП) "Заполярное" 2.3 этап строительства</t>
  </si>
  <si>
    <t>ООО ИК "СИБИНТЕК" регистрационный номер 373 от 29.06.2016.г. Союз "СтройСвязьТелеком"</t>
  </si>
  <si>
    <t xml:space="preserve">89-1-1-3-017469-2019 от 09.07.2019 ФАУ "Главгосэкспертиза России" </t>
  </si>
  <si>
    <t>89-RU89701000-0004-2022 от 19.01.2022 департоментом строительства, архитектуры и жилищной политики Пуровского района до 17.04.2023</t>
  </si>
  <si>
    <t>09.03.2022-09.03.2023</t>
  </si>
  <si>
    <t>"Приемо-сдаточный пункт (ПСП) "Заполярное" 2.4 этап строительства</t>
  </si>
  <si>
    <t>89-RU89701000-0003-2022 от 19.01.2022 департоментом строительства, архитектуры и жилищной политики Пуровского района до 17.05.2023</t>
  </si>
  <si>
    <t>"Обустройство сеноман-аптских залежей Харасавэйского ГКМ. Газопровод подключения Харасавэйского ГКМ". 7 этап. Автомобильная газонаполнительная компрессорная станция на Харасавэйском ГКМ</t>
  </si>
  <si>
    <t>89-ru89506000-176Н-2022 от 02.03.2022 департаментом строительства и жилищной политики Ямало-Ненецкого автономного округа до 02.12.2025</t>
  </si>
  <si>
    <t>11.04.2022-28.06.2023</t>
  </si>
  <si>
    <t>"Обустройство сеноман-аптских залежей Харасавэйского ГКМ". 2 этап. Куст газовых скважин №2 (1 этап). Харасавэйское ГКМ</t>
  </si>
  <si>
    <t>72-1-1-3-0024-19 от 31.01.2019 ФАУ "Главгосэкспертиза России"</t>
  </si>
  <si>
    <t>89-ru89506000-182Н-2022 от 09.03.2022 департаментом строительства и жилищной политики Ямало-Ненецкого автономного округа до 09.06.2022</t>
  </si>
  <si>
    <t>11.04.2022-12.09.2024</t>
  </si>
  <si>
    <t>"Обустройство сеноман-аптских залежей Харасавэйского ГКМ". 58 этап. Коллектор газосборный от куста газовых скважин №15. Харасавэйское ГКМ</t>
  </si>
  <si>
    <t>89-ru89506000-174Н-2022 от 02.03.2022 департаментом строительства и жилищной политики Ямало-Ненецкого автономного округа до 02.04.2023</t>
  </si>
  <si>
    <t>11.04.2022-16.05.2023</t>
  </si>
  <si>
    <t>"Обустройство сеноман-аптских залежей Харасавэйского ГКМ". 129 этап.Склад оборудования и материалов. Промбаза Харасавэйского ГКМ</t>
  </si>
  <si>
    <t>89-ru89506000-142Н-2022 от 18.02.2022 департаментом строительства и жилищной политики Ямало-Ненецкого автономного округа до 17.02.2023</t>
  </si>
  <si>
    <t>11.04.2022-14.09.2023</t>
  </si>
  <si>
    <t xml:space="preserve">«Северо - Русское месторождение. Объекты добычи. Куст скважин 3» 2 этап:
Устье добывающей газовой скважины (поз. 1.1);
− Приустьевая площадка скважины (поз. 2.1);
− Площадка под ремонтный агрегат (поз. 3.1);
− Площадка под передвижные мостки (поз. 4.1);
− Площадка под арматурный блок (поз. 5.1);
− Площадка узла глушения скважин (поз. 6.1);
− Площадка якоря-растяжки (поз. 7.1.1-7.1.4);
− Площадка под исследовательский сепаратор (поз. 8);
− Место под лубрикаторную площадку (поз. 9);
− Площадка емкостей с задавочным раствором (поз. 10);
− Площадка для хранения передвижных якорей (поз. 11);
− Горизонтальная факельная установка (поз. 12);
− Ограждение ГФУ (поз. 13);
− Площадка размещения автономного источника энергоснабжения, в т.ч.:
− Антенная опора под ветрогенератор и оборудование связи (поз.14.1);
− Модуль монтажный, 2 шт. (поз.14.2);
− Солнечный модуль (поз.14.3);
− Площадка для размещения пожарной техники (поз. 15.1, 15.2);
− Газопровод пластового газа от куста скважин 3;
− Метанолопровод до куста скважин 3;
− Волоконно-оптическая линия связи.
</t>
  </si>
  <si>
    <t xml:space="preserve">№ 72-1-1-301927-2022 от 2.02.2022 г. ФАУ «ГЛАВГОСЭКСПЕРТИЗА РОССИИ» </t>
  </si>
  <si>
    <t>89-RU895004000-194н-2022 от 10.03.2022 Департамент строительства и жилищной политики Ямало-Ненецкого автономного округа, срок действия до 25.06.2022. (вх. от 05.04.2022 № 321/2756)</t>
  </si>
  <si>
    <t>11.04.2022-25.06.2022</t>
  </si>
  <si>
    <t xml:space="preserve">«Северо - Русское месторождение. Объекты добычи. Куст скважин 3» 3 этап.  
Устье добывающей газовой скважины (поз. 1.2);
− Приустьевая площадка скважины (поз. 2.2);
− Площадка под ремонтный агрегат (поз. 3.2);
− Площадка под передвижные мостки (поз. 4.2);
− Площадка под арматурный блок (поз. 5.2);
− Площадка узла глушения скважин (поз. 6.2);
− Площадка якоря-растяжки (поз. 7.2.1-7.2.4).
</t>
  </si>
  <si>
    <t>89-RU895004000-195н-2022 от 10.03.2022 Департамент строительства и жилищной политики Ямало-Ненецкого автономного округа, срок действия до 25.06.2022. (вх. от 05.04.2022 № 321/2756)</t>
  </si>
  <si>
    <t>11.04.2022-10.06.2022</t>
  </si>
  <si>
    <t>«Северо - Русское месторождение. Объекты добычи. Куст скважин 3» 4 этап.  
Устье добывающей газовой скважины (поз. 1.3);
− Приустьевая площадка скважины (поз. 2.3);
− Площадка под ремонтный агрегат (поз. 3.3);
− Площадка под передвижные мостки (поз. 4.3);
− Площадка под арматурный блок (поз. 5.3);
− Площадка узла глушения скважин (поз. 6.3);
Площадка якоря-растяжки (поз. 7.3.1-7.3.4)</t>
  </si>
  <si>
    <t>89-RU895004000-214н-2022 от 14.03.2022 Департамент строительства и жилищной политики Ямало-Ненецкого автономного округа, срок действия до 14.06.2022. (вх. от 05.04.2022 № 321/2756)</t>
  </si>
  <si>
    <t>11.04.2022-14.06.2022</t>
  </si>
  <si>
    <t xml:space="preserve">«Северо - Русское месторождение. Объекты добычи. Куст скважин 3» 5 этап.  
Устье добывающей газовой скважины (поз. 1.4);
− Приустьевая площадка скважины (поз. 2.4);
− Площадка под ремонтный агрегат (поз. 3.4);
− Площадка под передвижные мостки (поз. 4.4);
− Площадка под арматурный блок (поз. 5.4);
− Площадка узла глушения скважин (поз. 6.4);
− Площадка якоря-растяжки (поз. 7.4.1-7.4.4)
</t>
  </si>
  <si>
    <t>89-RU895004000-217н-2022 от 14.03.2022 Департамент строительства и жилищной политики Ямало-Ненецкого автономного округа, срок действия до 14.06.2022. (вх. от 05.04.2022 № 321/2756)</t>
  </si>
  <si>
    <t xml:space="preserve">«Северо - Русское месторождение. Объекты добычи. Куст скважин 3» 6 этап.  
Устье добывающей газовой скважины (поз. 1.5);
− Приустьевая площадка скважины (поз. 2.5);
− Площадка под ремонтный агрегат (поз. 3.5);
− Площадка под передвижные мостки (поз. 4.5);
− Площадка под арматурный блок (поз. 5.5);
− Площадка узла глушения скважин (поз. 6.5);
− Площадка якоря-растяжки (поз. 7.5.1-7.5.4)
</t>
  </si>
  <si>
    <t>89-RU895004000-196н-2022 от 10.03.2022 Департамент строительства и жилищной политики Ямало-Ненецкого автономного округа, срок действия до 10.06.2022. (вх. от 05.04.2022 № 321/2756)</t>
  </si>
  <si>
    <t xml:space="preserve">«Восточно-Таркосалинское месторождение. Нефтяной
промысел. Куст скважин 128» 2 этап строительства                                                                                
Обвязка скважины №6501;
Площадка обслуживания (поз.7.1);
Площадка приустьевая (поз. 8.1);
 Место установки приемных мостков (поз.10.1, 10.2, 10.7, 10.8);
Площадка под агрегат для ремонта скважин (поз.11);
Место установки лебедки (поз. 12.1); 
Замерная установка. Блок технологический (поз. 13.1);
Замерная установка. Блок технологический (поз. 13.1);
Площадка под мобильную замерную установку (поз.15);
Щлагбаум (поз. 16);
Информационный щит (поз. 17);
Площадка электрооборудования, в т.ч.:
Трансформаторная подстанция 2КТП (поз. 18.1);
Прожекторная мачта (поз.19);
Молниеотвод Н=25м (поз.20.1, 20.2)                                                                                            
</t>
  </si>
  <si>
    <t xml:space="preserve">89-1-1-3-081208-2021 от 22 декабря 2021 г. ФАУ «ГЛАВГОСЭКСПЕРТИЗА РОССИИ» </t>
  </si>
  <si>
    <t>89-RU89503000-151н-2022 от 22.02.2022 г., выдано департаментом строительства и жилищной политики Ямало-Ненецкого автономного округа, срок действия настоящего разрешения до 22.05.2022. (вх. от 12.04.2022 № 321/3068)</t>
  </si>
  <si>
    <t>19.04.2022-30.07.2022</t>
  </si>
  <si>
    <t>«Восточно-Таркосалинское месторождение. Нефтяной
промысел. Куст скважин 128» 3 этап строительства Куст скважин 128 (обвязка скважин № 6502);
Устье скважины № 6502;
Площадка обслуживания (поз. 7.2)
Площадка приустьевая (поз. 8.2);
Место установки приемных приемных мостков (поз. 9.2);
Место установки передвижного якоря – 4 шт. (поз. 10.3, 10.4, 10.9, 10.10);
Место установки лебедки (поз. 11.2)</t>
  </si>
  <si>
    <t>№ 89-RU89503000-159н-2022 от 24.02.2022 г., выдано департаментом строительства и жилищной политики Ямало-Ненецкого автономного округа, срок действия настоящего разрешения до 24.05.2022г (вх. от 12.04.2022 № 321/3068)</t>
  </si>
  <si>
    <t>25.05.2022-01.08.2022</t>
  </si>
  <si>
    <t xml:space="preserve">«Восточно-Таркосалинское месторождение.                            
Нефтяной промысел. Южная часть. Куст скважин 51» 5 этап.                                                                 
−Устье скважины 5105 (поз.1.5);
−Площадка обслуживания (поз. 2.5);
−Площадка приустьевая (поз.3.5);
−Место установки приемных мостков (поз.4.5);
−Площадка под агрегат для ремонта скважины 5105 (поз.5.1);
−Место установки лебедки (поз. 6.5);
−Площадка под мобильную замерную установку (поз.18).                                            </t>
  </si>
  <si>
    <t xml:space="preserve">72-1-1-3-007342-2022 от 10 февраля 2022 г.ФАУ «ГЛАВГОСЭКСПЕРТИЗА РОССИИ» </t>
  </si>
  <si>
    <t>89-RU89503000-289н-2022 от 23.03.2022 г., выдано департаментом строительства и жилищной политики Ямало-Ненецкого автономного округа, срок действия настоящего разрешения до 29.08.2022г (вх. от 12.04.2022 № 321/3068)</t>
  </si>
  <si>
    <t>19.04.2022-31.05.2022</t>
  </si>
  <si>
    <t>"Обустройство Ярудейского месторождения. 1 очередь" 3 этап</t>
  </si>
  <si>
    <t>89-1-1-3-012559-2020 от 16.04.2020  ФАУ "Главгосэкспертиза России" Омский филиал
0060-2022 от 14.01.2022 ФАУ "Главгосэкспертиза России"</t>
  </si>
  <si>
    <t>89-RU89502000-32Н-2022 от 26.01.2022 департаментом строительства и жилищной политики Ямало-Ненецкого автономного округа до 13.10.2022</t>
  </si>
  <si>
    <t>11.02.2022-02.07.2022</t>
  </si>
  <si>
    <t>"Обустройство сеноман-аптских залежей Харасавэйского ГКМ". 41 этап. Полигон твердых бытовых и промышленных отходов. Харасавэйское ГКМ</t>
  </si>
  <si>
    <t>22.04.2022-29.08.2023</t>
  </si>
  <si>
    <t>"Обустройство ачимовских отложений пластов Ач3-4, Ач5 2-3 Самбургского лицензионного участка"  32  этап строительства</t>
  </si>
  <si>
    <t>89-RU89503000-352н-2022 от 08.04.2022 департоментом строительства и жилищной политики ЯНАО до 08.10.2023</t>
  </si>
  <si>
    <t>21.04.2022-31.08.2022</t>
  </si>
  <si>
    <t>"Обустройство кутов скважин №№71, 72, 73 Усть-Ямсовейского лицензионного участка" Этап 21</t>
  </si>
  <si>
    <t>№89-1-1-3-043228-2020 от 04.09.2020 г. ФАУ "ГЛАВГОСЭКСПЕРТИЗА РОССИИ" Омский ф-л
Приказ №458 от 24.04.2020 ГЭЭ Федеральная служба по надзору в сфере природопользования.</t>
  </si>
  <si>
    <t>89-RU89503000-34н-2021 от 01.02.2021 департоментом строительства и жилищной политики ЯНАО до 01.03.2023</t>
  </si>
  <si>
    <t>19.04.2022-19.07.2022</t>
  </si>
  <si>
    <t>"Обустройство кутов скважин №№71, 72, 73 Усть-Ямсовейского лицензионного участка" Этап 22</t>
  </si>
  <si>
    <t>89-RU89503000-243н-2021 от 27.04.2021 департоментом строительства и жилищной политики ЯНАО до 14.06.2023</t>
  </si>
  <si>
    <t>19.04.2022-29.06.2022</t>
  </si>
  <si>
    <t>"Обустройство кутов скважин №№71, 72, 73 Усть-Ямсовейского лицензионного участка" Этап 23</t>
  </si>
  <si>
    <t>89-RU89503000-244н-2021 от 27.04.2021 департоментом строительства и жилищной политики ЯНАО до 14.06.2023</t>
  </si>
  <si>
    <t>19.04.2022-17.07.2022</t>
  </si>
  <si>
    <t>"Обустройство кутов скважин №№71, 72, 73 Усть-Ямсовейского лицензионного участка" Этап 24</t>
  </si>
  <si>
    <t>89-RU89503000-245н-2021 от 27.04.2021 департоментом строительства и жилищной политики ЯНАО до 14.06.2023</t>
  </si>
  <si>
    <t>19.04.2022-04.09.2022</t>
  </si>
  <si>
    <t>"Обустройство кутов скважин №№71, 72, 73 Усть-Ямсовейского лицензионного участка" Этап 25</t>
  </si>
  <si>
    <t>89-RU89503000-246н-2021 от 27.04.2021 департоментом строительства и жилищной политики ЯНАО до 14.06.2023</t>
  </si>
  <si>
    <t>19.04.2022-19.11.2022</t>
  </si>
  <si>
    <t>"Обустройство кутов скважин №№71, 72, 73 Усть-Ямсовейского лицензионного участка" Этап 26</t>
  </si>
  <si>
    <t>89-RU89503000-247н-2021 от 27.04.2021 департоментом строительства и жилищной политики ЯНАО до 14.06.2023</t>
  </si>
  <si>
    <t>19.04.2022-28.01.2023</t>
  </si>
  <si>
    <t>"Обустройство кутов скважин №№71, 72, 73 Усть-Ямсовейского лицензионного участка" Этап 27</t>
  </si>
  <si>
    <t>89-RU89503000-248н-2021 от 27.04.2021 департоментом строительства и жилищной политики ЯНАО до 14.06.2023</t>
  </si>
  <si>
    <t>19.05.2022-05.04.2023</t>
  </si>
  <si>
    <t>"Обустройство кутов скважин №№71, 72, 73 Усть-Ямсовейского лицензионного участка" Этап 28</t>
  </si>
  <si>
    <t>89-RU89503000-103н-2021 от 19.02.2021 департоментом строительства и жилищной политики ЯНАО до 14.06.2023</t>
  </si>
  <si>
    <t>16.05.2022-16.06.2022</t>
  </si>
  <si>
    <t>"Обустройство кутов скважин №№71, 72, 73 Усть-Ямсовейского лицензионного участка" Этап 29</t>
  </si>
  <si>
    <t>89-RU89503000-102н-2021 от 19.02.2021 департоментом строительства и жилищной политики ЯНАО до 09.03.2023</t>
  </si>
  <si>
    <t>06.08.2022-31.08.2022</t>
  </si>
  <si>
    <t>"Обустройство кутов скважин №№71, 72, 73 Усть-Ямсовейского лицензионного участка" Этап 30</t>
  </si>
  <si>
    <t>89-RU89503000-101н-2021 от 19.02.2021 департоментом строительства и жилищной политики ЯНАО до 09.03.2023</t>
  </si>
  <si>
    <t>06.10.2022-26.10.2022</t>
  </si>
  <si>
    <t>"Обустройство четвертого участка Ачимовских отложений Уренгойского НГКМ" 69 этап</t>
  </si>
  <si>
    <t>ООО "Ямалстройинвест" рег. Номер 792 от 05.11.2020 Саморегулируемая организация Ассоциация "Строители Башкирии"</t>
  </si>
  <si>
    <t>89-RU89503000-257Н-2022 от 18.03.2022 департаментом строительства и жилищной политики Ямало-Ненецкого автономного округа до 18.05.2022</t>
  </si>
  <si>
    <t>10.04.2022-18.05.2022</t>
  </si>
  <si>
    <t>"Обустройство четвертого участка Ачимовских отложений Уренгойского НГКМ" 70 этап</t>
  </si>
  <si>
    <t>89-RU89503000-259Н-2022 от 18.03.2022 департаментом строительства и жилищной политики Ямало-Ненецкого автономного округа до 18.05.2022</t>
  </si>
  <si>
    <t>"Обустройство четвертого участка Ачимовских отложений Уренгойского НГКМ" 71 этап</t>
  </si>
  <si>
    <t>89-RU89503000-264Н-2022 от 18.03.2022 департаментом строительства и жилищной политики Ямало-Ненецкого автономного округа до 18.05.2022</t>
  </si>
  <si>
    <t>"Обустройство четвертого участка Ачимовских отложений Уренгойского НГКМ" 108 этап</t>
  </si>
  <si>
    <t>89-RU89503000-278Н-2022 от 22.03.2022 департаментом строительства и жилищной политики Ямало-Ненецкого автономного округа до 22.05.2022</t>
  </si>
  <si>
    <t>10.04.2022-22.05.2022</t>
  </si>
  <si>
    <t>"Обустройство четвертого участка Ачимовских отложений Уренгойского НГКМ" 109 этап</t>
  </si>
  <si>
    <t>89-RU89503000-279Н-2022 от 22.03.2022 департаментом строительства и жилищной политики Ямало-Ненецкого автономного округа до 22.05.2022</t>
  </si>
  <si>
    <t>"Обустройство четвертого участка Ачимовских отложений Уренгойского НГКМ" 110 этап</t>
  </si>
  <si>
    <t>89-RU89503000-280Н-2022 от 22.03.2022 департаментом строительства и жилищной политики Ямало-Ненецкого автономного округа до 22.05.2022</t>
  </si>
  <si>
    <t>"Обустройство четвертого участка Ачимовских отложений Уренгойского НГКМ" 111 этап</t>
  </si>
  <si>
    <t>89-RU89503000-281Н-2022 от 22.03.2022 департаментом строительства и жилищной политики Ямало-Ненецкого автономного округа до 22.05.2022</t>
  </si>
  <si>
    <t>"Обустройство пятого участка Ачимовских отложений Уренгойского НГКМ" 60 этап</t>
  </si>
  <si>
    <t>89-RU89503000-147Н-2022 от 21.02.2022 департаментом строительства и жилищной политики Ямало-Ненецкого автономного округа до 21.05.2022</t>
  </si>
  <si>
    <t>10.04.2022-21.05.2022</t>
  </si>
  <si>
    <t>"Обустройство пятого участка Ачимовских отложений Уренгойского НГКМ" 68 этап</t>
  </si>
  <si>
    <t>89-RU89503000-148Н-2022 от 21.02.2022 департаментом строительства и жилищной политики Ямало-Ненецкого автономного округа до 21.05.2022</t>
  </si>
  <si>
    <t>"Обустройство пятого участка Ачимовских отложений Уренгойского НГКМ" 69 этап</t>
  </si>
  <si>
    <t>89-RU89503000-172Н-2022 от 01.03.2022 департаментом строительства и жилищной политики Ямало-Ненецкого автономного округа до 01.06.2022</t>
  </si>
  <si>
    <t>10.04.2022-01.06.2022</t>
  </si>
  <si>
    <t xml:space="preserve"> «Строительство объектов трубопроводного транспорта Крайнего, Суторминского, Сугмутского месторождений» 11 этап Трубопровод нефтегазосборный к.112-т.вр.к.112</t>
  </si>
  <si>
    <t>ООО «Афганец Плюс» 
(СРО № 625 от 06 марта 2013г.)</t>
  </si>
  <si>
    <t xml:space="preserve"> № 89-1-1-3-061967-2020 от 04 декабря 2020 г.ФАУ «ГЛАВГОСЭКСПЕРТИЗА РОССИИ» Омский филиал</t>
  </si>
  <si>
    <t>№ 89-RU89503000-332н-2022 от 05.04.2022 Департамент строительства и жилищной политики Ямало-Ненецкого автономного округа, срок действия до 26.06.2022. (вх. от 14.04.2022 № 321/3185)</t>
  </si>
  <si>
    <t>21.04.2022-31.05.2022</t>
  </si>
  <si>
    <t>"Обустройство нефтяной части Яро-Яхинского нефтеконденсатного месторождения. Расширение" 6 этап</t>
  </si>
  <si>
    <t>№89-1-1-3-004204 от 28.01.2022 г. ФАУ "Главное управление государственной экспертизы"</t>
  </si>
  <si>
    <t>89-RU89503000-326Н-2022 от 01.04.2022 департаментом строительства и жилищной политики Ямало-Ненецкого автономного округа до 30.06.2023</t>
  </si>
  <si>
    <t>26.04.2022-30.06.2022</t>
  </si>
  <si>
    <t>"Обустройство нефтяной части Яро-Яхинского нефтеконденсатного месторождения. Расширение" 7 этап</t>
  </si>
  <si>
    <t>89-RU89503000-327Н-2022 от 01.04.2022 департаментом строительства и жилищной политики Ямало-Ненецкого автономного округа до 30.06.2023</t>
  </si>
  <si>
    <t>«Обустройство Вынгаяхинского месторождения. Куст скважин №50Б. Вторая очередь» 5 этап Трубопровод нефтегазосборный к.50Б-т.вр.к.50Б</t>
  </si>
  <si>
    <t xml:space="preserve"> № 89-1-1-3-014234-2022 от 15.03.2022 Федеральное автономное учреждение «Главное управление государственной экспертизы» </t>
  </si>
  <si>
    <t xml:space="preserve"> № 89-RU89503000-348н-2022 от 07.04.2022 Департамент строительства и жилищной политики Ямало-Ненецкого автономного округа, срок действия до 22.06.2022г. (вх. от 21.04.2022 № 321/3436)</t>
  </si>
  <si>
    <t>02.05.2022-23.05.2022</t>
  </si>
  <si>
    <t xml:space="preserve"> «Обустройство Вынгаяхинского месторождения. Куст скважин №50Б. Вторая очередь» 6 этап
Трубопровод нефтегазосборный т.вр.к.41Б-т.вр.к.32
</t>
  </si>
  <si>
    <t xml:space="preserve"> № 89-RU89503000-348н-2022 от 07.04.2022 Департамент строительства и жилищной политики Ямало-Ненецкого автономного округа, срок действия до 22.06.2022г. (вх. от 21.04.2022 № 321/3437)</t>
  </si>
  <si>
    <t>02.05.2022-10.06.2022</t>
  </si>
  <si>
    <t xml:space="preserve"> «Внутрипромысловые трубопроводы Суторминского и Западно-Суторминского месторождения» 1 этап Трубопровод нефтегазосборный т.вр.к.23-т.вр.к.109</t>
  </si>
  <si>
    <t>АО "ЕВРАКОР" выписка СРО от 11.08.2021 № 0526</t>
  </si>
  <si>
    <t>№ 86-1-1-3-005256-2018  от 21 ноября 2018 г.; Федеральное автономное учреждение «Главное управление государственной экспертизы» Омский филиал</t>
  </si>
  <si>
    <t xml:space="preserve"> 89-RU89503000-325н-2022 от 01.04.2022 Департамент строительства и жилищной политики Ямало-Ненецкого автономного округа, срок действия до 01.02.2023 (вх. от 21.04.2022 № 321/3438)</t>
  </si>
  <si>
    <t>01.05.2022-29.06.2022</t>
  </si>
  <si>
    <t>«Северо - Русское месторождение. Объекты добычи. Куст скважин 3» 1 этап. Транспортная площадка (ТП) в районе куста скважин № 3.</t>
  </si>
  <si>
    <t>ООО "Грант+", выписка из реестра №04-02/253 от 17.05.2018</t>
  </si>
  <si>
    <t>№ 89-06-41-2022 от 13.04.2022г., выдано Тюменским межрегиональным территориальным управлением воздушного транспорта Федеральное агенство воздушного транспорта до 13.07.2022 г. (вх. от 25.04.2022 № 321/3509)</t>
  </si>
  <si>
    <t>05.05.2022-13.07.2022</t>
  </si>
  <si>
    <t>"Обустройство кустовых площадок Русского месторождения и коридоров коммуникаций к ним. 3 очередь. Кустовые площадки №№30,36. Этап 2. Обустройство кустовых площадок, а также коридоров коммуникаций к ним" 2 этап строительства. 2.1 этап</t>
  </si>
  <si>
    <t xml:space="preserve">0026-18/ГГЭ-10068/11-02 от 10.07.2018 ФАУ "Главгосэкспертиза России" </t>
  </si>
  <si>
    <t>89-RU8950400-368н-2022 от 20.04.2022 департоментом строительства, архитектуры и жилищной политики Пуровского района до 20.07.2023</t>
  </si>
  <si>
    <t>04.05.2022-20.06.2023</t>
  </si>
  <si>
    <t>Внутрипромысловые трубопроводы Суторминского месторождения» 5 этап Трубопровод нефтегазосборный к.59-т.вр.к.59</t>
  </si>
  <si>
    <t>№ 89-1-1-3-007939-2019 от 09 апреля 2019 г.ФАУ «ГЛАВГОСЭКСПЕРТИЗА РОССИИ» Омский филиал</t>
  </si>
  <si>
    <t xml:space="preserve"> № 89-RU89503000-395н-2022 от 22.04.2022 Департамент строительства и жилищной политики Ямало-Ненецкого автономного округа, срок действия до 22.11.2022г. (вх. от 04.05.2022 № 321/3682)</t>
  </si>
  <si>
    <t>15.05.2022-25.06.2022</t>
  </si>
  <si>
    <t>«Обустройство Вынгаяхинского месторождения. Куст скважин №167.Четвертая очередь» 1 этап Трубопровод нефтегазосборный т.вр.к.163- т.вр.к.к.163,167 (в т.ч. перемычка т.вр.к. 234-УЗА №1</t>
  </si>
  <si>
    <t>ООО "Спецмонтажстрой" (СРО-С-073-20112009-890208.6 от 17.05.2012) .</t>
  </si>
  <si>
    <t>89-1-1-3-005817-2022 от 03 февраля 2022 г.ФАУ «ГЛАВГОСЭКСПЕРТИЗА РОССИИ» Омский филиал</t>
  </si>
  <si>
    <t xml:space="preserve">  № 89-RU89503000-398н-2022 от 25.04.2022 Департамент строительства и жилищной политики Ямало-Ненецкого автономного округа, срок действия до 10.07.2022г. (вх. от 04.05.2022 № 321/3683)</t>
  </si>
  <si>
    <t xml:space="preserve">"Обустройство Крайнего месторождения. Куст скважин № 68. Вторая очередь" 2 этап. Куст скважин №68. Вторая очередь
Площадка под КТП, БКУ, ТМПН, СУ и фильтры;
КТП №1;
ВЛ 6кВ №1 т.вр.КТП №1 куст 68 - КТП №1 куст 68 (49,06м); 
Обустройство добывающей скважины №1 (по порядку); 
Замерная установка;
Емкость дренажная;
Мачта прожекторная
Трубопровод нефтегазосборный к.68 - т.вр.к.68
</t>
  </si>
  <si>
    <t xml:space="preserve">ООО «Днепр» № СД-0018-12102009-8906000438-7 от 21 мая 2015г. ООО "Спецмонтажстрой" (СРО-С-073-20112009-890208.6 от 17.05.2012) . "Поволжьенефтегазэлектромонтаж" (СРО №0625.01-2017-5250000771-С-160 от 27.06.2017) </t>
  </si>
  <si>
    <t>89-1-1-3-003692-2022 от 17 февраля 2022 г.ФАУ «ГЛАВГОСЭКСПЕРТИЗА РОССИИ» Омский филиал</t>
  </si>
  <si>
    <t xml:space="preserve">  № 89-RU89503000-337н-2022 от 05.04.2022 Департамент строительства и жилищной политики Ямало-Ненецкого автономного округа, срок действия до 05.02.2023. (вх. от 11.05.2022 № 321/3817)</t>
  </si>
  <si>
    <t>20.050.2022-30.06.2022</t>
  </si>
  <si>
    <t>"Обустройство кутов скважин №№71, 72, 73 Усть-Ямсовейского лицензионного участка" Этап 20</t>
  </si>
  <si>
    <t>89-RU89503000-355н-2022 от11.04.2022 департоментом строительства и жилищной политики ЯНАО до 20.10.2022</t>
  </si>
  <si>
    <t>01.08.2022-17.08.2022</t>
  </si>
  <si>
    <t>"Обустройство куста газовых скважин №15Г Пякяхинского месторождения. Расширение" 2 этап строительства</t>
  </si>
  <si>
    <t>89-RU89504000-357н-2022 от 11.04.2022 департаментом строительства и жилищной политики Ямало-Ненецкого автономного округа до 17.05.2023</t>
  </si>
  <si>
    <t>25.05.2022-31.07.2022</t>
  </si>
  <si>
    <t>"Обустройство куста газовых скважин №15Г Пякяхинского месторождения. Расширение" 3 этап строительства</t>
  </si>
  <si>
    <t>89-RU89504000-358н-2022 от 11.04.2022 департаментом строительства и жилищной политики Ямало-Ненецкого автономного округа до 22.05.2023</t>
  </si>
  <si>
    <t>Реконструкция системы сбора, очистки и утилизации промышленных стоков Берегового НГКМ</t>
  </si>
  <si>
    <t>ООО "Горстрой" 
рег.номер 657 от 14.08.2017 Саморегулируемая организация Союз "Строители ЯНАО"</t>
  </si>
  <si>
    <t xml:space="preserve">330-16/ОГЭ-5209/04 от 24.11.2016 ФАУ "Главгосэкспертиза России" </t>
  </si>
  <si>
    <t>89-RU89503000-31н-2022 от 25.01.2022 департаментом строительства и жилищной политики Ямало-Ненецкого автономного округа до 25.08.2023</t>
  </si>
  <si>
    <t>31.05.2022-25.08.2023</t>
  </si>
  <si>
    <t xml:space="preserve"> «Обустройство Средне-Итурского месторождения. Нефтепровод напорный УПСВГ Средне-Итурского месторождения - УЗА-1»
Нефтепровод напорный УПСВГ Средне-Итурского месторождения - УЗА №1
</t>
  </si>
  <si>
    <t>№ 89-1-1-3-008262-2021 от 25 февраля 2021 г.ФАУ «ГЛАВГОСЭКСПЕРТИЗА РОССИИ» Омский филиал</t>
  </si>
  <si>
    <t>№ 89-RU89503000-404н-2022 от 25.04.2022г. Департамент строительства и жилищной политики Ямало-Ненецкого автономного округа, срок действия до 10.12.2022г. (вх. от 16.05.2022 № 321/3899)</t>
  </si>
  <si>
    <t>05.06.2022-01.09.2022</t>
  </si>
  <si>
    <t xml:space="preserve"> «Строительство объектов трубопроводного транспорта Еты-Пуровского, Суторминского месторождений» 2 этап  Трубопровод нефтегазосборный к.18 – т.вр.к.245</t>
  </si>
  <si>
    <t xml:space="preserve"> 89-1-1-3-015932-2021 от 05 апреля 2021 г. ФАУ «ГЛАВГОСЭКСПЕРТИЗА РОССИИ» Омский филиал</t>
  </si>
  <si>
    <t xml:space="preserve"> 89-RU89503000-421н-2022 от «11» мая 2022 г. Департамент строительства и жилищной политики Ямало-Ненецкого автономного округа, срок действия до 11.08.2022г. (вх. от 16.05.2022 № 321/3905)</t>
  </si>
  <si>
    <t>03.06.2022-30.07.2022</t>
  </si>
  <si>
    <t xml:space="preserve">«Обустройство Вынгаяхинского месторождения. Куст скважин №44Б.Вторая очередь» 4 этап 
Куст скважин №44Б.Вторая очередь
Обустройство добывающей скважины №1 (по порядку);
Установка измерительная (АГЗУ);
Дренажная емкость;
Блок контроля и управления;
Осветительная установка с молниеотводом
Трубопровод нефтегазосборный к.44Б-т.вр.к.к.52,53
</t>
  </si>
  <si>
    <t xml:space="preserve">ООО «ГидроМонитор» г. Сургут, Выписка из реестра членов СРО №0002280 от 21.11.2021 СРО «Союз строителей Югры»
ООО «Югра-Неон» г. Омск, Выписка из реестра членов СРО №0000000000000000000000816 от 06.07.2021 СРО «Союз строителей Омской области»
</t>
  </si>
  <si>
    <t xml:space="preserve"> 72-1-1-3-013700-2022 от 11 03.2022 г. Федеральное автономное учреждение «Главное управление государственной экспертизы» </t>
  </si>
  <si>
    <t xml:space="preserve"> № 89-RU89503000-378н-2022 от 21.04.2022 Департамент строительства и жилищной политики Ямало-Ненецкого автономного округа, срок действия до 27.05.2023 г. (вх. от 23.05.2022 № 321/4108)</t>
  </si>
  <si>
    <t>05.06.2022-25.07.2022</t>
  </si>
  <si>
    <t>"Обустройство кутов скважин №№71, 72, 73 Усть-Ямсовейского лицензионного участка" Этап 31</t>
  </si>
  <si>
    <t>89-RU89503000-356н-2022 от11.04.2022 департоментом строительства и жилищной политики ЯНАО до 14.05.2023</t>
  </si>
  <si>
    <t>20.11.2022-20.12.2022</t>
  </si>
  <si>
    <t>"Обустройство пласта Ач51 Уренгойского месторождения Самбургского лицензионного участка. Этапы строительства 82-105" 82 этап строительства</t>
  </si>
  <si>
    <t>АО "Механизация" рег. Номер 77 от 15.12.2009 Саморегулируемая организация Ассоциация строителей газового и нефтяного комплексов</t>
  </si>
  <si>
    <t>№89-1-1-3-021212-2022 от 07.04.2022 г. ФАУ "Главное управление государственной экспертизы" 
Приказ №1374/ГЭЭ от  03.12.2021 Федеральная служба по надзору в сфере природопользования.</t>
  </si>
  <si>
    <t>89-RU89503000-399н-2022 от 25.04.2022 департоментом строительства и жилищной политики ЯНАО до 25.06.2023</t>
  </si>
  <si>
    <t>14.05.2022-14.06.2022</t>
  </si>
  <si>
    <t>"Обустройство пласта Ач51 Уренгойского месторождения Самбургского лицензионного участка. Этапы строительства 82-105" 83 этап строительства</t>
  </si>
  <si>
    <t xml:space="preserve"> ООО "Сургутпромтехмонтаж" (ООО "СПТМ") регистрационный номер 591 от 22.08.2017.г. Союз "СРО "ОПУС</t>
  </si>
  <si>
    <t>89-RU89503000-400н-2022 от 25.04.2022 департоментом строительства и жилищной политики ЯНАО до 08.06.2023</t>
  </si>
  <si>
    <t>14.05.2022-30.07.2022</t>
  </si>
  <si>
    <t>"Обустройство пласта Ач51 Уренгойского месторождения Самбургского лицензионного участка. Этапы строительства 82-105" 85 этап строительства</t>
  </si>
  <si>
    <t>89-RU89503000-403н-2022 от 25.04.2022 департоментом строительства и жилищной политики ЯНАО до 25.06.2023</t>
  </si>
  <si>
    <t>13.06.2022-20.08.2022</t>
  </si>
  <si>
    <t>"Обустройство пласта Ач51 Уренгойского месторождения Самбургского лицензионного участка. Этапы строительства 82-105" 102 этап строительства</t>
  </si>
  <si>
    <t>89-RU89503000-401н-2022 от 25.04.2022 департоментом строительства и жилищной политики ЯНАО до 25.06.2023</t>
  </si>
  <si>
    <t>«Строительство комплекса сооружений для подготовки и транспорта продукции скважин Северо-Комсомольского месторождения» этап 2
Куст скважин №9:
- обустройство трех добывающих скважин;
- эстакада.
Нефтегазосборный трубопровод «к.9 - т.вр. к.9».</t>
  </si>
  <si>
    <t xml:space="preserve">ООО «СТРОЙСЕРВИС М»,  СРО: СРО-С-098-04122009,
ООО «ЭнергоТехСервис», Союз  СРО: СРО-С-015-25062009
</t>
  </si>
  <si>
    <t>№ 89-1-3-009221-2019 от 22.04.2019 Федеральное автономное учреждение «Главное управление государственной экспертизы» Омский филиал</t>
  </si>
  <si>
    <t>№ 89-000-1-2022 от 11.05.2022, департамент строительства и жилищной политики ЯНАО, срок действия до 11.08.2022  (вх. от 24.05.2022 № 321/4173)</t>
  </si>
  <si>
    <t>01.06.2022-28.04.2023</t>
  </si>
  <si>
    <t>Строительство комплекса сооружений для подготовки и транспорта продукции скважин Северо-Комсомольского месторождения» этап 3 Куст скважин №9:
- Блок технологический измерительной установки;
- Блок контроля и управления измерительной установки;
- Эстакада.</t>
  </si>
  <si>
    <t xml:space="preserve">
ООО «ЭнергоТехСервис», Союз  СРО: СРО-С-015-25062009
</t>
  </si>
  <si>
    <t>№ 89-RU89503000-422н-2022 от 11.05.2022, департамент строительства и жилищной политики ЯНАО, срок действия до 04.06.2022  (вх. от 24.05.2022 № 321/4173)</t>
  </si>
  <si>
    <t xml:space="preserve">«Восточно-Таркосалинское месторождение. Нефтяной
промысел. Южная часть. Куст скважин 50» 5-й этап строительства                                                      
  Площадь участка (кв. м) – 7440,0
Обвязка 3-й скважины (скважина № 5003);
Нефтегазопровод от скв. 5003 до ГЗУ Ø – 89х9 мм (протяженность 42 м);
</t>
  </si>
  <si>
    <t xml:space="preserve">366-17/ОГЭ-5789/02 от 12 декабря 2017 г. Федеральное автономное учреждение «Главное управление государственной экспертизы» Омский филиал                                                            </t>
  </si>
  <si>
    <t>89-RU89503000-436н-2022 от 20.05.2022 г., выдано департаментом строительства и жилищной политики Ямало-Ненецкого автономного округа, срок действия настоящего разрешения до 20.06.2022г. (вх. от 31.05.2022 № 321/4401)</t>
  </si>
  <si>
    <t>07.06.2022-08.070.2022</t>
  </si>
  <si>
    <t xml:space="preserve">«Восточно-Таркосалинское месторождение. Нефтяной
промысел. Куст скважин 50» 6-й этап строительства                                                                                
  Площадь участка (кв. м) – 7440,0;
Обвязка 4-й скважины (скважина №5004);
Нефтегазопровод от скв. 5004 до ГЗУ Ø- 89х9мм (протяженность 54м)                                 
</t>
  </si>
  <si>
    <t>89-RU89503000-437н-2022 от 20.05.2022 г., выдано департаментом строительства и жилищной политики Ямало-Ненецкого автономного округа, срок действия настоящего разрешения до 20.06.2022г (вх. от 31.05.2022 № 321/4401)</t>
  </si>
  <si>
    <t xml:space="preserve">«Восточно-Таркосалинское месторождение. Нефтяной
промысел. Куст скважин 128» 4 этап строительства
 Куст скважин 128 (обвязка скважин № 6503);
Устье скважины № 6503д (поз 1.5.);
Площадка обслуживания (поз. 7.3)
Площадка приустьевая (поз. 8.3);
Место установки приемных приемных мостков (поз. 9.3);
Место установки передвижного якоря – 4 шт. (поз. 10.5, 10.6, 10.11, 10.12);
Место установки лебедки (поз. 11.3)
</t>
  </si>
  <si>
    <t>№ 89-1-1-3-081208-2021 от 22 декабря 2021 г. Федеральное автономное учреждение «Главное управление государственной экспертизы»</t>
  </si>
  <si>
    <t>89-RU89503000-159н-2022 от 24.02.2022 г., выдано департаментом строительства и жилищной политики Ямало-Ненецкого автономного округа, срок действия настоящего разрешения до 20.06.2022г. (вх. от 31.05.2022 № 321/4400)</t>
  </si>
  <si>
    <t>07.06.2022-05.09.2022</t>
  </si>
  <si>
    <t>"Реконструкция и техперевооружение объектов Ямбургского ГКМ. 2-й этап реконструкции" Этап 8-35 "Реконструкция обвязки устьев газовых скважин куста №104В УКПГ-1В Ямбургского ГКМ"</t>
  </si>
  <si>
    <t>№022-12/ОГЭ-2429/02 от 20.01.2012 г. ФАУ "Главное управление государственной экспертизы" Омский филиал</t>
  </si>
  <si>
    <t>89-RU89502000-312н-2022 от 29.03.2022 департоментом строительства и жилищной политики ЯНАО до 29.12.2022</t>
  </si>
  <si>
    <t>16.06.2022-30.11.2022</t>
  </si>
  <si>
    <t>"Реконструкция и техперевооружение объектов Ямбургского ГКМ. 2-й этап реконструкции" Этап 8-36 "Реконструкция обвязки устьев газовых скважин куста №106В УКПГ-1В Ямбургского ГКМ"</t>
  </si>
  <si>
    <t>89-RU89502000-313н-2022 от 29.03.2022 департоментом строительства и жилищной политики ЯНАО до 29.12.2022</t>
  </si>
  <si>
    <t>"Реконструкция узла дополнительных работ (УДР) ЦПС Ярудейского НГКМ</t>
  </si>
  <si>
    <t xml:space="preserve">ООО "Металлургическая корпорация" рег.номер 1512 от 28.11.2019 г. Союз "Саморегулируемая организация строителей Тюменской области" </t>
  </si>
  <si>
    <t>№72-1-1-3-031323-2022 от 19.05.2022 г. ФАУ "ГЛАВГОСЭКСПЕРТИЗА РОССИИ"
Приказ №181/ГЭЭ от 11.02.2022 Федеральная служба по надзору в сфере природопользования.</t>
  </si>
  <si>
    <t>89-RU89502000-482н-2022 от 01.06.2022 департоментом строительства и жилищной политики ЯНАО до 01.01.2023</t>
  </si>
  <si>
    <t>17.06.2022-30.12.2022</t>
  </si>
  <si>
    <t>«Обустройство Западно-Таркосалинского месторождения. Кусты скважин №Н-2, Н-3. Объекты подготовки нефти и газа» Этап №4:
Куст скважин №Н-2, в том числе:
- обустройство скважин №№1, 2, 3, 4, 5, 6, 7;
- установка измерительная;
- установка дозирования химреагентов;
- емкость дренажная;
- сети нефтегазосборные;
- камера пуска СОД;
- площадка КТПН и станций управления;
- прожекторная мачта;
- молниеотвод</t>
  </si>
  <si>
    <t>ООО «Газпромнефть – Заполярье»</t>
  </si>
  <si>
    <t>ООО «Премиум», регистрационный номер члена СРО № 1118 от 04.04.2017</t>
  </si>
  <si>
    <t>№ 89-1-1-3-025857-2022 от 26.04.2022 г.; Федеральное автономное учреждение «Главное управление государственной экспертизы» Омский филиал</t>
  </si>
  <si>
    <t>89-RU89503000-159н-2022 от 24.02.2022 г., выдано департаментом строительства и жилищной политики Ямало-Ненецкого автономного округа, срок действия настоящего разрешения до 20.06.2022г. (вх. от 31.05.2022 № 321/4403)</t>
  </si>
  <si>
    <t>14.06.2022-31.12.2022</t>
  </si>
  <si>
    <t>«Обустройство Западно-Таркосалинского месторождения. Кусты скважин №Н-2, Н-3. Объекты подготовки нефти и газа» Этап №5:
Куст скважин №Н-3, в том числе:
- обустройство скважин №№1, 2, 3;
- установка измерительная;
- установка дозирования химреагентов;
- емкость дренажная;
- сети нефтегазосборные;
- площадка КТПН и станций управления;
- прожекторная мачта;
- молниеотвод</t>
  </si>
  <si>
    <t>№ 89-RU89503000-439н-2022 от 23.05.2022; Департамент строительства и жилищной политики ЯНАО, срок действия до 04.01.2023 (вх. от 31.05.2022 № 321/4402)</t>
  </si>
  <si>
    <t>«Обустройство Западно-Таркосалинского месторождения. Кусты скважин №Н-2, Н-3. Объекты подготовки нефти и газа» Этап №6:
- Камера пуска СОД т.вр. куста скважин №Н-3;
- Камера приема СОД т.вр. куста скважин №Н-3;
- Камера приема СОД МУПН</t>
  </si>
  <si>
    <t>89-RU89503000-442н-2022 от 23.05.2022; Департамент строительства и жилищной политики ЯНАО, срок действия до 10.06.2023 (вх. от 31.05.2022 № 321/4404)</t>
  </si>
  <si>
    <t>«Обустройство Западно-Таркосалинского месторождения. Кусты скважин №Н-2, Н-3. Объекты подготовки нефти и газа» Этап №8:
Газопровод МУПН – УКПГ, протяженностью 838,48 м.</t>
  </si>
  <si>
    <t>89-RU89503000-440н-2022 от 23.05.2022; Департамент строительства и жилищной политики ЯНАО, срок действия до 23.07.2023 (вх. от 31.05.2022 № 321/4405)</t>
  </si>
  <si>
    <t>"Объекты трубопроводного транспорта Ярайнерского, Холмогорского, Спорышевского, Новогоднего месторождений" 4 этап   
Трубопровод
нефтегазосборный к.117а - т.вр.к.117а</t>
  </si>
  <si>
    <t xml:space="preserve">ООО "Стройнефтегазинжиниринг" СРО от 17.03.2022 № 0006342 </t>
  </si>
  <si>
    <t xml:space="preserve">№ 89-1-1-3-006253-2021 от 15 февраля 
2021 г. Федеральное автономное учреждение «Главное управление государственной экспертизы» </t>
  </si>
  <si>
    <t>89-RU89503000-433н-2022 от 19.05.2022 Департамент строительства и жилищной политики Ямало-Ненецкого автономного округа, срок действия до 01.12.2022 (вх. от 01.06.2022 № 321/4493)</t>
  </si>
  <si>
    <t>10.06.2022-06.08.2022</t>
  </si>
  <si>
    <t>«Объекты трубопроводного транспорта 
Еты-Пуровского, Вынгаяхинского 
месторождений.» 1 этап. 
Трубопровод
нефтегазосборный к.19-т.вр.к.232Р (в том числе: перемычка т.вр.к.22Б - УЗА №1.2
перемычка т.вр.к.33 - УЗА №1.5)</t>
  </si>
  <si>
    <t xml:space="preserve">№ 89-1-1-3-00885-2021 от 01 марта 
2021 г. Федеральное автономное учреждение «Главное управление государственной экспертизы» </t>
  </si>
  <si>
    <t>89-RU89503000-427н-2022 от 16.05.2022 Департамент строительства и жилищной политики Ямало-Ненецкого автономного округа, срок действия до 16.11.2022 (вх. от 01.06.2022 № 321/4492)</t>
  </si>
  <si>
    <t>09.06.2022-27.07.2022</t>
  </si>
  <si>
    <t>«Строительство объектов трубопроводного транспорта Суторминского месторождения». 2 этап: Трубопровод нефтегазосборный к.52 – т.вр.к 52</t>
  </si>
  <si>
    <t xml:space="preserve">АО «ЕВРАКОР»  СРО  № 0526 от 11.08.2021 </t>
  </si>
  <si>
    <t xml:space="preserve"> № 89-1-1-3-031182-2019 от 11 ноября 2019 г.; Федеральное автономное учреждение «Главное управление государственной экспертизы» Омский филиал</t>
  </si>
  <si>
    <t xml:space="preserve"> № 89-RU89503000-209н-2022 от 11.03.2022 Департамент строительства и жилищной политики Ямало-Ненецкого автономного округа, срок действия до 11.09.2022 (вх. от 08.06.2022 № 321/4663)</t>
  </si>
  <si>
    <t>01.07.2022-20.07.2022</t>
  </si>
  <si>
    <t xml:space="preserve">«Харбейское месторождение. Объекты подготовки» 2 этап строительства
Установка деэтанизации конденсата.
 Здание деэтанизации конденсата №1 (поз. 161);
 Установка буферных емкостей №1 (поз. 162);
 Установка теплообменника и АВО №4 (поз. 163);
 Установка деэтанизации конденсата №1 (поз. 164), кроме колонны К1.1 с ребойлерами Т5.1.1, Т5.1.2;
 Установка подогрева теплоносителя (поз. 165);
 Установка дренажных емкостей №3 (поз. 166);
 Установка дренажных емкостей №4 (поз. 167);
 Установка АВО охлаждающей жидкости (поз. 168);
 Все электротехнические сооружения;
Все сооружения ВК;
Установка емкости теплоносителя (поз. 161.1)
</t>
  </si>
  <si>
    <t xml:space="preserve">АО "Коксохиммонтаж»  выписка №ЦО 2629 от 18.05.2022г 
- ООО «Грант+» выписка №02-02/506 от 26.04.2022г.L6
</t>
  </si>
  <si>
    <t xml:space="preserve">
№ 89-1-1-3-012076-2020, дата выдачи 14.04.2020 года, Оценка соответствия в рамках 
Экспертного сопровождения 2281-2022, дата выдачи 18.05.2022 
Федеральное Автономное Учреждение «ГЛАВНОЕ УПРАВЛЕНИЕ ГОСУДАРСТВЕННОЙ 
ЭКСПЕРТИЗЫ» (ФАУ «ГЛАВГОСЭКСПЕРТИЗА РОССИИ»)
</t>
  </si>
  <si>
    <t xml:space="preserve">№ 89-RU89504000-283н-2022, дата выдачи 22.03.2022 года, Департамент строительства
и жилищной политики Ямало – Ненецкого автономного округа, срок действия до 22.04.2023 г. (вх. от 15.06.2022 № 321/4753)
</t>
  </si>
  <si>
    <t>30.06.2020-25.07.2022</t>
  </si>
  <si>
    <t xml:space="preserve">«Харбейское месторождение. Объекты подготовки» 3 этап строительства. Парк резервуарный.
 Резервуар для метанола V=3000 м3 (поз. 4.1);
 Резервуар для метанола V=3000 м3 (поз. 4.2);
 Установка емкости одоранта V=50 м3 (поз. 5);
Установка дренажной емкости V=16 м3 (поз. 6);
Блок-бокс насосной метанола (поз. 7);
Ресивер азота V=20 м3(поз. 8.1);
Ресивер азота V=20 м3(поз. 8.2);
Площадка для слива автоцистерн (поз. 9);
Емкость промышленных сточных вод V=12,5 м3 (поз. 11);
Емкость промышленных сточных вод V=12,5 м3 (поз. 12);
Блок контейнер САУ (поз. 16);
Блочно-комплектная трансформаторная подстанция (поз. 17);
Мачта прожекторная с молниеотводом (поз. 22);
Мачта прожекторная с молниеотводом (поз. 23);
Мачта прожекторная с молниеотводом (поз. 25);
Мачта прожекторная с молниеотводом (поз. 26);
Мачта прожекторная с молниеотводом (поз. 27);
</t>
  </si>
  <si>
    <t>АО "Коксохиммонтаж»  выписка №ЦО 2629 от 18.05.2022г 
ООО «Строительно-Сервисная Компания» договор подряда № 0076/19 от 25.01.2019 выписка №1091/2022-ВР от 02.06.2022г</t>
  </si>
  <si>
    <t xml:space="preserve">№ 89-RU89504000-284н-2022, дата выдачи 22.03.2022 года, Департамент строительства
и жилищной политики Ямало – Ненецкого автономного округа, срок действия до 22.07.2022
 (вх. от 15.06.2022 № 321/4753)
</t>
  </si>
  <si>
    <t>30.06.2020-01.09.2022</t>
  </si>
  <si>
    <t xml:space="preserve">«Харбейское месторождение. Объекты подготовки» 25 этап строительства. Транспортная площадка (ТП) 
 Ветроуказатель (поз. 1);
Зона приземления и отрыва (TLOF) с покрытием из плит ПАГ-20V (поз. 2);
Зона конечного этапа захода на посадку и взлета (FATO) (поз. 3);
Площадка для грузов, транспортируемый на внешней подвеске (поз. 4);
Щит питания и управления (поз. 5);
Шлагбаум (поз. 6);
Дорога автомобильная с СП – протяженность 1228 м (категория III-в)
Дорога автомобильная с ТП – протяженность 111 м (категория IV-в)
</t>
  </si>
  <si>
    <t xml:space="preserve">89-RU89504000-448н-2022, дата выдачи 24.05.2022 года, Департамент строительства
и жилищной политики Ямало – Ненецкого автономного округа, срок действия до 08.08.2022
 (вх. от 15.06.2022 № 321/4753)
</t>
  </si>
  <si>
    <t>"Расширение газосборной сети Ямсовейского НГКМ (Ярейская площадь)" Этап 5. Мост подъездной автомобильной дороги к кусту газовых скважин №95 Ямсовейского НГКМ.</t>
  </si>
  <si>
    <t>№ 89-RU89503000-443н-2022 от 23.05.2022 Департаментом строительства и жилищной политики ЯНАО, действителен до 07.06.2023</t>
  </si>
  <si>
    <t>«Обустройство Ево-Яхинского лицензионного участка. Объекты добычи» 21 этап</t>
  </si>
  <si>
    <t>20.06.2022-13.08.2022</t>
  </si>
  <si>
    <t>«Обустройство Ево-Яхинского лицензионного участка. Объекты добычи» 22 этап</t>
  </si>
  <si>
    <t>№ 89-RU89503000-444н-2022 от 23.05.2022 Департаментом строительства и жилищной политики ЯНАО, действителен до 07.06.2023</t>
  </si>
  <si>
    <t>«Обустройство Ево-Яхинского лицензионного участка. Объекты добычи» 23 этап</t>
  </si>
  <si>
    <t>№ 89-RU89503000-445н-2022 от 23.05.2022 Департаментом строительства и жилищной политики ЯНАО, действителен до 07.06.2023</t>
  </si>
  <si>
    <t>26.06.2022-18.08.2022</t>
  </si>
  <si>
    <t>«Обустройство Ево-Яхинского лицензионного участка. Объекты добычи» 24 этап</t>
  </si>
  <si>
    <t>№ 89-RU89503000-446н-2022 от 23.05.2022 Департаментом строительства и жилищной политики ЯНАО, действителен до 07.06.2023</t>
  </si>
  <si>
    <t>20.06.2022-11.08.2022</t>
  </si>
  <si>
    <t>«Обустройство Ево-Яхинского лицензионного участка. Объекты добычи» 25 этап</t>
  </si>
  <si>
    <t>№ 89-RU89503000-447н-2022 от 23.05.2022 Департаментом строительства и жилищной политики ЯНАО, действителен до 07.06.2023</t>
  </si>
  <si>
    <t>20.11.2022-09.02.2023</t>
  </si>
  <si>
    <t>«Обустройство Ево-Яхинского лицензионного участка. Объекты добычи» 32 этап</t>
  </si>
  <si>
    <t>№ 89-RU89503000-468н-2022 от 27.05.2022 Департаментом строительства и жилищной политики ЯНАО, действителен до 11.06.2023</t>
  </si>
  <si>
    <t>27.06.2022-16.08.2022</t>
  </si>
  <si>
    <t>«Обустройство Ево-Яхинского лицензионного участка. Объекты добычи» 33 этап</t>
  </si>
  <si>
    <t>№ 89-RU89503000-469н-2022 от 27.05.2022 Департаментом строительства и жилищной политики ЯНАО, действителен до 11.06.2023</t>
  </si>
  <si>
    <t>20.06.2022-08.08.2022</t>
  </si>
  <si>
    <t>«Обустройство Ево-Яхинского лицензионного участка. Объекты добычи» 34 этап</t>
  </si>
  <si>
    <t>№ 89-RU89503000-470н-2022 от 27.05.2022 Департаментом строительства и жилищной политики ЯНАО, действителен до 11.06.2023</t>
  </si>
  <si>
    <t>12.12.2022-22.12.2022</t>
  </si>
  <si>
    <t>«Обустройство Ево-Яхинского лицензионного участка. Объекты добычи» 35 этап</t>
  </si>
  <si>
    <t>№ 89-RU89503000-471н-2022 от 27.05.2022 Департаментом строительства и жилищной политики ЯНАО, действителен до 11.06.2023</t>
  </si>
  <si>
    <t xml:space="preserve"> «Обустройство Карамовского месторождения. Кусты скважин №31Б, 32Б» 6 этап   Нефтегазосборный трубопровод т.вр.к.31 - к.31; Трубопровод нефтегазосборный к.31Б - т.вр.к.31Б</t>
  </si>
  <si>
    <t>ООО «Югра-Неон» г. Омск №0000000000000000000000816 от 06.07.2021 СРО «Союз Строителей Омской области»;</t>
  </si>
  <si>
    <t xml:space="preserve">№ 72-1-1-3-017318-2022 от 25 марта 2022 г. г. Федеральное автономное учреждение «Главное управление государственной экспертизы»  </t>
  </si>
  <si>
    <t xml:space="preserve">89-RU89503000-490н-2022 от 09.06.2022г. Департамент строительства и жилищной политики Ямало-Ненецкого автономного округа, срок действия до 13.07.2022г.  (вх. от 21.06.2022 № 321/4877)
</t>
  </si>
  <si>
    <t>01.07.20222.08.2022</t>
  </si>
  <si>
    <t>«Обустройство Пограничного, Холмогорского месторождений. Водоводы высоконапорные, трубопроводы нефтегазосборные. 2 этап: Трубопровод нефтегазосборный т.вр.к.61 - УПСВ-1»</t>
  </si>
  <si>
    <t xml:space="preserve">№ 86-1-1-3-079903-2021 от 17.12.2021  Федеральное автономное учреждение «Главное управление государственной экспертизы»  </t>
  </si>
  <si>
    <t>86-ru86507000-88-2022 от 14.06.2022. Департамент строительства Ханты-Мансийского автономного округа - Югры», срок действия до 14.12.2022г.  (вх. от 23.06.2022 № 321/4920)</t>
  </si>
  <si>
    <t>05.07.2022-27.09.2022</t>
  </si>
  <si>
    <t>«Обустройство Пограничного, Холмогорского месторождений. Водоводы высоконапорные, трубопроводы нефтегазосборные. 1 этап:  Трубопровод нефтегазосборный т.вр.к.71 – т.вр.к.61»</t>
  </si>
  <si>
    <t>86-ru86507000-94-2022 от 21.06.2022. Департамент строительства Ханты-Мансийского автономного округа - Югры», срок действия до 21.12.2022г.  (вх. от 24.06.2022 № 321/4938)</t>
  </si>
  <si>
    <t>05.08.2022-27.10.2022</t>
  </si>
  <si>
    <t>«Обустройство Ево-Яхинского лицензионного участка. Объекты добычи» 26 этап</t>
  </si>
  <si>
    <t>№ 89-RU89503000-451н-2022 от 26.05.2022 Департаментом строительства и жилищной политики ЯНАО, действителен до 10.06.2023</t>
  </si>
  <si>
    <t>06.08.2022-15.04.2023</t>
  </si>
  <si>
    <t>«Обустройство Ево-Яхинского лицензионного участка. Объекты добычи» 27 этап</t>
  </si>
  <si>
    <t>№ 89-RU89503000-454н-2022 от 26.05.2022 Департаментом строительства и жилищной политики ЯНАО, действителен до 10.06.2023</t>
  </si>
  <si>
    <t>28.11.2022-15.07.2023</t>
  </si>
  <si>
    <t>«Обустройство Ево-Яхинского лицензионного участка. Объекты добычи» 36 этап</t>
  </si>
  <si>
    <t>№ 89-RU89503000-472н-2022 от 27.05.2022 Департаментом строительства и жилищной политики ЯНАО, действителен до 11.06.2023</t>
  </si>
  <si>
    <t>16.07.2022-01.06.2023</t>
  </si>
  <si>
    <t>«Обустройство Ево-Яхинского лицензионного участка. Объекты добычи» 37 этап</t>
  </si>
  <si>
    <t>№ 89-RU89503000-473н-2022 от 27.05.2022 Департаментом строительства и жилищной политики ЯНАО, действителен до 11.06.2023</t>
  </si>
  <si>
    <t>«Обустройство Ево-Яхинского лицензионного участка. Объекты добычи» 38 этап</t>
  </si>
  <si>
    <t>№ 89-RU89503000-474н-2022 от 27.05.2022 Департаментом строительства и жилищной политики ЯНАО, действителен до 11.06.2023</t>
  </si>
  <si>
    <t>«Обустройство Ево-Яхинского лицензионного участка. Объекты добычи» 39 этап</t>
  </si>
  <si>
    <t>№ 89-RU89503000-475н-2022 от 27.05.2022 Департаментом строительства и жилищной политики ЯНАО, действителен до 11.06.2023</t>
  </si>
  <si>
    <t>«Обустройство Вынгапуровского и Новогоднего месторождений. Трубопроводы нефтегазосборные. Водоводы высоконапорные» 2 этап Трубопроводы нефтегазосборный т.вр.к.99 – ДНС-2 (шифр 723)</t>
  </si>
  <si>
    <t xml:space="preserve">"Спецмонтажстрой" (СРО-С-073-20112009-890208.6 от 17.05.2012) . "Поволжьенефтегазэлектромонтаж" (СРО №0625.01-2017-5250000771-С-160 от 27.06.2017) </t>
  </si>
  <si>
    <t>147-17/ОГЭ-5441/04 от 16 июня 2017 г. Федеральное автономное учреждение «Главное управление государственной экспертизы»</t>
  </si>
  <si>
    <t>№ 89-RU89503000-489н-2022 от 09.06.2022 Департамент строительства и жилищной политики Ямало-Ненецкого автономного округа, срок действия до 09.09.2022г. (вх. от 08.07.2022 № 321/5279)</t>
  </si>
  <si>
    <t>18.07.2022-26.12.2022</t>
  </si>
  <si>
    <t>«Трубопроводы Карамовского и Вынгаяхинского месторождений» 2 Этап Трубопровод нефтегазосборный к.12а - т.вр.к.12а вторая нитка
(шифр 2609)</t>
  </si>
  <si>
    <t xml:space="preserve">"Спецмонтажстрой" (СРО-С-073-20112009-890208.6 от 17.05.2012) </t>
  </si>
  <si>
    <t>89-1-1-3-009104-2022 от 18 февраля 2022 г. ФАУ «ГЛАВГОСЭКСПЕРТИЗА РОССИИ» Омский филиал</t>
  </si>
  <si>
    <t>89-RU89503000-505н-2022 от 14.07.2022 Департамент строительства и жилищной политики Ямало-Ненецкого автономного округа, срок действия до 14.09.2022г. (вх. от 23.08.2022 № 321/6213)</t>
  </si>
  <si>
    <t>01.09.2022-15.09.2022</t>
  </si>
  <si>
    <t xml:space="preserve">«Строительство объектов трубопроводного транспорта Вынгаяхинского месторождения» Этап 3
Трубопровод нефтегазосборный т.вр.к.19 - ЦППН-2 ( шифр 1432)
</t>
  </si>
  <si>
    <t>89-1-1-3-031033-2019 от 11 ноября 2019 г. г.ФАУ «ГЛАВГОСЭКСПЕРТИЗА РОССИИ» Омский филиал</t>
  </si>
  <si>
    <t>89-RU89503000-503н-2022 от 13.07.2022 Департамент строительства и жилищной политики Ямало-Ненецкого автономного округа, срок действия до 13.01.2023г. (вх. от 23.08.2022 № 321/6216)</t>
  </si>
  <si>
    <t>31.08.2022-09.11.2022</t>
  </si>
  <si>
    <t>Газопровод ЦПС - т.вр. ЦПС вторая нитка Вынгаяхинского месторождения</t>
  </si>
  <si>
    <t xml:space="preserve">72-1-1-3-038310-2022 от 15 июня 2022 г. Федеральное автономное учреждение «Главное управление государственной экспертизы» </t>
  </si>
  <si>
    <t>89-RU89503000-532н-2022 от 21.04.2022 Департамент строительства и жилищной политики Ямало-Ненецкого автономного округа, срок действия до 01.12.2022г. (вх. от 23.08.2022 № 321/6215)</t>
  </si>
  <si>
    <t>05.09.2022-29.10.2022</t>
  </si>
  <si>
    <t>«Внутрипромысловые трубопроводы Вынгаяхинского месторождения» 1 этап Трубопровод нефтегазосборный т.вр.к.к.151,152-ДНС-3 ( шифр 111/17Н)</t>
  </si>
  <si>
    <t xml:space="preserve"> № 89-1-1-3-001518-2018 от 25 сентября 2018 г. г.ФАУ «ГЛАВГОСЭКСПЕРТИЗА РОССИИ» Омский филиал</t>
  </si>
  <si>
    <t xml:space="preserve"> № 89-RU89503000-506н-2022 от 14.07.2022 Департамент строительства и жилищной политики Ямало-Ненецкого автономного округа, срок действия до 14.01.2023г. (вх. от 23.08.2022 № 321/6214)</t>
  </si>
  <si>
    <t>01.09.2022-29.10.2022</t>
  </si>
  <si>
    <t>"Обустройство Яро-Яхинского нефтегазоконденсатного месторождения. УКПГ. Линия охлаждения и сепарации ПНГ"</t>
  </si>
  <si>
    <t>АО "Трест Коксохиммонтаж" рег.номер 1 от 03.04.2009 Саморегулируемая организация Ассоциация СРО "МОС"</t>
  </si>
  <si>
    <t xml:space="preserve">№72-1-1-3-046784-2022 от 14.07.2022
ФАУ «ГЛАВГОСЭКСПЕРТИЗА РОССИИ»
Приказ №210/ГЭЭ от  16.02.2022 Федеральная служба по надзору в сфере природопользования.
</t>
  </si>
  <si>
    <t>№ 89-RU89503000-528н-2022 от 28.07.2022 Департаментом строительства и жилищной политики ЯНАО, действителен до 28.12.2022</t>
  </si>
  <si>
    <t>16.08.2022-21.12.2022</t>
  </si>
  <si>
    <t>"Обустройстро сеноман-аптских залежей Харасавэйского ГКМ". 6 этап. Автомобильная газонаполнительная компрессорная станция на Бованенковском НГКМ</t>
  </si>
  <si>
    <t xml:space="preserve">№89-1-1-3-0027-19 от 31.01.2019
(номер и дата выдачи)
ФАУ «ГЛАВГОСЭКСПЕРТИЗА РОССИИ»
</t>
  </si>
  <si>
    <t>№ 89-RU89506000-502н-2022 от 12.07.2022 Департаментом строительства и жилищной политики ЯНАО, действителен до 12.04.2026</t>
  </si>
  <si>
    <t>17.08.2022-31.10.2022</t>
  </si>
  <si>
    <t xml:space="preserve">«Реконструкция и техническое перевооружение объектов добычи газа ЗАО «Пургаз» 
Губкинского газового месторождения»
1 этап:
Южный участок
Установка комплексной подготовки газа (УКПГ) – площадь участка 3807 кв.м:
- Цех входа и сепарации газа;
- Установка очистки газа;
- Внутриплощадочные сети.
- Станция компрессорная дожимная (ДКС) – площадь участка 11698 кв.м:
- Газоперекачивающий агрегат 1.1;
- Газоперекачивающий агрегат 1.2;
- Газоперекачивающий агрегат 1.3;
- Установка теплообменников газа;
- Мачта прожекторная с молниеотводом;
- Внутриплощадочные сети.
2 этап:
Южный участок
Газопровод от куста №3 до точки врезки куста №2, от точки врезки куста №2 до точки врезки куста №4, от точки врезки куста №4 до точки врезки куста №1 и от точки врезки куста №1 до УКПГ:
- Крановый узел 1;
- Крановый узел 2;
- Узел запуска ОУ №1;
- Узел приема ОУ № 1;
- Замена отводов на газопроводе на переходе через р. Пурпе 
3 этап:
Северный участок
Установка предварительной подготовки газа (УППГ) – площадь участка 22018 кв.м:
- Корпус технологический;
- Блок переключений;
- Внутриплощадочные сети.
4 этап:
Северный участок
Межпромысловый газопровод
− Крановый узел ОК-2 (замена привода);
− Крановый узел МК-4 (замена привода).
</t>
  </si>
  <si>
    <t>ЗАО "Пургаз"</t>
  </si>
  <si>
    <t>ООО «Пурэлектромонтаж-2000», СРО-С-161-25122009; ООО "СК "Гебо" СРО-С-015-25062009; ООО «Проммонтажавтоматика» СРО-С-197-10032010</t>
  </si>
  <si>
    <t xml:space="preserve"> № 89-1-1-3-044539-2022 от 07.07.2022 ФАУ "Главное управление государственной экспертизы"</t>
  </si>
  <si>
    <t xml:space="preserve"> № 89-RU89503000-551н-2022 от 16.08.2022 Департамент строительства и жилищной политики Ямало-Ненецкого автономного округа, срок действия до 16.03.2023 (вх. от 24.08.2022 № 321/6241)</t>
  </si>
  <si>
    <t>05.09.2022-16.03.2023</t>
  </si>
  <si>
    <t>«Обустройство Вынгаяхинского месторождения. Куст скважин №6А. Вторая очередь» 4 этап Трубопровод нефтегазосборный т.вр.к.6а-т.вр.к.131</t>
  </si>
  <si>
    <t xml:space="preserve">№ 72-1-1-3-036514-2022 от 08 июня 2022 г.; Федеральное автономное учреждение «Главное управление государственной экспертизы» </t>
  </si>
  <si>
    <t xml:space="preserve"> № 89-RU89503000-531н-2022 от 29.07.2022 Департамент строительства и жилищной политики Ямало-Ненецкого автономного округа, срок действия до 13.09.2022г.(вх. от 25.08.2022 № 321/6250)</t>
  </si>
  <si>
    <t>01.09.2022-22.10.2022</t>
  </si>
  <si>
    <t xml:space="preserve">«Обустройство Муравленковского месторождения. Кусты газовых скважин №6,7» 8 этап
Куст газовых скважин № 7
- Обустройство добывающей скважины №№ 1701, 1702, 1703, 1704, 1705; 
- Блок арматурный; 
- Блок аппаратурный; 
- Прожекторный мачта; 
- Устройство факельное горизонтальное 
Газопровод к.7 - т.вр.к.7
Метанолопровод т.вр.к.7 - к.7
ВЛ 6 кВ №1 т.вр. БЭЛП №1 куст 7 - БЭЛП №1 куст 7
</t>
  </si>
  <si>
    <t xml:space="preserve">ООО «Афганец Плюс» 
(СРО № 625 от 06 марта 2013г.) "Спецмонтажстрой" (СРО-С-073-20112009-890208.6 от 17.05.2012) . 
                </t>
  </si>
  <si>
    <t>№ 72-1-1-3-049054-2022 от 21 июля 2022 г.; № 72-1-01-1-75-0070-2022 от 20 мая 2022; Федеральное автономное учреждение «Главное управление государственной экспертизы»; Межрегиональное Управление Федеральной службы по надзору в сфере природопользования по г. Москве и Калужской области</t>
  </si>
  <si>
    <t xml:space="preserve"> № 89-RU89503000-542н-2022 от 08.08.2022 Департамент строительства и жилищной политики Ямало-Ненецкого автономного округа, срок действия до 25.12.2022 г.(вх. от 26.08.2022 № 321/6257)</t>
  </si>
  <si>
    <t>10.09.2022-10.11.2022</t>
  </si>
  <si>
    <t xml:space="preserve">«Обустройство Муравленковского месторождения. Кусты газовых скважин №6,7» 4 этап
Куст газовых скважин № 6
Обустройство добывающей скважины №№ 1601, 1602, 1603, 1604, 1605;
- Блок арматурный;
- Блок аппаратурный;
- Прожекторный мачта;
- Устройство факельное горизонтальное
Газопровод к.6 - т.вр.к.6
Метанолопровод т.вр.к.6 - к.6
ВЛ 6 кВ №1 т.вр. БЭЛП №1 куст 6 - БЭЛП №1 куст 6
</t>
  </si>
  <si>
    <t xml:space="preserve">ООО «Афганец Плюс» 
(СРО № 625 от 06 марта 2013г.) "Спецмонтажстрой" (СРО-С-073-20112009-890208.6 от 17.05.2012), ООО "Западно-Сибирская Компания", СРО выписка от 1.08.2022 № 0006347
                </t>
  </si>
  <si>
    <t xml:space="preserve"> № 89-RU89503000-541н-2022 от 08.08.2022 Департамент строительства и жилищной политики Ямало-Ненецкого автономного округа, срок действия до 18.11.2022 г.(вх. от 26.08.2022 № 321/6258)</t>
  </si>
  <si>
    <t>«Харбейское месторождение. Объекты подготовки» 8 этап строительства
Установка деэтанизации конденсата (УДК). Установка деэтанизации конденсата №1 (поз. 164):
     Колонна К1.1 с ребойлерами Т5.1.1, Т5.1.2</t>
  </si>
  <si>
    <t xml:space="preserve">АО Трест "Коксохиммонтаж»  выписка №ЦО 2629 от 18.05.2022г </t>
  </si>
  <si>
    <t>№ 89-RU89504000-499н-2022, дата выдачи 04.07.2022 года, Департамент строительства
и жилищной политики Ямало – Ненецкого автономного округа, срок действия до 19.08.2022
(вх. от 26.08.2022 № 321/24129)</t>
  </si>
  <si>
    <t>30.06.2022-01.11.2022</t>
  </si>
  <si>
    <t xml:space="preserve">«Харбейское месторождение. Объекты подготовки» 21 этап строительства
Сооружения очистные канализационные (КОС) – площадь участка 12200 м2 Иные показатели: 
 Установка очистки промышленных сточных вод (поз. 201);Емкость промышленных сточных вод V=100 м3 (поз. 202, 203);Здание насосной станции по закачке промышленных сточных вод в пласт (поз. 204); Емкость бытовых сточных вод V=100 м3 (поз. 205, 206);
Здание биологической очистки сточных вод (поз. 207);
Резервуар очищенных сточных вод V=300 м3 (поз. 208, 209);Здание переключающей арматуры (поз. 210); Площадка обслуживания очистных сооружений (поз. 211); Емкость промышленных сточных вод V=12,5 м3 (поз. 212, 213); Блочно-комплектная трансформаторная подстанция (поз. 216); Мачта прожекторная с молниеотводом (поз. 217-219) </t>
  </si>
  <si>
    <t>№ 89-RU89504000-287н-2022, дата выдачи 23.03.2022 года, Департамент строительства
и жилищной политики Ямало – Ненецкого автономного округа, срок действия до 23.11.2022
(вх. от 26.08.2022 № 321/24129)</t>
  </si>
  <si>
    <t>30.06.2022-23.11.2022</t>
  </si>
  <si>
    <t xml:space="preserve">«Харбейское месторождение. Объекты подготовки» 20 этап строительства
Установка комплексная подготовки газа (УКПГ) Иные показатели: 
Здание регенерации метанола (поз. 14); Установка дренажной емкости  (поз. 14.1);
Здание цеха подготовки газа и конденсата №1 (поз.4);
Установка теплообменников (поз. 4.1);
Установка насосная конденсата №1 (поз. 4.3);
</t>
  </si>
  <si>
    <t>№ 89-RU89504000-448н-2022, дата выдачи 24.05.2022 года, Департамент строительства
и жилищной политики Ямало – Ненецкого автономного округа, срок действия до 08.08.2022
(вх. от 26.08.2022 № 321/24129)</t>
  </si>
  <si>
    <t>30.06.2022-19.12.2022</t>
  </si>
  <si>
    <t xml:space="preserve">«Обустройство Суторминского месторождения. Нефтепроводы напорные» 1 этап
Нефтепровод напорный УДР ДНС-11-т.вр.ДНС-11 (шифр 2480П)
</t>
  </si>
  <si>
    <t>72-1-1-3-040434-2022 от 23 июня 2022 г.; Федеральное автономное учреждение «Главное управление государственной экспертизы» Омский филиал</t>
  </si>
  <si>
    <t>89-RU89503000-556н-2022 от 22.08.2022 Департамент строительства и жилищной политики Ямало-Ненецкого автономного округа, срок действия до 26.09.2022
(вх. от 31.08.2022 № 321/6369)</t>
  </si>
  <si>
    <t>10.09.2022-09.11.2022</t>
  </si>
  <si>
    <t xml:space="preserve">«Обустройство Суторминского месторождения. Нефтепроводы напорные» 2 этап Нефтепровод напорный ДНС-4-т.вр.ДНС-2 вторая нитка
</t>
  </si>
  <si>
    <t>№ 89-RU89503000-564н-2022 от 26.08.2022 Департамент строительства и жилищной политики Ямало-Ненецкого автономного округа, срок действия до 07.12.2022г.
(вх. от 31.08.2022 № 321/6368)</t>
  </si>
  <si>
    <t>15.09.2022-29.10.2022</t>
  </si>
  <si>
    <t>"Установка деэтанизации конденсата УДК-1 Уренгойского ЗПКТ"</t>
  </si>
  <si>
    <t>№ 89-RU89503000-574н-2022 от 30.08.2022 Департаментом строительства и жилищной политики ЯНАО, действителен до 30.12.2023</t>
  </si>
  <si>
    <t>09.09.2022-30.12.2023</t>
  </si>
  <si>
    <t>«Реконструкция системы сбора месторождений Надым-Пур-Тазовского региона для подачи этансодержащего газа в район ГКС-1 «Новоуренгойская» этап 7. Перемычка от УКПГ 1 до газопровода "Коллектор газовый УКПГ- 4 - ГКС 2, I нитка с подключением УКПГ-4 Уренгойское НГКМ (3 нитка дюкера)"</t>
  </si>
  <si>
    <t>филиал ООО "Газпром инвест" "Новый Уренгой</t>
  </si>
  <si>
    <t>АО "Газстройпром" рег.номер 621 от 16.07.2018 г. Союз строителей "Газораспределительная система. Строительство" выписка от 31.08.2022 №207-ТУ</t>
  </si>
  <si>
    <t>№  89-RU89503000-565н-2022  от 26.08.2022 Департаментом строительства и жилищной политики ЯНАО, действителен до 07.11.2022</t>
  </si>
  <si>
    <t>14.09.2022-30.09.2023</t>
  </si>
  <si>
    <t>«Реконструкция системы сбора месторождений Надым-Пур-Тазовского региона для подачи этансодержащего газа в район ГКС-1 «Новоуренгойская» этап 8 «Оснащение УЗОУ, УПОУ коллектора газового УКПГ-4 - ГКС-1, ГКС-2, I нитка с подключением УКПГ-4 (основная нитка дюкера)»</t>
  </si>
  <si>
    <t>№  89-RU89503000-569н-2022  от 29.08.2022 Департаментом строительства и жилищной политики ЯНАО, действителен до 25.01.2023</t>
  </si>
  <si>
    <t>«Реконструкция системы сбора месторождений Надым-Пур-Тазовского региона для подачи этансодержащего газа в район ГКС-1 «Новоуренгойская» этап 9. Оснащение УЗОУ, УПОУ коллектора газового  УКПГ-4 - ГКС-1, ГКС-2, I нитка с подключением УКПГ-4 (резервная нитка дюкера)</t>
  </si>
  <si>
    <t>№  89-RU89503000-570н-2022  от 29.08.2022 Департаментом строительства и жилищной политики ЯНАО, действителен до 29.10.2022</t>
  </si>
  <si>
    <t>«Реконструкция системы сбора месторождений Надым – Пур – Тазовского региона для подачи этансодержащего газа в район ГКС-1 «Новоуренгойская» этап 15. Технологическая перемычка между 1 и 2 нитками Перемычки 3 с подключением к узлу подключения ГКС-3»</t>
  </si>
  <si>
    <t>№  89-RU89503000-567н-2022  от 29.08.2022 Департаментом строительства и жилищной политики ЯНАО, действителен до 22.11.2022</t>
  </si>
  <si>
    <t>«Реконструкция системы сбора месторождений Надым – Пур – Тазовского региона для подачи этансодержащего газа в район ГКС-1 «Новоуренгойская» этап 26. Газопровод от УКПГ-2В до врезки в 1-ю и 2-ю нитки МПК»</t>
  </si>
  <si>
    <t>№  89-RU89503000-568н-2022  от 29.08.2022 Департаментом строительства и жилищной политики ЯНАО, действителен до 25.11.2022</t>
  </si>
  <si>
    <t>«Реконструкция системы сбора месторождений Надым – Пур – Тазовского региона для подачи этансодержащего газа в район ГКС-1 «Новоуренгойская» этап 30.Оснащение УЗОУ, УПОУ коллектора газового УКПГ-4 - ГКС-1, ГКС-2, II нитка с подключением УКПГ-4 (Основная нитка дюкера)</t>
  </si>
  <si>
    <t>№  89-RU89503000-571н-2022  от 30.08.2022 Департаментом строительства и жилищной политики ЯНАО, действителен до 24.11.2022</t>
  </si>
  <si>
    <t>«Реконструкция системы сбора месторождений Надым – Пур – Тазовского региона для подачи этансодержащего газа в район ГКС-1 «Новоуренгойская» этап 31.Оснащение УЗОУ, УПОУ коллектора газового УКПГ-4 - ГКС-1, ГКС-2, II нитка с подключением УКПГ-4 (Резервная нитка дюкера)</t>
  </si>
  <si>
    <t>№  89-RU89503000-572н-2022  от 30.08.2022 Департаментом строительства и жилищной политики ЯНАО, действителен до 24.11.2022</t>
  </si>
  <si>
    <t>«Реконструкция системы сбора месторождений Надым-Пур-Тазовского региона для подачи этансодержащего газа в район ГКС-1 «Новоуренгойская» Этап 11 «Перемычка между 4 ниткой МПК и 1 ниткой Перемычки 3»</t>
  </si>
  <si>
    <t>№  89-RU89503000-577н-2022  от 31.08.2022 Департаментом строительства и жилищной политики ЯНАО, действителен до 31.10.2022</t>
  </si>
  <si>
    <t>«Реконструкция системы сбора месторождений Надым-Пур-Тазовского региона для подачи этансодержащего газа в район ГКС-1 «Новоуренгойская» Этап 14 «Перемычка между 4 ниткой МПК и 1 ниткой Перемычки 2»</t>
  </si>
  <si>
    <t>№  89-RU89503000-578н-2022  от 31.08.2022 Департаментом строительства и жилищной политики ЯНАО, действителен до 28.10.2022</t>
  </si>
  <si>
    <t>«Реконструкция системы сбора месторождений Надым-Пур-Тазовского региона для подачи этансодержащего газа в район ГКС-1 «Новоуренгойская» Этап 16 «Установка крана Ду 1400 на узле подключения УКПГ-9 к МПК»</t>
  </si>
  <si>
    <t>№  89-RU89503000-579н-2022  от 31.08.2022 Департаментом строительства и жилищной политики ЯНАО, действителен до 13.10.2022</t>
  </si>
  <si>
    <t>«Реконструкция системы сбора месторождений Надым-Пур-Тазовского региона для подачи этансодержащего газа в район ГКС-1 «Новоуренгойская» Этап 12 «Перемычка между 2 ниткой третьей перемычки и 3 ниткой МПК»</t>
  </si>
  <si>
    <t>№  89-RU89503000-578н-2022  от 26.08.2022 Департаментом строительства и жилищной политики ЯНАО, действителен до 15.09.2022</t>
  </si>
  <si>
    <t>«Реконструкция системы сбора месторождений Надым-Пур-Тазовского региона для подачи этансодержащего газа в район ГКС-1 «Новоуренгойская» Этап 13 «Перемычка между 4 ниткой МПК и 3 ниткой МПК»</t>
  </si>
  <si>
    <t>№  89-RU89503000-577н-2022  от 31.08.2022 Департаментом строительства и жилищной политики ЯНАО, действителен до 15.09.2022</t>
  </si>
  <si>
    <t>Обустройство Северо-Комсомольского месторождения. 1-я очередь.
 Площадка ДКС с УПГ  4 этап
Газопровод «КП13 – ДКС», протяженность 860 м, диаметр 89х8 мм;
Автомобильная дорога к узлу № 2, протяженность 39,67 м;
Узел №2, ПК17+50,03, площадь ограждения (площадь узла запорной арматуры) - 17,5 м2;
Узел №2, ПК17+50,03, площадь ограждения (площадь узла запорной арматуры) - 12,5 м2.</t>
  </si>
  <si>
    <t xml:space="preserve"> ООО "Пурпестройконтроль", выписка СРО от 09.10.2019  СРО -С-073-20112009.</t>
  </si>
  <si>
    <t xml:space="preserve">№ 89-1-1-3-058836-2022 от 17.08.2022, Федеральное автономное учреждение
«Главное управление государственной экспертизы»
</t>
  </si>
  <si>
    <t>№ 89-RU89502000-605н-2022 от 08.09.2022, департамент строительства и жилищной политики ЯНАО, срок действия до 08.03.2023 (вх. от 13.09.2022 № 321/6585)</t>
  </si>
  <si>
    <t>23.09.2022-30.06.2023</t>
  </si>
  <si>
    <t>«Реконструкция системы сбора месторождений Надым-Пур-Тазовского региона для подачи этансодержащего газа в район ГКС-1 «Новоуренгойская» Этап 24 «Газопровод подачи сеноманского газа с 1 ступени ДКС УКПГ 2 на ДКС УКПГ 4»</t>
  </si>
  <si>
    <t xml:space="preserve">№89-1-1-3-024459-2022 от 20.04.2022
ФАУ «ГЛАВГОСЭКСПЕРТИЗА РОССИИ»
Приказ №879/ГЭЭ  от  23.07.2022 Федеральная служба по надзору в сфере природопользования.
</t>
  </si>
  <si>
    <t>№  89-RU89503000-589н-2022 от 06.09.2022 Департаментом строительства и жилищной политики ЯНАО, действителен до 21.05.2023</t>
  </si>
  <si>
    <t>21.09.2022-30.09.2023</t>
  </si>
  <si>
    <t>«Реконструкция системы сбора месторождений Надым-Пур-Тазовского региона для подачи этансодержащего газа в район ГКС-1 «Новоуренгойская» Этап 25 «Газопровод подачи сеноманского газа с 1 ступени ДКС УКПГ 5 на ДКС УКПГ 4»</t>
  </si>
  <si>
    <t>№89-RU89503000-590н-2022 от 06.09.2022 Департаментом строительства и жилищной политики ЯНАО, действителен до 27.02.2023</t>
  </si>
  <si>
    <t>«Реконструкция системы сбора месторождений Надым-Пур-Тазовского региона для подачи этансодержащего газа в район ГКС-1 «Новоуренгойская» Этап 32 «Газопровод для обеспечения топливным газом котельных и газоперекачивающих агрегатов ДКС на ГКП-2. (газопровод от ДКС-2 до                  УКПГ-2)»</t>
  </si>
  <si>
    <t>№89-RU89503000-588н-2022 от 06.09.2022 Департаментом строительства и жилищной политики ЯНАО, действителен до 30.09.2022</t>
  </si>
  <si>
    <t>«Реконструкция системы сбора месторождений Надым-Пур-Тазовского региона для подачи этансодержащего газа в район ГКС-1 «Новоуренгойская» Этап 42 «Оснащение УЗОУ, УПОУ коллектора газового УКПГ-2 - ГКС-1, ГКС-2»</t>
  </si>
  <si>
    <t>№89-RU89503000-597н-2022 от 06.09.2022 Департаментом строительства и жилищной политики ЯНАО, действителен до 30.11.2022</t>
  </si>
  <si>
    <t>«Реконструкция системы сбора месторождений Надым-Пур-Тазовского региона для подачи этансодержащего газа в район ГКС-1 «Новоуренгойская» Этап 44 «Газопровод от ДКС УКПГ-11(сеноман) до ДКС УКПГ-12»</t>
  </si>
  <si>
    <t>№89-RU89503000-592н-2022 от 06.09.2022 Департаментом строительства и жилищной политики ЯНАО, действителен до 21.05.2023</t>
  </si>
  <si>
    <t>«Реконструкция системы сбора месторождений Надым-Пур-Тазовского региона для подачи этансодержащего газа в район ГКС-1 «Новоуренгойская» Этап 45 «Реконструкция узла подключения УКПГ-11 со строительством перемычек (Ду 1400)»</t>
  </si>
  <si>
    <t>№89-RU89503000-596н-2022 от 06.09.2022 Департаментом строительства и жилищной политики ЯНАО, действителен до 21.10.2022</t>
  </si>
  <si>
    <t>«Реконструкция системы сбора месторождений Надым-Пур-Тазовского региона для подачи этансодержащего газа в район ГКС-1 «Новоуренгойская» Этап 46 «Реконструкция узла подключения УКПГ-11 со строительством перемычек (Ду 1000)»</t>
  </si>
  <si>
    <t>№89-RU89503000-598н-2022 от 07.09.2022 Департаментом строительства и жилищной политики ЯНАО, действителен до 19.11.2022</t>
  </si>
  <si>
    <t>«Реконструкция системы сбора месторождений Надым-Пур-Тазовского региона для подачи этансодержащего газа в район ГКС-1 «Новоуренгойская» Этап 47 «Газопровод для обеспечения топливным газом котельных и газоперекачивающих агрегатов ДКС на ГКП-11»</t>
  </si>
  <si>
    <t>№89-RU89503000-599н-2022 от 07.09.2022 Департаментом строительства и жилищной политики ЯНАО, действителен до 16.10.2022</t>
  </si>
  <si>
    <t>«Реконструкция системы сбора месторождений Надым-Пур-Тазовского региона для подачи этансодержащего газа в район ГКС-1 «Новоуренгойская» Этап 56 «Перемычка от газосборного коллектора куста 2-98 до газосборного коллектора куста 2-106»</t>
  </si>
  <si>
    <t>№89-RU89503000-582н-2022 от 05.09.2022 Департаментом строительства и жилищной политики ЯНАО, действителен до 23.10.2022</t>
  </si>
  <si>
    <t>"Обустройство южной залежи Ярудейского НГКМ" 6 этап</t>
  </si>
  <si>
    <t>№89-1-1-2-068271-2021 от 18.11.2021
ФАУ «ГЛАВГОСЭКСПЕРТИЗА РОССИИ»</t>
  </si>
  <si>
    <t>№89-04-44-2022 от 24.05.2022 Департаментом строительства и жилищной политики ЯНАО, действителен до 23.10.2022</t>
  </si>
  <si>
    <t>07.09.2022-30.09.2022</t>
  </si>
  <si>
    <t>"Обустройство кустовых площадок Русского месторождения и коридоров коммуникаций к ним. 3 очередь. Кустовые площадки №№30,36. Этап 2. Обустройство кустовых площадок, а также коридоров коммуникаций к ним" 4 этап строительства</t>
  </si>
  <si>
    <t>ООО "Промжилстрой" рег.номер 665 от 21.08.2017 Саморегулируемая организация Союз "Строители ЯНАО"</t>
  </si>
  <si>
    <t>№0026-18/ГГЭ-10068/11-02 от 10.07.2018
ФАУ «ГЛАВГОСЭКСПЕРТИЗА РОССИИ»</t>
  </si>
  <si>
    <t xml:space="preserve">89-RU89504000-504н-2022 от13.07.2022 Департаментом строительства и жилищной политики ЯНАО, действителен до 13.10.2023 </t>
  </si>
  <si>
    <t>13.09.2022-13.10.2023</t>
  </si>
  <si>
    <t>«Реконструкция системы сбора месторождений Надым-Пур-Тазовского региона для подачи этансодержащего газа в район ГКС-1 «Новоуренгойская» Этап 17 «Оснащение УЗОУ, УПОУ коллектора газового Перемычка № 3, 1 нитка (южная) УКПГ 8 - УКПГ 9»</t>
  </si>
  <si>
    <t xml:space="preserve">89-RU89503000-606н-2022 от 09.09.2022 Департаментом строительства и жилищной политики ЯНАО, действителен до 15.11.2022 </t>
  </si>
  <si>
    <t>26.09.2022-30.09.2024</t>
  </si>
  <si>
    <t>«Реконструкция системы сбора месторождений Надым-Пур-Тазовского региона для подачи этансодержащего газа в район ГКС-1 «Новоуренгойская» Этап 18 «Оснащение УЗОУ, УПОУ коллектора газового Перемычка №3, 2 нитка (северная) УКПГ 8 – УКПГ 9»</t>
  </si>
  <si>
    <t xml:space="preserve">89-RU89503000-604н-2022 от 08.09.2022 Департаментом строительства и жилищной политики ЯНАО, действителен до 29.11.2022 </t>
  </si>
  <si>
    <t>26.09.2022-30.09.2023</t>
  </si>
  <si>
    <t>«Реконструкция системы сбора месторождений Надым-Пур-Тазовского региона для подачи этансодержащего газа в район ГКС-1 «Новоуренгойская» Этап 33 «Газопровод для обеспечения топливным газом котельных и газоперекачивающих агрегатов ДКС на ГКП-2 (газопровод от 1 нитки МПК до УКПГ-2)»</t>
  </si>
  <si>
    <t xml:space="preserve">89-RU89503000-573н-2022 от 30.08.2022 Департаментом строительства и жилищной политики ЯНАО, действителен до 30.09.2022  </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</si>
  <si>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41 «Газопровод от ДКС УКПГ-8 на ДКС УКПГ-7» </t>
  </si>
  <si>
    <t>89-RU89503000-609н-2022 от 09.09.2022 Департаментом строительства и жилищной политики ЯНАО, действителен до 27.01.2023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</si>
  <si>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48 «Газопровод от ДКС УКПГ-6 на ДКС УКПГ-7» </t>
  </si>
  <si>
    <t xml:space="preserve">№89-RU89503000-601н-2022 от 08.09.2022 Департаментом строительства и жилищной политики ЯНАО, действителен до  14.02.2023 </t>
  </si>
  <si>
    <t>«Реконструкция системы сбора месторождений Надым-Пур-Тазовского региона для подачи этансодержащего газа в район ГКС-1 «Новоуренгойская» Этап 49 «Газопровод внешнего транспорта от УКПГ-51 до 2 нитки третьей перемычки»</t>
  </si>
  <si>
    <t>№89-RU89503000-600н-2022 от 07.09.2022 Департаментом строительства и жилищной политики ЯНАО, действителен до 10.06.2023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</si>
  <si>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50 «Оснащение УЗОУ, УПОУ коллектора газового Перемычка № 1,1
нитка (северная) УКПГ 3 - УКПГ4»
 </t>
  </si>
  <si>
    <t>№89-RU89503000-603н-2022 от 08.09.2022 Департаментом строительства и жилищной политики ЯНАО, действителен до 04.01.2023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</si>
  <si>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52 «Оснащение УЗОУ, УПОУ коллектора газового Перемычка № 2, 1 нитка (северная) УКПГ 5 - УКПГ6»
 </t>
  </si>
  <si>
    <t xml:space="preserve">№89-RU89503000-612н-2022
 от 12.09.2022 Департаментом строительства и жилищной политики ЯНАО, действителен до 06.10.2022 </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</si>
  <si>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54 «Газопровод от ЦПС-1 до УКПГ-5В»
 </t>
  </si>
  <si>
    <t>№89-RU89503000-614н-2022 от 13.09.2022 Департаментом строительства и жилищной политики ЯНАО, действителен до 08.03.2023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</si>
  <si>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55 «Газопровод от ЦПС-2 до УКПГ-2В» 
 </t>
  </si>
  <si>
    <t>№89-RU89503000-602н-2022 от 08.09.2022 Департаментом строительства и жилищной политики ЯНАО, действителен до 23.10.2023</t>
  </si>
  <si>
    <t>"Обусстройство Ево-Яхинского лицензионного участка. Объекты добычи" 2.1 этап.</t>
  </si>
  <si>
    <t xml:space="preserve">№89-1-1-2-028575-2022 от 15.05.2022
(номер и дата выдачи)
ФАУ «ГЛАВГОСЭКСПЕРТИЗА РОССИИ»
</t>
  </si>
  <si>
    <t>№89-RU89503000-613н-2022 от 12.09.2022 Департаментом строительства и жилищной политики ЯНАО, действителен до 12.11.2022</t>
  </si>
  <si>
    <t>20.09.2022-25.09.2022</t>
  </si>
  <si>
    <t xml:space="preserve">Обустройство Западно-Чатылькинского месторождения. Куст скважин №5.» 4 этап 
Трубопровод нефтегазосборный к.5- т.вр.к.5. 
Куст скважин №5
- Обустройство нагнетательной скважины №501 с отработкой на нефть;
- Замерная установка;
- Дренажная емкость;
- Прожекторная мачта
</t>
  </si>
  <si>
    <t>ООО "Строй Проект Сервис" выписка № 01-23-0605-23122021-5521 от 23.12.2021</t>
  </si>
  <si>
    <t xml:space="preserve">№ 89-1-1-3-012145-2022 от 03 марта 2022 г.; Федеральное автономное учреждение «Главное управление государственной экспертизы» </t>
  </si>
  <si>
    <t>89-RU89501000-618н-2022 от 14.09.2022 Департамент строительства и жилищной политики Ямало-Ненецкого автономного округа, срок действия до 14.01.2023 (вх. от 28.09.2022 № 321/6890)</t>
  </si>
  <si>
    <t>25.10.2022-30.11.2022</t>
  </si>
  <si>
    <t xml:space="preserve">«Расширение куста скважин №234Б Вынгаяхинского месторождения» 1 этап 
- обустройство добывающей скважины № 9-12 (по порядку);
- установка замерная (АГЗУ);
- прожекторная мачта ПМ-2
Трубопровод нефтегазосборный к.234Б - т.вр.к.234Б (шифр 148-16)
</t>
  </si>
  <si>
    <t xml:space="preserve"> № 029-18/ОГЭ-5842/03 от 14 февраля 2018 г. ФАУ «ГЛАВГОСЭКСПЕРТИЗА РОССИИ» Омский филиал</t>
  </si>
  <si>
    <t>89-RU89503000-615н-2022 от 13.09.2022 Департамент строительства и жилищной политики Ямало-Ненецкого автономного округа, срок действия до 07.12.2022г. (вх. от 28.09.2022 № 321/6885)</t>
  </si>
  <si>
    <t>10.10.2022-10.12.2022</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</si>
  <si>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19 "Газопровод для обеспечения топливным газом котельных и газоперекачивающих агрегатов ДКС на ГКП-8"
 </t>
  </si>
  <si>
    <t xml:space="preserve">№89-05-623н-2022 от 20.09.2022 Департаментом строительства и жилищной политики ЯНАО, действителен до 20.03.2023 </t>
  </si>
  <si>
    <t>04.10.2022-30.09.2023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</si>
  <si>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20 "Трубопровод перепуска ЭСГ в I нитку МПК от ГКП-8"
 </t>
  </si>
  <si>
    <t>№89-05-625н-2022 от 20.09.2022 Департаментом строительства и жилищной политики ЯНАО, действителен до 20.03.2023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</si>
  <si>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28 "Установка крана Ду 1000 на узле подключения УКПГ-4 к МПК"
 </t>
  </si>
  <si>
    <t xml:space="preserve"> №89-05-627н-2022 от 20.09.2022 Департаментом строительства и жилищной политики ЯНАО, действителен до 20.03.2023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</si>
  <si>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29 "Установка крана Ду 1000 на узле подключения УКПГ-7 к МПК"
 </t>
  </si>
  <si>
    <t xml:space="preserve"> №89-05-624н-2022 от 20.09.2022 Департаментом строительства и жилищной политики ЯНАО, действителен до 20.03.2023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</si>
  <si>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34 "Газопровод для обеспечения топливным газом котельных и газоперекачивающих агрегатов ДКС на ГКП-5"
 </t>
  </si>
  <si>
    <t xml:space="preserve">№89-1-1-2-065864-2022 от 14.09.2022
ФАУ «ГЛАВГОСЭКСПЕРТИЗА РОССИИ»
Приказ №879/ГЭЭ  от  23.07.2022 Федеральная служба по надзору в сфере природопользования.
</t>
  </si>
  <si>
    <t>№89-05-626н-2022 от 20.09.2022 Департаментом строительства и жилищной политики ЯНАО, действителен до 15.03.2024</t>
  </si>
  <si>
    <t xml:space="preserve">« Установка подготовки газа и газового конденсата                                                                                         
Метельного месторождения. Реконструкция».
1. Площадка сепаратора нулевого, 1 шт. (поз. 37); 2. Теплообменник «газ-газ», 1 шт. (поз. 38); 3. Подогреватель Т-3, 1 шт. (поз. 39); 4. Площадка НГС-3,4, V = 50,0 м³, 2 шт. (поз. 40); 5. Площадка РГСН-3,4, V = 75,0 м³, 2 шт. (поз. 41); 6. Площадка резервуаров «светлого» конденсата, 1 шт. (поз. 42); 7. РГСН-4,5, V = 200,0 м³, 2 шт. (поз. 42.1, 42.2); 8. АСН «светлого» конденсата на 2 автомобиля, 1 шт. (поз. 43); 9. Блок дозирования метанола (БДМ-2), 1 шт. (поз. 44); 10. Емкость дренажная для метанола, 1 шт. (поз. 45); 11. Площадка факельных сепараторов, 1 шт. (поз. 46); 12. Факельный сепаратор высокого давления, 1 шт. (поз. 46.1); 13. Факельный сепаратор низкого давления, 1 шт. (поз. 46.2); 14. Площадка конденсатосборников, 1 шт. (поз. 47); 15. Конденсатосборник, 2 шт. (поз. 47.1, 47.2); 16. Факельная установка, 1 шт. (поз. 48); 17. Факельный ствол, 1 шт. (поз. 48.1); 18. Блок запорно-регулирующий, 1 шт. (поз. 48.2); 19. Блок запорно-сигнализирующий, 1 шт. (поз. 48.3); 20. Пункт управления и мониторинга, 1 шт. (поз. 48.4); 21. Емкость дренажная ДЕ-3, V=25,0 м3, 1 шт. (поз. 49); 22. Площадка дренажных емкостей «светлого» конденсата,1 шт. (поз. 50); 23. Емкость дренажная ДЕ-4,5, V=100,0 м3, 2 шт. (поз. 50.1, 50.2); 24. Насосная над арт.скважиной, 2 шт. (поз. 51.1, 51.2); 25. Насосная пожаротушения, 1 шт. (поз. 52); 26. Резервуар пож.запаса воды РВС-300, 2 шт. (поз. 53.1, 53.2); 27. Блок-бокс хранения пож.инвентаря, 1 шт. (поз. 54); 28. Емкость для сбора производственно-дождевых стоков, V=25 м3, 1 шт. (поз. 55); 29. Операторная, 1 шт. (поз. 56); 30. Резервуар подтоварной воды, РВС-400, 2 шт. (поз. 57.1, 57.2); 31. Пожарный гидрант, 2 шт. (поз. 58.1, 58.2); 32. БКНС, 1 шт. (поз. 59); 33. Блок дозирования реагента, 1 шт. (поз. 60); 34. Мачта прожекторная, 7 шт. (поз. 61.1- 61.7);
35. Насосная внутренней перекачки, 1 шт. (поз. 62); 36. БМА с НКУ, 1 шт. (поз. 63); 37. Слесарная мастерская, 1 шт. (поз. 64); 38. КТП, 1 шт. (поз. 65); 39. Дизельная генераторная установка, 1 шт. (поз. 66); 40. Резервуар для ДТ, V=16 м3, 1 шт. (поз. 67); 41. Емкость дренажная под дизельное топливо, V=16 м3, 1 шт. (поз. 68); 42. Резервуар для хранения метанола, 1 шт. (поз. 69); 43. Механический шлагбаум, 1 шт. (поз. 70); 44. Площадка АЦ, 1 шт. (поз. 71); 45. Шлагбаум, 1 шт. (поз. 72); 46. Лафетный ствол, 2 шт. (поз. 73.1, 73.2); 47. Молниеотвод, 2 шт. (поз. 74.1, 74.2); 48. Операторная, 1 шт. (поз. 74.3); 49. Септик, 1 шт. (поз. 75); 50. Хроматограф, 1 шт. (поз. 76); 51. Сети инженерные; ВЛ-6кВ – 446 м; Автодорога – 260 м.
</t>
  </si>
  <si>
    <t>ОАО «НК «Янгпур»</t>
  </si>
  <si>
    <t xml:space="preserve">ООО "Промжислстрой" Выписка из реестра членов саморегулируемой организации № 0007097 от 31.08.2022 г. </t>
  </si>
  <si>
    <t xml:space="preserve">№ 89-1-1-3-039200-2022 от 17.06.2022 года, 
  Федеральным автономным учреждением «Главное управление государственной экспертизы»
</t>
  </si>
  <si>
    <t>№ 89-RU89503000-530н-2022 от 29.07.2022 года, Департаментом строительства и жилищной политики ЯНАО,  до 01.03.2023  года.
(вх. от 11.10.2022 № 321/9154)</t>
  </si>
  <si>
    <t>24.10.2022-01.03.2023</t>
  </si>
  <si>
    <t>«Обустройство Ево-Яхинского лицензионного участка. Объекты подготовка» 19 этап</t>
  </si>
  <si>
    <t>ООО "Нова" рег.номер 488 от 20.04.2017г. Саморегулируемая организация "Самарская гильдия строителей" Ассоциация "СРО СГС" выписка №01-28/236от 21.03.2022 г.</t>
  </si>
  <si>
    <t xml:space="preserve">№89-1-1-3-024459-2022 от 20.04.2022
ФАУ «ГЛАВГОСЭКСПЕРТИЗА РОССИИ»
Приказ №1143/ГЭЭ  от  07.09.2020 Федеральная служба по надзору в сфере природопользования.
</t>
  </si>
  <si>
    <t>№89-05-644н-2022 от 23.09.2022 Департаментом строительства и жилищной политики ЯНАО, действителен до 07.11.2022</t>
  </si>
  <si>
    <t>03.10.2022-08.10.2022</t>
  </si>
  <si>
    <t>«Обустройство Ево-Яхинского лицензионного участка. Объекты подготовка» 20 этап</t>
  </si>
  <si>
    <t xml:space="preserve">№89-1-1-2-065864-2022 от 14.09.2022
ФАУ «ГЛАВГОСЭКСПЕРТИЗА РОССИИ»
Приказ №1143/ГЭЭ  от  07.09.2020 Федеральная служба по надзору в сфере природопользования.
</t>
  </si>
  <si>
    <t>№89-05-657н-2022 от 26.09.2022 Департаментом строительства и жилищной политики ЯНАО, действителен до 10.02.2023</t>
  </si>
  <si>
    <t>«Обустройство Ево-Яхинского лицензионного участка. Объекты подготовка» 26 этап</t>
  </si>
  <si>
    <t>№89-05-642н-2022 от 23.09.2022 Департаментом строительства и жилищной политики ЯНАО, действителен до 08.10.2022</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</si>
  <si>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35 "Газопровод для обеспечения топливным газом котельных и газоперекачива ющих агрегатов ДКС на ГКП-3"
 </t>
  </si>
  <si>
    <t>№89-05-632н-2022 от 22.09.2022 Департаментом строительства и жилищной политики ЯНАО, действителен до до 22.03.2023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</si>
  <si>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36 "Газопровод для обеспечения топливным газом котельных и газоперекачивающих агрегатов ДКС на ГКП-6. Обводная линия обратного клапана № 88"
 </t>
  </si>
  <si>
    <t>№89-05-633н-2022 от 22.09.2022 Департаментом строительства и жилищной политики ЯНАО, действителен до до 22.03.2023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</si>
  <si>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37 "Газопровод для обеспечения топливным газом котельных и газоперекачивающих агрегатов ДКС на ГКП-6. Обводная линия обратного клапана № 54"
 </t>
  </si>
  <si>
    <t>№89-05-634н-2022 от 22.09.2022 Департаментом строительства и жилищной политики ЯНАО, действителен до до 22.03.2023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</si>
  <si>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43 "Оснащение УЗОУ, УПОУ коллектора газового УКПГ-3 - ГКС-1, ГКС-2"
 </t>
  </si>
  <si>
    <t xml:space="preserve"> №89-05-635н-2022 от 22.09.2022 Департаментом строительства и жилищной политики ЯНАО, действителен до до 22.03.2023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</si>
  <si>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51 "Оснащение УЗОУ, УПОУ коллектора газового Перемычка № 1, 2 нитка (южная) УКПГ 3 - УКПГ 4"
 </t>
  </si>
  <si>
    <t>№89-05-631н-2022 от 22.09.2022 Департаментом строительства и жилищной политики ЯНАО, действителен до до 22.03.2023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</si>
  <si>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53. Оснащение УЗОУ, УПОУ коллектора газового Перемычка № 2, 2 нитка (южная) УКПГ 5 - УКПГ6
 </t>
  </si>
  <si>
    <t>АО "Газстройпром" рег.номер 621 от 16.07.2018 г. Союз строителей "Газораспределительная система. Строительство", СС "ГС" выписка от 30.09.2022 №7842155505-20220930-0927</t>
  </si>
  <si>
    <t>№89-05-652н-2022 от 26.09.2022 Департаментом строительства и жилищной политики ЯНАО, действителен до 26.03.2023</t>
  </si>
  <si>
    <t>19.10.2022-30.09.2023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</si>
  <si>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57. 
Реконструкция газового промысла №1
 </t>
  </si>
  <si>
    <t>№89-05-637н-2022 от 23.09.2022 Департаментом строительства и жилищной политики ЯНАО, действителен до 23.03.2023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</si>
  <si>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58. Реконструкция газоконденсатного 
промысла № 1А
 </t>
  </si>
  <si>
    <t>№89-05-638н-2022 от 23.09.2022 Департаментом строительства и жилищной политики ЯНАО, действителен до 23.03.2023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</si>
  <si>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59. Реконструкция газоконденсатного 
промысла № 2
 </t>
  </si>
  <si>
    <t xml:space="preserve"> №89-05-651н-2022 от 26.09.2022 Департаментом строительства и жилищной политики ЯНАО, действителен до 26.03.2023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</si>
  <si>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60. 
Реконструкция газового промысла №3
 </t>
  </si>
  <si>
    <t>№89-05-650н-2022 от 26.09.2022 Департаментом строительства и жилищной политики ЯНАО, действителен до 26.03.2023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</si>
  <si>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61. Реконструкция газового промысла №4
 </t>
  </si>
  <si>
    <t>№ 89-05-653н-2022 от 26.09.2022 Департаментом строительства и жилищной политики ЯНАО, действителен до 26.03.2023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</si>
  <si>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62. 
Реконструкция газоконденсатного промысла № 5
 </t>
  </si>
  <si>
    <t>№89-05-654н-2022 от 26.09.2022 Департаментом строительства и жилищной политики ЯНАО, действителен до 26.03.2023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</si>
  <si>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63. Реконструкция газового промысла №6
 </t>
  </si>
  <si>
    <t>№89-05-655н-2022 от 26.09.2022 Департаментом строительства и жилищной политики ЯНАО, действителен до 26.03.2023</t>
  </si>
  <si>
    <t>«Реконструкция системы сбора месторождений Надым-Пур-Тазовского региона для подачи этансодержащего газа в район ГКС-1 «Новоуренгойская» Этап 64. Реконструкция газового промысла №7</t>
  </si>
  <si>
    <t xml:space="preserve"> №89-05-656н-2022 от 26.09.2022 Департаментом строительства и жилищной политики ЯНАО, действителен до 26.03.2023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</si>
  <si>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65. Реконструкция газоконденсатного 
промысла № 8
 </t>
  </si>
  <si>
    <t>№89-05-658н-2022 от 26.09.2022 Департаментом строительства и жилищной политики ЯНАО, действителен до 26.03.2023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</si>
  <si>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66. Реконструкция газоконденсатного 
промысла № 11
 </t>
  </si>
  <si>
    <t>№89-05-659н-2022 от 27.09.2022 Департаментом строительства и жилищной политики ЯНАО, действителен до 27.03.2023</t>
  </si>
  <si>
    <t>21.10.2022-30.09.2023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</si>
  <si>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67. Реконструкция газового промысла № 12
 </t>
  </si>
  <si>
    <t>№89-05-660н-2022 от 27.09.2022 Департаментом строительства и жилищной политики ЯНАО, действителен до 27.03.2023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</si>
  <si>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68. Реконструкция пункта сбора центрального 
№1
 </t>
  </si>
  <si>
    <t>№89-05-661н-2022 от 27.09.2022 Департаментом строительства и жилищной политики ЯНАО, действителен до 27.03.2023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</si>
  <si>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69. 
Реконструкция пункта сбора центрального №2
 </t>
  </si>
  <si>
    <t>№89-05-662н-2022 от 28.09.2022 Департаментом строительства и жилищной политики ЯНАО, действителен до 28.03.2023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</si>
  <si>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73. Газопровод для обеспечения 
топливным газом котельных и 
газоперекачивающих агрегатов ДКС на ГКП-6
 </t>
  </si>
  <si>
    <t>№89-05-663н-2022 от 28.09.2022 Департаментом строительства и жилищной политики ЯНАО, действителен до 28.03.2023</t>
  </si>
  <si>
    <t>"Обустройство ачимовских отложений Уренгойского месторождения Самбургского лицензионного участка на период ОПЭ. Куст скважин №U12. Газопровод-шлейф от куста №U06 до УКПГ" 1 этап</t>
  </si>
  <si>
    <t xml:space="preserve">№89-1-1-3-055523-2022 от 08.08.2022
ФАУ «ГЛАВГОСЭКСПЕРТИЗА РОССИИ»
Приказ №155/ГЭЭ  от  07.02.2022 Федеральная служба по надзору в сфере природопользования.
</t>
  </si>
  <si>
    <t>№89-05-664н-2022 от 04.10.2022 Департаментом строительства и жилищной политики ЯНАО, действителен до 28.03.2023</t>
  </si>
  <si>
    <t>22.10.2022-31.12.2022</t>
  </si>
  <si>
    <t>"Газопровод -отвод высокого давления и АГРС в п. Зеленоборский.</t>
  </si>
  <si>
    <t xml:space="preserve">ПАО "Газпром", ООО "Газпром инвест" </t>
  </si>
  <si>
    <t>ООО "УралСтройТраст" СРО от 28.09.2017 № 706</t>
  </si>
  <si>
    <t xml:space="preserve">№ 86-1-1-3-034800-2022 от 01.06.2022 года, 
  Федеральным автономным учреждением «Главное управление государственной экспертизы»
</t>
  </si>
  <si>
    <t>№ 86-09--3540-2022МС -н-2022 от 19.08.2022 выдано Министерством строительства и жилищно- коммунального хозяйсттва РФ,  до 19.03.2023  года.
(вх. от 01.11.2022 № 321/7540)</t>
  </si>
  <si>
    <t>10.11.2022-31.07.2023</t>
  </si>
  <si>
    <t xml:space="preserve">"Обустройство Харампурского газового месторождения. Освоение Сеноманской залежи и участка Туронской залежи. 1 этап" 1.2 этап.  газопровод «ДКС с УПГ- ГВТ»  
</t>
  </si>
  <si>
    <t xml:space="preserve">№ 89-1-1-2-067561-2021 от 17.11.2021, выдано 
  Федеральным автономным учреждением «Главное управление государственной экспертизы»
</t>
  </si>
  <si>
    <t>№ 89-00--681н-2022 от28.10.2022,  Департамент строительства и жилищной политики Ямало-Ненецкого автономного округа, срок действия до 28.06.2023 (вх. от 01.11.2022 № 321/7556)</t>
  </si>
  <si>
    <t>17.11.2016-21.01.2023</t>
  </si>
  <si>
    <t>Реконструкция системы сбора, очистки и утилизации промышленных стоков Пырейного ГКМ</t>
  </si>
  <si>
    <t>ООО "КВАДРА ИНЖИНИРИНГ" рег.номер 567 от 19.09.2019. СРО "Тамбовские строители"</t>
  </si>
  <si>
    <t xml:space="preserve">№ 346-16/ОГЭ-5240/04 от 06.12.2016  ФАУ "Главгосэкспертиза России" </t>
  </si>
  <si>
    <t>89-05-665н-2022 от 05.10.2022 департаментом строительства и жилищной политики Ямало-Ненецкого автономного округа до 05.12.2022</t>
  </si>
  <si>
    <t>11.11.2022-31.10.2023</t>
  </si>
  <si>
    <t>"Харбейское месторождение. Объект добычи. Кусты скважин" 28 этап</t>
  </si>
  <si>
    <t>ООО "Югранефтестрой" рег.номер 74 от 03.04.2009. СРО "Союз строителей Югры"</t>
  </si>
  <si>
    <t>№89-1-1-3-084462-2022 от 28.12.2021
ФАУ «ГЛАВГОСЭКСПЕРТИЗА РОССИИ»
Приказ №1061/ГЭЭ  от  23.12.2021 Федеральная служба по надзору в сфере природопользования</t>
  </si>
  <si>
    <t>89-RU89504000-549н-2022 от 15.08.2022 департаментом строительства и жилищной политики Ямало-Ненецкого автономного округа до 15.11.2022</t>
  </si>
  <si>
    <t>14.11.2022-30.01.2023</t>
  </si>
  <si>
    <t xml:space="preserve">«Внутрипромысловый газопровод «УКПГ Северо-Комсомольского месторождения –
ДКС с УПГ Северо-Комсомольского месторождения»
Газопровод «УКПГ - т.вр. УПСВ Юг», протяженность - 2955,0 м, диаметр трубопровода - 530х6 мм, узел подключения №1, узел запорной арматуры №2, узел запуска СОД DN 500;
Газопровод «т.вр. УПСВ Юг - ДКС с УПГ», протяженность - 23790,0 м, диаметр трубопровода - 720х8 мм, узел запорной арматуры №3, узел приема СОД DN 500, узел запуска СОД DN 700, узел перспективного подключения, узел запорной арматуры №5, узел приема СОД DN 700;
Автомобильная дорога к узлу подключения №1, категория - IV-в, протяженность - м 40,6 м;
Автомобильная дорога к узлу подключения №2, категория - IV-в, протяженность - м 146,8 м;
Автомобильная дорога к узлу подключения №3, категория - IV-в, протяженность - м 71,1 м;
Автомобильная дорога к узлу подключения №5, категория - IV-в, протяженность - м 86,0 м;
ВЛ-6 кВ на узел № 1, протяженность – 52,0 м;
Переустройство ВЛ-6 кВ ф. 108-06, протяженность – 86,0 м.
</t>
  </si>
  <si>
    <t xml:space="preserve">№ 89-1-1-3-063879-2020 от 14.12.2020, Федеральное автономное учреждение
«Главное управление государственной экспертизы»
</t>
  </si>
  <si>
    <t>89-000-46н-2022 от 01.02.2022, департамент строительства и жилищной политики ЯНАО, срок действия до 01.08.2023.  (вх. от 09.11.2022 № 321/7709)</t>
  </si>
  <si>
    <t>18.11.2022-18.12.2022</t>
  </si>
  <si>
    <t xml:space="preserve">«Реконструкция системы сбора месторождений Надым-Пур-Тазовского региона для подачи этансодержащего газа в район ГКС-1 «Новоуренгойская» 1 этап
«Перемычка между МГ Заполярное-Уренгой и МПК ООО «Газпром добыча Уренгой» (3 нитка)»
 </t>
  </si>
  <si>
    <t>АО "Газстройпром" рег.номер 621 от 16.07.2018 г. Союз строителей "Газораспределительная система. Строительство", СС "ГС" выписка от 31.10.2022 №7842155505-20221031-1017</t>
  </si>
  <si>
    <t>№89-05-692н-2022 от 08.11.2022 Департаментом строительства и жилищной политики ЯНАО, действителен до 08.05.2023</t>
  </si>
  <si>
    <t>21.11.2022-30.09.2023</t>
  </si>
  <si>
    <t>«Реконструкция системы сбора
месторождений Надым-Пур-Тазовского
региона для подачи этансодержащего газа в район ГКС-1 «Новоуренгойская» Этап 4.
Газопровод для обеспечения топливным газом котельных и газоперекачивающих агрегатов
ДКС на ГКП-1А</t>
  </si>
  <si>
    <t>№89-05-694н-2022 от 09.11.2022 Департаментом строительства и жилищной политики ЯНАО, действителен до 09.05.2023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</si>
  <si>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21
«Перемычка от КУ 217 до УКПГ 1»
 </t>
  </si>
  <si>
    <t>№89-05-689н-2022 от 07.11.2022 Департаментом строительства и жилищной политики ЯНАО, действителен до 07.05.2023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</si>
  <si>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10
«Площадка газоизмерительной станции»
 </t>
  </si>
  <si>
    <t>№89-05-690н-2022 от 07.11.2022 Департаментом строительства и жилищной политики ЯНАО, действителен до 07.05.2023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</si>
  <si>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2
«Оснащение УЗОУ, УПОУ коллектора
газового IV нитка восточного коридора УКПГ3- ГКС 2»
 </t>
  </si>
  <si>
    <t>№89-05-695н-2022 от 09.05.2022 Департаментом строительства и жилищной политики ЯНАО, действителен до 09.05.2023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</si>
  <si>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22.
Перемычка от КУ 216 до МГ
«Уренгой – Надым»
 </t>
  </si>
  <si>
    <t>№89-05-697н-2022 от 09.11.2022 Департаментом строительства и жилищной политики ЯНАО, действителен до 15.07.2023</t>
  </si>
  <si>
    <t>«Обустройство газового месторождения Семаковское. Первая очередь». Этап 3. Кусты газовых скважин 1, 2» этап 9</t>
  </si>
  <si>
    <t>№ 89-1-1-2-052292-2022 от 29.07.2022 ФАУ «Главгосэкспертиза России»</t>
  </si>
  <si>
    <t>86-RU89502000-558н-2022 от 22.08.2022 Департаментом строительства и жилищной политики Ямало-Ненецкого автономного округа, срок действия до 22.01.2024</t>
  </si>
  <si>
    <t>22.04.2021-01.11.2022</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</si>
  <si>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3. Перемычка между узлом подключения ГКС-2 и МПК (4 нитка)
 </t>
  </si>
  <si>
    <t>№89-05-703н-2022 от 10.11.2022 Департаментом строительства и жилищной политики ЯНАО, действителен до 10.05.2023</t>
  </si>
  <si>
    <t>28.11.2022-30.09.2023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</si>
  <si>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5. Газопровод для обеспечения топливным газом котельных и газоперекачивающих агрегатов 
ДКС на ГП-1 </t>
  </si>
  <si>
    <t>№89-05-701н-2022 от 10.11.2022 Департаментом строительства и жилищной политики ЯНАО, действителен до 10.05.2023</t>
  </si>
  <si>
    <t>«Реконструкция системы сбора месторождений Надым-Пур-Тазовского региона для подачи этансодержащего газа в район ГКС-1 «Новоуренгойская» Этап 6. Перемычка между МГ Уренгой Петровск и ГО (3 нитка) ООО «Газпром добыча Уренгой"</t>
  </si>
  <si>
    <t>№89-05-705н-2022 от 10.11.2022 Департаментом строительства и жилищной политики ЯНАО, действителен до 10.05.2023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</si>
  <si>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23 «Оснащение УЗОУ, УПОУ коллектора газового   УКПГ-1АС - ГКС-1»
 </t>
  </si>
  <si>
    <t>№89-05-704н-2022от 10.11.2022 Департаментом строительства и жилищной политики ЯНАО, действителен до 10.05.2023</t>
  </si>
  <si>
    <t>«Реконструкция системы сбора месторождений Надым-Пур-Тазовского региона для подачи этансодержащего газа в район ГКС-1 «Новоуренгойская» Этап 27. Газопровод (лупинг) от 2 нитки МПК до КЦ-1 и КЦ-2 ГКС-1</t>
  </si>
  <si>
    <t>№89-05-700н-2022 от 10.11.2022 Департаментом строительства и жилищной политики ЯНАО, действителен до 10.05.2023</t>
  </si>
  <si>
    <t>«Реконструкция системы сбора месторождений Надым-Пур-Тазовского региона для подачи этансодержащего газа в район ГКС-1 «Новоуренгойская» Этап 38 «Перемычка между узлом подключения ГКС-2 и МПК (3 нитка)»</t>
  </si>
  <si>
    <t>№89-05-699н-2022 от 10.11.2022 Департаментом строительства и жилищной политики ЯНАО, действителен до 10.05.2023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</si>
  <si>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39 «Оснащение УЗОУ, УПОУ коллектора газового III нитка восточного коридора 
УКПГ3 - ГКС» </t>
  </si>
  <si>
    <t>№89-05-702н-2022 от 10.11.2022 Департаментом строительства и жилищной политики ЯНАО, действителен до 10.05.2023</t>
  </si>
  <si>
    <t xml:space="preserve">«Реконструкция системы сбора месторождений Надым-Пур-Тазовского региона для подачи этансодержащего газа в район ГКС-1 «Новоуренгойская» Этап 40. Подводящие газопроводы к узлу замера газа в районе УКПГ-1
 </t>
  </si>
  <si>
    <t>№89-05-707н-2022 от 11.11.2022 Департаментом строительства и жилищной политики ЯНАО, действителен до 11.05.2023</t>
  </si>
  <si>
    <t xml:space="preserve">«Реконструкция и техперевооружение объектов Ямбургского ГКМ. 2-й этап реконструкции». Этап 4-5 «Реконструкция пункта переключающей арматуры УКПГ-4 Ямбургского ГКМ»
 </t>
  </si>
  <si>
    <t>АО "Газстройпром" рег.номер 70 от 15.12.2009 г. "Саморегулируемая организация Ассоциация строителей газового и нефтяного комплексов, СРО АСГиНК" выписка от 26.10.2022 №7702599998-20221026-1223</t>
  </si>
  <si>
    <t xml:space="preserve">№022-12/ОГЭ-2429/02 от 20.01.2012
ФАУ «Главное управление государственной экспертизы" Омский филиал»
</t>
  </si>
  <si>
    <t>№89-RU89502000-321н-2022 от 30.03.2022 Департаментом строительства и жилищной политики ЯНАО, действителен до 30.12.2022</t>
  </si>
  <si>
    <t>08.03.2023-15.08.2023</t>
  </si>
  <si>
    <t xml:space="preserve">«Реконструкция и техперевооружение объектов Ямбургского ГКМ. 2-й этап реконструкции». Этап 5-5 «Реконструкция пункта переключающей арматуры УКПГ-5 Ямбургского ГКМ»
 </t>
  </si>
  <si>
    <t>№89-RU89502000-320н-2022 от 30.03.2022 Департаментом строительства и жилищной политики ЯНАО, действителен до 30.12.2022</t>
  </si>
  <si>
    <t>23.01.2023-19.07.2023</t>
  </si>
  <si>
    <t xml:space="preserve">«Реконструкция и техперевооружение объектов Ямбургского ГКМ. 2-й этап реконструкции». Этап 6-1 «Реконструкция блока подсобно-производственных помещений УКПГ-6 Ямбургского ГКМ»
 </t>
  </si>
  <si>
    <t>№89-RU89502000-318н-2022 от 30.03.2022 Департаментом строительства и жилищной политики ЯНАО, действителен до 30.12.2022</t>
  </si>
  <si>
    <t>01.05.2023-15.09.2023</t>
  </si>
  <si>
    <t xml:space="preserve">«Реконструкция и техперевооружение объектов Ямбургского ГКМ. 2-й этап реконструкции». Этап 7-5 «Реконструкция пункта переключающей арматуры. УКПГ-7 Ямбургского ГКМ»
 </t>
  </si>
  <si>
    <t>№89-RU89504000-330н-2022 от 04.04.2022 от Департаментом строительства и жилищной политики ЯНАО, действителен до 04.01.2023</t>
  </si>
  <si>
    <t>17.02.2023-15.09.2023</t>
  </si>
  <si>
    <t>"Обустройство газового месторождения Семаковское. Первая очередь". Этап 6. Коммерческий узел измерений расхода и количества газа". III этап строительства</t>
  </si>
  <si>
    <t xml:space="preserve">ООО "СК РусВелдинг" рег.номер 0441 от 16.09.2020 СРО Забайкальская Ассоциация строительных организаций" </t>
  </si>
  <si>
    <t xml:space="preserve">№89-1-1-2-071240-2022 от 31.07.2022 г. ФАУ "ГЛАВГОСЭКСПЕРТИЗА РОССИИ" Омский ф-л </t>
  </si>
  <si>
    <t>№89-04-685н-2022 от 31.10.2022 выдано  Департаментом строительства и жилищной политики ЯНАО, срок действия до 31.01.2023</t>
  </si>
  <si>
    <t>07.11.2022-31.01.2023</t>
  </si>
  <si>
    <t>"Обустройство газового месторождения Семаковское. Первая очередь". Этап 6. Коммерческий узел измерений расхода и количества газа". IV этап строительства</t>
  </si>
  <si>
    <t>№89-04-687н-2022 от 31.10.2022 выдано  Департаментом строительства и жилищной политики ЯНАО, срок действия до 31.01.2023</t>
  </si>
  <si>
    <t>"Обустройство газового месторождения Семаковское. Первая очередь". Этап 4. "Реконструкция магистральных газопроводов Ямбург-Западная граница(Прогресс), Ямбург-Елец1, Ямбург-Елец2" 2 этап</t>
  </si>
  <si>
    <t>ООО "СК РусВелдинг" рег.номер 0441 от 16.09.2020 СРО Забайкальская Ассоциация строительных организаций"</t>
  </si>
  <si>
    <t xml:space="preserve">№ 89-1-1-2-025797-2022 от 07.08.2020 ФАУ "ГЛАВГОСЭКСПЕРТИЗА РОССИИ" </t>
  </si>
  <si>
    <t>№89-04-683н-2022 от 31.10.2022 выдано  Департаментом строительства и жилищной политики ЯНАО, срок действия до 31.12.2022</t>
  </si>
  <si>
    <t>07.11.2022-31.12.2022</t>
  </si>
  <si>
    <t>"Обустройство газового месторождения Семаковское. Первая очередь". Этап 4. "Реконструкция магистральных газопроводов Ямбург-Западная граница(Прогресс), Ямбург-Елец1, Ямбург-Елец2" 3 этап</t>
  </si>
  <si>
    <t>№89-04-682н-2022 от 31.10.2022 выдано  Департаментом строительства и жилищной политики ЯНАО, срок действия до 31.12.2022</t>
  </si>
  <si>
    <t xml:space="preserve"> «Обустройство Вынгаяхинского месторождения. Куст скважин № 44Б. Вторая очередь.» 3 этап 
Трубопровод нефтегазосборный т.вр.к.32 - т.вр.к.к.26,19
</t>
  </si>
  <si>
    <t xml:space="preserve"> 72-1-1-3-013700-2022 от 11 марта 2022 г. Федеральное автономное учреждение «Главное управление государственной экспертизы» </t>
  </si>
  <si>
    <t>89-000-46н-2022 от 01.02.2022, департамент строительства и жилищной политики ЯНАО, срок действия до 01.08.2023.  (вх. от 01.12.2022 № 321/8174)</t>
  </si>
  <si>
    <t>19.12.2022-31.03.2022</t>
  </si>
  <si>
    <t xml:space="preserve">«Реконструкция и техперевооружение объектов Ямбургского ГКМ. 2-й этап реконструкции». Этап 8-13 «Установка
получения азота УКПГ-1В Ямбургского
ГКМ» </t>
  </si>
  <si>
    <t>ОАО "ГазЭнергоСервис" рег.номер 70 от 15.12.2009 г. "Саморегулируемая организация Ассоциация строителей газового и нефтяного комплексов, СРО АСГиНК" выписка от 07.12.2022 №7702599998-20221207-1033</t>
  </si>
  <si>
    <t xml:space="preserve">№022-12/ОГЭ-2429/02 от 20.01.2012
ФАУ «Главное управление государственной экспертизы" Омский филиал»
</t>
  </si>
  <si>
    <t>№89-RU89502000-309н-2022 от 28.03.2022 Департаментом строительства и жилищной политики ЯНАО, действителен до 28.04.2023</t>
  </si>
  <si>
    <t>27.12.2022-20.05.2023</t>
  </si>
  <si>
    <t xml:space="preserve">«Реконструкция и техническое перевооружение объектов добычи газа ЗАО «Пургаз» 
Губкинского газового месторождения»
2 этап:  Южный участок.                                                        Станция компрессорная дожимная (ДКС): - Газоперекачивающий агрегат 1.1;
- Газоперекачивающий агрегат 1.2;
- Газоперекачивающий агрегат 1.3;
- Установка теплообменников газа;
- Мачта прожекторная с молниеотводом;
- Внутриплощадочные сети.                                              Газопровод от куста №3 до точки врезки куста №2, от точки врезки куста №2 до точки врезки куста №4, от точки врезки куста №4 до точки врезки куста №1 и от точки врезки куста №1 до УКПГ:
- Крановый узел 1;
- Крановый узел 2;
- Узел запуска ОУ №1;
- Узел приема ОУ № 1;
- Замена отводов на газопроводе на переходе через р. Пурпе </t>
  </si>
  <si>
    <t>89-05-728н-2022 от 05.12.2022 департамент строительства и жилищной политики ЯНАО, срок действия до 05.04.2023.  (вх. от 23.12.2022 № 321/8689)</t>
  </si>
  <si>
    <t>26.12.2022-05.04.2023</t>
  </si>
  <si>
    <t>«Реконструкция ФА и технологических трубопроводов с установкой средств коррозионного мониторинга объектов на Бованенковском НГКМ» Этап №1: Организация ингибиторной защиты объектов ГП-1, мониторинг внутренней коррозии трубопроводов и оборудования УКПГ ГП-1.</t>
  </si>
  <si>
    <t>ООО «Газпром Инвест» филиал Надым</t>
  </si>
  <si>
    <t xml:space="preserve">АО "Газстройпром" рег.номер 621 от 16.07.2018 г. Союз строителей "Газораспределительная система. Строительство", СС "ГС" </t>
  </si>
  <si>
    <t xml:space="preserve">№ 89-1-1-3-023799-2020 от 09.06.2020
ФАУ «Главное управление государственной экспертизы»
</t>
  </si>
  <si>
    <t>89-03-736н-2022 от 12.12.2022 Департаментом строительства и жилищной политики Ямало-Ненецкого автономного округа, срок действия до 08.11.2023</t>
  </si>
  <si>
    <t>«Обустройство сеноман-аптских залежей Харасавэйского ГКМ.» 40 этап. Напорная плотина на р. Сармикэця-Тарка. Харасавэйское ГКМ</t>
  </si>
  <si>
    <t>72-1-1-3-0024-19 от 31.01.2019 
ФАУ «Главное управление государственной экспертизы»</t>
  </si>
  <si>
    <t>89-05-746н-2022 от 22.12.2022 Департаментом строительства и жилищной политики Ямало-Ненецкого автономного округа, срок действия до 22.09.2023</t>
  </si>
  <si>
    <t>21.01.2023-21.07.2023</t>
  </si>
  <si>
    <t>«Обустройство Ево-Яхинского лицензионного участка. Объекты добычи» 42 этап</t>
  </si>
  <si>
    <t>ООО "Нова" рег.номер 488 от 20.04.2017г. Ассоциация "Саморегулируемая организация "Самарская гильдия строителей", Ассоциация "СРО СГС"</t>
  </si>
  <si>
    <t xml:space="preserve">№89-1-1-3-057317-2020 от 16.11.2020
ФАУ «Главное управление государственной экспертизы»
</t>
  </si>
  <si>
    <t>89-RU89503000-488н-2022 от 07.06.2022, выдал Департамент строительства и жилищной политики ЯНАО до 07.07.2023</t>
  </si>
  <si>
    <t>16.01.2023-31.01.2023</t>
  </si>
  <si>
    <t>«Реконструкция и техперевооружение объектов Ямбургского ГКМ. 2-й этап реконструкции» Этап 6-5 «Реконструкция пункта переключающей арматуры. УКПГ-6 Ямбургского ГКМ»</t>
  </si>
  <si>
    <t>ООО «Газпром Инвест» филиал Новый Уренгой</t>
  </si>
  <si>
    <t xml:space="preserve">ОАО "ГазЭнергоСервис" рег.номер 70 от 15.12.2009 г. "Саморегулируемая организация Ассоциация строителей газового и нефтяного комплексов, СРО АСГиНК" </t>
  </si>
  <si>
    <t>022-12/ОГЭ-2429/02 от 20.01.2012 ФАУ «Главгосэкспертиза России» Омский филиал</t>
  </si>
  <si>
    <t>89-RU89502000-328н-2022 от 04.04.2022 Департамент строительства и жилищной политики Ямало-Ненецкого автономного округа, срок действия до 04.07.2023</t>
  </si>
  <si>
    <t>25.01.2023 - 30.07.2023</t>
  </si>
  <si>
    <t>«Реконструкция и техперевооружение объектов Ямбургского ГКМ. 2-й этап реконструкции» Этап 6-10 «Реконструкция системы автоматического пожаротушения УКПГ-6 Ямбургского ГКМ»</t>
  </si>
  <si>
    <t>89-RU89502000-329н-2022 от 04.04.2022 Департамент строительства и жилищной политики Ямало-Ненецкого автономного округа, срок действия до 04.07.2023</t>
  </si>
  <si>
    <t>27.01.2023 - 30.07.2023</t>
  </si>
  <si>
    <t xml:space="preserve">«Реконструкция газосборной сети с
применением МКУ и объединением УКПГ Ямбургского НГКМ». Этап 3. Реконструкция газосборной сети с применением МКУ и объединением УКПГ Ямбургского НГКМ.
МКУ КГС УКПГ-5 и УКПГ-6. Объединение УКПГ-5 и УКПГ-6»                 Этап 13 ГШ №506 к ГШ №503
 </t>
  </si>
  <si>
    <t>АО "Газстройпром" рег.номер 621 от 16.07.2018 г. Союз строителей "Газораспределительная система. Строительство", СС "ГС" выписка от 29.12.2022 №7842155505-20221229-1028</t>
  </si>
  <si>
    <t xml:space="preserve">№89-1-1-3-080339-2021 от 20.12.2021
ФАУ «ГЛАВГОСЭКСПЕРТИЗА РОССИИ»
Приказ №936/ГЭЭ  от  30.07.2021 Федеральная служба по надзору в сфере природопользования.
</t>
  </si>
  <si>
    <t>№89-0-717н-2022 от 25.11.2022 Департаментом строительства и жилищной политики ЯНАО, действителен до 12.02.2023</t>
  </si>
  <si>
    <t>01.03.2022-31.10.2023</t>
  </si>
  <si>
    <t xml:space="preserve">«Реконструкция газосборной сети с
применением МКУ и объединением УКПГ Ямбургского НГКМ». Этап 3. Реконструкция газосборной сети с применением МКУ и объединением УКПГ Ямбургского НГКМ.
МКУ КГС УКПГ-5 и УКПГ-6. Объединение УКПГ-5 и УКПГ-6»                 Этап 14 ГШ №510 к ГШ №508
 </t>
  </si>
  <si>
    <t>№89-0-716н-2022 от 25.11.2022 Департаментом строительства и жилищной политики ЯНАО, действителен до 12.02.2023</t>
  </si>
  <si>
    <t xml:space="preserve">«Реконструкция газосборной сети с
применением МКУ и объединением УКПГ Ямбургского НГКМ». Этап 3. Реконструкция газосборной сети с применением МКУ и объединением УКПГ Ямбургского НГКМ.
МКУ КГС УКПГ-5 и УКПГ-6. Объединение УКПГ-5 и УКПГ-6»                 Этап 15 ГШ №509 к ГШ №511
 </t>
  </si>
  <si>
    <t>№89-0-7169-2022 от 25.11.2022 Департаментом строительства и жилищной политики ЯНАО, действителен до 12.02.2023</t>
  </si>
  <si>
    <t xml:space="preserve">«Реконструкция газосборной сети с
применением МКУ и объединением УКПГ Ямбургского НГКМ». Этап 3. Реконструкция газосборной сети с применением МКУ и объединением УКПГ Ямбургского НГКМ.
МКУ КГС УКПГ-5 и УКПГ-6. Объединение УКПГ-5 и УКПГ-6»                 Этап 16 Установка пробкоуловителей, дренажной емкости и скребковых кранов УКПГ-5
 </t>
  </si>
  <si>
    <t>№89-0-720-2022 от 28.11.2022 Департаментом строительства и жилищной политики ЯНАО, действителен до 15.02.2023</t>
  </si>
  <si>
    <t>«Реконструкция газосборной сети с
применением МКУ и объединением УКПГ Ямбургского НГКМ». Этап 3. Реконструкция газосборной сети с применением МКУ и объединением УКПГ Ямбургского НГКМ.
МКУ КГС УКПГ-5 и УКПГ-6. Объединение УКПГ-5 и УКПГ-6»                 Этап 34 ГШ №608 к ГШ№609,                       ГШ №619</t>
  </si>
  <si>
    <t>№89-0-735-2022 от 09.12.2022 Департаментом строительства и жилищной политики ЯНАО, действителен до 11.02.2023</t>
  </si>
  <si>
    <t>«Реконструкция газосборной сети с
применением МКУ и объединением УКПГ Ямбургского НГКМ». Этап 3. Реконструкция газосборной сети с применением МКУ и объединением УКПГ Ямбургского НГКМ.
МКУ КГС УКПГ-5 и УКПГ-6. Объединение УКПГ-5 и УКПГ-6»                 Этап 36 Установка пробкоуловителей, дренажной емкости и скребковых кранов УКПГ-6</t>
  </si>
  <si>
    <t>№89-0-729-2022 от 06.12.2022 Департаментом строительства и жилищной политики ЯНАО, действителен до 06.03.2023</t>
  </si>
  <si>
    <t>«Реконструкция газосборной сети с
применением МКУ и объединением УКПГ Ямбургского НГКМ». Этап 3. Реконструкция газосборной сети с применением МКУ и объединением УКПГ Ямбургского НГКМ.
МКУ КГС УКПГ-5 и УКПГ-6. Объединение УКПГ-5 и УКПГ-6»                 Этап 37 ГШ №605 к ГШ №602</t>
  </si>
  <si>
    <t>№89-0-731-2022 от 08.12.2022 Департаментом строительства и жилищной политики ЯНАО, действителен до 26.02.2023</t>
  </si>
  <si>
    <t>«Реконструкция газосборной сети с
применением МКУ и объединением УКПГ Ямбургского НГКМ». Этап 3. Реконструкция газосборной сети с применением МКУ и объединением УКПГ Ямбургского НГКМ.
МКУ КГС УКПГ-5 и УКПГ-6. Объединение УКПГ-5 и УКПГ-6»                 Этап 38 ГШ №607 к ГШ №608</t>
  </si>
  <si>
    <t>№89-0-732-2022 от 08.12.2022 Департаментом строительства и жилищной политики ЯНАО, действителен до 26.02.2023</t>
  </si>
  <si>
    <t>«Реконструкция газосборной сети с
применением МКУ и объединением УКПГ Ямбургского НГКМ». Этап 3. Реконструкция газосборной сети с применением МКУ и объединением УКПГ Ямбургского НГКМ.
МКУ КГС УКПГ-5 и УКПГ-6. Объединение УКПГ-5 и УКПГ-6»                 Этап 39 ГШ №611 к ГШ №610</t>
  </si>
  <si>
    <t>№89-0-733-2022 от 08.12.2022 Департаментом строительства и жилищной политики ЯНАО, действителен до 26.02.2023</t>
  </si>
  <si>
    <t>«Реконструкция газосборной сети с
применением МКУ и объединением УКПГ Ямбургского НГКМ». Этап 3. Реконструкция газосборной сети с применением МКУ и объединением УКПГ Ямбургского НГКМ.
МКУ КГС УКПГ-5 и УКПГ-6. Объединение УКПГ-5 и УКПГ-6»                 Этап 40 ГШ №615</t>
  </si>
  <si>
    <t>№89-0-737-2022 от 12.12.2022 Департаментом строительства и жилищной политики ЯНАО, действителен до 02.03.2023</t>
  </si>
  <si>
    <t>«Реконструкция газосборной сети с
применением МКУ и объединением УКПГ Ямбургского НГКМ». Этап 3. Реконструкция газосборной сети с применением МКУ и объединением УКПГ Ямбургского НГКМ.
МКУ КГС УКПГ-5 и УКПГ-6. Объединение УКПГ-5 и УКПГ-6»                 Этап 42 ГШ №617</t>
  </si>
  <si>
    <t>№89-0-738-2022 от 13.12.2022 Департаментом строительства и жилищной политики ЯНАО, действителен до 15.02.2023</t>
  </si>
  <si>
    <t>"Обустройство четвертого участка ачимовских отложений Уренгойского НГКМ" 12 этап</t>
  </si>
  <si>
    <t>ООО "Сибэнергомонтаж" рег.номер 04-04-543 от 03.08.2017Саморегулируемая организация Ассоциация "Союз строителей Западной Сибири", СРО А ССЗС</t>
  </si>
  <si>
    <t>№89-1-1-3-052476-2020 от 16.10.2020
ФАУ «ГЛАВГОСЭКСПЕРТИЗА РОССИИ» Омский филиал</t>
  </si>
  <si>
    <t>№89-05-1н-2023 от 11.01.2023 Департаментом строительства и жилищной политики ЯНАО, действителен до 11.10.2023</t>
  </si>
  <si>
    <t>19.01.2023-11.10.2023</t>
  </si>
  <si>
    <t xml:space="preserve">"Обустройство Термокарстового газоконденсатного месторождения на период промышленной эксплуатации. Площадочные объекты (С корридорами коммуникаций). ДКС пластового газа" 1 этап строительства.
Площадка газоперекачивающего агрегата и сепараторов ГПА-4.1., ГС-3.1, ГС-4.1
Газоперекачивающий агрегат ГПА-4.1
Сепаратор вертикальный газовый концевой ГС-4.1
Сепаратор вертикальный газовый концевой ГС-3.1
Площадка газоперекачивающего агрегата и сепараторов ГПА-4.2, ГС-3.2, ГС-4.2
Газоперекачивающий агрегат ГПА-4.2
Сепаратор вертикальный газовый концевой ГС-4.2
Сепаратор вертикальный газовый концевой ГС-3.2
Площадка АВОГ- 4.1/1
Площадка АВОГ- 4.1/2
Площадка АВОГ- 4.2/1
Площадка АВОГ- 4.2/2
Молниеотвод 
Позиция не используется
Емкость дренажная надземная с обогревом ЕД-1
Емкость дренажная надземная для сбора отработанного масла с обогревом ЕМ-1, V=16 м3
Площадка водных сепараторов ДКС 
Сепаратор вертикальный газовый, ГС-1
Сепаратор вертикальный газовый, ГС-2
Позиция не используется
Аппаратная КИП
Автоматизированная дизельная электростанция
Сепаратор вертикальный газовый, ГС-5
Позиция не используется
Емкость дренажная надземная ЕДД-1, V=5 м3
Емкость дренажная подземная для сбора аварийных проливов с отбортованной площадки ЕД-1.1, V=8 м3
Индивидуальный тепловой пункт
Емкость дренажная теплоносителя, V=25 м3
Площадка ресиверов импульсного газа Р-1, V=8 м3
Площадка ресиверов импульсного газа Р-2, V=8 м3
Блок подготовки топливного газа БПТГ
Узел подачи инертного газа
Узел дозирования метанола
Площадка налива дизельного топлива
Емкость производственно-дождевых стоков, V=63 м3
Емкость производственно-дождевых стоков, V=3,5 м3
Прожекторная мачта
Пожарный гидрант 
Склад масла в таре
</t>
  </si>
  <si>
    <t>89-1-1-3-073578-2022 от 18.10.2022 ФАУ "Главное управление государственной экспертизы</t>
  </si>
  <si>
    <t>№ 89-07-711-2022 от 18.11.2022, Департамент строитльства и жилищной политики ЯНАО, срок действия до 21.11.2023. (вх. от 25.01.2023</t>
  </si>
  <si>
    <t>15.02.2023-31.10.2024</t>
  </si>
  <si>
    <t xml:space="preserve">«Строительство Суторминского месторождения. Трубопроводы нефтегазосборные» 1 этап: Трубопровод нефтегазосборный т.вр.к.188-т.вр.ДНС-4  вторая нитка.
</t>
  </si>
  <si>
    <t>89-1-1-3-081930-2022 от 23 ноября 2022 г. Федеральное автономное учреждение «Главное управление государственной экспертизы»</t>
  </si>
  <si>
    <t>№ 89-05-17н-2023 от 23.11.2022 Департамент строительства и жилищной политики Ямало-Ненецкого автономного округа, срок действия до 19.03.2023. (вх. от 01.02.2023 № 321/484)</t>
  </si>
  <si>
    <t>13.02.2023-26.04.2023</t>
  </si>
  <si>
    <t>«Обустройство пласта Ач51 Уренгойского месторождения Самбургского лицензионного участка. Этап строительства 7-81» 60.1 этап строительства</t>
  </si>
  <si>
    <t>ООО "Заполярспецремстрой" рег.номер 210 от 23.01.2010 Саморегулируемая организация Союз "Строители Ямало-Ненецкого автономного округа"</t>
  </si>
  <si>
    <t>№89-1-1-3-046221-2021 от 18.08.2021 ФАУ "ГЛАВГОСЭКСПЕРТИЗА РОССИИ" 
Приказ №462/ГЭЭ  от  23.04.2021 Федеральная служба по надзору в сфере природопользования</t>
  </si>
  <si>
    <t>№89-05-25н-2023 от 26.01.2023 Департамент строительства и жилищной политики ЯНАО, действителен до 26.09.2023</t>
  </si>
  <si>
    <t>15.02.2023-26.09.2023</t>
  </si>
  <si>
    <t>«Магистральный газопровод Бованенково-
Ухта. III нитка». Этап 1. Увеличение
транспортировки газа по СМГ Бованенково-
Ухта в объеме до 121,9 млрд м3/год. Этап 1.1.
Участок границы газопровода подключения
Харасавэйского ГКМ - КУ №2</t>
  </si>
  <si>
    <t>№00-1-1-3-082129-2022 от 23.11.2022 ФАУ "ГЛАВГОСЭКСПЕРТИЗА РОССИИ" 
Приказ №631/ГЭЭ  от  04.05.2022 Федеральная служба по надзору в сфере природопользования</t>
  </si>
  <si>
    <t>№89-03-3824-2023МС от 31.01.2023 Министерство строительства и жилищно-
коммунального хозяйства Российской
Федерации</t>
  </si>
  <si>
    <t>21.02.2023-30.06.2025</t>
  </si>
  <si>
    <t xml:space="preserve">«Газопровод подключения Северо-Комсомольского месторождения к
ЦВиСГ Губкинского ГП»
– Площадка под КТПМ, 548 кв.м.;
– Площадка узла охранного крана № 1, 1328,0 кв.м.;
– Трасса продувочной свечи узла 1 (охранного крана) DN100, 245 м.;
– ВЛ-6 кВ Отпайка от ВЛ-6 кВ ф.№ 2 (Кустовая площадка № 24 на 4 скважины, в том числе линия электропередач 6 кВ от куста № 24 до ЗРУ-6 кВ), 18,4 м.;
– Газопровод, 799, 80 м.;
– ВЛ-6 кВ Отпайка от ВЛ-6 кВ ф. № 1 (Кустовая площадка № 2 на 3 скважины, в том числе линия электропередач 6 кВ от куста № 2 до ЗРУ-6 кВ), 91 м.;
– ВЛ-6 кВ ф. № 1 (кустовая площадка № 2 на 3 скважины, в том числе линия электропередач 6 кВ от куста № 2 до ЗРУ-6 кВ), реконструкция провода А95, 162,60 м.;
– ВЛ-6 кВ ф. № 2 (кустовая площадка № 24 на 4 скважины, в том числе линия электропередач 6 кВ от куста № 24 до ЗРУ-6 кВ), реконструкция провода А95, 104,5 м.
</t>
  </si>
  <si>
    <t>ООО "СК "Гебо" СРО-С-015-25062009;</t>
  </si>
  <si>
    <t xml:space="preserve">№ 89-1-1-3-084218-2021 от 27.12.2021, Федеральное автономное учреждение
«Главное управление государственной экспертизы»
</t>
  </si>
  <si>
    <t>89-RU89503000-487н-2022 от 06.06.2022, департамент строительства и жилищной политики ЯНАО, срок действия до 01.08.2023. (вх. от 17.02.2023 № 321/756</t>
  </si>
  <si>
    <t>03.03.2023-30.06.2023</t>
  </si>
  <si>
    <t xml:space="preserve">«Реконструкция и техперевооружение
объектов Ямбургского ГКМ. 2-й этап
реконструкции» Этап 2-5 «Реконструкция
пункта переключающей арматуры УКПГ-2
Ямбургского ГКМ»
 </t>
  </si>
  <si>
    <t xml:space="preserve">№ 022-12/ОГЭ-2429/02 от 20.01.2012г. выдано ФАУ «Главное управление государственной экспертизы» Омский филиал
</t>
  </si>
  <si>
    <t xml:space="preserve">№ 89-RU89502000-315н-2022 от 29.03.2022, Департаментом строительства и жилищной
 политики ЯНАО, срок действия до 29.06.2023                        </t>
  </si>
  <si>
    <t>03.03.2023-25.10.2023</t>
  </si>
  <si>
    <t>«Реконструкция и техперевооружение
объектов Ямбургского ГКМ. 2-й этап
реконструкции» Этап 3-5 «Реконструкция
пункта переключающей арматуры УКПГ-3
Ямбургского ГКМ»</t>
  </si>
  <si>
    <t xml:space="preserve">№ 89-RU89502000-317н-2022 от 29.03.2022, Департаментом строительства и жилищной
 политики ЯНАО, срок действия до 29.03.2023                        </t>
  </si>
  <si>
    <t xml:space="preserve">«Дожимная компрессная станция на УКПГ-2С Заполярного НГКМ (2 очередь)» Этап 1. «Дожимная компрессная станция на УКПГ-2С Заполярного НГКМ (2 очередь)»
 </t>
  </si>
  <si>
    <t xml:space="preserve">№ 89-1-1-3-005131-2023 от 07.02.2023г. выдано ФАУ «Главное управление государственной экспертизы» 
</t>
  </si>
  <si>
    <t xml:space="preserve">№ 89-06-59н-2023 от 27.02.2023, Департаментом строительства и жилищной
 политики ЯНАО, срок действия до 27.05.2023                        </t>
  </si>
  <si>
    <t>15.03.2023-15.12.2023</t>
  </si>
  <si>
    <t>"Обустройство пласта Ач51 Уренгойского месторождения Самбургского лицензионного участка. Этапы строительства 92-101, 103-105" 92 этап строительства</t>
  </si>
  <si>
    <t>ООО "Стройконтракт" рег.номер 430 от 13.10.2016 Ассоциация "Саморегулируемая организация "Межрегиональный Альянс Строителей" Ассоциация "СРО "МАС"</t>
  </si>
  <si>
    <t xml:space="preserve">№ 89-1-1-3-002009-2023 от 20.01.2023 выдано ФАУ «Главное управление государственной экспертизы» 
№89-1-01-1-75-0067-23 утверждено приказом Федеральной службы по надзору в сфере природопользования от 01.02.2023 №225/ГЭЭ </t>
  </si>
  <si>
    <t xml:space="preserve">№ 89-05-61н-2023 от 28.02.2023 г. выдано Департаментом строительства и жилищной политики ЯНАО, срок действия до 28.04.2023 г. </t>
  </si>
  <si>
    <t>14.03.2023-30.11.2023</t>
  </si>
  <si>
    <t>"Обустройство Вынгаяхинсокго, Крамовского, Новогоднего, Суторминского, Муравленковского, Еты - Пуровского, Спорышевского, Ярайнерского, Холмогорского, Вынгапуровского месторождений. Водоводы высоконапорные, трубопроводы нефтегазосборные" 11 этап. Трубопровод нефтегазосборный к. 34-т.вр.к.34</t>
  </si>
  <si>
    <t>89-1-1-3-003265-2023 от 27 января 2023 г. Федеральное автономное учреждение «Главное управление государственной экспертизы»</t>
  </si>
  <si>
    <t>№ 89-05-45н-2023 от 16.02.2023 Департамент строительства и жилищной политики Ямало-Ненецкого автономного округа, срок действия до 31.03.2023. (вх. от 27.02.2023 № 321/863)</t>
  </si>
  <si>
    <t>07.03.2023-03.04.2023</t>
  </si>
  <si>
    <t>"Обустройство Вынгаяхинсокго, Крамовского, Новогоднего, Суторминского, Муравленковского, Еты - Пуровского, Спорышевского, Ярайнерского, Холмогорского, Вынгапуровского месторождений. Водоводы высоконапорные, трубопроводы нефтегазосборные" 16 этап. Трубопровод нефтегазосборный к. 17-т.вр.к.2</t>
  </si>
  <si>
    <t>№ 89-05-47н-2023 от 16.02.2023 Департамент строительства и жилищной политики Ямало-Ненецкого автономного округа, срок действия до 01.07.2023 (вх. от 27.02.2023 № 321/864)</t>
  </si>
  <si>
    <t>07.03.2023-24.05.2023</t>
  </si>
  <si>
    <t xml:space="preserve">"Обустройство Харампурского газового месторождения. Освоение Сеноманской залежи и участка Туронской залежи. 2 этап" 2.2 этап строительств  "Объекты добычи газа" </t>
  </si>
  <si>
    <t>89-1-1-2-003415-2023 от 27 января 2023 г. Федеральное автономное учреждение «Главное управление государственной экспертизы»</t>
  </si>
  <si>
    <t>№ 89-0--36н-2022 от 07.02.2023,  Департамент строительства и жилищной политики Ямало-Ненецкого автономного округа, срок действия до 22.12.2024 (вх. от 06.03.2023 № 321/981)</t>
  </si>
  <si>
    <t>23.01.2017-09.02.2023</t>
  </si>
  <si>
    <t>"Обустройство Вынгаяхинсокго, Крамовского, Новогоднего, Суторминского, Муравленковского, Еты - Пуровского, Спорышевского, Ярайнерского, Холмогорского, Вынгапуровского месторождений. Водоводы высоконапорные, трубопроводы нефтегазосборные" 19 этап. Трубопровод нефтегазосборный т.вр.к.к.28,2б-УДР ДНС-2</t>
  </si>
  <si>
    <t>89-12-55н-2023 от 21.02.2023 Департамент строительства и жилищной политики Ямало-Ненецкого автономного округа, срок действия до 05.09.2023.(вх. от 13.03.2023 № 321/1072)</t>
  </si>
  <si>
    <t>20.03.2023-15.06.2023</t>
  </si>
  <si>
    <t>«Обустройство нефтяной части Яро-Яхинского
нефтегазоконденсатного месторождения. Кусты нефтяных скважин №Y09, №Y15» 20 этап строительства»</t>
  </si>
  <si>
    <t>ООО "СК СПЕЦКРАНМОНТАЖ" рег.номер 1549 от 12.03.2020 Союз "Саморегулируемая организация строителей Тюменской области" Союз "СРОСТО"</t>
  </si>
  <si>
    <t xml:space="preserve">№ 89-1-1-3-048495-2022 от 20.07.2022 выдано ФАУ «Главное управление государственной экспертизы» 
№89-1-01-1-79-0070-22 утверждено приказом Федеральной службы по надзору в сфере природопользования от 07.02.2023 №156/ГЭЭ </t>
  </si>
  <si>
    <t xml:space="preserve">№ 89-05-54н-2023 от 20.02.2023 г. выдано Департаментом строительства и жилищной политики ЯНАО, срок действия до 13.04.2023 г. </t>
  </si>
  <si>
    <t>"Обустройство Крайнего, Новогоднего, Ярайнерского, Еты-Пуровсого месторождений. Трубопроводы нетфегазосборные" 4  этап. Трубопровод нефтегазосборный Р.263-т.во.Р.263 вторая нитка.</t>
  </si>
  <si>
    <t>89-1-1-3-001497-2023 от 18 января 2023 г. Федеральное автономное учреждение «Главное управление государственной экспертизы»</t>
  </si>
  <si>
    <t>89-05-68н-2023 от 09.03.2023 Департамент строительства и жилищной политики Ямало-Ненецкого автономного округа, срок действия до 03.05.2023.(вх. от 20.03.2023 № 321/1220)</t>
  </si>
  <si>
    <t>29.03.2023-08.06.2023</t>
  </si>
  <si>
    <t>"Обустройство Средне - Итурского месторождения. Куст скважин № 20" 4 этап. Трубопровод нефтегазосборный к.20-т.вр.к.20</t>
  </si>
  <si>
    <t xml:space="preserve">"Спецмонтажстрой" (СРО-С-073-20112009-890208.6 от 17.05.2012) . </t>
  </si>
  <si>
    <t>89-1-1-3-007438-2023 от 17 февраля 2023 г. Федеральное автономное учреждение «Главное управление государственной экспертизы»</t>
  </si>
  <si>
    <t>89-05-72н-2023 от 16.03.2023 Департамент строительства и жилищной политики Ямало-Ненецкого автономного округа, срок действия до 01.07.2023.(вх. от 27.03.2023 № 321/1390)</t>
  </si>
  <si>
    <t>07.04.2023-07.05.2023</t>
  </si>
  <si>
    <t>«Обустройство Карамовского и Средне-Итурского месторождений. Трубопроводы нефтегазосборные. Водовод высоконапорный» 2 этап. Трубопровод нефтегазосборный т.вр.к.6 - т.вр.733Р, вторая нитка</t>
  </si>
  <si>
    <t>396-17/ОГЭ-5763/04 от 25.12.2017 Федеральное автономное учреждение «Главное управление государственной экспертизы»</t>
  </si>
  <si>
    <t>89-05-64н-2023 от 03.03.2023 Департамент строительства и жилищной политики Ямало-Ненецкого автономного округа, срок действия до 24.04.2023.(вх. от 27.03.2023 № 321/1432)</t>
  </si>
  <si>
    <t>07.04.2023-09.05.2023</t>
  </si>
  <si>
    <t>«Реконструкция газосборной сети с
применением МКУ и объединением УКПГ Ямбургского НГКМ». Этап 3. Реконструкция газосборной сети с применением МКУ и объединением УКПГ Ямбургского НГКМ.
МКУ КГС УКПГ-5 и УКПГ-6. Объединение УКПГ-5 и УКПГ-6»                 Этап 46. Реконструкция внутриплощадочных сетей УКПГ-5"</t>
  </si>
  <si>
    <t>АО "Газстройпром" рег.номер 621 от 16.07.2018 г. Союз строителей "Газораспределительная система. Строительство", СС "ГС" выписка от 28.02.2023 №7842155505-20221229-1004</t>
  </si>
  <si>
    <t xml:space="preserve">№89-1-1-3-080339-2021 от 20.12.2021
ФАУ «ГЛАВГОСЭКСПЕРТИЗА РОССИИ». 
Приказ №936/ГЭЭ от  30.07.2021 Федеральной службы по надзору в сфере природопользования (заключение экологической экспертизы).
</t>
  </si>
  <si>
    <t>№89-0-722н-2022 от 28.11.2022 Департаментом строительства и жилищной политики ЯНАО, действителен до 04.05.2023</t>
  </si>
  <si>
    <t>28.04.2023-31.10.2023</t>
  </si>
  <si>
    <t>«Обустройство Вынгаяхинского, Карамовского, Новогоднего, Суторминского, Муравленковского, Еты-Пуровского, Спорышевского, Ярайнерского, Холмогорского, Вынгапуровского месторождений. Водоводы высоконапорные, трубопроводы нефтегазосборные» 10 этап. Трубопровод нефтегазосборный к.56-т.вр.к.56</t>
  </si>
  <si>
    <t>89-1-1-3-003265-2023 от 27.01.2023 Федеральное автономное учреждение «Главное управление государственной экспертизы»</t>
  </si>
  <si>
    <t>89-05-53н-2023 от 20.02.2023 Департамент строительства и жилищной политики Ямало-Ненецкого автономного округа, срок действия до 20.05.2023 (вх. от 30.03.2023 № 321/1560)</t>
  </si>
  <si>
    <t>11.04.2023-18.06.2023</t>
  </si>
  <si>
    <t>"Обустройство Южной залежи Ярудейского НГКМ" 5 этап</t>
  </si>
  <si>
    <t>ООО "Стройальянс" рег.номер 315 от 26.09.2017 г. Саморегулируемая организация "союз строительных компаний "ТАШИР", СРО "ССК "ТАШИР" выписка от 03.03.2023 №8903004522-20230303-1003</t>
  </si>
  <si>
    <t xml:space="preserve">№89-1-1-2-068271-2021 от 18.11.2021
ФАУ «ГЛАВГОСЭКСПЕРТИЗА РОССИИ». </t>
  </si>
  <si>
    <t>№89-04-43-2022 от 24.05.2022 Тюменское межрегиональное территориальное управление воздушного транспорта ФАВТ, действителен до 24.07.2023</t>
  </si>
  <si>
    <t>10.04.2023-25.07.2023</t>
  </si>
  <si>
    <t>"Обустройство Ярудейского НГКМ. Расширение кустов. 3 очередь" 5 этап</t>
  </si>
  <si>
    <t>ООО "Системнефтеавтоматика рег.номер 0248 от 22.02.2017 г. Саморегулируемая организация "союз строителей Пермского края" выписка от 01.03.2023 №5904241217-20230301-0920</t>
  </si>
  <si>
    <t xml:space="preserve">№89-1-1-3-005892-2023 от 10.02.2023
ФАУ «ГЛАВГОСЭКСПЕРТИЗА РОССИИ». </t>
  </si>
  <si>
    <t>№89-04-78н-2023 от 27.03.2023 Департамент строительства и жилищной политики ЯНАО, действителен до 12.05.2023</t>
  </si>
  <si>
    <t>Строительство объектов трубопроводного транспорта Спорышевского, Вынгапуровского месторождений» 1 этап, Трубопровод нефтегазосборный т.вр.к.13 – т.вр.к.11 вторая нитка.</t>
  </si>
  <si>
    <t>ООО "Стройнефтегазинжиниринг" СРО № 7724583215-20230130-1124 от 30.01.2023</t>
  </si>
  <si>
    <t>89-1-1-3-060497-2020 от 27.11.2022 Федеральное автономное учреждение «Главное управление государственной экспертизы»</t>
  </si>
  <si>
    <t>89-05-28н-2023 от 26.01.2023 Департамент строительства и жилищной политики Ямало-Ненецкого автономного округа, срок действия до 26.04.2023 (вх. от 30.03.2023 № 321/1757)</t>
  </si>
  <si>
    <t>19.04.2023-05.08.2023</t>
  </si>
  <si>
    <t>«Обустройство сеноман-аптских залежей Харасавэйского ГКМ.» 39 этап. Водозабор на р. Сармикэця-Тарка. Харасавэйское ГКМ</t>
  </si>
  <si>
    <t>№89-03-84н-2023 от 30.03.2023 Департамент строительства и жилищной политики ЯНАО, действителен до 30.12.2023</t>
  </si>
  <si>
    <t>20.04.2023-31.08.2023</t>
  </si>
  <si>
    <t>«Обустройство газового месторождения
Каменномысское-море». Этап 2. Береговые
сооружения обустройства газового
месторождения Каменномысское-море.
Этап 2.2.1. Автодорога к УКПГ 64 км</t>
  </si>
  <si>
    <t>ООО «Газпром Инвест» филиал Шельф</t>
  </si>
  <si>
    <t>72-1-1-3-009847-2023 от 01.03.2023 
ФАУ «Главное управление государственной экспертизы» 
89-1-01-1-79-0679-22  от  21.11.2022 Федеральная служба по надзору в сфере природопользования</t>
  </si>
  <si>
    <t>№89-04-71н-2023 от 16.03.2023 Департамент строительства и жилищной политики ЯНАО, действителен до 16.09.2024</t>
  </si>
  <si>
    <t>18.04.2023-30.12.2025</t>
  </si>
  <si>
    <t xml:space="preserve">«Установка  доплеровского азимутально-дальномерного радиомаяка DVOR 2000/DME/N2700   на аэродроме «Тарко-Сале»                                        </t>
  </si>
  <si>
    <t xml:space="preserve">«Государственная корпорация по организации воздушного движения в Российской Федерации» (ФГУП 
«Госкорпорация по ОрВД), филиал «Аэронавигация Севера Сибири»
</t>
  </si>
  <si>
    <t>ООО «Капиталстрой» 
 № СРО-С-097-04122009</t>
  </si>
  <si>
    <t xml:space="preserve">№ 89-1-1-3-067089-2020 от 23 декабря 2020 г., выдано
Федеральное автономное учреждение «Главное управление государственной экспертизы» 
</t>
  </si>
  <si>
    <t>89-05-51-2023 от 04.04.2023 выдано Тюменским межрегиональным территориальным управлением
воздушного транспорта Федерального агентства воздушного транспорта, срок действия – до 04.09. 2023 
 (вх. от 10.04.2023 № 321/8583)</t>
  </si>
  <si>
    <t>20.04.2023-04.09.2023</t>
  </si>
  <si>
    <t>Оснащение аэропорта Салехард РМС + РМД - НП с МКп-217 г. Салехард</t>
  </si>
  <si>
    <t>ООО "Гранит" СРО 8601003473-20230316-0703</t>
  </si>
  <si>
    <t xml:space="preserve">№ 89-1-1-3-042088-2022 от 28.06.2022., выдано
Федеральное автономное учреждение «Главное управление государственной экспертизы» 
</t>
  </si>
  <si>
    <t>89-08-48-2023 от 20.02.2023 выдано Тюменским межрегиональным территориальным управлением
воздушного транспорта Федерального агентства воздушного транспорта, срок действия – до 20.08.2023
 (вх. от 10.04.2023 № 321/8655)</t>
  </si>
  <si>
    <t>10.05.2023-20.08.2023</t>
  </si>
  <si>
    <t xml:space="preserve">«Обустройство Западно-Чатылькинского месторождения. Куст скважин №11»
6 этап: Трубопровод нефтегазосборный т.вр.к.4-т.вр.к.4А
</t>
  </si>
  <si>
    <t>72-1-1-3-003545-2023 от 30.01.2023 Федеральное автономное учреждение «Главное управление государственной экспертизы»</t>
  </si>
  <si>
    <t>89-07-62н-2023 от 02.03.2023 Департамент строительства и жилищной политики Ямало-Ненецкого автономного округа, срок действия до 01.06.2023 (вх. от 11.04.2023 № 321/1822)</t>
  </si>
  <si>
    <t>20.04.2023-30.06.2023</t>
  </si>
  <si>
    <t xml:space="preserve"> «Обустройство Вынгаяхинского, Карамовского, Новогоднего, Суторминского, Муравленковского, Еты-Пуровского, Спорышевского, Ярайнерского, Холмогорского, Вынгапуровского месторождений. Водоводы высоконапорные, трубопроводы нефтегазосборные» 12 этап. Трубопровод нефтегазосборный к.15-т.вр.к.к.14,15</t>
  </si>
  <si>
    <t>89-05-46н-2023 от16.02.2023 Департамент строительства и жилищной политики Ямало-Ненецкого автономного округа, срок действия до 01.06.2023 (вх. от 18.04.2023 № 321/2000)</t>
  </si>
  <si>
    <t>29.04.2023-25.05.2023</t>
  </si>
  <si>
    <t>«Харбейское месторождение. Установка подготовки нефти» 1 этап строительства</t>
  </si>
  <si>
    <t>ООО «НОВАТЭК-ТАРКОСАЛЕНЕФТЕГАЗ»</t>
  </si>
  <si>
    <t>Акционерное общество «Трест Коксохиммонтаж», АО «Трест Коксохиммонтаж» рег.номер 1 от 03.04.2009 Ассоциация «Саморегулируемая организация «Межрегиональное объединение строителей», Ассоциация СРО «МОС»</t>
  </si>
  <si>
    <t xml:space="preserve">89-1-1-3-017466-2022 от 25.03.2022 Федеральное автономное учреждение «Главное управление государственной экспертизы» 1275/ГЭЭ от 24.09.2021 Федеральная служба по надзору в сфере природопользования
</t>
  </si>
  <si>
    <t xml:space="preserve">89-06-19н-2023 от 20.01.2023 Департамент строительства и жилищной политики Ямало-Ненецкого автономного округа
действителен до 05.02.2024
</t>
  </si>
  <si>
    <t>01.05.2023-15.06.2024</t>
  </si>
  <si>
    <t>«Южно-Хадырьяхинское месторождение. Объекты добычи» 9 этап строительства</t>
  </si>
  <si>
    <t>Общество с ограниченной ответственностью «СМУ -4» (ООО «СМУ-4») рег. Номер 481 от 25.05.2017 г. Союз «Саморегулируемая организация «Организация профессиональных участников
строительного рынка»
(Союз «СРО «ОПУС»)</t>
  </si>
  <si>
    <t>89-1-1-3-014343-2019 от 13.06.2019 Федеральное автономное учреждение «Главное управление государственной экспертизы» Омский филиал</t>
  </si>
  <si>
    <t>89-07-678н-2022
 от 26.10.2022 Департамент строительства и жилищной политики Ямало-Ненецкого автономного округа действителен до 08.05.2023</t>
  </si>
  <si>
    <t>01.02.2023-15.09.2023</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</si>
</sst>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charset val="204"/>
      <scheme val="minor"/>
    </font>
    <font>
      <b/>
      <sz val="8"/>
      <name val="Times New Roman"/>
      <family val="1"/>
      <charset val="204"/>
    </font>
    <font>
      <sz val="8"/>
      <name val="Times New Roman"/>
      <family val="1"/>
      <charset val="204"/>
    </font>
    <font>
      <sz val="14"/>
      <color indexed="8"/>
      <name val="Times New Roman"/>
      <family val="1"/>
      <charset val="204"/>
    </font>
    <font>
      <b/>
      <sz val="11"/>
      <color theme="1"/>
      <name val="Times New Roman"/>
      <family val="1"/>
      <charset val="204"/>
    </font>
    <font>
      <sz val="6"/>
      <name val="Times New Roman"/>
      <family val="1"/>
      <charset val="204"/>
    </font>
    <font>
      <sz val="8"/>
      <color theme="1"/>
      <name val="Times New Roman"/>
      <family val="1"/>
      <charset val="204"/>
    </font>
    <font>
      <sz val="12"/>
      <color theme="1"/>
      <name val="Times New Roman"/>
      <family val="1"/>
      <charset val="204"/>
    </font>
    <font>
      <sz val="11"/>
      <color theme="1"/>
      <name val="Times New Roman"/>
      <family val="1"/>
      <charset val="204"/>
    </font>
    <font>
      <sz val="11"/>
      <color theme="1"/>
      <name val="Calibri"/>
      <family val="2"/>
      <scheme val="minor"/>
    </font>
    <font>
      <sz val="8"/>
      <color theme="1"/>
      <name val="Calibri"/>
      <family val="2"/>
      <charset val="204"/>
      <scheme val="minor"/>
    </font>
    <font>
      <sz val="9"/>
      <color theme="1"/>
      <name val="Times New Roman"/>
      <family val="1"/>
      <charset val="204"/>
    </font>
    <font>
      <sz val="10"/>
      <name val="Arial"/>
      <family val="2"/>
      <charset val="204"/>
    </font>
    <font>
      <sz val="9"/>
      <name val="Times New Roman"/>
      <family val="1"/>
      <charset val="204"/>
    </font>
    <font>
      <sz val="10"/>
      <name val="Arial Cyr"/>
      <charset val="204"/>
    </font>
    <font>
      <sz val="11"/>
      <color rgb="FF000000"/>
      <name val="Calibri"/>
      <family val="2"/>
      <charset val="204"/>
    </font>
    <font>
      <sz val="11"/>
      <name val="Calibri"/>
      <family val="2"/>
      <charset val="204"/>
      <scheme val="minor"/>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6">
    <xf numFmtId="0" fontId="0" fillId="0" borderId="0"/>
    <xf numFmtId="0" fontId="9" fillId="0" borderId="0"/>
    <xf numFmtId="0" fontId="12" fillId="0" borderId="0"/>
    <xf numFmtId="0" fontId="14" fillId="0" borderId="0"/>
    <xf numFmtId="0" fontId="12" fillId="0" borderId="0"/>
    <xf numFmtId="0" fontId="15" fillId="0" borderId="0"/>
  </cellStyleXfs>
  <cellXfs count="68">
    <xf numFmtId="0" fontId="0" fillId="0" borderId="0" xfId="0"/>
    <xf numFmtId="0" fontId="6" fillId="0" borderId="9" xfId="0" applyFont="1" applyBorder="1" applyAlignment="1">
      <alignment horizontal="center" vertical="center"/>
    </xf>
    <xf numFmtId="0" fontId="7" fillId="0" borderId="0" xfId="0" applyFont="1" applyAlignment="1">
      <alignment horizontal="left"/>
    </xf>
    <xf numFmtId="0" fontId="5" fillId="3" borderId="13"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7" fillId="0" borderId="0" xfId="0" applyFont="1" applyAlignment="1">
      <alignment horizontal="left"/>
    </xf>
    <xf numFmtId="0" fontId="0" fillId="0" borderId="0" xfId="0" applyAlignment="1">
      <alignment wrapText="1"/>
    </xf>
    <xf numFmtId="0" fontId="7" fillId="0" borderId="0" xfId="0" applyFont="1" applyAlignment="1"/>
    <xf numFmtId="0" fontId="8" fillId="0" borderId="0" xfId="0" applyFont="1"/>
    <xf numFmtId="0" fontId="7" fillId="0" borderId="0" xfId="0" applyFont="1"/>
    <xf numFmtId="0" fontId="2" fillId="0" borderId="2" xfId="0" applyFont="1" applyFill="1" applyBorder="1" applyAlignment="1" applyProtection="1">
      <alignment horizontal="center" vertical="center" wrapText="1"/>
      <protection locked="0"/>
    </xf>
    <xf numFmtId="0" fontId="6" fillId="0" borderId="2"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shrinkToFit="1"/>
      <protection locked="0"/>
    </xf>
    <xf numFmtId="0" fontId="6" fillId="0" borderId="1" xfId="0" applyFont="1" applyFill="1" applyBorder="1" applyAlignment="1" applyProtection="1">
      <alignment horizontal="center" vertical="center" wrapText="1" shrinkToFit="1"/>
      <protection locked="0"/>
    </xf>
    <xf numFmtId="0" fontId="6" fillId="0" borderId="2" xfId="1" applyFont="1" applyFill="1" applyBorder="1" applyAlignment="1" applyProtection="1">
      <alignment horizontal="center" vertical="center" wrapText="1"/>
      <protection locked="0"/>
    </xf>
    <xf numFmtId="0" fontId="2" fillId="0" borderId="1" xfId="1" applyFont="1" applyFill="1" applyBorder="1" applyAlignment="1" applyProtection="1">
      <alignment horizontal="center" vertical="center" wrapText="1"/>
      <protection locked="0"/>
    </xf>
    <xf numFmtId="0" fontId="6" fillId="0" borderId="2" xfId="0" applyFont="1" applyFill="1" applyBorder="1" applyAlignment="1">
      <alignment horizontal="center" vertical="center" wrapText="1"/>
    </xf>
    <xf numFmtId="0" fontId="6"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0" borderId="19"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protection locked="0"/>
    </xf>
    <xf numFmtId="0" fontId="2" fillId="0" borderId="2"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0" fontId="0" fillId="0" borderId="0" xfId="0" applyAlignment="1">
      <alignment textRotation="90"/>
    </xf>
    <xf numFmtId="0" fontId="6" fillId="0" borderId="2" xfId="0" applyFont="1" applyFill="1" applyBorder="1" applyAlignment="1" applyProtection="1">
      <alignment horizontal="center" vertical="center" textRotation="90" wrapText="1"/>
      <protection locked="0"/>
    </xf>
    <xf numFmtId="0" fontId="6" fillId="0" borderId="1" xfId="0" applyFont="1" applyFill="1" applyBorder="1" applyAlignment="1" applyProtection="1">
      <alignment horizontal="center" vertical="center" textRotation="90" wrapText="1"/>
      <protection locked="0"/>
    </xf>
    <xf numFmtId="0" fontId="2"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shrinkToFit="1"/>
    </xf>
    <xf numFmtId="0" fontId="2" fillId="0" borderId="1" xfId="0" applyFont="1" applyFill="1" applyBorder="1" applyAlignment="1">
      <alignment horizontal="center" vertical="center" wrapText="1" shrinkToFit="1"/>
    </xf>
    <xf numFmtId="0" fontId="0" fillId="0" borderId="0" xfId="0" applyFont="1"/>
    <xf numFmtId="0" fontId="6" fillId="0" borderId="2" xfId="1" applyFont="1" applyFill="1" applyBorder="1" applyAlignment="1">
      <alignment horizontal="center" vertical="center" wrapText="1"/>
    </xf>
    <xf numFmtId="0" fontId="6" fillId="0" borderId="20" xfId="0" applyFont="1" applyFill="1" applyBorder="1" applyAlignment="1" applyProtection="1">
      <alignment horizontal="center" vertical="center" textRotation="90" wrapText="1"/>
      <protection locked="0"/>
    </xf>
    <xf numFmtId="0" fontId="6" fillId="0" borderId="21" xfId="0"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wrapText="1"/>
      <protection locked="0"/>
    </xf>
    <xf numFmtId="0" fontId="6" fillId="0" borderId="22" xfId="0" applyFont="1" applyFill="1" applyBorder="1" applyAlignment="1" applyProtection="1">
      <alignment horizontal="center" vertical="center" wrapText="1"/>
      <protection locked="0"/>
    </xf>
    <xf numFmtId="0" fontId="6" fillId="0" borderId="20" xfId="0" applyFont="1" applyFill="1" applyBorder="1" applyAlignment="1">
      <alignment horizontal="center" vertical="center" wrapText="1"/>
    </xf>
    <xf numFmtId="0" fontId="2" fillId="0" borderId="1" xfId="2" applyFont="1" applyFill="1" applyBorder="1" applyAlignment="1">
      <alignment horizontal="center" vertical="center" wrapText="1"/>
    </xf>
    <xf numFmtId="0" fontId="2" fillId="0" borderId="21" xfId="0" applyFont="1" applyBorder="1" applyAlignment="1">
      <alignment horizontal="center" vertical="center" wrapText="1"/>
    </xf>
    <xf numFmtId="0" fontId="16" fillId="0" borderId="0" xfId="0" applyFont="1"/>
    <xf numFmtId="0" fontId="16" fillId="0" borderId="0" xfId="0" applyFont="1" applyAlignment="1">
      <alignment wrapText="1"/>
    </xf>
    <xf numFmtId="0" fontId="2" fillId="0" borderId="1" xfId="0" applyNumberFormat="1" applyFont="1" applyFill="1" applyBorder="1" applyAlignment="1" applyProtection="1">
      <alignment horizontal="center" vertical="center" wrapText="1"/>
      <protection locked="0"/>
    </xf>
    <xf numFmtId="0" fontId="2" fillId="0" borderId="2" xfId="1" applyFont="1" applyFill="1" applyBorder="1" applyAlignment="1" applyProtection="1">
      <alignment horizontal="center" vertical="center" wrapText="1"/>
      <protection locked="0"/>
    </xf>
    <xf numFmtId="0" fontId="1" fillId="2" borderId="3"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4" xfId="0" applyFont="1" applyFill="1" applyBorder="1" applyAlignment="1">
      <alignment horizontal="center" vertical="center" textRotation="90" wrapText="1"/>
    </xf>
    <xf numFmtId="0" fontId="1" fillId="2" borderId="7" xfId="0" applyFont="1" applyFill="1" applyBorder="1" applyAlignment="1">
      <alignment horizontal="center" vertical="center" textRotation="90" wrapText="1"/>
    </xf>
    <xf numFmtId="0" fontId="1" fillId="2" borderId="4"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7" fillId="0" borderId="0" xfId="0" applyFont="1" applyAlignment="1">
      <alignment horizontal="left"/>
    </xf>
    <xf numFmtId="0" fontId="4" fillId="0" borderId="0" xfId="0" applyFont="1" applyAlignment="1">
      <alignment horizontal="center"/>
    </xf>
    <xf numFmtId="0" fontId="3" fillId="0" borderId="0" xfId="0" applyFont="1" applyBorder="1" applyAlignment="1">
      <alignment horizontal="center" vertical="center"/>
    </xf>
    <xf numFmtId="0" fontId="1" fillId="2" borderId="3" xfId="0" applyFont="1" applyFill="1" applyBorder="1" applyAlignment="1">
      <alignment horizontal="center" vertical="center" textRotation="90" wrapText="1"/>
    </xf>
    <xf numFmtId="0" fontId="1" fillId="2" borderId="6" xfId="0" applyFont="1" applyFill="1" applyBorder="1" applyAlignment="1">
      <alignment horizontal="center" vertical="center" textRotation="90" wrapText="1"/>
    </xf>
  </cellXfs>
  <cellStyles count="6">
    <cellStyle name="Обычный" xfId="0" builtinId="0"/>
    <cellStyle name="Обычный 2" xfId="3"/>
    <cellStyle name="Обычный 2 2" xfId="4"/>
    <cellStyle name="Обычный 3" xfId="1"/>
    <cellStyle name="Обычный 4" xfId="5"/>
    <cellStyle name="Стиль 1" xfId="2"/>
  </cellStyles>
  <dxfs count="11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3" tint="0.59999389629810485"/>
  </sheetPr>
  <dimension ref="A1:N6295"/>
  <sheetViews>
    <sheetView tabSelected="1" view="pageBreakPreview" topLeftCell="A12" zoomScale="90" zoomScaleNormal="130" zoomScaleSheetLayoutView="90" workbookViewId="0">
      <pane ySplit="3" topLeftCell="A6289" activePane="bottomLeft" state="frozen"/>
      <selection activeCell="A12" sqref="A12"/>
      <selection pane="bottomLeft" activeCell="A3721" sqref="A3721:N6295"/>
    </sheetView>
  </sheetViews>
  <sheetFormatPr defaultRowHeight="15" x14ac:dyDescent="0.25"/>
  <cols>
    <col min="1" max="1" width="5.28515625" customWidth="1"/>
    <col min="2" max="2" width="6.28515625" style="34" customWidth="1"/>
    <col min="3" max="3" width="7.7109375" style="34" customWidth="1"/>
    <col min="4" max="4" width="29.7109375" style="49" customWidth="1"/>
    <col min="5" max="5" width="4.85546875" customWidth="1"/>
    <col min="6" max="6" width="12.28515625" customWidth="1"/>
    <col min="7" max="7" width="17.5703125" customWidth="1"/>
    <col min="8" max="8" width="17.28515625" customWidth="1"/>
    <col min="9" max="9" width="14.42578125" customWidth="1"/>
    <col min="10" max="10" width="15.42578125" customWidth="1"/>
    <col min="11" max="11" width="14.140625" customWidth="1"/>
    <col min="12" max="12" width="13.85546875" customWidth="1"/>
    <col min="13" max="13" width="13.5703125" customWidth="1"/>
    <col min="14" max="14" width="15.5703125" customWidth="1"/>
  </cols>
  <sheetData>
    <row r="1" spans="1:14" ht="16.5" hidden="1" thickBot="1" x14ac:dyDescent="0.3">
      <c r="M1" s="63"/>
      <c r="N1" s="63"/>
    </row>
    <row r="2" spans="1:14" ht="16.5" hidden="1" thickBot="1" x14ac:dyDescent="0.3">
      <c r="L2" s="14" t="s">
        <v>9</v>
      </c>
      <c r="M2" s="2"/>
      <c r="N2" s="2"/>
    </row>
    <row r="3" spans="1:14" ht="15.75" hidden="1" customHeight="1" x14ac:dyDescent="0.25">
      <c r="D3" s="50"/>
      <c r="E3" s="11"/>
      <c r="F3" s="11"/>
      <c r="G3" s="11"/>
      <c r="H3" s="11"/>
      <c r="I3" s="11"/>
      <c r="J3" s="11"/>
      <c r="K3" s="11"/>
      <c r="L3" s="63" t="s">
        <v>8</v>
      </c>
      <c r="M3" s="63"/>
      <c r="N3" s="63"/>
    </row>
    <row r="4" spans="1:14" ht="16.5" hidden="1" thickBot="1" x14ac:dyDescent="0.3">
      <c r="L4" s="63" t="s">
        <v>4</v>
      </c>
      <c r="M4" s="63"/>
      <c r="N4" s="63"/>
    </row>
    <row r="5" spans="1:14" ht="16.5" hidden="1" thickBot="1" x14ac:dyDescent="0.3">
      <c r="L5" s="63" t="s">
        <v>5</v>
      </c>
      <c r="M5" s="63"/>
      <c r="N5" s="63"/>
    </row>
    <row r="6" spans="1:14" ht="16.5" hidden="1" thickBot="1" x14ac:dyDescent="0.3">
      <c r="L6" s="63" t="s">
        <v>6</v>
      </c>
      <c r="M6" s="63"/>
      <c r="N6" s="63"/>
    </row>
    <row r="7" spans="1:14" ht="16.5" hidden="1" thickBot="1" x14ac:dyDescent="0.3">
      <c r="M7" s="10"/>
      <c r="N7" s="10"/>
    </row>
    <row r="8" spans="1:14" ht="16.5" hidden="1" thickBot="1" x14ac:dyDescent="0.3">
      <c r="L8" s="13" t="s">
        <v>1623</v>
      </c>
      <c r="M8" s="12"/>
      <c r="N8" s="12"/>
    </row>
    <row r="9" spans="1:14" ht="15.75" hidden="1" thickBot="1" x14ac:dyDescent="0.3"/>
    <row r="10" spans="1:14" ht="15.75" hidden="1" thickBot="1" x14ac:dyDescent="0.3">
      <c r="A10" s="64" t="s">
        <v>7</v>
      </c>
      <c r="B10" s="64"/>
      <c r="C10" s="64"/>
      <c r="D10" s="64"/>
      <c r="E10" s="64"/>
      <c r="F10" s="64"/>
      <c r="G10" s="64"/>
      <c r="H10" s="64"/>
      <c r="I10" s="64"/>
      <c r="J10" s="64"/>
      <c r="K10" s="64"/>
      <c r="L10" s="64"/>
      <c r="M10" s="64"/>
      <c r="N10" s="64"/>
    </row>
    <row r="11" spans="1:14" ht="27.75" hidden="1" customHeight="1" thickBot="1" x14ac:dyDescent="0.3">
      <c r="A11" s="65" t="s">
        <v>2</v>
      </c>
      <c r="B11" s="65"/>
      <c r="C11" s="65"/>
      <c r="D11" s="65"/>
      <c r="E11" s="65"/>
      <c r="F11" s="65"/>
      <c r="G11" s="65"/>
      <c r="H11" s="65"/>
      <c r="I11" s="65"/>
      <c r="J11" s="65"/>
      <c r="K11" s="65"/>
      <c r="L11" s="65"/>
      <c r="M11" s="65"/>
      <c r="N11" s="65"/>
    </row>
    <row r="12" spans="1:14" ht="21.75" customHeight="1" x14ac:dyDescent="0.25">
      <c r="A12" s="66" t="s">
        <v>1</v>
      </c>
      <c r="B12" s="55" t="s">
        <v>0</v>
      </c>
      <c r="C12" s="55" t="s">
        <v>116</v>
      </c>
      <c r="D12" s="57" t="s">
        <v>1505</v>
      </c>
      <c r="E12" s="55" t="s">
        <v>1506</v>
      </c>
      <c r="F12" s="57" t="s">
        <v>1507</v>
      </c>
      <c r="G12" s="57" t="s">
        <v>1508</v>
      </c>
      <c r="H12" s="57" t="s">
        <v>1509</v>
      </c>
      <c r="I12" s="57" t="s">
        <v>1058</v>
      </c>
      <c r="J12" s="59" t="s">
        <v>1510</v>
      </c>
      <c r="K12" s="59" t="s">
        <v>1511</v>
      </c>
      <c r="L12" s="53" t="s">
        <v>3</v>
      </c>
      <c r="M12" s="54"/>
      <c r="N12" s="61" t="s">
        <v>1514</v>
      </c>
    </row>
    <row r="13" spans="1:14" ht="74.25" customHeight="1" thickBot="1" x14ac:dyDescent="0.3">
      <c r="A13" s="67"/>
      <c r="B13" s="56"/>
      <c r="C13" s="56"/>
      <c r="D13" s="58"/>
      <c r="E13" s="56"/>
      <c r="F13" s="58"/>
      <c r="G13" s="58"/>
      <c r="H13" s="58"/>
      <c r="I13" s="58"/>
      <c r="J13" s="60"/>
      <c r="K13" s="60"/>
      <c r="L13" s="8" t="s">
        <v>1512</v>
      </c>
      <c r="M13" s="9" t="s">
        <v>1513</v>
      </c>
      <c r="N13" s="62"/>
    </row>
    <row r="14" spans="1:14" ht="10.5" customHeight="1" thickBot="1" x14ac:dyDescent="0.3">
      <c r="A14" s="3">
        <v>1</v>
      </c>
      <c r="B14" s="3">
        <v>2</v>
      </c>
      <c r="C14" s="3">
        <v>3</v>
      </c>
      <c r="D14" s="4">
        <v>4</v>
      </c>
      <c r="E14" s="4">
        <v>5</v>
      </c>
      <c r="F14" s="4">
        <v>6</v>
      </c>
      <c r="G14" s="4">
        <v>7</v>
      </c>
      <c r="H14" s="4">
        <v>8</v>
      </c>
      <c r="I14" s="4">
        <v>9</v>
      </c>
      <c r="J14" s="5">
        <v>10</v>
      </c>
      <c r="K14" s="5">
        <v>11</v>
      </c>
      <c r="L14" s="3">
        <v>12</v>
      </c>
      <c r="M14" s="6">
        <v>13</v>
      </c>
      <c r="N14" s="7">
        <v>14</v>
      </c>
    </row>
    <row r="15" spans="1:14" ht="281.25" x14ac:dyDescent="0.25">
      <c r="A15" s="1">
        <v>1</v>
      </c>
      <c r="B15" s="35" t="s">
        <v>117</v>
      </c>
      <c r="C15" s="36" t="s">
        <v>112</v>
      </c>
      <c r="D15" s="17" t="s">
        <v>3672</v>
      </c>
      <c r="E15" s="18" t="s">
        <v>113</v>
      </c>
      <c r="F15" s="16" t="s">
        <v>10</v>
      </c>
      <c r="G15" s="16" t="s">
        <v>1546</v>
      </c>
      <c r="H15" s="16" t="s">
        <v>1547</v>
      </c>
      <c r="I15" s="16" t="s">
        <v>1548</v>
      </c>
      <c r="J15" s="16" t="s">
        <v>3997</v>
      </c>
      <c r="K15" s="16">
        <v>0</v>
      </c>
      <c r="L15" s="16">
        <v>0</v>
      </c>
      <c r="M15" s="16">
        <v>0</v>
      </c>
      <c r="N15" s="16" t="s">
        <v>1438</v>
      </c>
    </row>
    <row r="16" spans="1:14" ht="191.25" x14ac:dyDescent="0.25">
      <c r="A16" s="1">
        <v>2</v>
      </c>
      <c r="B16" s="35" t="s">
        <v>117</v>
      </c>
      <c r="C16" s="36" t="s">
        <v>112</v>
      </c>
      <c r="D16" s="17" t="s">
        <v>3248</v>
      </c>
      <c r="E16" s="18" t="s">
        <v>114</v>
      </c>
      <c r="F16" s="18" t="s">
        <v>4609</v>
      </c>
      <c r="G16" s="16" t="s">
        <v>1549</v>
      </c>
      <c r="H16" s="16" t="s">
        <v>4815</v>
      </c>
      <c r="I16" s="16" t="s">
        <v>4814</v>
      </c>
      <c r="J16" s="16" t="s">
        <v>3998</v>
      </c>
      <c r="K16" s="16">
        <v>5</v>
      </c>
      <c r="L16" s="16">
        <v>2</v>
      </c>
      <c r="M16" s="16">
        <v>5</v>
      </c>
      <c r="N16" s="16" t="s">
        <v>1438</v>
      </c>
    </row>
    <row r="17" spans="1:14" ht="146.25" x14ac:dyDescent="0.25">
      <c r="A17" s="1">
        <v>3</v>
      </c>
      <c r="B17" s="35" t="s">
        <v>117</v>
      </c>
      <c r="C17" s="35" t="s">
        <v>112</v>
      </c>
      <c r="D17" s="17" t="s">
        <v>3675</v>
      </c>
      <c r="E17" s="18" t="s">
        <v>113</v>
      </c>
      <c r="F17" s="16" t="s">
        <v>10</v>
      </c>
      <c r="G17" s="16" t="s">
        <v>1550</v>
      </c>
      <c r="H17" s="16" t="s">
        <v>1551</v>
      </c>
      <c r="I17" s="16" t="s">
        <v>1552</v>
      </c>
      <c r="J17" s="16" t="s">
        <v>3999</v>
      </c>
      <c r="K17" s="16">
        <v>0</v>
      </c>
      <c r="L17" s="16">
        <v>0</v>
      </c>
      <c r="M17" s="16">
        <v>0</v>
      </c>
      <c r="N17" s="16" t="s">
        <v>1438</v>
      </c>
    </row>
    <row r="18" spans="1:14" ht="247.5" x14ac:dyDescent="0.25">
      <c r="A18" s="1">
        <v>4</v>
      </c>
      <c r="B18" s="35" t="s">
        <v>117</v>
      </c>
      <c r="C18" s="36" t="s">
        <v>112</v>
      </c>
      <c r="D18" s="17" t="s">
        <v>3673</v>
      </c>
      <c r="E18" s="18" t="s">
        <v>113</v>
      </c>
      <c r="F18" s="16" t="s">
        <v>10</v>
      </c>
      <c r="G18" s="16" t="s">
        <v>1550</v>
      </c>
      <c r="H18" s="16" t="s">
        <v>1553</v>
      </c>
      <c r="I18" s="16" t="s">
        <v>1554</v>
      </c>
      <c r="J18" s="16" t="s">
        <v>4000</v>
      </c>
      <c r="K18" s="16">
        <v>0</v>
      </c>
      <c r="L18" s="16">
        <v>0</v>
      </c>
      <c r="M18" s="16">
        <v>0</v>
      </c>
      <c r="N18" s="16" t="s">
        <v>1438</v>
      </c>
    </row>
    <row r="19" spans="1:14" ht="409.5" x14ac:dyDescent="0.25">
      <c r="A19" s="1">
        <v>5</v>
      </c>
      <c r="B19" s="35" t="s">
        <v>117</v>
      </c>
      <c r="C19" s="35" t="s">
        <v>112</v>
      </c>
      <c r="D19" s="17" t="s">
        <v>5349</v>
      </c>
      <c r="E19" s="18" t="s">
        <v>113</v>
      </c>
      <c r="F19" s="26" t="s">
        <v>11</v>
      </c>
      <c r="G19" s="16" t="s">
        <v>1555</v>
      </c>
      <c r="H19" s="16" t="s">
        <v>1557</v>
      </c>
      <c r="I19" s="16" t="s">
        <v>1558</v>
      </c>
      <c r="J19" s="16" t="s">
        <v>4001</v>
      </c>
      <c r="K19" s="16">
        <v>9</v>
      </c>
      <c r="L19" s="16">
        <v>0</v>
      </c>
      <c r="M19" s="16">
        <v>0</v>
      </c>
      <c r="N19" s="16" t="s">
        <v>1575</v>
      </c>
    </row>
    <row r="20" spans="1:14" ht="135" x14ac:dyDescent="0.25">
      <c r="A20" s="1">
        <v>6</v>
      </c>
      <c r="B20" s="35" t="s">
        <v>117</v>
      </c>
      <c r="C20" s="36" t="s">
        <v>112</v>
      </c>
      <c r="D20" s="17" t="s">
        <v>3674</v>
      </c>
      <c r="E20" s="18" t="s">
        <v>113</v>
      </c>
      <c r="F20" s="16" t="s">
        <v>10</v>
      </c>
      <c r="G20" s="16" t="s">
        <v>1550</v>
      </c>
      <c r="H20" s="16" t="s">
        <v>1560</v>
      </c>
      <c r="I20" s="16" t="s">
        <v>1561</v>
      </c>
      <c r="J20" s="16" t="s">
        <v>4002</v>
      </c>
      <c r="K20" s="16">
        <v>0</v>
      </c>
      <c r="L20" s="16">
        <v>0</v>
      </c>
      <c r="M20" s="16">
        <v>0</v>
      </c>
      <c r="N20" s="16" t="s">
        <v>1438</v>
      </c>
    </row>
    <row r="21" spans="1:14" ht="213.75" x14ac:dyDescent="0.25">
      <c r="A21" s="1">
        <v>7</v>
      </c>
      <c r="B21" s="35" t="s">
        <v>117</v>
      </c>
      <c r="C21" s="36" t="s">
        <v>112</v>
      </c>
      <c r="D21" s="17" t="s">
        <v>4668</v>
      </c>
      <c r="E21" s="18" t="s">
        <v>113</v>
      </c>
      <c r="F21" s="16" t="s">
        <v>10</v>
      </c>
      <c r="G21" s="16" t="s">
        <v>1550</v>
      </c>
      <c r="H21" s="16" t="s">
        <v>4670</v>
      </c>
      <c r="I21" s="16" t="s">
        <v>4669</v>
      </c>
      <c r="J21" s="16" t="s">
        <v>4671</v>
      </c>
      <c r="K21" s="16">
        <v>0</v>
      </c>
      <c r="L21" s="16">
        <v>0</v>
      </c>
      <c r="M21" s="16">
        <v>0</v>
      </c>
      <c r="N21" s="16" t="s">
        <v>1438</v>
      </c>
    </row>
    <row r="22" spans="1:14" ht="135" x14ac:dyDescent="0.25">
      <c r="A22" s="1">
        <v>8</v>
      </c>
      <c r="B22" s="35" t="s">
        <v>117</v>
      </c>
      <c r="C22" s="36" t="s">
        <v>4772</v>
      </c>
      <c r="D22" s="17" t="s">
        <v>4745</v>
      </c>
      <c r="E22" s="18" t="s">
        <v>113</v>
      </c>
      <c r="F22" s="16" t="s">
        <v>3563</v>
      </c>
      <c r="G22" s="16" t="s">
        <v>675</v>
      </c>
      <c r="H22" s="26" t="s">
        <v>1563</v>
      </c>
      <c r="I22" s="26" t="s">
        <v>1564</v>
      </c>
      <c r="J22" s="16" t="s">
        <v>1566</v>
      </c>
      <c r="K22" s="16">
        <v>4</v>
      </c>
      <c r="L22" s="16">
        <v>0</v>
      </c>
      <c r="M22" s="16">
        <v>0</v>
      </c>
      <c r="N22" s="16" t="s">
        <v>1565</v>
      </c>
    </row>
    <row r="23" spans="1:14" ht="101.25" x14ac:dyDescent="0.25">
      <c r="A23" s="1">
        <v>9</v>
      </c>
      <c r="B23" s="35" t="s">
        <v>117</v>
      </c>
      <c r="C23" s="35" t="s">
        <v>112</v>
      </c>
      <c r="D23" s="17" t="s">
        <v>3678</v>
      </c>
      <c r="E23" s="18" t="s">
        <v>113</v>
      </c>
      <c r="F23" s="16" t="s">
        <v>10</v>
      </c>
      <c r="G23" s="16" t="s">
        <v>1550</v>
      </c>
      <c r="H23" s="16" t="s">
        <v>1568</v>
      </c>
      <c r="I23" s="16" t="s">
        <v>1567</v>
      </c>
      <c r="J23" s="16" t="s">
        <v>1569</v>
      </c>
      <c r="K23" s="16">
        <v>0</v>
      </c>
      <c r="L23" s="26">
        <v>0</v>
      </c>
      <c r="M23" s="16">
        <v>0</v>
      </c>
      <c r="N23" s="16" t="s">
        <v>1438</v>
      </c>
    </row>
    <row r="24" spans="1:14" ht="90" x14ac:dyDescent="0.25">
      <c r="A24" s="1">
        <v>10</v>
      </c>
      <c r="B24" s="35" t="s">
        <v>117</v>
      </c>
      <c r="C24" s="36" t="s">
        <v>112</v>
      </c>
      <c r="D24" s="17" t="s">
        <v>3679</v>
      </c>
      <c r="E24" s="18" t="s">
        <v>113</v>
      </c>
      <c r="F24" s="16" t="s">
        <v>10</v>
      </c>
      <c r="G24" s="16" t="s">
        <v>1573</v>
      </c>
      <c r="H24" s="16" t="s">
        <v>1571</v>
      </c>
      <c r="I24" s="16" t="s">
        <v>1570</v>
      </c>
      <c r="J24" s="16" t="s">
        <v>1572</v>
      </c>
      <c r="K24" s="16">
        <v>0</v>
      </c>
      <c r="L24" s="26">
        <v>0</v>
      </c>
      <c r="M24" s="16">
        <v>0</v>
      </c>
      <c r="N24" s="16" t="s">
        <v>1438</v>
      </c>
    </row>
    <row r="25" spans="1:14" ht="180" x14ac:dyDescent="0.25">
      <c r="A25" s="1">
        <v>11</v>
      </c>
      <c r="B25" s="35" t="s">
        <v>117</v>
      </c>
      <c r="C25" s="36" t="s">
        <v>4818</v>
      </c>
      <c r="D25" s="17" t="s">
        <v>4846</v>
      </c>
      <c r="E25" s="18" t="s">
        <v>113</v>
      </c>
      <c r="F25" s="16" t="s">
        <v>10</v>
      </c>
      <c r="G25" s="16" t="s">
        <v>1577</v>
      </c>
      <c r="H25" s="16" t="s">
        <v>4184</v>
      </c>
      <c r="I25" s="16" t="s">
        <v>4845</v>
      </c>
      <c r="J25" s="16" t="s">
        <v>1576</v>
      </c>
      <c r="K25" s="16">
        <v>1</v>
      </c>
      <c r="L25" s="26">
        <v>0</v>
      </c>
      <c r="M25" s="16">
        <v>0</v>
      </c>
      <c r="N25" s="16" t="s">
        <v>4817</v>
      </c>
    </row>
    <row r="26" spans="1:14" ht="326.25" x14ac:dyDescent="0.25">
      <c r="A26" s="1">
        <v>12</v>
      </c>
      <c r="B26" s="35" t="s">
        <v>117</v>
      </c>
      <c r="C26" s="35" t="s">
        <v>112</v>
      </c>
      <c r="D26" s="17" t="s">
        <v>4183</v>
      </c>
      <c r="E26" s="18" t="s">
        <v>113</v>
      </c>
      <c r="F26" s="16" t="s">
        <v>10</v>
      </c>
      <c r="G26" s="16" t="s">
        <v>1580</v>
      </c>
      <c r="H26" s="16" t="s">
        <v>4184</v>
      </c>
      <c r="I26" s="16" t="s">
        <v>4816</v>
      </c>
      <c r="J26" s="16" t="s">
        <v>1579</v>
      </c>
      <c r="K26" s="16">
        <v>6</v>
      </c>
      <c r="L26" s="16">
        <v>5</v>
      </c>
      <c r="M26" s="16">
        <v>3</v>
      </c>
      <c r="N26" s="16" t="s">
        <v>1438</v>
      </c>
    </row>
    <row r="27" spans="1:14" ht="78.75" x14ac:dyDescent="0.25">
      <c r="A27" s="1">
        <v>13</v>
      </c>
      <c r="B27" s="35" t="s">
        <v>117</v>
      </c>
      <c r="C27" s="36" t="s">
        <v>112</v>
      </c>
      <c r="D27" s="17" t="s">
        <v>3680</v>
      </c>
      <c r="E27" s="18" t="s">
        <v>113</v>
      </c>
      <c r="F27" s="16" t="s">
        <v>10</v>
      </c>
      <c r="G27" s="16" t="s">
        <v>1577</v>
      </c>
      <c r="H27" s="16" t="s">
        <v>1589</v>
      </c>
      <c r="I27" s="16" t="s">
        <v>1588</v>
      </c>
      <c r="J27" s="16" t="s">
        <v>1590</v>
      </c>
      <c r="K27" s="16">
        <v>0</v>
      </c>
      <c r="L27" s="16">
        <v>0</v>
      </c>
      <c r="M27" s="16">
        <v>0</v>
      </c>
      <c r="N27" s="16" t="s">
        <v>1438</v>
      </c>
    </row>
    <row r="28" spans="1:14" ht="112.5" x14ac:dyDescent="0.25">
      <c r="A28" s="1">
        <v>14</v>
      </c>
      <c r="B28" s="35" t="s">
        <v>117</v>
      </c>
      <c r="C28" s="35" t="s">
        <v>4772</v>
      </c>
      <c r="D28" s="17" t="s">
        <v>3681</v>
      </c>
      <c r="E28" s="18" t="s">
        <v>113</v>
      </c>
      <c r="F28" s="16" t="s">
        <v>10</v>
      </c>
      <c r="G28" s="16" t="s">
        <v>1604</v>
      </c>
      <c r="H28" s="16" t="s">
        <v>1602</v>
      </c>
      <c r="I28" s="16" t="s">
        <v>1601</v>
      </c>
      <c r="J28" s="16" t="s">
        <v>1603</v>
      </c>
      <c r="K28" s="16">
        <v>0</v>
      </c>
      <c r="L28" s="16">
        <v>0</v>
      </c>
      <c r="M28" s="16">
        <v>0</v>
      </c>
      <c r="N28" s="16" t="s">
        <v>1438</v>
      </c>
    </row>
    <row r="29" spans="1:14" ht="90" x14ac:dyDescent="0.25">
      <c r="A29" s="1">
        <v>15</v>
      </c>
      <c r="B29" s="35" t="s">
        <v>117</v>
      </c>
      <c r="C29" s="35" t="s">
        <v>4772</v>
      </c>
      <c r="D29" s="17" t="s">
        <v>3682</v>
      </c>
      <c r="E29" s="18" t="s">
        <v>113</v>
      </c>
      <c r="F29" s="16" t="s">
        <v>10</v>
      </c>
      <c r="G29" s="16" t="s">
        <v>1606</v>
      </c>
      <c r="H29" s="16" t="s">
        <v>1571</v>
      </c>
      <c r="I29" s="16" t="s">
        <v>1562</v>
      </c>
      <c r="J29" s="16" t="s">
        <v>1605</v>
      </c>
      <c r="K29" s="16">
        <v>0</v>
      </c>
      <c r="L29" s="16">
        <v>0</v>
      </c>
      <c r="M29" s="16">
        <v>0</v>
      </c>
      <c r="N29" s="16" t="s">
        <v>1438</v>
      </c>
    </row>
    <row r="30" spans="1:14" ht="90" x14ac:dyDescent="0.25">
      <c r="A30" s="1">
        <v>16</v>
      </c>
      <c r="B30" s="35" t="s">
        <v>117</v>
      </c>
      <c r="C30" s="36" t="s">
        <v>4772</v>
      </c>
      <c r="D30" s="17" t="s">
        <v>3683</v>
      </c>
      <c r="E30" s="18" t="s">
        <v>113</v>
      </c>
      <c r="F30" s="16" t="s">
        <v>10</v>
      </c>
      <c r="G30" s="16" t="s">
        <v>1606</v>
      </c>
      <c r="H30" s="16" t="s">
        <v>1571</v>
      </c>
      <c r="I30" s="16" t="s">
        <v>1562</v>
      </c>
      <c r="J30" s="16" t="s">
        <v>1605</v>
      </c>
      <c r="K30" s="16">
        <v>0</v>
      </c>
      <c r="L30" s="16">
        <v>0</v>
      </c>
      <c r="M30" s="16">
        <v>0</v>
      </c>
      <c r="N30" s="16" t="s">
        <v>1438</v>
      </c>
    </row>
    <row r="31" spans="1:14" ht="90" x14ac:dyDescent="0.25">
      <c r="A31" s="1">
        <v>17</v>
      </c>
      <c r="B31" s="35" t="s">
        <v>117</v>
      </c>
      <c r="C31" s="36" t="s">
        <v>4772</v>
      </c>
      <c r="D31" s="17" t="s">
        <v>3684</v>
      </c>
      <c r="E31" s="18" t="s">
        <v>113</v>
      </c>
      <c r="F31" s="16" t="s">
        <v>10</v>
      </c>
      <c r="G31" s="16" t="s">
        <v>1606</v>
      </c>
      <c r="H31" s="16" t="s">
        <v>1571</v>
      </c>
      <c r="I31" s="16" t="s">
        <v>1562</v>
      </c>
      <c r="J31" s="16" t="s">
        <v>1605</v>
      </c>
      <c r="K31" s="16">
        <v>0</v>
      </c>
      <c r="L31" s="16">
        <v>0</v>
      </c>
      <c r="M31" s="16">
        <v>0</v>
      </c>
      <c r="N31" s="16" t="s">
        <v>1438</v>
      </c>
    </row>
    <row r="32" spans="1:14" ht="157.5" x14ac:dyDescent="0.25">
      <c r="A32" s="1">
        <v>18</v>
      </c>
      <c r="B32" s="35" t="s">
        <v>117</v>
      </c>
      <c r="C32" s="36" t="s">
        <v>112</v>
      </c>
      <c r="D32" s="17" t="s">
        <v>3685</v>
      </c>
      <c r="E32" s="18" t="s">
        <v>113</v>
      </c>
      <c r="F32" s="16" t="s">
        <v>10</v>
      </c>
      <c r="G32" s="16" t="s">
        <v>1610</v>
      </c>
      <c r="H32" s="16" t="s">
        <v>1608</v>
      </c>
      <c r="I32" s="16" t="s">
        <v>1607</v>
      </c>
      <c r="J32" s="16" t="s">
        <v>1609</v>
      </c>
      <c r="K32" s="16">
        <v>2</v>
      </c>
      <c r="L32" s="16">
        <v>1</v>
      </c>
      <c r="M32" s="16">
        <v>0</v>
      </c>
      <c r="N32" s="16" t="s">
        <v>1438</v>
      </c>
    </row>
    <row r="33" spans="1:14" ht="247.5" x14ac:dyDescent="0.25">
      <c r="A33" s="1">
        <v>19</v>
      </c>
      <c r="B33" s="35" t="s">
        <v>117</v>
      </c>
      <c r="C33" s="36" t="s">
        <v>112</v>
      </c>
      <c r="D33" s="17" t="s">
        <v>3686</v>
      </c>
      <c r="E33" s="18" t="s">
        <v>113</v>
      </c>
      <c r="F33" s="16" t="s">
        <v>10</v>
      </c>
      <c r="G33" s="16" t="s">
        <v>1599</v>
      </c>
      <c r="H33" s="16" t="s">
        <v>1612</v>
      </c>
      <c r="I33" s="16" t="s">
        <v>1611</v>
      </c>
      <c r="J33" s="16" t="s">
        <v>1613</v>
      </c>
      <c r="K33" s="16">
        <v>2</v>
      </c>
      <c r="L33" s="16">
        <v>1</v>
      </c>
      <c r="M33" s="16">
        <v>0</v>
      </c>
      <c r="N33" s="16" t="s">
        <v>1438</v>
      </c>
    </row>
    <row r="34" spans="1:14" ht="409.5" x14ac:dyDescent="0.25">
      <c r="A34" s="1">
        <v>20</v>
      </c>
      <c r="B34" s="35" t="s">
        <v>117</v>
      </c>
      <c r="C34" s="35" t="s">
        <v>4772</v>
      </c>
      <c r="D34" s="17" t="s">
        <v>3687</v>
      </c>
      <c r="E34" s="17" t="s">
        <v>113</v>
      </c>
      <c r="F34" s="17" t="s">
        <v>3052</v>
      </c>
      <c r="G34" s="16" t="s">
        <v>3790</v>
      </c>
      <c r="H34" s="16" t="s">
        <v>1615</v>
      </c>
      <c r="I34" s="16" t="s">
        <v>1616</v>
      </c>
      <c r="J34" s="16" t="s">
        <v>4003</v>
      </c>
      <c r="K34" s="16">
        <v>0</v>
      </c>
      <c r="L34" s="16">
        <v>0</v>
      </c>
      <c r="M34" s="16">
        <v>0</v>
      </c>
      <c r="N34" s="16" t="s">
        <v>1438</v>
      </c>
    </row>
    <row r="35" spans="1:14" ht="225" x14ac:dyDescent="0.25">
      <c r="A35" s="1">
        <v>21</v>
      </c>
      <c r="B35" s="35" t="s">
        <v>117</v>
      </c>
      <c r="C35" s="36" t="s">
        <v>4772</v>
      </c>
      <c r="D35" s="17" t="s">
        <v>5065</v>
      </c>
      <c r="E35" s="17" t="s">
        <v>113</v>
      </c>
      <c r="F35" s="16" t="s">
        <v>1455</v>
      </c>
      <c r="G35" s="16" t="s">
        <v>675</v>
      </c>
      <c r="H35" s="16" t="s">
        <v>1618</v>
      </c>
      <c r="I35" s="16" t="s">
        <v>1617</v>
      </c>
      <c r="J35" s="16" t="s">
        <v>1619</v>
      </c>
      <c r="K35" s="16">
        <v>15</v>
      </c>
      <c r="L35" s="16">
        <v>0</v>
      </c>
      <c r="M35" s="16">
        <v>0</v>
      </c>
      <c r="N35" s="16" t="s">
        <v>1657</v>
      </c>
    </row>
    <row r="36" spans="1:14" ht="409.5" x14ac:dyDescent="0.25">
      <c r="A36" s="1">
        <v>22</v>
      </c>
      <c r="B36" s="35" t="s">
        <v>117</v>
      </c>
      <c r="C36" s="35" t="s">
        <v>112</v>
      </c>
      <c r="D36" s="17" t="s">
        <v>5350</v>
      </c>
      <c r="E36" s="17" t="s">
        <v>113</v>
      </c>
      <c r="F36" s="26" t="s">
        <v>11</v>
      </c>
      <c r="G36" s="16" t="s">
        <v>1620</v>
      </c>
      <c r="H36" s="16" t="s">
        <v>1621</v>
      </c>
      <c r="I36" s="16" t="s">
        <v>1622</v>
      </c>
      <c r="J36" s="16" t="s">
        <v>4004</v>
      </c>
      <c r="K36" s="16">
        <v>12</v>
      </c>
      <c r="L36" s="16">
        <v>0</v>
      </c>
      <c r="M36" s="16">
        <v>0</v>
      </c>
      <c r="N36" s="16" t="s">
        <v>1654</v>
      </c>
    </row>
    <row r="37" spans="1:14" ht="213.75" x14ac:dyDescent="0.25">
      <c r="A37" s="1">
        <v>23</v>
      </c>
      <c r="B37" s="35" t="s">
        <v>117</v>
      </c>
      <c r="C37" s="36" t="s">
        <v>112</v>
      </c>
      <c r="D37" s="17" t="s">
        <v>3688</v>
      </c>
      <c r="E37" s="18" t="s">
        <v>113</v>
      </c>
      <c r="F37" s="16" t="s">
        <v>10</v>
      </c>
      <c r="G37" s="16" t="s">
        <v>1630</v>
      </c>
      <c r="H37" s="16" t="s">
        <v>4206</v>
      </c>
      <c r="I37" s="16" t="s">
        <v>1628</v>
      </c>
      <c r="J37" s="16" t="s">
        <v>1629</v>
      </c>
      <c r="K37" s="16">
        <v>1</v>
      </c>
      <c r="L37" s="16">
        <v>1</v>
      </c>
      <c r="M37" s="16">
        <v>2</v>
      </c>
      <c r="N37" s="16" t="s">
        <v>1438</v>
      </c>
    </row>
    <row r="38" spans="1:14" ht="123.75" x14ac:dyDescent="0.25">
      <c r="A38" s="1">
        <v>24</v>
      </c>
      <c r="B38" s="35" t="s">
        <v>117</v>
      </c>
      <c r="C38" s="36" t="s">
        <v>112</v>
      </c>
      <c r="D38" s="17" t="s">
        <v>3689</v>
      </c>
      <c r="E38" s="18" t="s">
        <v>113</v>
      </c>
      <c r="F38" s="16" t="s">
        <v>10</v>
      </c>
      <c r="G38" s="16" t="s">
        <v>1580</v>
      </c>
      <c r="H38" s="16" t="s">
        <v>1632</v>
      </c>
      <c r="I38" s="16" t="s">
        <v>1631</v>
      </c>
      <c r="J38" s="16" t="s">
        <v>1633</v>
      </c>
      <c r="K38" s="16">
        <v>0</v>
      </c>
      <c r="L38" s="16">
        <v>0</v>
      </c>
      <c r="M38" s="16">
        <v>0</v>
      </c>
      <c r="N38" s="16" t="s">
        <v>1438</v>
      </c>
    </row>
    <row r="39" spans="1:14" ht="225" x14ac:dyDescent="0.25">
      <c r="A39" s="1">
        <v>25</v>
      </c>
      <c r="B39" s="35" t="s">
        <v>117</v>
      </c>
      <c r="C39" s="35" t="s">
        <v>112</v>
      </c>
      <c r="D39" s="17" t="s">
        <v>3690</v>
      </c>
      <c r="E39" s="18" t="s">
        <v>113</v>
      </c>
      <c r="F39" s="16" t="s">
        <v>10</v>
      </c>
      <c r="G39" s="16" t="s">
        <v>1539</v>
      </c>
      <c r="H39" s="16" t="s">
        <v>1574</v>
      </c>
      <c r="I39" s="16" t="s">
        <v>1578</v>
      </c>
      <c r="J39" s="16" t="s">
        <v>1634</v>
      </c>
      <c r="K39" s="16">
        <v>3</v>
      </c>
      <c r="L39" s="16">
        <v>2</v>
      </c>
      <c r="M39" s="16">
        <v>2</v>
      </c>
      <c r="N39" s="16" t="s">
        <v>1438</v>
      </c>
    </row>
    <row r="40" spans="1:14" ht="213.75" x14ac:dyDescent="0.25">
      <c r="A40" s="1">
        <v>26</v>
      </c>
      <c r="B40" s="35" t="s">
        <v>117</v>
      </c>
      <c r="C40" s="36" t="s">
        <v>4772</v>
      </c>
      <c r="D40" s="17" t="s">
        <v>5066</v>
      </c>
      <c r="E40" s="18" t="s">
        <v>113</v>
      </c>
      <c r="F40" s="16" t="s">
        <v>1455</v>
      </c>
      <c r="G40" s="16" t="s">
        <v>675</v>
      </c>
      <c r="H40" s="16" t="s">
        <v>1636</v>
      </c>
      <c r="I40" s="16" t="s">
        <v>1635</v>
      </c>
      <c r="J40" s="16" t="s">
        <v>1637</v>
      </c>
      <c r="K40" s="16">
        <v>8</v>
      </c>
      <c r="L40" s="16">
        <v>0</v>
      </c>
      <c r="M40" s="16">
        <v>0</v>
      </c>
      <c r="N40" s="16" t="s">
        <v>1592</v>
      </c>
    </row>
    <row r="41" spans="1:14" ht="225" x14ac:dyDescent="0.25">
      <c r="A41" s="1">
        <v>27</v>
      </c>
      <c r="B41" s="35" t="s">
        <v>117</v>
      </c>
      <c r="C41" s="36" t="s">
        <v>4772</v>
      </c>
      <c r="D41" s="17" t="s">
        <v>3691</v>
      </c>
      <c r="E41" s="18" t="s">
        <v>113</v>
      </c>
      <c r="F41" s="16" t="s">
        <v>10</v>
      </c>
      <c r="G41" s="16" t="s">
        <v>1641</v>
      </c>
      <c r="H41" s="16" t="s">
        <v>1639</v>
      </c>
      <c r="I41" s="16" t="s">
        <v>1638</v>
      </c>
      <c r="J41" s="16" t="s">
        <v>1640</v>
      </c>
      <c r="K41" s="16">
        <v>3</v>
      </c>
      <c r="L41" s="16">
        <v>3</v>
      </c>
      <c r="M41" s="16">
        <v>2</v>
      </c>
      <c r="N41" s="16" t="s">
        <v>1438</v>
      </c>
    </row>
    <row r="42" spans="1:14" ht="270" x14ac:dyDescent="0.25">
      <c r="A42" s="1">
        <v>28</v>
      </c>
      <c r="B42" s="35" t="s">
        <v>117</v>
      </c>
      <c r="C42" s="36" t="s">
        <v>112</v>
      </c>
      <c r="D42" s="17" t="s">
        <v>5351</v>
      </c>
      <c r="E42" s="18" t="s">
        <v>113</v>
      </c>
      <c r="F42" s="26" t="s">
        <v>11</v>
      </c>
      <c r="G42" s="16" t="s">
        <v>1645</v>
      </c>
      <c r="H42" s="16" t="s">
        <v>1643</v>
      </c>
      <c r="I42" s="16" t="s">
        <v>1642</v>
      </c>
      <c r="J42" s="16" t="s">
        <v>1644</v>
      </c>
      <c r="K42" s="16">
        <v>8</v>
      </c>
      <c r="L42" s="16">
        <v>0</v>
      </c>
      <c r="M42" s="16">
        <v>0</v>
      </c>
      <c r="N42" s="16" t="s">
        <v>1592</v>
      </c>
    </row>
    <row r="43" spans="1:14" ht="270" x14ac:dyDescent="0.25">
      <c r="A43" s="1">
        <v>29</v>
      </c>
      <c r="B43" s="35" t="s">
        <v>117</v>
      </c>
      <c r="C43" s="35" t="s">
        <v>112</v>
      </c>
      <c r="D43" s="17" t="s">
        <v>5352</v>
      </c>
      <c r="E43" s="17" t="s">
        <v>113</v>
      </c>
      <c r="F43" s="26" t="s">
        <v>11</v>
      </c>
      <c r="G43" s="16" t="s">
        <v>1648</v>
      </c>
      <c r="H43" s="16" t="s">
        <v>1647</v>
      </c>
      <c r="I43" s="16" t="s">
        <v>1646</v>
      </c>
      <c r="J43" s="16" t="s">
        <v>1652</v>
      </c>
      <c r="K43" s="16">
        <v>10</v>
      </c>
      <c r="L43" s="16">
        <v>1</v>
      </c>
      <c r="M43" s="16">
        <v>0</v>
      </c>
      <c r="N43" s="16" t="s">
        <v>1592</v>
      </c>
    </row>
    <row r="44" spans="1:14" ht="270" x14ac:dyDescent="0.25">
      <c r="A44" s="1">
        <v>30</v>
      </c>
      <c r="B44" s="35" t="s">
        <v>117</v>
      </c>
      <c r="C44" s="36" t="s">
        <v>112</v>
      </c>
      <c r="D44" s="17" t="s">
        <v>5353</v>
      </c>
      <c r="E44" s="17" t="s">
        <v>113</v>
      </c>
      <c r="F44" s="26" t="s">
        <v>11</v>
      </c>
      <c r="G44" s="16" t="s">
        <v>1521</v>
      </c>
      <c r="H44" s="16" t="s">
        <v>1650</v>
      </c>
      <c r="I44" s="16" t="s">
        <v>1649</v>
      </c>
      <c r="J44" s="16" t="s">
        <v>1651</v>
      </c>
      <c r="K44" s="16">
        <v>4</v>
      </c>
      <c r="L44" s="16">
        <v>0</v>
      </c>
      <c r="M44" s="16">
        <v>0</v>
      </c>
      <c r="N44" s="16" t="s">
        <v>1565</v>
      </c>
    </row>
    <row r="45" spans="1:14" ht="281.25" x14ac:dyDescent="0.25">
      <c r="A45" s="1">
        <v>31</v>
      </c>
      <c r="B45" s="35" t="s">
        <v>117</v>
      </c>
      <c r="C45" s="36" t="s">
        <v>112</v>
      </c>
      <c r="D45" s="17" t="s">
        <v>5354</v>
      </c>
      <c r="E45" s="17" t="s">
        <v>113</v>
      </c>
      <c r="F45" s="26" t="s">
        <v>11</v>
      </c>
      <c r="G45" s="16" t="s">
        <v>1663</v>
      </c>
      <c r="H45" s="16" t="s">
        <v>1661</v>
      </c>
      <c r="I45" s="16" t="s">
        <v>1660</v>
      </c>
      <c r="J45" s="16" t="s">
        <v>1662</v>
      </c>
      <c r="K45" s="16">
        <v>3</v>
      </c>
      <c r="L45" s="16">
        <v>0</v>
      </c>
      <c r="M45" s="16">
        <v>0</v>
      </c>
      <c r="N45" s="16" t="s">
        <v>1439</v>
      </c>
    </row>
    <row r="46" spans="1:14" ht="90" x14ac:dyDescent="0.25">
      <c r="A46" s="1">
        <v>32</v>
      </c>
      <c r="B46" s="35" t="s">
        <v>117</v>
      </c>
      <c r="C46" s="35" t="s">
        <v>112</v>
      </c>
      <c r="D46" s="17" t="s">
        <v>3692</v>
      </c>
      <c r="E46" s="17" t="s">
        <v>113</v>
      </c>
      <c r="F46" s="16" t="s">
        <v>10</v>
      </c>
      <c r="G46" s="16" t="s">
        <v>1641</v>
      </c>
      <c r="H46" s="16" t="s">
        <v>1665</v>
      </c>
      <c r="I46" s="16" t="s">
        <v>1664</v>
      </c>
      <c r="J46" s="16" t="s">
        <v>1666</v>
      </c>
      <c r="K46" s="16">
        <v>0</v>
      </c>
      <c r="L46" s="16">
        <v>0</v>
      </c>
      <c r="M46" s="16">
        <v>0</v>
      </c>
      <c r="N46" s="16" t="s">
        <v>1438</v>
      </c>
    </row>
    <row r="47" spans="1:14" ht="409.5" x14ac:dyDescent="0.25">
      <c r="A47" s="1">
        <v>33</v>
      </c>
      <c r="B47" s="35" t="s">
        <v>117</v>
      </c>
      <c r="C47" s="36" t="s">
        <v>112</v>
      </c>
      <c r="D47" s="17" t="s">
        <v>5355</v>
      </c>
      <c r="E47" s="17" t="s">
        <v>113</v>
      </c>
      <c r="F47" s="26" t="s">
        <v>11</v>
      </c>
      <c r="G47" s="16" t="s">
        <v>1671</v>
      </c>
      <c r="H47" s="16" t="s">
        <v>1669</v>
      </c>
      <c r="I47" s="16" t="s">
        <v>1668</v>
      </c>
      <c r="J47" s="16" t="s">
        <v>1670</v>
      </c>
      <c r="K47" s="16">
        <v>10</v>
      </c>
      <c r="L47" s="16">
        <v>0</v>
      </c>
      <c r="M47" s="16">
        <v>0</v>
      </c>
      <c r="N47" s="16" t="s">
        <v>1654</v>
      </c>
    </row>
    <row r="48" spans="1:14" ht="409.5" x14ac:dyDescent="0.25">
      <c r="A48" s="1">
        <v>34</v>
      </c>
      <c r="B48" s="35" t="s">
        <v>117</v>
      </c>
      <c r="C48" s="35" t="s">
        <v>112</v>
      </c>
      <c r="D48" s="17" t="s">
        <v>5356</v>
      </c>
      <c r="E48" s="17" t="s">
        <v>115</v>
      </c>
      <c r="F48" s="17" t="s">
        <v>14</v>
      </c>
      <c r="G48" s="16" t="s">
        <v>1675</v>
      </c>
      <c r="H48" s="16" t="s">
        <v>1673</v>
      </c>
      <c r="I48" s="16" t="s">
        <v>1672</v>
      </c>
      <c r="J48" s="16" t="s">
        <v>1674</v>
      </c>
      <c r="K48" s="16">
        <v>3</v>
      </c>
      <c r="L48" s="16">
        <v>0</v>
      </c>
      <c r="M48" s="16">
        <v>0</v>
      </c>
      <c r="N48" s="16" t="s">
        <v>1439</v>
      </c>
    </row>
    <row r="49" spans="1:14" ht="112.5" x14ac:dyDescent="0.25">
      <c r="A49" s="1">
        <v>35</v>
      </c>
      <c r="B49" s="35" t="s">
        <v>117</v>
      </c>
      <c r="C49" s="35" t="s">
        <v>4772</v>
      </c>
      <c r="D49" s="17" t="s">
        <v>3693</v>
      </c>
      <c r="E49" s="17" t="s">
        <v>113</v>
      </c>
      <c r="F49" s="17" t="s">
        <v>3564</v>
      </c>
      <c r="G49" s="16" t="s">
        <v>675</v>
      </c>
      <c r="H49" s="16" t="s">
        <v>1677</v>
      </c>
      <c r="I49" s="16" t="s">
        <v>1676</v>
      </c>
      <c r="J49" s="16" t="s">
        <v>4005</v>
      </c>
      <c r="K49" s="16">
        <v>0</v>
      </c>
      <c r="L49" s="16">
        <v>0</v>
      </c>
      <c r="M49" s="16">
        <v>0</v>
      </c>
      <c r="N49" s="16" t="s">
        <v>1438</v>
      </c>
    </row>
    <row r="50" spans="1:14" ht="409.5" x14ac:dyDescent="0.25">
      <c r="A50" s="1">
        <v>36</v>
      </c>
      <c r="B50" s="35" t="s">
        <v>117</v>
      </c>
      <c r="C50" s="36" t="s">
        <v>4772</v>
      </c>
      <c r="D50" s="17" t="s">
        <v>5129</v>
      </c>
      <c r="E50" s="17" t="s">
        <v>113</v>
      </c>
      <c r="F50" s="17" t="s">
        <v>14</v>
      </c>
      <c r="G50" s="16" t="s">
        <v>1678</v>
      </c>
      <c r="H50" s="16" t="s">
        <v>1679</v>
      </c>
      <c r="I50" s="16" t="s">
        <v>1680</v>
      </c>
      <c r="J50" s="16" t="s">
        <v>4006</v>
      </c>
      <c r="K50" s="16">
        <v>2</v>
      </c>
      <c r="L50" s="16">
        <v>0</v>
      </c>
      <c r="M50" s="16">
        <v>0</v>
      </c>
      <c r="N50" s="16" t="s">
        <v>1733</v>
      </c>
    </row>
    <row r="51" spans="1:14" ht="168.75" x14ac:dyDescent="0.25">
      <c r="A51" s="1">
        <v>37</v>
      </c>
      <c r="B51" s="35" t="s">
        <v>117</v>
      </c>
      <c r="C51" s="36" t="s">
        <v>4772</v>
      </c>
      <c r="D51" s="17" t="s">
        <v>5134</v>
      </c>
      <c r="E51" s="17" t="s">
        <v>113</v>
      </c>
      <c r="F51" s="17" t="s">
        <v>14</v>
      </c>
      <c r="G51" s="16" t="s">
        <v>1675</v>
      </c>
      <c r="H51" s="16" t="s">
        <v>1681</v>
      </c>
      <c r="I51" s="16" t="s">
        <v>1682</v>
      </c>
      <c r="J51" s="16" t="s">
        <v>4007</v>
      </c>
      <c r="K51" s="16">
        <v>1</v>
      </c>
      <c r="L51" s="16">
        <v>0</v>
      </c>
      <c r="M51" s="16">
        <v>0</v>
      </c>
      <c r="N51" s="16" t="s">
        <v>1656</v>
      </c>
    </row>
    <row r="52" spans="1:14" ht="146.25" x14ac:dyDescent="0.25">
      <c r="A52" s="1">
        <v>38</v>
      </c>
      <c r="B52" s="35" t="s">
        <v>117</v>
      </c>
      <c r="C52" s="35" t="s">
        <v>112</v>
      </c>
      <c r="D52" s="17" t="s">
        <v>5357</v>
      </c>
      <c r="E52" s="17" t="s">
        <v>113</v>
      </c>
      <c r="F52" s="17" t="s">
        <v>14</v>
      </c>
      <c r="G52" s="16" t="s">
        <v>1683</v>
      </c>
      <c r="H52" s="16" t="s">
        <v>4207</v>
      </c>
      <c r="I52" s="16" t="s">
        <v>1684</v>
      </c>
      <c r="J52" s="16" t="s">
        <v>4008</v>
      </c>
      <c r="K52" s="16">
        <v>1</v>
      </c>
      <c r="L52" s="16">
        <v>0</v>
      </c>
      <c r="M52" s="16">
        <v>0</v>
      </c>
      <c r="N52" s="16" t="s">
        <v>1656</v>
      </c>
    </row>
    <row r="53" spans="1:14" ht="90" x14ac:dyDescent="0.25">
      <c r="A53" s="1">
        <v>39</v>
      </c>
      <c r="B53" s="35" t="s">
        <v>117</v>
      </c>
      <c r="C53" s="36" t="s">
        <v>112</v>
      </c>
      <c r="D53" s="17" t="s">
        <v>3694</v>
      </c>
      <c r="E53" s="17" t="s">
        <v>113</v>
      </c>
      <c r="F53" s="17" t="s">
        <v>15</v>
      </c>
      <c r="G53" s="16" t="s">
        <v>1734</v>
      </c>
      <c r="H53" s="16" t="s">
        <v>1686</v>
      </c>
      <c r="I53" s="16" t="s">
        <v>1685</v>
      </c>
      <c r="J53" s="16" t="s">
        <v>4009</v>
      </c>
      <c r="K53" s="16">
        <v>0</v>
      </c>
      <c r="L53" s="16">
        <v>0</v>
      </c>
      <c r="M53" s="16">
        <v>0</v>
      </c>
      <c r="N53" s="16" t="s">
        <v>1438</v>
      </c>
    </row>
    <row r="54" spans="1:14" ht="90" x14ac:dyDescent="0.25">
      <c r="A54" s="1">
        <v>40</v>
      </c>
      <c r="B54" s="35" t="s">
        <v>117</v>
      </c>
      <c r="C54" s="36" t="s">
        <v>112</v>
      </c>
      <c r="D54" s="17" t="s">
        <v>3695</v>
      </c>
      <c r="E54" s="17" t="s">
        <v>113</v>
      </c>
      <c r="F54" s="16" t="s">
        <v>10</v>
      </c>
      <c r="G54" s="16" t="s">
        <v>1690</v>
      </c>
      <c r="H54" s="16" t="s">
        <v>1688</v>
      </c>
      <c r="I54" s="16" t="s">
        <v>1687</v>
      </c>
      <c r="J54" s="16" t="s">
        <v>1689</v>
      </c>
      <c r="K54" s="16">
        <v>0</v>
      </c>
      <c r="L54" s="16">
        <v>0</v>
      </c>
      <c r="M54" s="16">
        <v>0</v>
      </c>
      <c r="N54" s="16" t="s">
        <v>1438</v>
      </c>
    </row>
    <row r="55" spans="1:14" ht="409.5" x14ac:dyDescent="0.25">
      <c r="A55" s="1">
        <v>41</v>
      </c>
      <c r="B55" s="35" t="s">
        <v>117</v>
      </c>
      <c r="C55" s="35" t="s">
        <v>4772</v>
      </c>
      <c r="D55" s="17" t="s">
        <v>4942</v>
      </c>
      <c r="E55" s="17" t="s">
        <v>113</v>
      </c>
      <c r="F55" s="17" t="s">
        <v>14</v>
      </c>
      <c r="G55" s="16" t="s">
        <v>1678</v>
      </c>
      <c r="H55" s="16" t="s">
        <v>1692</v>
      </c>
      <c r="I55" s="16" t="s">
        <v>1691</v>
      </c>
      <c r="J55" s="16" t="s">
        <v>1693</v>
      </c>
      <c r="K55" s="16">
        <v>4</v>
      </c>
      <c r="L55" s="16">
        <v>1</v>
      </c>
      <c r="M55" s="16">
        <v>0</v>
      </c>
      <c r="N55" s="16" t="s">
        <v>1439</v>
      </c>
    </row>
    <row r="56" spans="1:14" ht="112.5" x14ac:dyDescent="0.25">
      <c r="A56" s="1">
        <v>42</v>
      </c>
      <c r="B56" s="35" t="s">
        <v>117</v>
      </c>
      <c r="C56" s="36" t="s">
        <v>4772</v>
      </c>
      <c r="D56" s="17" t="s">
        <v>3696</v>
      </c>
      <c r="E56" s="17" t="s">
        <v>113</v>
      </c>
      <c r="F56" s="16" t="s">
        <v>3969</v>
      </c>
      <c r="G56" s="16" t="s">
        <v>1696</v>
      </c>
      <c r="H56" s="16" t="s">
        <v>1695</v>
      </c>
      <c r="I56" s="16" t="s">
        <v>1694</v>
      </c>
      <c r="J56" s="16" t="s">
        <v>4010</v>
      </c>
      <c r="K56" s="16">
        <v>0</v>
      </c>
      <c r="L56" s="16">
        <v>0</v>
      </c>
      <c r="M56" s="16">
        <v>0</v>
      </c>
      <c r="N56" s="16" t="s">
        <v>1438</v>
      </c>
    </row>
    <row r="57" spans="1:14" ht="168.75" x14ac:dyDescent="0.25">
      <c r="A57" s="1">
        <v>43</v>
      </c>
      <c r="B57" s="35" t="s">
        <v>117</v>
      </c>
      <c r="C57" s="35" t="s">
        <v>112</v>
      </c>
      <c r="D57" s="17" t="s">
        <v>5358</v>
      </c>
      <c r="E57" s="17" t="s">
        <v>113</v>
      </c>
      <c r="F57" s="16" t="s">
        <v>10</v>
      </c>
      <c r="G57" s="16" t="s">
        <v>1545</v>
      </c>
      <c r="H57" s="16" t="s">
        <v>1698</v>
      </c>
      <c r="I57" s="16" t="s">
        <v>1697</v>
      </c>
      <c r="J57" s="16" t="s">
        <v>1699</v>
      </c>
      <c r="K57" s="16">
        <v>3</v>
      </c>
      <c r="L57" s="16">
        <v>0</v>
      </c>
      <c r="M57" s="16">
        <v>0</v>
      </c>
      <c r="N57" s="16" t="s">
        <v>1439</v>
      </c>
    </row>
    <row r="58" spans="1:14" ht="225" x14ac:dyDescent="0.25">
      <c r="A58" s="1">
        <v>44</v>
      </c>
      <c r="B58" s="35" t="s">
        <v>117</v>
      </c>
      <c r="C58" s="36" t="s">
        <v>112</v>
      </c>
      <c r="D58" s="17" t="s">
        <v>3697</v>
      </c>
      <c r="E58" s="17" t="s">
        <v>113</v>
      </c>
      <c r="F58" s="16" t="s">
        <v>10</v>
      </c>
      <c r="G58" s="16" t="s">
        <v>1550</v>
      </c>
      <c r="H58" s="16" t="s">
        <v>1574</v>
      </c>
      <c r="I58" s="16" t="s">
        <v>1594</v>
      </c>
      <c r="J58" s="16" t="s">
        <v>1595</v>
      </c>
      <c r="K58" s="16">
        <v>4</v>
      </c>
      <c r="L58" s="16">
        <v>4</v>
      </c>
      <c r="M58" s="16">
        <v>2</v>
      </c>
      <c r="N58" s="16" t="s">
        <v>1438</v>
      </c>
    </row>
    <row r="59" spans="1:14" ht="90" x14ac:dyDescent="0.25">
      <c r="A59" s="1">
        <v>45</v>
      </c>
      <c r="B59" s="35" t="s">
        <v>117</v>
      </c>
      <c r="C59" s="35" t="s">
        <v>4772</v>
      </c>
      <c r="D59" s="17" t="s">
        <v>3698</v>
      </c>
      <c r="E59" s="17" t="s">
        <v>113</v>
      </c>
      <c r="F59" s="16" t="s">
        <v>10</v>
      </c>
      <c r="G59" s="16" t="s">
        <v>1700</v>
      </c>
      <c r="H59" s="16" t="s">
        <v>1702</v>
      </c>
      <c r="I59" s="16" t="s">
        <v>1701</v>
      </c>
      <c r="J59" s="16" t="s">
        <v>1703</v>
      </c>
      <c r="K59" s="16">
        <v>0</v>
      </c>
      <c r="L59" s="16">
        <v>0</v>
      </c>
      <c r="M59" s="16">
        <v>0</v>
      </c>
      <c r="N59" s="16" t="s">
        <v>1438</v>
      </c>
    </row>
    <row r="60" spans="1:14" ht="90" x14ac:dyDescent="0.25">
      <c r="A60" s="1">
        <v>46</v>
      </c>
      <c r="B60" s="35" t="s">
        <v>117</v>
      </c>
      <c r="C60" s="36" t="s">
        <v>4772</v>
      </c>
      <c r="D60" s="17" t="s">
        <v>3699</v>
      </c>
      <c r="E60" s="17" t="s">
        <v>113</v>
      </c>
      <c r="F60" s="16" t="s">
        <v>10</v>
      </c>
      <c r="G60" s="16" t="s">
        <v>1700</v>
      </c>
      <c r="H60" s="16" t="s">
        <v>1702</v>
      </c>
      <c r="I60" s="16" t="s">
        <v>1701</v>
      </c>
      <c r="J60" s="16" t="s">
        <v>1703</v>
      </c>
      <c r="K60" s="16">
        <v>0</v>
      </c>
      <c r="L60" s="16">
        <v>0</v>
      </c>
      <c r="M60" s="16">
        <v>0</v>
      </c>
      <c r="N60" s="16" t="s">
        <v>1438</v>
      </c>
    </row>
    <row r="61" spans="1:14" ht="135" x14ac:dyDescent="0.25">
      <c r="A61" s="1">
        <v>47</v>
      </c>
      <c r="B61" s="35" t="s">
        <v>117</v>
      </c>
      <c r="C61" s="36" t="s">
        <v>4772</v>
      </c>
      <c r="D61" s="17" t="s">
        <v>4866</v>
      </c>
      <c r="E61" s="17" t="s">
        <v>113</v>
      </c>
      <c r="F61" s="16" t="s">
        <v>10</v>
      </c>
      <c r="G61" s="16" t="s">
        <v>1707</v>
      </c>
      <c r="H61" s="16" t="s">
        <v>1705</v>
      </c>
      <c r="I61" s="16" t="s">
        <v>1704</v>
      </c>
      <c r="J61" s="16" t="s">
        <v>1706</v>
      </c>
      <c r="K61" s="16">
        <v>3</v>
      </c>
      <c r="L61" s="16">
        <v>2</v>
      </c>
      <c r="M61" s="16">
        <v>0</v>
      </c>
      <c r="N61" s="16" t="s">
        <v>1656</v>
      </c>
    </row>
    <row r="62" spans="1:14" ht="90" x14ac:dyDescent="0.25">
      <c r="A62" s="1">
        <v>48</v>
      </c>
      <c r="B62" s="35" t="s">
        <v>117</v>
      </c>
      <c r="C62" s="35" t="s">
        <v>4772</v>
      </c>
      <c r="D62" s="17" t="s">
        <v>3700</v>
      </c>
      <c r="E62" s="17" t="s">
        <v>113</v>
      </c>
      <c r="F62" s="16" t="s">
        <v>10</v>
      </c>
      <c r="G62" s="16" t="s">
        <v>1707</v>
      </c>
      <c r="H62" s="16" t="s">
        <v>1614</v>
      </c>
      <c r="I62" s="16" t="s">
        <v>1708</v>
      </c>
      <c r="J62" s="16" t="s">
        <v>1709</v>
      </c>
      <c r="K62" s="16">
        <v>0</v>
      </c>
      <c r="L62" s="16">
        <v>0</v>
      </c>
      <c r="M62" s="16">
        <v>0</v>
      </c>
      <c r="N62" s="16" t="s">
        <v>1438</v>
      </c>
    </row>
    <row r="63" spans="1:14" ht="236.25" x14ac:dyDescent="0.25">
      <c r="A63" s="1">
        <v>49</v>
      </c>
      <c r="B63" s="35" t="s">
        <v>117</v>
      </c>
      <c r="C63" s="36" t="s">
        <v>4772</v>
      </c>
      <c r="D63" s="17" t="s">
        <v>5135</v>
      </c>
      <c r="E63" s="17" t="s">
        <v>113</v>
      </c>
      <c r="F63" s="17" t="s">
        <v>14</v>
      </c>
      <c r="G63" s="16" t="s">
        <v>1713</v>
      </c>
      <c r="H63" s="16" t="s">
        <v>1711</v>
      </c>
      <c r="I63" s="16" t="s">
        <v>1710</v>
      </c>
      <c r="J63" s="16" t="s">
        <v>1712</v>
      </c>
      <c r="K63" s="16">
        <v>1</v>
      </c>
      <c r="L63" s="16">
        <v>0</v>
      </c>
      <c r="M63" s="16">
        <v>0</v>
      </c>
      <c r="N63" s="16" t="s">
        <v>1656</v>
      </c>
    </row>
    <row r="64" spans="1:14" ht="112.5" x14ac:dyDescent="0.25">
      <c r="A64" s="1">
        <v>50</v>
      </c>
      <c r="B64" s="35" t="s">
        <v>117</v>
      </c>
      <c r="C64" s="35" t="s">
        <v>112</v>
      </c>
      <c r="D64" s="17" t="s">
        <v>3701</v>
      </c>
      <c r="E64" s="17" t="s">
        <v>113</v>
      </c>
      <c r="F64" s="18" t="s">
        <v>4807</v>
      </c>
      <c r="G64" s="16" t="s">
        <v>1716</v>
      </c>
      <c r="H64" s="16" t="s">
        <v>1715</v>
      </c>
      <c r="I64" s="16" t="s">
        <v>1714</v>
      </c>
      <c r="J64" s="16" t="s">
        <v>4011</v>
      </c>
      <c r="K64" s="16">
        <v>0</v>
      </c>
      <c r="L64" s="16">
        <v>0</v>
      </c>
      <c r="M64" s="16">
        <v>0</v>
      </c>
      <c r="N64" s="16" t="s">
        <v>1438</v>
      </c>
    </row>
    <row r="65" spans="1:14" ht="202.5" x14ac:dyDescent="0.25">
      <c r="A65" s="1">
        <v>51</v>
      </c>
      <c r="B65" s="35" t="s">
        <v>117</v>
      </c>
      <c r="C65" s="35" t="s">
        <v>112</v>
      </c>
      <c r="D65" s="17" t="s">
        <v>3702</v>
      </c>
      <c r="E65" s="17" t="s">
        <v>113</v>
      </c>
      <c r="F65" s="26" t="s">
        <v>11</v>
      </c>
      <c r="G65" s="16" t="s">
        <v>1719</v>
      </c>
      <c r="H65" s="16" t="s">
        <v>1718</v>
      </c>
      <c r="I65" s="16" t="s">
        <v>1717</v>
      </c>
      <c r="J65" s="16" t="s">
        <v>3565</v>
      </c>
      <c r="K65" s="16">
        <v>4</v>
      </c>
      <c r="L65" s="16">
        <v>0</v>
      </c>
      <c r="M65" s="16">
        <v>0</v>
      </c>
      <c r="N65" s="16" t="s">
        <v>1565</v>
      </c>
    </row>
    <row r="66" spans="1:14" ht="112.5" x14ac:dyDescent="0.25">
      <c r="A66" s="1">
        <v>52</v>
      </c>
      <c r="B66" s="35" t="s">
        <v>117</v>
      </c>
      <c r="C66" s="36" t="s">
        <v>4772</v>
      </c>
      <c r="D66" s="17" t="s">
        <v>3703</v>
      </c>
      <c r="E66" s="17" t="s">
        <v>113</v>
      </c>
      <c r="F66" s="18" t="s">
        <v>3637</v>
      </c>
      <c r="G66" s="16" t="s">
        <v>1696</v>
      </c>
      <c r="H66" s="16" t="s">
        <v>1720</v>
      </c>
      <c r="I66" s="16" t="s">
        <v>1724</v>
      </c>
      <c r="J66" s="16" t="s">
        <v>4012</v>
      </c>
      <c r="K66" s="16">
        <v>0</v>
      </c>
      <c r="L66" s="16">
        <v>0</v>
      </c>
      <c r="M66" s="16">
        <v>0</v>
      </c>
      <c r="N66" s="16" t="s">
        <v>1438</v>
      </c>
    </row>
    <row r="67" spans="1:14" ht="112.5" x14ac:dyDescent="0.25">
      <c r="A67" s="1">
        <v>53</v>
      </c>
      <c r="B67" s="35" t="s">
        <v>117</v>
      </c>
      <c r="C67" s="36" t="s">
        <v>4772</v>
      </c>
      <c r="D67" s="17" t="s">
        <v>3704</v>
      </c>
      <c r="E67" s="17" t="s">
        <v>113</v>
      </c>
      <c r="F67" s="18" t="s">
        <v>3637</v>
      </c>
      <c r="G67" s="16" t="s">
        <v>1722</v>
      </c>
      <c r="H67" s="16" t="s">
        <v>1721</v>
      </c>
      <c r="I67" s="16" t="s">
        <v>1725</v>
      </c>
      <c r="J67" s="16" t="s">
        <v>4013</v>
      </c>
      <c r="K67" s="16">
        <v>0</v>
      </c>
      <c r="L67" s="16">
        <v>0</v>
      </c>
      <c r="M67" s="16">
        <v>0</v>
      </c>
      <c r="N67" s="16" t="s">
        <v>1438</v>
      </c>
    </row>
    <row r="68" spans="1:14" ht="101.25" x14ac:dyDescent="0.25">
      <c r="A68" s="1">
        <v>54</v>
      </c>
      <c r="B68" s="35" t="s">
        <v>117</v>
      </c>
      <c r="C68" s="35" t="s">
        <v>4772</v>
      </c>
      <c r="D68" s="17" t="s">
        <v>3705</v>
      </c>
      <c r="E68" s="17" t="s">
        <v>113</v>
      </c>
      <c r="F68" s="17" t="s">
        <v>3969</v>
      </c>
      <c r="G68" s="16" t="s">
        <v>1727</v>
      </c>
      <c r="H68" s="16" t="s">
        <v>1723</v>
      </c>
      <c r="I68" s="16" t="s">
        <v>1726</v>
      </c>
      <c r="J68" s="16" t="s">
        <v>4014</v>
      </c>
      <c r="K68" s="16">
        <v>0</v>
      </c>
      <c r="L68" s="16">
        <v>0</v>
      </c>
      <c r="M68" s="16">
        <v>0</v>
      </c>
      <c r="N68" s="16" t="s">
        <v>1438</v>
      </c>
    </row>
    <row r="69" spans="1:14" ht="90" x14ac:dyDescent="0.25">
      <c r="A69" s="1">
        <v>55</v>
      </c>
      <c r="B69" s="35" t="s">
        <v>117</v>
      </c>
      <c r="C69" s="36" t="s">
        <v>112</v>
      </c>
      <c r="D69" s="17" t="s">
        <v>5359</v>
      </c>
      <c r="E69" s="17" t="s">
        <v>113</v>
      </c>
      <c r="F69" s="17" t="s">
        <v>23</v>
      </c>
      <c r="G69" s="16" t="s">
        <v>1731</v>
      </c>
      <c r="H69" s="16" t="s">
        <v>1729</v>
      </c>
      <c r="I69" s="16" t="s">
        <v>1728</v>
      </c>
      <c r="J69" s="16" t="s">
        <v>1730</v>
      </c>
      <c r="K69" s="16">
        <v>0</v>
      </c>
      <c r="L69" s="16">
        <v>0</v>
      </c>
      <c r="M69" s="16">
        <v>0</v>
      </c>
      <c r="N69" s="16" t="s">
        <v>1438</v>
      </c>
    </row>
    <row r="70" spans="1:14" ht="90" x14ac:dyDescent="0.25">
      <c r="A70" s="1">
        <v>56</v>
      </c>
      <c r="B70" s="35" t="s">
        <v>117</v>
      </c>
      <c r="C70" s="35" t="s">
        <v>112</v>
      </c>
      <c r="D70" s="17" t="s">
        <v>3706</v>
      </c>
      <c r="E70" s="17" t="s">
        <v>113</v>
      </c>
      <c r="F70" s="16" t="s">
        <v>10</v>
      </c>
      <c r="G70" s="16" t="s">
        <v>1545</v>
      </c>
      <c r="H70" s="16" t="s">
        <v>1736</v>
      </c>
      <c r="I70" s="16" t="s">
        <v>1735</v>
      </c>
      <c r="J70" s="16" t="s">
        <v>1737</v>
      </c>
      <c r="K70" s="16">
        <v>0</v>
      </c>
      <c r="L70" s="16">
        <v>0</v>
      </c>
      <c r="M70" s="16">
        <v>0</v>
      </c>
      <c r="N70" s="16" t="s">
        <v>1438</v>
      </c>
    </row>
    <row r="71" spans="1:14" ht="90" x14ac:dyDescent="0.25">
      <c r="A71" s="1">
        <v>57</v>
      </c>
      <c r="B71" s="35" t="s">
        <v>117</v>
      </c>
      <c r="C71" s="36" t="s">
        <v>112</v>
      </c>
      <c r="D71" s="17" t="s">
        <v>3707</v>
      </c>
      <c r="E71" s="17" t="s">
        <v>113</v>
      </c>
      <c r="F71" s="16" t="s">
        <v>10</v>
      </c>
      <c r="G71" s="16" t="s">
        <v>1545</v>
      </c>
      <c r="H71" s="16" t="s">
        <v>1736</v>
      </c>
      <c r="I71" s="16" t="s">
        <v>1735</v>
      </c>
      <c r="J71" s="16" t="s">
        <v>1737</v>
      </c>
      <c r="K71" s="16">
        <v>0</v>
      </c>
      <c r="L71" s="16">
        <v>0</v>
      </c>
      <c r="M71" s="16">
        <v>0</v>
      </c>
      <c r="N71" s="16" t="s">
        <v>1438</v>
      </c>
    </row>
    <row r="72" spans="1:14" ht="409.5" x14ac:dyDescent="0.25">
      <c r="A72" s="1">
        <v>58</v>
      </c>
      <c r="B72" s="35" t="s">
        <v>117</v>
      </c>
      <c r="C72" s="35" t="s">
        <v>4772</v>
      </c>
      <c r="D72" s="17" t="s">
        <v>4796</v>
      </c>
      <c r="E72" s="17" t="s">
        <v>113</v>
      </c>
      <c r="F72" s="17" t="s">
        <v>14</v>
      </c>
      <c r="G72" s="16" t="s">
        <v>226</v>
      </c>
      <c r="H72" s="16" t="s">
        <v>1760</v>
      </c>
      <c r="I72" s="16" t="s">
        <v>2138</v>
      </c>
      <c r="J72" s="16" t="s">
        <v>2139</v>
      </c>
      <c r="K72" s="16">
        <v>13</v>
      </c>
      <c r="L72" s="16">
        <v>0</v>
      </c>
      <c r="M72" s="16">
        <v>0</v>
      </c>
      <c r="N72" s="16" t="s">
        <v>1658</v>
      </c>
    </row>
    <row r="73" spans="1:14" ht="348.75" x14ac:dyDescent="0.25">
      <c r="A73" s="1">
        <v>59</v>
      </c>
      <c r="B73" s="35" t="s">
        <v>117</v>
      </c>
      <c r="C73" s="35" t="s">
        <v>112</v>
      </c>
      <c r="D73" s="17" t="s">
        <v>5360</v>
      </c>
      <c r="E73" s="17" t="s">
        <v>113</v>
      </c>
      <c r="F73" s="26" t="s">
        <v>11</v>
      </c>
      <c r="G73" s="16" t="s">
        <v>1521</v>
      </c>
      <c r="H73" s="16" t="s">
        <v>1762</v>
      </c>
      <c r="I73" s="16" t="s">
        <v>1761</v>
      </c>
      <c r="J73" s="16" t="s">
        <v>1763</v>
      </c>
      <c r="K73" s="16">
        <v>8</v>
      </c>
      <c r="L73" s="16">
        <v>0</v>
      </c>
      <c r="M73" s="16">
        <v>0</v>
      </c>
      <c r="N73" s="16" t="s">
        <v>1592</v>
      </c>
    </row>
    <row r="74" spans="1:14" ht="180" x14ac:dyDescent="0.25">
      <c r="A74" s="1">
        <v>60</v>
      </c>
      <c r="B74" s="35" t="s">
        <v>117</v>
      </c>
      <c r="C74" s="36" t="s">
        <v>112</v>
      </c>
      <c r="D74" s="17" t="s">
        <v>5361</v>
      </c>
      <c r="E74" s="17" t="s">
        <v>113</v>
      </c>
      <c r="F74" s="26" t="s">
        <v>11</v>
      </c>
      <c r="G74" s="16" t="s">
        <v>1521</v>
      </c>
      <c r="H74" s="16" t="s">
        <v>1765</v>
      </c>
      <c r="I74" s="16" t="s">
        <v>1764</v>
      </c>
      <c r="J74" s="16" t="s">
        <v>1766</v>
      </c>
      <c r="K74" s="16">
        <v>7</v>
      </c>
      <c r="L74" s="16">
        <v>0</v>
      </c>
      <c r="M74" s="16">
        <v>0</v>
      </c>
      <c r="N74" s="16" t="s">
        <v>1559</v>
      </c>
    </row>
    <row r="75" spans="1:14" ht="337.5" x14ac:dyDescent="0.25">
      <c r="A75" s="1">
        <v>61</v>
      </c>
      <c r="B75" s="35" t="s">
        <v>117</v>
      </c>
      <c r="C75" s="36" t="s">
        <v>112</v>
      </c>
      <c r="D75" s="17" t="s">
        <v>5362</v>
      </c>
      <c r="E75" s="17" t="s">
        <v>113</v>
      </c>
      <c r="F75" s="26" t="s">
        <v>11</v>
      </c>
      <c r="G75" s="16" t="s">
        <v>1770</v>
      </c>
      <c r="H75" s="16" t="s">
        <v>1768</v>
      </c>
      <c r="I75" s="16" t="s">
        <v>1767</v>
      </c>
      <c r="J75" s="16" t="s">
        <v>1769</v>
      </c>
      <c r="K75" s="16">
        <v>3</v>
      </c>
      <c r="L75" s="16">
        <v>0</v>
      </c>
      <c r="M75" s="16">
        <v>0</v>
      </c>
      <c r="N75" s="16" t="s">
        <v>1439</v>
      </c>
    </row>
    <row r="76" spans="1:14" ht="409.5" x14ac:dyDescent="0.25">
      <c r="A76" s="1">
        <v>62</v>
      </c>
      <c r="B76" s="35" t="s">
        <v>117</v>
      </c>
      <c r="C76" s="35" t="s">
        <v>112</v>
      </c>
      <c r="D76" s="17" t="s">
        <v>5363</v>
      </c>
      <c r="E76" s="17" t="s">
        <v>113</v>
      </c>
      <c r="F76" s="26" t="s">
        <v>11</v>
      </c>
      <c r="G76" s="16" t="s">
        <v>1521</v>
      </c>
      <c r="H76" s="16" t="s">
        <v>1772</v>
      </c>
      <c r="I76" s="16" t="s">
        <v>1771</v>
      </c>
      <c r="J76" s="16" t="s">
        <v>1773</v>
      </c>
      <c r="K76" s="16">
        <v>17</v>
      </c>
      <c r="L76" s="16">
        <v>0</v>
      </c>
      <c r="M76" s="16">
        <v>0</v>
      </c>
      <c r="N76" s="16" t="s">
        <v>1779</v>
      </c>
    </row>
    <row r="77" spans="1:14" ht="146.25" x14ac:dyDescent="0.25">
      <c r="A77" s="1">
        <v>63</v>
      </c>
      <c r="B77" s="35" t="s">
        <v>117</v>
      </c>
      <c r="C77" s="36" t="s">
        <v>112</v>
      </c>
      <c r="D77" s="17" t="s">
        <v>5364</v>
      </c>
      <c r="E77" s="17" t="s">
        <v>113</v>
      </c>
      <c r="F77" s="16" t="s">
        <v>10</v>
      </c>
      <c r="G77" s="16" t="s">
        <v>1777</v>
      </c>
      <c r="H77" s="16" t="s">
        <v>1775</v>
      </c>
      <c r="I77" s="16" t="s">
        <v>1774</v>
      </c>
      <c r="J77" s="16" t="s">
        <v>1776</v>
      </c>
      <c r="K77" s="16">
        <v>1</v>
      </c>
      <c r="L77" s="16">
        <v>0</v>
      </c>
      <c r="M77" s="16">
        <v>0</v>
      </c>
      <c r="N77" s="16" t="s">
        <v>1656</v>
      </c>
    </row>
    <row r="78" spans="1:14" ht="112.5" x14ac:dyDescent="0.25">
      <c r="A78" s="1">
        <v>64</v>
      </c>
      <c r="B78" s="35" t="s">
        <v>117</v>
      </c>
      <c r="C78" s="36" t="s">
        <v>4772</v>
      </c>
      <c r="D78" s="17" t="s">
        <v>4868</v>
      </c>
      <c r="E78" s="17" t="s">
        <v>113</v>
      </c>
      <c r="F78" s="16" t="s">
        <v>10</v>
      </c>
      <c r="G78" s="16" t="s">
        <v>1782</v>
      </c>
      <c r="H78" s="16" t="s">
        <v>1732</v>
      </c>
      <c r="I78" s="16" t="s">
        <v>1780</v>
      </c>
      <c r="J78" s="16" t="s">
        <v>1781</v>
      </c>
      <c r="K78" s="16">
        <v>2</v>
      </c>
      <c r="L78" s="16">
        <v>0</v>
      </c>
      <c r="M78" s="16">
        <v>0</v>
      </c>
      <c r="N78" s="16" t="s">
        <v>1733</v>
      </c>
    </row>
    <row r="79" spans="1:14" ht="409.5" x14ac:dyDescent="0.25">
      <c r="A79" s="1">
        <v>65</v>
      </c>
      <c r="B79" s="35" t="s">
        <v>117</v>
      </c>
      <c r="C79" s="36" t="s">
        <v>112</v>
      </c>
      <c r="D79" s="17" t="s">
        <v>5365</v>
      </c>
      <c r="E79" s="17" t="s">
        <v>113</v>
      </c>
      <c r="F79" s="29" t="s">
        <v>3969</v>
      </c>
      <c r="G79" s="16" t="s">
        <v>1785</v>
      </c>
      <c r="H79" s="16" t="s">
        <v>1784</v>
      </c>
      <c r="I79" s="16" t="s">
        <v>1783</v>
      </c>
      <c r="J79" s="16" t="s">
        <v>4015</v>
      </c>
      <c r="K79" s="16">
        <v>7</v>
      </c>
      <c r="L79" s="16">
        <v>0</v>
      </c>
      <c r="M79" s="16">
        <v>0</v>
      </c>
      <c r="N79" s="16" t="s">
        <v>1559</v>
      </c>
    </row>
    <row r="80" spans="1:14" ht="112.5" x14ac:dyDescent="0.25">
      <c r="A80" s="1">
        <v>66</v>
      </c>
      <c r="B80" s="35" t="s">
        <v>117</v>
      </c>
      <c r="C80" s="36" t="s">
        <v>4772</v>
      </c>
      <c r="D80" s="17" t="s">
        <v>3708</v>
      </c>
      <c r="E80" s="17" t="s">
        <v>113</v>
      </c>
      <c r="F80" s="18" t="s">
        <v>3637</v>
      </c>
      <c r="G80" s="16" t="s">
        <v>1722</v>
      </c>
      <c r="H80" s="16" t="s">
        <v>1751</v>
      </c>
      <c r="I80" s="16" t="s">
        <v>1750</v>
      </c>
      <c r="J80" s="16" t="s">
        <v>4016</v>
      </c>
      <c r="K80" s="16">
        <v>0</v>
      </c>
      <c r="L80" s="16">
        <v>0</v>
      </c>
      <c r="M80" s="16">
        <v>0</v>
      </c>
      <c r="N80" s="16" t="s">
        <v>1438</v>
      </c>
    </row>
    <row r="81" spans="1:14" ht="101.25" x14ac:dyDescent="0.25">
      <c r="A81" s="1">
        <v>67</v>
      </c>
      <c r="B81" s="35" t="s">
        <v>117</v>
      </c>
      <c r="C81" s="36" t="s">
        <v>112</v>
      </c>
      <c r="D81" s="17" t="s">
        <v>3709</v>
      </c>
      <c r="E81" s="17" t="s">
        <v>113</v>
      </c>
      <c r="F81" s="17" t="s">
        <v>18</v>
      </c>
      <c r="G81" s="16" t="s">
        <v>1788</v>
      </c>
      <c r="H81" s="16" t="s">
        <v>1787</v>
      </c>
      <c r="I81" s="16" t="s">
        <v>1786</v>
      </c>
      <c r="J81" s="16" t="s">
        <v>4017</v>
      </c>
      <c r="K81" s="16">
        <v>0</v>
      </c>
      <c r="L81" s="16">
        <v>0</v>
      </c>
      <c r="M81" s="16">
        <v>0</v>
      </c>
      <c r="N81" s="16" t="s">
        <v>1438</v>
      </c>
    </row>
    <row r="82" spans="1:14" ht="135" x14ac:dyDescent="0.25">
      <c r="A82" s="1">
        <v>68</v>
      </c>
      <c r="B82" s="35" t="s">
        <v>117</v>
      </c>
      <c r="C82" s="36" t="s">
        <v>112</v>
      </c>
      <c r="D82" s="17" t="s">
        <v>3710</v>
      </c>
      <c r="E82" s="17" t="s">
        <v>113</v>
      </c>
      <c r="F82" s="17" t="s">
        <v>19</v>
      </c>
      <c r="G82" s="16" t="s">
        <v>1791</v>
      </c>
      <c r="H82" s="16" t="s">
        <v>1790</v>
      </c>
      <c r="I82" s="16" t="s">
        <v>1789</v>
      </c>
      <c r="J82" s="16" t="s">
        <v>4018</v>
      </c>
      <c r="K82" s="16">
        <v>0</v>
      </c>
      <c r="L82" s="16">
        <v>0</v>
      </c>
      <c r="M82" s="16">
        <v>0</v>
      </c>
      <c r="N82" s="16" t="s">
        <v>1438</v>
      </c>
    </row>
    <row r="83" spans="1:14" ht="258.75" x14ac:dyDescent="0.25">
      <c r="A83" s="1">
        <v>69</v>
      </c>
      <c r="B83" s="35" t="s">
        <v>117</v>
      </c>
      <c r="C83" s="36" t="s">
        <v>112</v>
      </c>
      <c r="D83" s="17" t="s">
        <v>5366</v>
      </c>
      <c r="E83" s="17" t="s">
        <v>113</v>
      </c>
      <c r="F83" s="16" t="s">
        <v>10</v>
      </c>
      <c r="G83" s="16" t="s">
        <v>1550</v>
      </c>
      <c r="H83" s="16" t="s">
        <v>1793</v>
      </c>
      <c r="I83" s="16" t="s">
        <v>1792</v>
      </c>
      <c r="J83" s="16" t="s">
        <v>1794</v>
      </c>
      <c r="K83" s="16">
        <v>8</v>
      </c>
      <c r="L83" s="16">
        <v>0</v>
      </c>
      <c r="M83" s="16">
        <v>0</v>
      </c>
      <c r="N83" s="16" t="s">
        <v>1592</v>
      </c>
    </row>
    <row r="84" spans="1:14" ht="409.5" x14ac:dyDescent="0.25">
      <c r="A84" s="1">
        <v>70</v>
      </c>
      <c r="B84" s="35" t="s">
        <v>117</v>
      </c>
      <c r="C84" s="36" t="s">
        <v>4772</v>
      </c>
      <c r="D84" s="17" t="s">
        <v>3711</v>
      </c>
      <c r="E84" s="17" t="s">
        <v>113</v>
      </c>
      <c r="F84" s="17" t="s">
        <v>14</v>
      </c>
      <c r="G84" s="16" t="s">
        <v>226</v>
      </c>
      <c r="H84" s="16" t="s">
        <v>1796</v>
      </c>
      <c r="I84" s="16" t="s">
        <v>1795</v>
      </c>
      <c r="J84" s="16" t="s">
        <v>1797</v>
      </c>
      <c r="K84" s="16">
        <v>0</v>
      </c>
      <c r="L84" s="16">
        <v>0</v>
      </c>
      <c r="M84" s="16">
        <v>0</v>
      </c>
      <c r="N84" s="16" t="s">
        <v>1438</v>
      </c>
    </row>
    <row r="85" spans="1:14" ht="146.25" x14ac:dyDescent="0.25">
      <c r="A85" s="1">
        <v>71</v>
      </c>
      <c r="B85" s="35" t="s">
        <v>117</v>
      </c>
      <c r="C85" s="35" t="s">
        <v>112</v>
      </c>
      <c r="D85" s="17" t="s">
        <v>5367</v>
      </c>
      <c r="E85" s="17" t="s">
        <v>115</v>
      </c>
      <c r="F85" s="16" t="s">
        <v>10</v>
      </c>
      <c r="G85" s="16" t="s">
        <v>1539</v>
      </c>
      <c r="H85" s="16" t="s">
        <v>1799</v>
      </c>
      <c r="I85" s="16" t="s">
        <v>1798</v>
      </c>
      <c r="J85" s="16" t="s">
        <v>1800</v>
      </c>
      <c r="K85" s="16">
        <v>1</v>
      </c>
      <c r="L85" s="16">
        <v>0</v>
      </c>
      <c r="M85" s="16">
        <v>0</v>
      </c>
      <c r="N85" s="16" t="s">
        <v>1656</v>
      </c>
    </row>
    <row r="86" spans="1:14" ht="78.75" x14ac:dyDescent="0.25">
      <c r="A86" s="1">
        <v>72</v>
      </c>
      <c r="B86" s="35" t="s">
        <v>117</v>
      </c>
      <c r="C86" s="36" t="s">
        <v>112</v>
      </c>
      <c r="D86" s="17" t="s">
        <v>3712</v>
      </c>
      <c r="E86" s="17" t="s">
        <v>115</v>
      </c>
      <c r="F86" s="16" t="s">
        <v>10</v>
      </c>
      <c r="G86" s="16" t="s">
        <v>1804</v>
      </c>
      <c r="H86" s="16" t="s">
        <v>1802</v>
      </c>
      <c r="I86" s="16" t="s">
        <v>1801</v>
      </c>
      <c r="J86" s="16" t="s">
        <v>1803</v>
      </c>
      <c r="K86" s="16">
        <v>0</v>
      </c>
      <c r="L86" s="16">
        <v>0</v>
      </c>
      <c r="M86" s="16">
        <v>0</v>
      </c>
      <c r="N86" s="16" t="s">
        <v>1438</v>
      </c>
    </row>
    <row r="87" spans="1:14" ht="101.25" x14ac:dyDescent="0.25">
      <c r="A87" s="1">
        <v>73</v>
      </c>
      <c r="B87" s="35" t="s">
        <v>117</v>
      </c>
      <c r="C87" s="35" t="s">
        <v>112</v>
      </c>
      <c r="D87" s="17" t="s">
        <v>5368</v>
      </c>
      <c r="E87" s="17" t="s">
        <v>113</v>
      </c>
      <c r="F87" s="17" t="s">
        <v>14</v>
      </c>
      <c r="G87" s="16" t="s">
        <v>1675</v>
      </c>
      <c r="H87" s="16" t="s">
        <v>1806</v>
      </c>
      <c r="I87" s="16" t="s">
        <v>1805</v>
      </c>
      <c r="J87" s="16" t="s">
        <v>1807</v>
      </c>
      <c r="K87" s="16">
        <v>1</v>
      </c>
      <c r="L87" s="16">
        <v>0</v>
      </c>
      <c r="M87" s="16">
        <v>0</v>
      </c>
      <c r="N87" s="16" t="s">
        <v>1656</v>
      </c>
    </row>
    <row r="88" spans="1:14" ht="409.5" x14ac:dyDescent="0.25">
      <c r="A88" s="1">
        <v>74</v>
      </c>
      <c r="B88" s="35" t="s">
        <v>117</v>
      </c>
      <c r="C88" s="35" t="s">
        <v>4772</v>
      </c>
      <c r="D88" s="17" t="s">
        <v>5136</v>
      </c>
      <c r="E88" s="17" t="s">
        <v>115</v>
      </c>
      <c r="F88" s="17" t="s">
        <v>14</v>
      </c>
      <c r="G88" s="16" t="s">
        <v>1675</v>
      </c>
      <c r="H88" s="16" t="s">
        <v>1809</v>
      </c>
      <c r="I88" s="16" t="s">
        <v>1808</v>
      </c>
      <c r="J88" s="16" t="s">
        <v>1810</v>
      </c>
      <c r="K88" s="16">
        <v>8</v>
      </c>
      <c r="L88" s="16">
        <v>0</v>
      </c>
      <c r="M88" s="16">
        <v>0</v>
      </c>
      <c r="N88" s="16" t="s">
        <v>1592</v>
      </c>
    </row>
    <row r="89" spans="1:14" ht="123.75" x14ac:dyDescent="0.25">
      <c r="A89" s="1">
        <v>75</v>
      </c>
      <c r="B89" s="35" t="s">
        <v>117</v>
      </c>
      <c r="C89" s="36" t="s">
        <v>4772</v>
      </c>
      <c r="D89" s="17" t="s">
        <v>4869</v>
      </c>
      <c r="E89" s="17" t="s">
        <v>113</v>
      </c>
      <c r="F89" s="16" t="s">
        <v>10</v>
      </c>
      <c r="G89" s="16" t="s">
        <v>1690</v>
      </c>
      <c r="H89" s="16" t="s">
        <v>1793</v>
      </c>
      <c r="I89" s="16" t="s">
        <v>1812</v>
      </c>
      <c r="J89" s="16" t="s">
        <v>1813</v>
      </c>
      <c r="K89" s="16">
        <v>2</v>
      </c>
      <c r="L89" s="16">
        <v>0</v>
      </c>
      <c r="M89" s="16">
        <v>0</v>
      </c>
      <c r="N89" s="16" t="s">
        <v>1733</v>
      </c>
    </row>
    <row r="90" spans="1:14" ht="90" x14ac:dyDescent="0.25">
      <c r="A90" s="1">
        <v>76</v>
      </c>
      <c r="B90" s="35" t="s">
        <v>117</v>
      </c>
      <c r="C90" s="36" t="s">
        <v>112</v>
      </c>
      <c r="D90" s="17" t="s">
        <v>1814</v>
      </c>
      <c r="E90" s="17" t="s">
        <v>113</v>
      </c>
      <c r="F90" s="16" t="s">
        <v>10</v>
      </c>
      <c r="G90" s="16"/>
      <c r="H90" s="16" t="s">
        <v>1816</v>
      </c>
      <c r="I90" s="16" t="s">
        <v>1815</v>
      </c>
      <c r="J90" s="16" t="s">
        <v>1817</v>
      </c>
      <c r="K90" s="16">
        <v>0</v>
      </c>
      <c r="L90" s="16">
        <v>0</v>
      </c>
      <c r="M90" s="16">
        <v>0</v>
      </c>
      <c r="N90" s="16" t="s">
        <v>1438</v>
      </c>
    </row>
    <row r="91" spans="1:14" ht="112.5" x14ac:dyDescent="0.25">
      <c r="A91" s="1">
        <v>77</v>
      </c>
      <c r="B91" s="35" t="s">
        <v>117</v>
      </c>
      <c r="C91" s="36" t="s">
        <v>112</v>
      </c>
      <c r="D91" s="17" t="s">
        <v>5369</v>
      </c>
      <c r="E91" s="17" t="s">
        <v>113</v>
      </c>
      <c r="F91" s="26" t="s">
        <v>11</v>
      </c>
      <c r="G91" s="16" t="s">
        <v>1521</v>
      </c>
      <c r="H91" s="16" t="s">
        <v>1819</v>
      </c>
      <c r="I91" s="16" t="s">
        <v>1818</v>
      </c>
      <c r="J91" s="16" t="s">
        <v>1820</v>
      </c>
      <c r="K91" s="16">
        <v>1</v>
      </c>
      <c r="L91" s="16">
        <v>0</v>
      </c>
      <c r="M91" s="16">
        <v>0</v>
      </c>
      <c r="N91" s="16" t="s">
        <v>1656</v>
      </c>
    </row>
    <row r="92" spans="1:14" ht="191.25" x14ac:dyDescent="0.25">
      <c r="A92" s="1">
        <v>78</v>
      </c>
      <c r="B92" s="35" t="s">
        <v>117</v>
      </c>
      <c r="C92" s="36" t="s">
        <v>4772</v>
      </c>
      <c r="D92" s="17" t="s">
        <v>3713</v>
      </c>
      <c r="E92" s="17" t="s">
        <v>113</v>
      </c>
      <c r="F92" s="16" t="s">
        <v>10</v>
      </c>
      <c r="G92" s="16" t="s">
        <v>1825</v>
      </c>
      <c r="H92" s="16" t="s">
        <v>1823</v>
      </c>
      <c r="I92" s="16" t="s">
        <v>1822</v>
      </c>
      <c r="J92" s="16" t="s">
        <v>1824</v>
      </c>
      <c r="K92" s="16">
        <v>2</v>
      </c>
      <c r="L92" s="16">
        <v>2</v>
      </c>
      <c r="M92" s="16">
        <v>0</v>
      </c>
      <c r="N92" s="16" t="s">
        <v>1438</v>
      </c>
    </row>
    <row r="93" spans="1:14" ht="146.25" x14ac:dyDescent="0.25">
      <c r="A93" s="1">
        <v>79</v>
      </c>
      <c r="B93" s="35" t="s">
        <v>117</v>
      </c>
      <c r="C93" s="35" t="s">
        <v>112</v>
      </c>
      <c r="D93" s="17" t="s">
        <v>3714</v>
      </c>
      <c r="E93" s="18" t="s">
        <v>113</v>
      </c>
      <c r="F93" s="16" t="s">
        <v>10</v>
      </c>
      <c r="G93" s="16" t="s">
        <v>1667</v>
      </c>
      <c r="H93" s="16" t="s">
        <v>1821</v>
      </c>
      <c r="I93" s="16" t="s">
        <v>1829</v>
      </c>
      <c r="J93" s="16" t="s">
        <v>1830</v>
      </c>
      <c r="K93" s="16">
        <v>0</v>
      </c>
      <c r="L93" s="16">
        <v>0</v>
      </c>
      <c r="M93" s="16">
        <v>0</v>
      </c>
      <c r="N93" s="16" t="s">
        <v>1438</v>
      </c>
    </row>
    <row r="94" spans="1:14" ht="409.5" x14ac:dyDescent="0.25">
      <c r="A94" s="1">
        <v>80</v>
      </c>
      <c r="B94" s="35" t="s">
        <v>117</v>
      </c>
      <c r="C94" s="36" t="s">
        <v>4772</v>
      </c>
      <c r="D94" s="17" t="s">
        <v>4874</v>
      </c>
      <c r="E94" s="18" t="s">
        <v>113</v>
      </c>
      <c r="F94" s="18" t="s">
        <v>16</v>
      </c>
      <c r="G94" s="16" t="s">
        <v>1833</v>
      </c>
      <c r="H94" s="16" t="s">
        <v>1832</v>
      </c>
      <c r="I94" s="16" t="s">
        <v>1831</v>
      </c>
      <c r="J94" s="16" t="s">
        <v>4019</v>
      </c>
      <c r="K94" s="16">
        <v>17</v>
      </c>
      <c r="L94" s="16">
        <v>0</v>
      </c>
      <c r="M94" s="16">
        <v>0</v>
      </c>
      <c r="N94" s="16" t="s">
        <v>1834</v>
      </c>
    </row>
    <row r="95" spans="1:14" ht="101.25" x14ac:dyDescent="0.25">
      <c r="A95" s="1">
        <v>81</v>
      </c>
      <c r="B95" s="35" t="s">
        <v>117</v>
      </c>
      <c r="C95" s="36" t="s">
        <v>112</v>
      </c>
      <c r="D95" s="17" t="s">
        <v>5370</v>
      </c>
      <c r="E95" s="18" t="s">
        <v>113</v>
      </c>
      <c r="F95" s="16" t="s">
        <v>10</v>
      </c>
      <c r="G95" s="16" t="s">
        <v>1653</v>
      </c>
      <c r="H95" s="16" t="s">
        <v>1519</v>
      </c>
      <c r="I95" s="16" t="s">
        <v>1836</v>
      </c>
      <c r="J95" s="16" t="s">
        <v>1837</v>
      </c>
      <c r="K95" s="16">
        <v>1</v>
      </c>
      <c r="L95" s="16">
        <v>0</v>
      </c>
      <c r="M95" s="16">
        <v>0</v>
      </c>
      <c r="N95" s="16" t="s">
        <v>1656</v>
      </c>
    </row>
    <row r="96" spans="1:14" ht="123.75" x14ac:dyDescent="0.25">
      <c r="A96" s="1">
        <v>82</v>
      </c>
      <c r="B96" s="35" t="s">
        <v>117</v>
      </c>
      <c r="C96" s="35" t="s">
        <v>4772</v>
      </c>
      <c r="D96" s="17" t="s">
        <v>3715</v>
      </c>
      <c r="E96" s="18" t="s">
        <v>113</v>
      </c>
      <c r="F96" s="16" t="s">
        <v>10</v>
      </c>
      <c r="G96" s="16" t="s">
        <v>1653</v>
      </c>
      <c r="H96" s="16" t="s">
        <v>1839</v>
      </c>
      <c r="I96" s="16" t="s">
        <v>1838</v>
      </c>
      <c r="J96" s="16" t="s">
        <v>1840</v>
      </c>
      <c r="K96" s="16">
        <v>0</v>
      </c>
      <c r="L96" s="16">
        <v>0</v>
      </c>
      <c r="M96" s="16">
        <v>0</v>
      </c>
      <c r="N96" s="16" t="s">
        <v>1438</v>
      </c>
    </row>
    <row r="97" spans="1:14" ht="135" x14ac:dyDescent="0.25">
      <c r="A97" s="1">
        <v>83</v>
      </c>
      <c r="B97" s="35" t="s">
        <v>117</v>
      </c>
      <c r="C97" s="35" t="s">
        <v>4772</v>
      </c>
      <c r="D97" s="17" t="s">
        <v>5067</v>
      </c>
      <c r="E97" s="18" t="s">
        <v>113</v>
      </c>
      <c r="F97" s="16" t="s">
        <v>1455</v>
      </c>
      <c r="G97" s="16" t="s">
        <v>675</v>
      </c>
      <c r="H97" s="16" t="s">
        <v>1842</v>
      </c>
      <c r="I97" s="16" t="s">
        <v>1841</v>
      </c>
      <c r="J97" s="16" t="s">
        <v>1843</v>
      </c>
      <c r="K97" s="16">
        <v>2</v>
      </c>
      <c r="L97" s="16">
        <v>0</v>
      </c>
      <c r="M97" s="16">
        <v>0</v>
      </c>
      <c r="N97" s="16" t="s">
        <v>1733</v>
      </c>
    </row>
    <row r="98" spans="1:14" ht="112.5" x14ac:dyDescent="0.25">
      <c r="A98" s="1">
        <v>84</v>
      </c>
      <c r="B98" s="35" t="s">
        <v>117</v>
      </c>
      <c r="C98" s="36" t="s">
        <v>4772</v>
      </c>
      <c r="D98" s="17" t="s">
        <v>5068</v>
      </c>
      <c r="E98" s="18" t="s">
        <v>113</v>
      </c>
      <c r="F98" s="16" t="s">
        <v>1455</v>
      </c>
      <c r="G98" s="16" t="s">
        <v>675</v>
      </c>
      <c r="H98" s="16" t="s">
        <v>1842</v>
      </c>
      <c r="I98" s="16" t="s">
        <v>1844</v>
      </c>
      <c r="J98" s="16" t="s">
        <v>1843</v>
      </c>
      <c r="K98" s="16">
        <v>2</v>
      </c>
      <c r="L98" s="16">
        <v>0</v>
      </c>
      <c r="M98" s="16">
        <v>0</v>
      </c>
      <c r="N98" s="16" t="s">
        <v>1733</v>
      </c>
    </row>
    <row r="99" spans="1:14" ht="303.75" x14ac:dyDescent="0.25">
      <c r="A99" s="1">
        <v>85</v>
      </c>
      <c r="B99" s="35" t="s">
        <v>117</v>
      </c>
      <c r="C99" s="35" t="s">
        <v>112</v>
      </c>
      <c r="D99" s="17" t="s">
        <v>4787</v>
      </c>
      <c r="E99" s="18" t="s">
        <v>113</v>
      </c>
      <c r="F99" s="16" t="s">
        <v>10</v>
      </c>
      <c r="G99" s="16" t="s">
        <v>1653</v>
      </c>
      <c r="H99" s="16" t="s">
        <v>4780</v>
      </c>
      <c r="I99" s="16" t="s">
        <v>4788</v>
      </c>
      <c r="J99" s="16" t="s">
        <v>1848</v>
      </c>
      <c r="K99" s="16">
        <v>0</v>
      </c>
      <c r="L99" s="16">
        <v>0</v>
      </c>
      <c r="M99" s="16">
        <v>0</v>
      </c>
      <c r="N99" s="16" t="s">
        <v>1438</v>
      </c>
    </row>
    <row r="100" spans="1:14" ht="191.25" x14ac:dyDescent="0.25">
      <c r="A100" s="1">
        <v>86</v>
      </c>
      <c r="B100" s="35" t="s">
        <v>117</v>
      </c>
      <c r="C100" s="36" t="s">
        <v>112</v>
      </c>
      <c r="D100" s="17" t="s">
        <v>4785</v>
      </c>
      <c r="E100" s="18" t="s">
        <v>113</v>
      </c>
      <c r="F100" s="16" t="s">
        <v>10</v>
      </c>
      <c r="G100" s="16" t="s">
        <v>1653</v>
      </c>
      <c r="H100" s="16" t="s">
        <v>4780</v>
      </c>
      <c r="I100" s="16" t="s">
        <v>4786</v>
      </c>
      <c r="J100" s="16" t="s">
        <v>1848</v>
      </c>
      <c r="K100" s="16">
        <v>0</v>
      </c>
      <c r="L100" s="16">
        <v>0</v>
      </c>
      <c r="M100" s="16">
        <v>0</v>
      </c>
      <c r="N100" s="16" t="s">
        <v>1438</v>
      </c>
    </row>
    <row r="101" spans="1:14" ht="78.75" x14ac:dyDescent="0.25">
      <c r="A101" s="1">
        <v>87</v>
      </c>
      <c r="B101" s="35" t="s">
        <v>117</v>
      </c>
      <c r="C101" s="36" t="s">
        <v>112</v>
      </c>
      <c r="D101" s="17" t="s">
        <v>3716</v>
      </c>
      <c r="E101" s="18" t="s">
        <v>113</v>
      </c>
      <c r="F101" s="16" t="s">
        <v>10</v>
      </c>
      <c r="G101" s="16" t="s">
        <v>1852</v>
      </c>
      <c r="H101" s="16" t="s">
        <v>1811</v>
      </c>
      <c r="I101" s="16" t="s">
        <v>1850</v>
      </c>
      <c r="J101" s="16" t="s">
        <v>1851</v>
      </c>
      <c r="K101" s="16">
        <v>0</v>
      </c>
      <c r="L101" s="16">
        <v>0</v>
      </c>
      <c r="M101" s="16">
        <v>0</v>
      </c>
      <c r="N101" s="16" t="s">
        <v>1438</v>
      </c>
    </row>
    <row r="102" spans="1:14" ht="90" x14ac:dyDescent="0.25">
      <c r="A102" s="1">
        <v>88</v>
      </c>
      <c r="B102" s="35" t="s">
        <v>117</v>
      </c>
      <c r="C102" s="35" t="s">
        <v>4772</v>
      </c>
      <c r="D102" s="17" t="s">
        <v>3717</v>
      </c>
      <c r="E102" s="18" t="s">
        <v>113</v>
      </c>
      <c r="F102" s="16" t="s">
        <v>10</v>
      </c>
      <c r="G102" s="16" t="s">
        <v>1653</v>
      </c>
      <c r="H102" s="16" t="s">
        <v>1847</v>
      </c>
      <c r="I102" s="16" t="s">
        <v>1846</v>
      </c>
      <c r="J102" s="16" t="s">
        <v>1853</v>
      </c>
      <c r="K102" s="16">
        <v>0</v>
      </c>
      <c r="L102" s="16">
        <v>0</v>
      </c>
      <c r="M102" s="16">
        <v>0</v>
      </c>
      <c r="N102" s="16" t="s">
        <v>1438</v>
      </c>
    </row>
    <row r="103" spans="1:14" ht="90" x14ac:dyDescent="0.25">
      <c r="A103" s="1">
        <v>89</v>
      </c>
      <c r="B103" s="35" t="s">
        <v>117</v>
      </c>
      <c r="C103" s="36" t="s">
        <v>112</v>
      </c>
      <c r="D103" s="17" t="s">
        <v>3718</v>
      </c>
      <c r="E103" s="18" t="s">
        <v>113</v>
      </c>
      <c r="F103" s="16" t="s">
        <v>10</v>
      </c>
      <c r="G103" s="16" t="s">
        <v>1653</v>
      </c>
      <c r="H103" s="16" t="s">
        <v>1847</v>
      </c>
      <c r="I103" s="16" t="s">
        <v>1846</v>
      </c>
      <c r="J103" s="16" t="s">
        <v>1853</v>
      </c>
      <c r="K103" s="16">
        <v>0</v>
      </c>
      <c r="L103" s="16">
        <v>0</v>
      </c>
      <c r="M103" s="16">
        <v>0</v>
      </c>
      <c r="N103" s="16" t="s">
        <v>1438</v>
      </c>
    </row>
    <row r="104" spans="1:14" ht="90" x14ac:dyDescent="0.25">
      <c r="A104" s="1">
        <v>90</v>
      </c>
      <c r="B104" s="35" t="s">
        <v>117</v>
      </c>
      <c r="C104" s="35" t="s">
        <v>112</v>
      </c>
      <c r="D104" s="17" t="s">
        <v>3719</v>
      </c>
      <c r="E104" s="18" t="s">
        <v>113</v>
      </c>
      <c r="F104" s="16" t="s">
        <v>10</v>
      </c>
      <c r="G104" s="16" t="s">
        <v>1653</v>
      </c>
      <c r="H104" s="16" t="s">
        <v>1847</v>
      </c>
      <c r="I104" s="16" t="s">
        <v>1846</v>
      </c>
      <c r="J104" s="16" t="s">
        <v>1853</v>
      </c>
      <c r="K104" s="16">
        <v>0</v>
      </c>
      <c r="L104" s="16">
        <v>0</v>
      </c>
      <c r="M104" s="16">
        <v>0</v>
      </c>
      <c r="N104" s="16" t="s">
        <v>1438</v>
      </c>
    </row>
    <row r="105" spans="1:14" ht="101.25" x14ac:dyDescent="0.25">
      <c r="A105" s="1">
        <v>91</v>
      </c>
      <c r="B105" s="35" t="s">
        <v>117</v>
      </c>
      <c r="C105" s="36" t="s">
        <v>112</v>
      </c>
      <c r="D105" s="17" t="s">
        <v>3720</v>
      </c>
      <c r="E105" s="18" t="s">
        <v>113</v>
      </c>
      <c r="F105" s="16" t="s">
        <v>10</v>
      </c>
      <c r="G105" s="16" t="s">
        <v>1653</v>
      </c>
      <c r="H105" s="16" t="s">
        <v>1793</v>
      </c>
      <c r="I105" s="16" t="s">
        <v>1854</v>
      </c>
      <c r="J105" s="16" t="s">
        <v>1855</v>
      </c>
      <c r="K105" s="16">
        <v>0</v>
      </c>
      <c r="L105" s="16">
        <v>0</v>
      </c>
      <c r="M105" s="16">
        <v>0</v>
      </c>
      <c r="N105" s="16" t="s">
        <v>1438</v>
      </c>
    </row>
    <row r="106" spans="1:14" ht="101.25" x14ac:dyDescent="0.25">
      <c r="A106" s="1">
        <v>92</v>
      </c>
      <c r="B106" s="35" t="s">
        <v>117</v>
      </c>
      <c r="C106" s="36" t="s">
        <v>112</v>
      </c>
      <c r="D106" s="17" t="s">
        <v>3721</v>
      </c>
      <c r="E106" s="18" t="s">
        <v>113</v>
      </c>
      <c r="F106" s="16" t="s">
        <v>10</v>
      </c>
      <c r="G106" s="16" t="s">
        <v>1653</v>
      </c>
      <c r="H106" s="16" t="s">
        <v>1793</v>
      </c>
      <c r="I106" s="16" t="s">
        <v>1854</v>
      </c>
      <c r="J106" s="16" t="s">
        <v>1855</v>
      </c>
      <c r="K106" s="16">
        <v>0</v>
      </c>
      <c r="L106" s="16">
        <v>0</v>
      </c>
      <c r="M106" s="16">
        <v>0</v>
      </c>
      <c r="N106" s="16" t="s">
        <v>1438</v>
      </c>
    </row>
    <row r="107" spans="1:14" ht="90" x14ac:dyDescent="0.25">
      <c r="A107" s="1">
        <v>93</v>
      </c>
      <c r="B107" s="35" t="s">
        <v>117</v>
      </c>
      <c r="C107" s="36" t="s">
        <v>112</v>
      </c>
      <c r="D107" s="17" t="s">
        <v>3722</v>
      </c>
      <c r="E107" s="18" t="s">
        <v>113</v>
      </c>
      <c r="F107" s="16" t="s">
        <v>10</v>
      </c>
      <c r="G107" s="16" t="s">
        <v>1653</v>
      </c>
      <c r="H107" s="16" t="s">
        <v>1847</v>
      </c>
      <c r="I107" s="16" t="s">
        <v>1846</v>
      </c>
      <c r="J107" s="16" t="s">
        <v>1856</v>
      </c>
      <c r="K107" s="16">
        <v>0</v>
      </c>
      <c r="L107" s="16">
        <v>0</v>
      </c>
      <c r="M107" s="16">
        <v>0</v>
      </c>
      <c r="N107" s="16" t="s">
        <v>1438</v>
      </c>
    </row>
    <row r="108" spans="1:14" ht="78.75" x14ac:dyDescent="0.25">
      <c r="A108" s="1">
        <v>94</v>
      </c>
      <c r="B108" s="35" t="s">
        <v>117</v>
      </c>
      <c r="C108" s="36" t="s">
        <v>112</v>
      </c>
      <c r="D108" s="17" t="s">
        <v>3723</v>
      </c>
      <c r="E108" s="18" t="s">
        <v>113</v>
      </c>
      <c r="F108" s="16" t="s">
        <v>10</v>
      </c>
      <c r="G108" s="16" t="s">
        <v>1653</v>
      </c>
      <c r="H108" s="16" t="s">
        <v>1847</v>
      </c>
      <c r="I108" s="16" t="s">
        <v>1857</v>
      </c>
      <c r="J108" s="16" t="s">
        <v>1858</v>
      </c>
      <c r="K108" s="16">
        <v>0</v>
      </c>
      <c r="L108" s="16">
        <v>0</v>
      </c>
      <c r="M108" s="16">
        <v>0</v>
      </c>
      <c r="N108" s="16" t="s">
        <v>1438</v>
      </c>
    </row>
    <row r="109" spans="1:14" ht="78.75" x14ac:dyDescent="0.25">
      <c r="A109" s="1">
        <v>95</v>
      </c>
      <c r="B109" s="35" t="s">
        <v>117</v>
      </c>
      <c r="C109" s="35" t="s">
        <v>112</v>
      </c>
      <c r="D109" s="17" t="s">
        <v>3724</v>
      </c>
      <c r="E109" s="18" t="s">
        <v>113</v>
      </c>
      <c r="F109" s="16" t="s">
        <v>10</v>
      </c>
      <c r="G109" s="16" t="s">
        <v>1845</v>
      </c>
      <c r="H109" s="16" t="s">
        <v>1574</v>
      </c>
      <c r="I109" s="16" t="s">
        <v>1859</v>
      </c>
      <c r="J109" s="16" t="s">
        <v>1860</v>
      </c>
      <c r="K109" s="16">
        <v>0</v>
      </c>
      <c r="L109" s="16">
        <v>0</v>
      </c>
      <c r="M109" s="16">
        <v>0</v>
      </c>
      <c r="N109" s="16" t="s">
        <v>1438</v>
      </c>
    </row>
    <row r="110" spans="1:14" ht="303.75" x14ac:dyDescent="0.25">
      <c r="A110" s="1">
        <v>96</v>
      </c>
      <c r="B110" s="35" t="s">
        <v>117</v>
      </c>
      <c r="C110" s="36" t="s">
        <v>112</v>
      </c>
      <c r="D110" s="17" t="s">
        <v>3725</v>
      </c>
      <c r="E110" s="18" t="s">
        <v>113</v>
      </c>
      <c r="F110" s="16" t="s">
        <v>10</v>
      </c>
      <c r="G110" s="16" t="s">
        <v>1864</v>
      </c>
      <c r="H110" s="16" t="s">
        <v>1862</v>
      </c>
      <c r="I110" s="16" t="s">
        <v>1861</v>
      </c>
      <c r="J110" s="16" t="s">
        <v>1863</v>
      </c>
      <c r="K110" s="16">
        <v>3</v>
      </c>
      <c r="L110" s="16">
        <v>3</v>
      </c>
      <c r="M110" s="16">
        <v>4</v>
      </c>
      <c r="N110" s="16" t="s">
        <v>1438</v>
      </c>
    </row>
    <row r="111" spans="1:14" ht="90" x14ac:dyDescent="0.25">
      <c r="A111" s="1">
        <v>97</v>
      </c>
      <c r="B111" s="35" t="s">
        <v>117</v>
      </c>
      <c r="C111" s="36" t="s">
        <v>112</v>
      </c>
      <c r="D111" s="17" t="s">
        <v>3726</v>
      </c>
      <c r="E111" s="18" t="s">
        <v>113</v>
      </c>
      <c r="F111" s="16" t="s">
        <v>10</v>
      </c>
      <c r="G111" s="16" t="s">
        <v>1864</v>
      </c>
      <c r="H111" s="16" t="s">
        <v>1862</v>
      </c>
      <c r="I111" s="16" t="s">
        <v>1865</v>
      </c>
      <c r="J111" s="16" t="s">
        <v>1866</v>
      </c>
      <c r="K111" s="16">
        <v>0</v>
      </c>
      <c r="L111" s="16">
        <v>0</v>
      </c>
      <c r="M111" s="16">
        <v>0</v>
      </c>
      <c r="N111" s="16" t="s">
        <v>1438</v>
      </c>
    </row>
    <row r="112" spans="1:14" ht="303.75" x14ac:dyDescent="0.25">
      <c r="A112" s="1">
        <v>98</v>
      </c>
      <c r="B112" s="35" t="s">
        <v>117</v>
      </c>
      <c r="C112" s="35" t="s">
        <v>4772</v>
      </c>
      <c r="D112" s="17" t="s">
        <v>4943</v>
      </c>
      <c r="E112" s="17" t="s">
        <v>113</v>
      </c>
      <c r="F112" s="17" t="s">
        <v>14</v>
      </c>
      <c r="G112" s="16" t="s">
        <v>226</v>
      </c>
      <c r="H112" s="16" t="s">
        <v>1872</v>
      </c>
      <c r="I112" s="16" t="s">
        <v>1871</v>
      </c>
      <c r="J112" s="16" t="s">
        <v>4020</v>
      </c>
      <c r="K112" s="16">
        <v>1</v>
      </c>
      <c r="L112" s="16">
        <v>0</v>
      </c>
      <c r="M112" s="16">
        <v>0</v>
      </c>
      <c r="N112" s="16" t="s">
        <v>1656</v>
      </c>
    </row>
    <row r="113" spans="1:14" ht="90" x14ac:dyDescent="0.25">
      <c r="A113" s="1">
        <v>99</v>
      </c>
      <c r="B113" s="35" t="s">
        <v>117</v>
      </c>
      <c r="C113" s="35" t="s">
        <v>112</v>
      </c>
      <c r="D113" s="17" t="s">
        <v>3727</v>
      </c>
      <c r="E113" s="18" t="s">
        <v>113</v>
      </c>
      <c r="F113" s="16" t="s">
        <v>10</v>
      </c>
      <c r="G113" s="16" t="s">
        <v>1593</v>
      </c>
      <c r="H113" s="16" t="s">
        <v>1874</v>
      </c>
      <c r="I113" s="16" t="s">
        <v>1873</v>
      </c>
      <c r="J113" s="16" t="s">
        <v>1875</v>
      </c>
      <c r="K113" s="16">
        <v>0</v>
      </c>
      <c r="L113" s="16">
        <v>0</v>
      </c>
      <c r="M113" s="16">
        <v>0</v>
      </c>
      <c r="N113" s="16" t="s">
        <v>1438</v>
      </c>
    </row>
    <row r="114" spans="1:14" ht="326.25" x14ac:dyDescent="0.25">
      <c r="A114" s="1">
        <v>100</v>
      </c>
      <c r="B114" s="35" t="s">
        <v>117</v>
      </c>
      <c r="C114" s="35" t="s">
        <v>112</v>
      </c>
      <c r="D114" s="17" t="s">
        <v>21</v>
      </c>
      <c r="E114" s="18" t="s">
        <v>113</v>
      </c>
      <c r="F114" s="16" t="s">
        <v>10</v>
      </c>
      <c r="G114" s="16" t="s">
        <v>1653</v>
      </c>
      <c r="H114" s="16" t="s">
        <v>65</v>
      </c>
      <c r="I114" s="16" t="s">
        <v>1581</v>
      </c>
      <c r="J114" s="16" t="s">
        <v>1741</v>
      </c>
      <c r="K114" s="16">
        <v>5</v>
      </c>
      <c r="L114" s="16">
        <v>4</v>
      </c>
      <c r="M114" s="16">
        <v>1</v>
      </c>
      <c r="N114" s="16" t="s">
        <v>1438</v>
      </c>
    </row>
    <row r="115" spans="1:14" ht="258.75" x14ac:dyDescent="0.25">
      <c r="A115" s="1">
        <v>101</v>
      </c>
      <c r="B115" s="35" t="s">
        <v>117</v>
      </c>
      <c r="C115" s="36" t="s">
        <v>112</v>
      </c>
      <c r="D115" s="17" t="s">
        <v>1739</v>
      </c>
      <c r="E115" s="18" t="s">
        <v>113</v>
      </c>
      <c r="F115" s="20" t="s">
        <v>16</v>
      </c>
      <c r="G115" s="16" t="s">
        <v>873</v>
      </c>
      <c r="H115" s="16" t="s">
        <v>1740</v>
      </c>
      <c r="I115" s="16" t="s">
        <v>5022</v>
      </c>
      <c r="J115" s="16" t="s">
        <v>4021</v>
      </c>
      <c r="K115" s="16">
        <v>3</v>
      </c>
      <c r="L115" s="16">
        <v>1</v>
      </c>
      <c r="M115" s="16">
        <v>0</v>
      </c>
      <c r="N115" s="16" t="s">
        <v>1438</v>
      </c>
    </row>
    <row r="116" spans="1:14" ht="101.25" x14ac:dyDescent="0.25">
      <c r="A116" s="1">
        <v>102</v>
      </c>
      <c r="B116" s="35" t="s">
        <v>117</v>
      </c>
      <c r="C116" s="35" t="s">
        <v>112</v>
      </c>
      <c r="D116" s="17" t="s">
        <v>3666</v>
      </c>
      <c r="E116" s="17" t="s">
        <v>113</v>
      </c>
      <c r="F116" s="16" t="s">
        <v>10</v>
      </c>
      <c r="G116" s="16" t="s">
        <v>1653</v>
      </c>
      <c r="H116" s="16" t="s">
        <v>1879</v>
      </c>
      <c r="I116" s="16" t="s">
        <v>1878</v>
      </c>
      <c r="J116" s="16" t="s">
        <v>1880</v>
      </c>
      <c r="K116" s="16">
        <v>0</v>
      </c>
      <c r="L116" s="16">
        <v>0</v>
      </c>
      <c r="M116" s="16">
        <v>0</v>
      </c>
      <c r="N116" s="16" t="s">
        <v>1438</v>
      </c>
    </row>
    <row r="117" spans="1:14" ht="168.75" x14ac:dyDescent="0.25">
      <c r="A117" s="1">
        <v>103</v>
      </c>
      <c r="B117" s="35" t="s">
        <v>117</v>
      </c>
      <c r="C117" s="36" t="s">
        <v>112</v>
      </c>
      <c r="D117" s="17" t="s">
        <v>3667</v>
      </c>
      <c r="E117" s="17" t="s">
        <v>113</v>
      </c>
      <c r="F117" s="16" t="s">
        <v>10</v>
      </c>
      <c r="G117" s="16" t="s">
        <v>1653</v>
      </c>
      <c r="H117" s="16" t="s">
        <v>1882</v>
      </c>
      <c r="I117" s="16" t="s">
        <v>1881</v>
      </c>
      <c r="J117" s="16" t="s">
        <v>1883</v>
      </c>
      <c r="K117" s="16">
        <v>0</v>
      </c>
      <c r="L117" s="16">
        <v>0</v>
      </c>
      <c r="M117" s="16">
        <v>0</v>
      </c>
      <c r="N117" s="16" t="s">
        <v>1438</v>
      </c>
    </row>
    <row r="118" spans="1:14" ht="409.5" x14ac:dyDescent="0.25">
      <c r="A118" s="1">
        <v>104</v>
      </c>
      <c r="B118" s="35" t="s">
        <v>117</v>
      </c>
      <c r="C118" s="36" t="s">
        <v>4772</v>
      </c>
      <c r="D118" s="17" t="s">
        <v>5137</v>
      </c>
      <c r="E118" s="17" t="s">
        <v>115</v>
      </c>
      <c r="F118" s="17" t="s">
        <v>14</v>
      </c>
      <c r="G118" s="16" t="s">
        <v>1887</v>
      </c>
      <c r="H118" s="16" t="s">
        <v>1885</v>
      </c>
      <c r="I118" s="16" t="s">
        <v>1884</v>
      </c>
      <c r="J118" s="16" t="s">
        <v>1886</v>
      </c>
      <c r="K118" s="16">
        <v>8</v>
      </c>
      <c r="L118" s="16">
        <v>0</v>
      </c>
      <c r="M118" s="16">
        <v>0</v>
      </c>
      <c r="N118" s="16" t="s">
        <v>1592</v>
      </c>
    </row>
    <row r="119" spans="1:14" ht="135" x14ac:dyDescent="0.25">
      <c r="A119" s="1">
        <v>105</v>
      </c>
      <c r="B119" s="35" t="s">
        <v>117</v>
      </c>
      <c r="C119" s="35" t="s">
        <v>112</v>
      </c>
      <c r="D119" s="17" t="s">
        <v>5371</v>
      </c>
      <c r="E119" s="17" t="s">
        <v>113</v>
      </c>
      <c r="F119" s="26" t="s">
        <v>11</v>
      </c>
      <c r="G119" s="16" t="s">
        <v>1891</v>
      </c>
      <c r="H119" s="16" t="s">
        <v>1889</v>
      </c>
      <c r="I119" s="16" t="s">
        <v>1888</v>
      </c>
      <c r="J119" s="16" t="s">
        <v>1890</v>
      </c>
      <c r="K119" s="16">
        <v>1</v>
      </c>
      <c r="L119" s="16">
        <v>0</v>
      </c>
      <c r="M119" s="16">
        <v>0</v>
      </c>
      <c r="N119" s="16" t="s">
        <v>1656</v>
      </c>
    </row>
    <row r="120" spans="1:14" ht="315" x14ac:dyDescent="0.25">
      <c r="A120" s="1">
        <v>106</v>
      </c>
      <c r="B120" s="35" t="s">
        <v>117</v>
      </c>
      <c r="C120" s="36" t="s">
        <v>112</v>
      </c>
      <c r="D120" s="17" t="s">
        <v>5372</v>
      </c>
      <c r="E120" s="17" t="s">
        <v>113</v>
      </c>
      <c r="F120" s="17" t="s">
        <v>14</v>
      </c>
      <c r="G120" s="16" t="s">
        <v>1892</v>
      </c>
      <c r="H120" s="16" t="s">
        <v>1915</v>
      </c>
      <c r="I120" s="16" t="s">
        <v>1914</v>
      </c>
      <c r="J120" s="16" t="s">
        <v>1916</v>
      </c>
      <c r="K120" s="16">
        <v>5</v>
      </c>
      <c r="L120" s="16">
        <v>0</v>
      </c>
      <c r="M120" s="16">
        <v>0</v>
      </c>
      <c r="N120" s="16" t="s">
        <v>1600</v>
      </c>
    </row>
    <row r="121" spans="1:14" ht="78.75" x14ac:dyDescent="0.25">
      <c r="A121" s="1">
        <v>107</v>
      </c>
      <c r="B121" s="35" t="s">
        <v>117</v>
      </c>
      <c r="C121" s="36" t="s">
        <v>4772</v>
      </c>
      <c r="D121" s="17" t="s">
        <v>3668</v>
      </c>
      <c r="E121" s="17" t="s">
        <v>115</v>
      </c>
      <c r="F121" s="17" t="s">
        <v>20</v>
      </c>
      <c r="G121" s="16" t="s">
        <v>1835</v>
      </c>
      <c r="H121" s="16" t="s">
        <v>1918</v>
      </c>
      <c r="I121" s="16" t="s">
        <v>1917</v>
      </c>
      <c r="J121" s="16" t="s">
        <v>4022</v>
      </c>
      <c r="K121" s="16">
        <v>0</v>
      </c>
      <c r="L121" s="16">
        <v>0</v>
      </c>
      <c r="M121" s="16">
        <v>0</v>
      </c>
      <c r="N121" s="16" t="s">
        <v>1438</v>
      </c>
    </row>
    <row r="122" spans="1:14" ht="292.5" x14ac:dyDescent="0.25">
      <c r="A122" s="1">
        <v>108</v>
      </c>
      <c r="B122" s="35" t="s">
        <v>117</v>
      </c>
      <c r="C122" s="35" t="s">
        <v>112</v>
      </c>
      <c r="D122" s="17" t="s">
        <v>5373</v>
      </c>
      <c r="E122" s="18" t="s">
        <v>113</v>
      </c>
      <c r="F122" s="26" t="s">
        <v>11</v>
      </c>
      <c r="G122" s="16" t="s">
        <v>1891</v>
      </c>
      <c r="H122" s="16" t="s">
        <v>1920</v>
      </c>
      <c r="I122" s="16" t="s">
        <v>1919</v>
      </c>
      <c r="J122" s="16" t="s">
        <v>1921</v>
      </c>
      <c r="K122" s="16">
        <v>4</v>
      </c>
      <c r="L122" s="16">
        <v>0</v>
      </c>
      <c r="M122" s="16">
        <v>0</v>
      </c>
      <c r="N122" s="16" t="s">
        <v>1565</v>
      </c>
    </row>
    <row r="123" spans="1:14" ht="303.75" x14ac:dyDescent="0.25">
      <c r="A123" s="1">
        <v>109</v>
      </c>
      <c r="B123" s="35" t="s">
        <v>117</v>
      </c>
      <c r="C123" s="36" t="s">
        <v>112</v>
      </c>
      <c r="D123" s="17" t="s">
        <v>5374</v>
      </c>
      <c r="E123" s="18" t="s">
        <v>113</v>
      </c>
      <c r="F123" s="26" t="s">
        <v>11</v>
      </c>
      <c r="G123" s="16" t="s">
        <v>1891</v>
      </c>
      <c r="H123" s="16" t="s">
        <v>1923</v>
      </c>
      <c r="I123" s="16" t="s">
        <v>1922</v>
      </c>
      <c r="J123" s="16" t="s">
        <v>1924</v>
      </c>
      <c r="K123" s="16">
        <v>1</v>
      </c>
      <c r="L123" s="16">
        <v>0</v>
      </c>
      <c r="M123" s="16">
        <v>0</v>
      </c>
      <c r="N123" s="16" t="s">
        <v>1656</v>
      </c>
    </row>
    <row r="124" spans="1:14" ht="258.75" x14ac:dyDescent="0.25">
      <c r="A124" s="1">
        <v>110</v>
      </c>
      <c r="B124" s="35" t="s">
        <v>117</v>
      </c>
      <c r="C124" s="36" t="s">
        <v>112</v>
      </c>
      <c r="D124" s="17" t="s">
        <v>3669</v>
      </c>
      <c r="E124" s="18" t="s">
        <v>113</v>
      </c>
      <c r="F124" s="26" t="s">
        <v>11</v>
      </c>
      <c r="G124" s="16" t="s">
        <v>1891</v>
      </c>
      <c r="H124" s="16" t="s">
        <v>1923</v>
      </c>
      <c r="I124" s="16" t="s">
        <v>1922</v>
      </c>
      <c r="J124" s="16" t="s">
        <v>1924</v>
      </c>
      <c r="K124" s="16">
        <v>0</v>
      </c>
      <c r="L124" s="16">
        <v>0</v>
      </c>
      <c r="M124" s="16">
        <v>0</v>
      </c>
      <c r="N124" s="16" t="s">
        <v>1438</v>
      </c>
    </row>
    <row r="125" spans="1:14" ht="90" x14ac:dyDescent="0.25">
      <c r="A125" s="1">
        <v>111</v>
      </c>
      <c r="B125" s="35" t="s">
        <v>117</v>
      </c>
      <c r="C125" s="35" t="s">
        <v>112</v>
      </c>
      <c r="D125" s="17" t="s">
        <v>3670</v>
      </c>
      <c r="E125" s="18" t="s">
        <v>113</v>
      </c>
      <c r="F125" s="26" t="s">
        <v>11</v>
      </c>
      <c r="G125" s="16" t="s">
        <v>1891</v>
      </c>
      <c r="H125" s="16" t="s">
        <v>1923</v>
      </c>
      <c r="I125" s="16" t="s">
        <v>1922</v>
      </c>
      <c r="J125" s="16" t="s">
        <v>1924</v>
      </c>
      <c r="K125" s="16">
        <v>0</v>
      </c>
      <c r="L125" s="16">
        <v>0</v>
      </c>
      <c r="M125" s="16">
        <v>0</v>
      </c>
      <c r="N125" s="16" t="s">
        <v>1438</v>
      </c>
    </row>
    <row r="126" spans="1:14" ht="90" x14ac:dyDescent="0.25">
      <c r="A126" s="1">
        <v>112</v>
      </c>
      <c r="B126" s="35" t="s">
        <v>117</v>
      </c>
      <c r="C126" s="36" t="s">
        <v>112</v>
      </c>
      <c r="D126" s="17" t="s">
        <v>3728</v>
      </c>
      <c r="E126" s="18" t="s">
        <v>113</v>
      </c>
      <c r="F126" s="16" t="s">
        <v>10</v>
      </c>
      <c r="G126" s="16" t="s">
        <v>1653</v>
      </c>
      <c r="H126" s="16" t="s">
        <v>1927</v>
      </c>
      <c r="I126" s="16" t="s">
        <v>1925</v>
      </c>
      <c r="J126" s="16" t="s">
        <v>1926</v>
      </c>
      <c r="K126" s="16">
        <v>0</v>
      </c>
      <c r="L126" s="16">
        <v>0</v>
      </c>
      <c r="M126" s="16">
        <v>0</v>
      </c>
      <c r="N126" s="16" t="s">
        <v>1438</v>
      </c>
    </row>
    <row r="127" spans="1:14" ht="409.5" x14ac:dyDescent="0.25">
      <c r="A127" s="1">
        <v>113</v>
      </c>
      <c r="B127" s="35" t="s">
        <v>117</v>
      </c>
      <c r="C127" s="35" t="s">
        <v>112</v>
      </c>
      <c r="D127" s="17" t="s">
        <v>5375</v>
      </c>
      <c r="E127" s="18" t="s">
        <v>113</v>
      </c>
      <c r="F127" s="29" t="s">
        <v>3969</v>
      </c>
      <c r="G127" s="16" t="s">
        <v>1894</v>
      </c>
      <c r="H127" s="16" t="s">
        <v>3172</v>
      </c>
      <c r="I127" s="16" t="s">
        <v>1928</v>
      </c>
      <c r="J127" s="16" t="s">
        <v>4023</v>
      </c>
      <c r="K127" s="16">
        <v>5</v>
      </c>
      <c r="L127" s="16">
        <v>0</v>
      </c>
      <c r="M127" s="16">
        <v>0</v>
      </c>
      <c r="N127" s="16" t="s">
        <v>1600</v>
      </c>
    </row>
    <row r="128" spans="1:14" ht="270" x14ac:dyDescent="0.25">
      <c r="A128" s="1">
        <v>114</v>
      </c>
      <c r="B128" s="35" t="s">
        <v>117</v>
      </c>
      <c r="C128" s="36" t="s">
        <v>112</v>
      </c>
      <c r="D128" s="17" t="s">
        <v>3729</v>
      </c>
      <c r="E128" s="18" t="s">
        <v>113</v>
      </c>
      <c r="F128" s="16" t="s">
        <v>3969</v>
      </c>
      <c r="G128" s="16" t="s">
        <v>1894</v>
      </c>
      <c r="H128" s="16" t="s">
        <v>3172</v>
      </c>
      <c r="I128" s="16" t="s">
        <v>1929</v>
      </c>
      <c r="J128" s="16" t="s">
        <v>4024</v>
      </c>
      <c r="K128" s="16">
        <v>4</v>
      </c>
      <c r="L128" s="16">
        <v>0</v>
      </c>
      <c r="M128" s="16">
        <v>0</v>
      </c>
      <c r="N128" s="16" t="s">
        <v>1565</v>
      </c>
    </row>
    <row r="129" spans="1:14" ht="90" x14ac:dyDescent="0.25">
      <c r="A129" s="1">
        <v>115</v>
      </c>
      <c r="B129" s="35" t="s">
        <v>117</v>
      </c>
      <c r="C129" s="36" t="s">
        <v>4772</v>
      </c>
      <c r="D129" s="17" t="s">
        <v>3730</v>
      </c>
      <c r="E129" s="18" t="s">
        <v>113</v>
      </c>
      <c r="F129" s="16" t="s">
        <v>10</v>
      </c>
      <c r="G129" s="16" t="s">
        <v>1653</v>
      </c>
      <c r="H129" s="16" t="s">
        <v>1882</v>
      </c>
      <c r="I129" s="16" t="s">
        <v>1878</v>
      </c>
      <c r="J129" s="16" t="s">
        <v>1930</v>
      </c>
      <c r="K129" s="16">
        <v>0</v>
      </c>
      <c r="L129" s="16">
        <v>0</v>
      </c>
      <c r="M129" s="16">
        <v>0</v>
      </c>
      <c r="N129" s="16" t="s">
        <v>1438</v>
      </c>
    </row>
    <row r="130" spans="1:14" ht="67.5" x14ac:dyDescent="0.25">
      <c r="A130" s="1">
        <v>116</v>
      </c>
      <c r="B130" s="35" t="s">
        <v>117</v>
      </c>
      <c r="C130" s="36" t="s">
        <v>112</v>
      </c>
      <c r="D130" s="17" t="s">
        <v>3731</v>
      </c>
      <c r="E130" s="18" t="s">
        <v>113</v>
      </c>
      <c r="F130" s="16" t="s">
        <v>10</v>
      </c>
      <c r="G130" s="16" t="s">
        <v>1864</v>
      </c>
      <c r="H130" s="16" t="s">
        <v>1932</v>
      </c>
      <c r="I130" s="16" t="s">
        <v>1931</v>
      </c>
      <c r="J130" s="16" t="s">
        <v>1933</v>
      </c>
      <c r="K130" s="16">
        <v>0</v>
      </c>
      <c r="L130" s="16">
        <v>0</v>
      </c>
      <c r="M130" s="16">
        <v>0</v>
      </c>
      <c r="N130" s="16" t="s">
        <v>1438</v>
      </c>
    </row>
    <row r="131" spans="1:14" ht="292.5" x14ac:dyDescent="0.25">
      <c r="A131" s="1">
        <v>117</v>
      </c>
      <c r="B131" s="35" t="s">
        <v>117</v>
      </c>
      <c r="C131" s="36" t="s">
        <v>4772</v>
      </c>
      <c r="D131" s="17" t="s">
        <v>5069</v>
      </c>
      <c r="E131" s="18" t="s">
        <v>113</v>
      </c>
      <c r="F131" s="16" t="s">
        <v>1455</v>
      </c>
      <c r="G131" s="16" t="s">
        <v>675</v>
      </c>
      <c r="H131" s="16" t="s">
        <v>1935</v>
      </c>
      <c r="I131" s="16" t="s">
        <v>1934</v>
      </c>
      <c r="J131" s="16" t="s">
        <v>1936</v>
      </c>
      <c r="K131" s="16">
        <v>14</v>
      </c>
      <c r="L131" s="16">
        <v>0</v>
      </c>
      <c r="M131" s="16">
        <v>0</v>
      </c>
      <c r="N131" s="16" t="s">
        <v>1834</v>
      </c>
    </row>
    <row r="132" spans="1:14" ht="382.5" x14ac:dyDescent="0.25">
      <c r="A132" s="1">
        <v>118</v>
      </c>
      <c r="B132" s="35" t="s">
        <v>117</v>
      </c>
      <c r="C132" s="35" t="s">
        <v>112</v>
      </c>
      <c r="D132" s="17" t="s">
        <v>3732</v>
      </c>
      <c r="E132" s="18" t="s">
        <v>113</v>
      </c>
      <c r="F132" s="20" t="s">
        <v>17</v>
      </c>
      <c r="G132" s="16" t="s">
        <v>1895</v>
      </c>
      <c r="H132" s="16" t="s">
        <v>1937</v>
      </c>
      <c r="I132" s="16" t="s">
        <v>3300</v>
      </c>
      <c r="J132" s="15" t="s">
        <v>4025</v>
      </c>
      <c r="K132" s="16">
        <v>0</v>
      </c>
      <c r="L132" s="16">
        <v>0</v>
      </c>
      <c r="M132" s="16">
        <v>0</v>
      </c>
      <c r="N132" s="16" t="s">
        <v>1438</v>
      </c>
    </row>
    <row r="133" spans="1:14" ht="409.5" x14ac:dyDescent="0.25">
      <c r="A133" s="1">
        <v>119</v>
      </c>
      <c r="B133" s="35" t="s">
        <v>117</v>
      </c>
      <c r="C133" s="36" t="s">
        <v>112</v>
      </c>
      <c r="D133" s="17" t="s">
        <v>5376</v>
      </c>
      <c r="E133" s="17" t="s">
        <v>115</v>
      </c>
      <c r="F133" s="17" t="s">
        <v>14</v>
      </c>
      <c r="G133" s="16" t="s">
        <v>1897</v>
      </c>
      <c r="H133" s="16" t="s">
        <v>1940</v>
      </c>
      <c r="I133" s="16" t="s">
        <v>1939</v>
      </c>
      <c r="J133" s="16" t="s">
        <v>1941</v>
      </c>
      <c r="K133" s="16">
        <v>5</v>
      </c>
      <c r="L133" s="16">
        <v>0</v>
      </c>
      <c r="M133" s="16">
        <v>0</v>
      </c>
      <c r="N133" s="16" t="s">
        <v>1600</v>
      </c>
    </row>
    <row r="134" spans="1:14" ht="409.5" x14ac:dyDescent="0.25">
      <c r="A134" s="1">
        <v>120</v>
      </c>
      <c r="B134" s="35" t="s">
        <v>117</v>
      </c>
      <c r="C134" s="36" t="s">
        <v>112</v>
      </c>
      <c r="D134" s="17" t="s">
        <v>3733</v>
      </c>
      <c r="E134" s="17" t="s">
        <v>115</v>
      </c>
      <c r="F134" s="17" t="s">
        <v>14</v>
      </c>
      <c r="G134" s="16" t="s">
        <v>1675</v>
      </c>
      <c r="H134" s="16" t="s">
        <v>1943</v>
      </c>
      <c r="I134" s="16" t="s">
        <v>1942</v>
      </c>
      <c r="J134" s="16" t="s">
        <v>1944</v>
      </c>
      <c r="K134" s="16">
        <v>0</v>
      </c>
      <c r="L134" s="16">
        <v>0</v>
      </c>
      <c r="M134" s="16">
        <v>0</v>
      </c>
      <c r="N134" s="16" t="s">
        <v>1438</v>
      </c>
    </row>
    <row r="135" spans="1:14" ht="123.75" x14ac:dyDescent="0.25">
      <c r="A135" s="1">
        <v>121</v>
      </c>
      <c r="B135" s="35" t="s">
        <v>117</v>
      </c>
      <c r="C135" s="35" t="s">
        <v>4772</v>
      </c>
      <c r="D135" s="17" t="s">
        <v>3734</v>
      </c>
      <c r="E135" s="18" t="s">
        <v>113</v>
      </c>
      <c r="F135" s="20" t="s">
        <v>16</v>
      </c>
      <c r="G135" s="16" t="s">
        <v>1833</v>
      </c>
      <c r="H135" s="16" t="s">
        <v>1946</v>
      </c>
      <c r="I135" s="16" t="s">
        <v>1945</v>
      </c>
      <c r="J135" s="16" t="s">
        <v>4026</v>
      </c>
      <c r="K135" s="16">
        <v>2</v>
      </c>
      <c r="L135" s="16">
        <v>0</v>
      </c>
      <c r="M135" s="16">
        <v>0</v>
      </c>
      <c r="N135" s="16" t="s">
        <v>1733</v>
      </c>
    </row>
    <row r="136" spans="1:14" ht="191.25" x14ac:dyDescent="0.25">
      <c r="A136" s="1">
        <v>122</v>
      </c>
      <c r="B136" s="35" t="s">
        <v>117</v>
      </c>
      <c r="C136" s="35" t="s">
        <v>4772</v>
      </c>
      <c r="D136" s="17" t="s">
        <v>5344</v>
      </c>
      <c r="E136" s="18" t="s">
        <v>113</v>
      </c>
      <c r="F136" s="20" t="s">
        <v>19</v>
      </c>
      <c r="G136" s="16" t="s">
        <v>1898</v>
      </c>
      <c r="H136" s="16" t="s">
        <v>1948</v>
      </c>
      <c r="I136" s="16" t="s">
        <v>1947</v>
      </c>
      <c r="J136" s="16" t="s">
        <v>4027</v>
      </c>
      <c r="K136" s="16">
        <v>4</v>
      </c>
      <c r="L136" s="16">
        <v>2</v>
      </c>
      <c r="M136" s="16">
        <v>2</v>
      </c>
      <c r="N136" s="16" t="s">
        <v>1656</v>
      </c>
    </row>
    <row r="137" spans="1:14" ht="78.75" x14ac:dyDescent="0.25">
      <c r="A137" s="1">
        <v>123</v>
      </c>
      <c r="B137" s="35" t="s">
        <v>117</v>
      </c>
      <c r="C137" s="36" t="s">
        <v>112</v>
      </c>
      <c r="D137" s="17" t="s">
        <v>3735</v>
      </c>
      <c r="E137" s="18" t="s">
        <v>113</v>
      </c>
      <c r="F137" s="16" t="s">
        <v>10</v>
      </c>
      <c r="G137" s="16" t="s">
        <v>1653</v>
      </c>
      <c r="H137" s="16" t="s">
        <v>1950</v>
      </c>
      <c r="I137" s="16" t="s">
        <v>1949</v>
      </c>
      <c r="J137" s="16" t="s">
        <v>1951</v>
      </c>
      <c r="K137" s="16">
        <v>0</v>
      </c>
      <c r="L137" s="16">
        <v>0</v>
      </c>
      <c r="M137" s="16">
        <v>0</v>
      </c>
      <c r="N137" s="16" t="s">
        <v>1438</v>
      </c>
    </row>
    <row r="138" spans="1:14" ht="90" x14ac:dyDescent="0.25">
      <c r="A138" s="1">
        <v>124</v>
      </c>
      <c r="B138" s="35" t="s">
        <v>117</v>
      </c>
      <c r="C138" s="36" t="s">
        <v>112</v>
      </c>
      <c r="D138" s="17" t="s">
        <v>3736</v>
      </c>
      <c r="E138" s="18" t="s">
        <v>113</v>
      </c>
      <c r="F138" s="16" t="s">
        <v>10</v>
      </c>
      <c r="G138" s="16" t="s">
        <v>1899</v>
      </c>
      <c r="H138" s="16" t="s">
        <v>1862</v>
      </c>
      <c r="I138" s="16" t="s">
        <v>1865</v>
      </c>
      <c r="J138" s="16" t="s">
        <v>1952</v>
      </c>
      <c r="K138" s="16">
        <v>3</v>
      </c>
      <c r="L138" s="16">
        <v>3</v>
      </c>
      <c r="M138" s="16">
        <v>2</v>
      </c>
      <c r="N138" s="16" t="s">
        <v>1438</v>
      </c>
    </row>
    <row r="139" spans="1:14" ht="247.5" x14ac:dyDescent="0.25">
      <c r="A139" s="1">
        <v>125</v>
      </c>
      <c r="B139" s="35" t="s">
        <v>117</v>
      </c>
      <c r="C139" s="35" t="s">
        <v>112</v>
      </c>
      <c r="D139" s="17" t="s">
        <v>5377</v>
      </c>
      <c r="E139" s="18" t="s">
        <v>113</v>
      </c>
      <c r="F139" s="29" t="s">
        <v>3969</v>
      </c>
      <c r="G139" s="16" t="s">
        <v>1696</v>
      </c>
      <c r="H139" s="16" t="s">
        <v>1954</v>
      </c>
      <c r="I139" s="16" t="s">
        <v>1953</v>
      </c>
      <c r="J139" s="16" t="s">
        <v>4028</v>
      </c>
      <c r="K139" s="16">
        <v>3</v>
      </c>
      <c r="L139" s="16">
        <v>0</v>
      </c>
      <c r="M139" s="16">
        <v>0</v>
      </c>
      <c r="N139" s="16" t="s">
        <v>1439</v>
      </c>
    </row>
    <row r="140" spans="1:14" ht="191.25" x14ac:dyDescent="0.25">
      <c r="A140" s="1">
        <v>126</v>
      </c>
      <c r="B140" s="35" t="s">
        <v>117</v>
      </c>
      <c r="C140" s="36" t="s">
        <v>112</v>
      </c>
      <c r="D140" s="17" t="s">
        <v>3737</v>
      </c>
      <c r="E140" s="18" t="s">
        <v>113</v>
      </c>
      <c r="F140" s="16" t="s">
        <v>3969</v>
      </c>
      <c r="G140" s="16" t="s">
        <v>1900</v>
      </c>
      <c r="H140" s="16" t="s">
        <v>1956</v>
      </c>
      <c r="I140" s="16" t="s">
        <v>1955</v>
      </c>
      <c r="J140" s="16" t="s">
        <v>4029</v>
      </c>
      <c r="K140" s="16">
        <v>5</v>
      </c>
      <c r="L140" s="16">
        <v>0</v>
      </c>
      <c r="M140" s="16">
        <v>0</v>
      </c>
      <c r="N140" s="16" t="s">
        <v>1600</v>
      </c>
    </row>
    <row r="141" spans="1:14" ht="409.5" x14ac:dyDescent="0.25">
      <c r="A141" s="1">
        <v>127</v>
      </c>
      <c r="B141" s="35" t="s">
        <v>117</v>
      </c>
      <c r="C141" s="36" t="s">
        <v>112</v>
      </c>
      <c r="D141" s="17" t="s">
        <v>5378</v>
      </c>
      <c r="E141" s="18" t="s">
        <v>113</v>
      </c>
      <c r="F141" s="20" t="s">
        <v>16</v>
      </c>
      <c r="G141" s="16" t="s">
        <v>1833</v>
      </c>
      <c r="H141" s="16" t="s">
        <v>3173</v>
      </c>
      <c r="I141" s="16" t="s">
        <v>5023</v>
      </c>
      <c r="J141" s="16" t="s">
        <v>4030</v>
      </c>
      <c r="K141" s="16">
        <v>17</v>
      </c>
      <c r="L141" s="16">
        <v>0</v>
      </c>
      <c r="M141" s="16">
        <v>0</v>
      </c>
      <c r="N141" s="16" t="s">
        <v>1779</v>
      </c>
    </row>
    <row r="142" spans="1:14" ht="393.75" x14ac:dyDescent="0.25">
      <c r="A142" s="1">
        <v>128</v>
      </c>
      <c r="B142" s="35" t="s">
        <v>117</v>
      </c>
      <c r="C142" s="35" t="s">
        <v>112</v>
      </c>
      <c r="D142" s="17" t="s">
        <v>5379</v>
      </c>
      <c r="E142" s="18" t="s">
        <v>113</v>
      </c>
      <c r="F142" s="20" t="s">
        <v>4918</v>
      </c>
      <c r="G142" s="16" t="s">
        <v>1902</v>
      </c>
      <c r="H142" s="16" t="s">
        <v>1958</v>
      </c>
      <c r="I142" s="16" t="s">
        <v>1957</v>
      </c>
      <c r="J142" s="16" t="s">
        <v>4031</v>
      </c>
      <c r="K142" s="16">
        <v>2</v>
      </c>
      <c r="L142" s="16">
        <v>0</v>
      </c>
      <c r="M142" s="16">
        <v>0</v>
      </c>
      <c r="N142" s="16" t="s">
        <v>1733</v>
      </c>
    </row>
    <row r="143" spans="1:14" ht="191.25" x14ac:dyDescent="0.25">
      <c r="A143" s="1">
        <v>129</v>
      </c>
      <c r="B143" s="35" t="s">
        <v>117</v>
      </c>
      <c r="C143" s="36" t="s">
        <v>112</v>
      </c>
      <c r="D143" s="17" t="s">
        <v>5380</v>
      </c>
      <c r="E143" s="17" t="s">
        <v>113</v>
      </c>
      <c r="F143" s="16" t="s">
        <v>11</v>
      </c>
      <c r="G143" s="16" t="s">
        <v>1758</v>
      </c>
      <c r="H143" s="16" t="s">
        <v>1827</v>
      </c>
      <c r="I143" s="16" t="s">
        <v>1826</v>
      </c>
      <c r="J143" s="16" t="s">
        <v>1828</v>
      </c>
      <c r="K143" s="16">
        <v>6</v>
      </c>
      <c r="L143" s="16">
        <v>0</v>
      </c>
      <c r="M143" s="16">
        <v>0</v>
      </c>
      <c r="N143" s="16" t="s">
        <v>1556</v>
      </c>
    </row>
    <row r="144" spans="1:14" ht="405" x14ac:dyDescent="0.25">
      <c r="A144" s="1">
        <v>130</v>
      </c>
      <c r="B144" s="35" t="s">
        <v>117</v>
      </c>
      <c r="C144" s="36" t="s">
        <v>4772</v>
      </c>
      <c r="D144" s="17" t="s">
        <v>5138</v>
      </c>
      <c r="E144" s="18" t="s">
        <v>113</v>
      </c>
      <c r="F144" s="20" t="s">
        <v>14</v>
      </c>
      <c r="G144" s="16" t="s">
        <v>1901</v>
      </c>
      <c r="H144" s="16" t="s">
        <v>1960</v>
      </c>
      <c r="I144" s="16" t="s">
        <v>1959</v>
      </c>
      <c r="J144" s="16" t="s">
        <v>1961</v>
      </c>
      <c r="K144" s="16">
        <v>5</v>
      </c>
      <c r="L144" s="16">
        <v>0</v>
      </c>
      <c r="M144" s="16">
        <v>0</v>
      </c>
      <c r="N144" s="16" t="s">
        <v>1600</v>
      </c>
    </row>
    <row r="145" spans="1:14" ht="202.5" x14ac:dyDescent="0.25">
      <c r="A145" s="1">
        <v>131</v>
      </c>
      <c r="B145" s="35" t="s">
        <v>117</v>
      </c>
      <c r="C145" s="35" t="s">
        <v>4772</v>
      </c>
      <c r="D145" s="17" t="s">
        <v>5070</v>
      </c>
      <c r="E145" s="18" t="s">
        <v>113</v>
      </c>
      <c r="F145" s="16" t="s">
        <v>39</v>
      </c>
      <c r="G145" s="16" t="s">
        <v>675</v>
      </c>
      <c r="H145" s="16" t="s">
        <v>1962</v>
      </c>
      <c r="I145" s="16" t="s">
        <v>3939</v>
      </c>
      <c r="J145" s="16" t="s">
        <v>1963</v>
      </c>
      <c r="K145" s="16">
        <v>2</v>
      </c>
      <c r="L145" s="16">
        <v>0</v>
      </c>
      <c r="M145" s="16">
        <v>0</v>
      </c>
      <c r="N145" s="16" t="s">
        <v>1733</v>
      </c>
    </row>
    <row r="146" spans="1:14" ht="236.25" x14ac:dyDescent="0.25">
      <c r="A146" s="1">
        <v>132</v>
      </c>
      <c r="B146" s="35" t="s">
        <v>117</v>
      </c>
      <c r="C146" s="36" t="s">
        <v>4772</v>
      </c>
      <c r="D146" s="17" t="s">
        <v>5071</v>
      </c>
      <c r="E146" s="18" t="s">
        <v>113</v>
      </c>
      <c r="F146" s="16" t="s">
        <v>39</v>
      </c>
      <c r="G146" s="16" t="s">
        <v>675</v>
      </c>
      <c r="H146" s="16" t="s">
        <v>1962</v>
      </c>
      <c r="I146" s="16" t="s">
        <v>1964</v>
      </c>
      <c r="J146" s="16" t="s">
        <v>1963</v>
      </c>
      <c r="K146" s="16">
        <v>7</v>
      </c>
      <c r="L146" s="16">
        <v>0</v>
      </c>
      <c r="M146" s="16">
        <v>0</v>
      </c>
      <c r="N146" s="16" t="s">
        <v>1559</v>
      </c>
    </row>
    <row r="147" spans="1:14" ht="225" x14ac:dyDescent="0.25">
      <c r="A147" s="1">
        <v>133</v>
      </c>
      <c r="B147" s="35" t="s">
        <v>117</v>
      </c>
      <c r="C147" s="36" t="s">
        <v>4772</v>
      </c>
      <c r="D147" s="17" t="s">
        <v>5072</v>
      </c>
      <c r="E147" s="18" t="s">
        <v>113</v>
      </c>
      <c r="F147" s="16" t="s">
        <v>39</v>
      </c>
      <c r="G147" s="16" t="s">
        <v>675</v>
      </c>
      <c r="H147" s="16" t="s">
        <v>1962</v>
      </c>
      <c r="I147" s="16" t="s">
        <v>1965</v>
      </c>
      <c r="J147" s="16" t="s">
        <v>1963</v>
      </c>
      <c r="K147" s="16">
        <v>8</v>
      </c>
      <c r="L147" s="16">
        <v>1</v>
      </c>
      <c r="M147" s="16">
        <v>0</v>
      </c>
      <c r="N147" s="16" t="s">
        <v>1559</v>
      </c>
    </row>
    <row r="148" spans="1:14" ht="101.25" x14ac:dyDescent="0.25">
      <c r="A148" s="1">
        <v>134</v>
      </c>
      <c r="B148" s="35" t="s">
        <v>117</v>
      </c>
      <c r="C148" s="36" t="s">
        <v>4772</v>
      </c>
      <c r="D148" s="17" t="s">
        <v>4852</v>
      </c>
      <c r="E148" s="18" t="s">
        <v>113</v>
      </c>
      <c r="F148" s="20" t="s">
        <v>3052</v>
      </c>
      <c r="G148" s="16" t="s">
        <v>1903</v>
      </c>
      <c r="H148" s="16" t="s">
        <v>1904</v>
      </c>
      <c r="I148" s="16" t="s">
        <v>1905</v>
      </c>
      <c r="J148" s="16" t="s">
        <v>4032</v>
      </c>
      <c r="K148" s="16">
        <v>2</v>
      </c>
      <c r="L148" s="16">
        <v>0</v>
      </c>
      <c r="M148" s="16">
        <v>0</v>
      </c>
      <c r="N148" s="16" t="s">
        <v>1733</v>
      </c>
    </row>
    <row r="149" spans="1:14" ht="123.75" x14ac:dyDescent="0.25">
      <c r="A149" s="1">
        <v>135</v>
      </c>
      <c r="B149" s="35" t="s">
        <v>117</v>
      </c>
      <c r="C149" s="36" t="s">
        <v>4772</v>
      </c>
      <c r="D149" s="17" t="s">
        <v>3738</v>
      </c>
      <c r="E149" s="18" t="s">
        <v>113</v>
      </c>
      <c r="F149" s="20" t="s">
        <v>3052</v>
      </c>
      <c r="G149" s="27" t="s">
        <v>1903</v>
      </c>
      <c r="H149" s="24" t="s">
        <v>1906</v>
      </c>
      <c r="I149" s="38" t="s">
        <v>1907</v>
      </c>
      <c r="J149" s="39" t="s">
        <v>4033</v>
      </c>
      <c r="K149" s="16">
        <v>3</v>
      </c>
      <c r="L149" s="16">
        <v>1</v>
      </c>
      <c r="M149" s="16">
        <v>1</v>
      </c>
      <c r="N149" s="16" t="s">
        <v>1656</v>
      </c>
    </row>
    <row r="150" spans="1:14" ht="123.75" x14ac:dyDescent="0.25">
      <c r="A150" s="1">
        <v>136</v>
      </c>
      <c r="B150" s="35" t="s">
        <v>117</v>
      </c>
      <c r="C150" s="36" t="s">
        <v>112</v>
      </c>
      <c r="D150" s="17" t="s">
        <v>3739</v>
      </c>
      <c r="E150" s="18" t="s">
        <v>113</v>
      </c>
      <c r="F150" s="16" t="s">
        <v>3969</v>
      </c>
      <c r="G150" s="16" t="s">
        <v>1908</v>
      </c>
      <c r="H150" s="16" t="s">
        <v>1967</v>
      </c>
      <c r="I150" s="16" t="s">
        <v>1966</v>
      </c>
      <c r="J150" s="16" t="s">
        <v>4034</v>
      </c>
      <c r="K150" s="16">
        <v>2</v>
      </c>
      <c r="L150" s="16">
        <v>0</v>
      </c>
      <c r="M150" s="16">
        <v>0</v>
      </c>
      <c r="N150" s="16" t="s">
        <v>1733</v>
      </c>
    </row>
    <row r="151" spans="1:14" ht="225" x14ac:dyDescent="0.25">
      <c r="A151" s="1">
        <v>137</v>
      </c>
      <c r="B151" s="35" t="s">
        <v>117</v>
      </c>
      <c r="C151" s="35" t="s">
        <v>4772</v>
      </c>
      <c r="D151" s="17" t="s">
        <v>5073</v>
      </c>
      <c r="E151" s="18" t="s">
        <v>113</v>
      </c>
      <c r="F151" s="16" t="s">
        <v>1455</v>
      </c>
      <c r="G151" s="16" t="s">
        <v>675</v>
      </c>
      <c r="H151" s="16" t="s">
        <v>1935</v>
      </c>
      <c r="I151" s="16" t="s">
        <v>1968</v>
      </c>
      <c r="J151" s="16" t="s">
        <v>1969</v>
      </c>
      <c r="K151" s="16">
        <v>3</v>
      </c>
      <c r="L151" s="16">
        <v>0</v>
      </c>
      <c r="M151" s="16">
        <v>0</v>
      </c>
      <c r="N151" s="16" t="s">
        <v>1439</v>
      </c>
    </row>
    <row r="152" spans="1:14" ht="225" x14ac:dyDescent="0.25">
      <c r="A152" s="1">
        <v>138</v>
      </c>
      <c r="B152" s="35" t="s">
        <v>117</v>
      </c>
      <c r="C152" s="36" t="s">
        <v>4772</v>
      </c>
      <c r="D152" s="17" t="s">
        <v>5074</v>
      </c>
      <c r="E152" s="18" t="s">
        <v>113</v>
      </c>
      <c r="F152" s="16" t="s">
        <v>1455</v>
      </c>
      <c r="G152" s="16" t="s">
        <v>675</v>
      </c>
      <c r="H152" s="16" t="s">
        <v>1935</v>
      </c>
      <c r="I152" s="16" t="s">
        <v>1970</v>
      </c>
      <c r="J152" s="16" t="s">
        <v>1969</v>
      </c>
      <c r="K152" s="16">
        <v>3</v>
      </c>
      <c r="L152" s="16">
        <v>0</v>
      </c>
      <c r="M152" s="16">
        <v>0</v>
      </c>
      <c r="N152" s="16" t="s">
        <v>1439</v>
      </c>
    </row>
    <row r="153" spans="1:14" ht="225" x14ac:dyDescent="0.25">
      <c r="A153" s="1">
        <v>139</v>
      </c>
      <c r="B153" s="35" t="s">
        <v>117</v>
      </c>
      <c r="C153" s="36" t="s">
        <v>4772</v>
      </c>
      <c r="D153" s="17" t="s">
        <v>5075</v>
      </c>
      <c r="E153" s="18" t="s">
        <v>113</v>
      </c>
      <c r="F153" s="16" t="s">
        <v>1455</v>
      </c>
      <c r="G153" s="16" t="s">
        <v>675</v>
      </c>
      <c r="H153" s="16" t="s">
        <v>1935</v>
      </c>
      <c r="I153" s="16" t="s">
        <v>1971</v>
      </c>
      <c r="J153" s="16" t="s">
        <v>1969</v>
      </c>
      <c r="K153" s="16">
        <v>3</v>
      </c>
      <c r="L153" s="16">
        <v>0</v>
      </c>
      <c r="M153" s="16">
        <v>0</v>
      </c>
      <c r="N153" s="16" t="s">
        <v>1439</v>
      </c>
    </row>
    <row r="154" spans="1:14" ht="247.5" x14ac:dyDescent="0.25">
      <c r="A154" s="1">
        <v>140</v>
      </c>
      <c r="B154" s="35" t="s">
        <v>117</v>
      </c>
      <c r="C154" s="36" t="s">
        <v>4772</v>
      </c>
      <c r="D154" s="17" t="s">
        <v>5076</v>
      </c>
      <c r="E154" s="18" t="s">
        <v>113</v>
      </c>
      <c r="F154" s="16" t="s">
        <v>1455</v>
      </c>
      <c r="G154" s="16" t="s">
        <v>675</v>
      </c>
      <c r="H154" s="16" t="s">
        <v>1935</v>
      </c>
      <c r="I154" s="16" t="s">
        <v>1973</v>
      </c>
      <c r="J154" s="16" t="s">
        <v>1972</v>
      </c>
      <c r="K154" s="16">
        <v>15</v>
      </c>
      <c r="L154" s="16">
        <v>0</v>
      </c>
      <c r="M154" s="16">
        <v>0</v>
      </c>
      <c r="N154" s="16" t="s">
        <v>1657</v>
      </c>
    </row>
    <row r="155" spans="1:14" ht="236.25" x14ac:dyDescent="0.25">
      <c r="A155" s="1">
        <v>141</v>
      </c>
      <c r="B155" s="35" t="s">
        <v>117</v>
      </c>
      <c r="C155" s="35" t="s">
        <v>4772</v>
      </c>
      <c r="D155" s="17" t="s">
        <v>5077</v>
      </c>
      <c r="E155" s="18" t="s">
        <v>113</v>
      </c>
      <c r="F155" s="16" t="s">
        <v>39</v>
      </c>
      <c r="G155" s="16" t="s">
        <v>675</v>
      </c>
      <c r="H155" s="16" t="s">
        <v>1974</v>
      </c>
      <c r="I155" s="16" t="s">
        <v>1975</v>
      </c>
      <c r="J155" s="16" t="s">
        <v>1976</v>
      </c>
      <c r="K155" s="16">
        <v>9</v>
      </c>
      <c r="L155" s="16">
        <v>0</v>
      </c>
      <c r="M155" s="16">
        <v>0</v>
      </c>
      <c r="N155" s="16" t="s">
        <v>1575</v>
      </c>
    </row>
    <row r="156" spans="1:14" ht="236.25" x14ac:dyDescent="0.25">
      <c r="A156" s="1">
        <v>142</v>
      </c>
      <c r="B156" s="35" t="s">
        <v>117</v>
      </c>
      <c r="C156" s="36" t="s">
        <v>4772</v>
      </c>
      <c r="D156" s="17" t="s">
        <v>4873</v>
      </c>
      <c r="E156" s="18" t="s">
        <v>113</v>
      </c>
      <c r="F156" s="18" t="s">
        <v>16</v>
      </c>
      <c r="G156" s="16" t="s">
        <v>1909</v>
      </c>
      <c r="H156" s="16" t="s">
        <v>1978</v>
      </c>
      <c r="I156" s="16" t="s">
        <v>1977</v>
      </c>
      <c r="J156" s="16" t="s">
        <v>4035</v>
      </c>
      <c r="K156" s="16">
        <v>4</v>
      </c>
      <c r="L156" s="16">
        <v>0</v>
      </c>
      <c r="M156" s="16">
        <v>0</v>
      </c>
      <c r="N156" s="16" t="s">
        <v>1565</v>
      </c>
    </row>
    <row r="157" spans="1:14" ht="409.5" x14ac:dyDescent="0.25">
      <c r="A157" s="1">
        <v>143</v>
      </c>
      <c r="B157" s="35" t="s">
        <v>117</v>
      </c>
      <c r="C157" s="36" t="s">
        <v>4772</v>
      </c>
      <c r="D157" s="17" t="s">
        <v>4795</v>
      </c>
      <c r="E157" s="18" t="s">
        <v>113</v>
      </c>
      <c r="F157" s="18" t="s">
        <v>16</v>
      </c>
      <c r="G157" s="16" t="s">
        <v>1910</v>
      </c>
      <c r="H157" s="16" t="s">
        <v>4225</v>
      </c>
      <c r="I157" s="16" t="s">
        <v>1979</v>
      </c>
      <c r="J157" s="16" t="s">
        <v>4036</v>
      </c>
      <c r="K157" s="16">
        <v>28</v>
      </c>
      <c r="L157" s="16">
        <v>4</v>
      </c>
      <c r="M157" s="16">
        <v>2</v>
      </c>
      <c r="N157" s="16" t="s">
        <v>2593</v>
      </c>
    </row>
    <row r="158" spans="1:14" ht="225" x14ac:dyDescent="0.25">
      <c r="A158" s="1">
        <v>144</v>
      </c>
      <c r="B158" s="35" t="s">
        <v>117</v>
      </c>
      <c r="C158" s="36" t="s">
        <v>4772</v>
      </c>
      <c r="D158" s="17" t="s">
        <v>4746</v>
      </c>
      <c r="E158" s="18" t="s">
        <v>113</v>
      </c>
      <c r="F158" s="16" t="s">
        <v>3563</v>
      </c>
      <c r="G158" s="16" t="s">
        <v>675</v>
      </c>
      <c r="H158" s="16" t="s">
        <v>1981</v>
      </c>
      <c r="I158" s="16" t="s">
        <v>1980</v>
      </c>
      <c r="J158" s="16" t="s">
        <v>1982</v>
      </c>
      <c r="K158" s="16">
        <v>7</v>
      </c>
      <c r="L158" s="16">
        <v>0</v>
      </c>
      <c r="M158" s="16">
        <v>0</v>
      </c>
      <c r="N158" s="16" t="s">
        <v>1559</v>
      </c>
    </row>
    <row r="159" spans="1:14" ht="409.5" x14ac:dyDescent="0.25">
      <c r="A159" s="1">
        <v>145</v>
      </c>
      <c r="B159" s="35" t="s">
        <v>117</v>
      </c>
      <c r="C159" s="36" t="s">
        <v>4772</v>
      </c>
      <c r="D159" s="17" t="s">
        <v>4875</v>
      </c>
      <c r="E159" s="18" t="s">
        <v>113</v>
      </c>
      <c r="F159" s="18" t="s">
        <v>16</v>
      </c>
      <c r="G159" s="16" t="s">
        <v>1911</v>
      </c>
      <c r="H159" s="16" t="s">
        <v>1984</v>
      </c>
      <c r="I159" s="16" t="s">
        <v>1983</v>
      </c>
      <c r="J159" s="16" t="s">
        <v>4037</v>
      </c>
      <c r="K159" s="16">
        <v>30</v>
      </c>
      <c r="L159" s="16">
        <v>1</v>
      </c>
      <c r="M159" s="16">
        <v>0</v>
      </c>
      <c r="N159" s="16" t="s">
        <v>1985</v>
      </c>
    </row>
    <row r="160" spans="1:14" ht="303.75" x14ac:dyDescent="0.25">
      <c r="A160" s="1">
        <v>146</v>
      </c>
      <c r="B160" s="35" t="s">
        <v>117</v>
      </c>
      <c r="C160" s="36" t="s">
        <v>4772</v>
      </c>
      <c r="D160" s="17" t="s">
        <v>3740</v>
      </c>
      <c r="E160" s="18" t="s">
        <v>113</v>
      </c>
      <c r="F160" s="18" t="s">
        <v>16</v>
      </c>
      <c r="G160" s="16" t="s">
        <v>1912</v>
      </c>
      <c r="H160" s="16" t="s">
        <v>1987</v>
      </c>
      <c r="I160" s="16" t="s">
        <v>1986</v>
      </c>
      <c r="J160" s="16" t="s">
        <v>1988</v>
      </c>
      <c r="K160" s="16">
        <v>2</v>
      </c>
      <c r="L160" s="16">
        <v>0</v>
      </c>
      <c r="M160" s="16">
        <v>0</v>
      </c>
      <c r="N160" s="16" t="s">
        <v>1733</v>
      </c>
    </row>
    <row r="161" spans="1:14" ht="146.25" x14ac:dyDescent="0.25">
      <c r="A161" s="1">
        <v>147</v>
      </c>
      <c r="B161" s="35" t="s">
        <v>117</v>
      </c>
      <c r="C161" s="35" t="s">
        <v>112</v>
      </c>
      <c r="D161" s="17" t="s">
        <v>3741</v>
      </c>
      <c r="E161" s="18" t="s">
        <v>113</v>
      </c>
      <c r="F161" s="20" t="s">
        <v>14</v>
      </c>
      <c r="G161" s="16" t="s">
        <v>1901</v>
      </c>
      <c r="H161" s="16" t="s">
        <v>1990</v>
      </c>
      <c r="I161" s="16" t="s">
        <v>1989</v>
      </c>
      <c r="J161" s="16" t="s">
        <v>1991</v>
      </c>
      <c r="K161" s="16">
        <v>9</v>
      </c>
      <c r="L161" s="16">
        <v>0</v>
      </c>
      <c r="M161" s="16">
        <v>0</v>
      </c>
      <c r="N161" s="16" t="s">
        <v>1654</v>
      </c>
    </row>
    <row r="162" spans="1:14" ht="123.75" x14ac:dyDescent="0.25">
      <c r="A162" s="1">
        <v>148</v>
      </c>
      <c r="B162" s="35" t="s">
        <v>117</v>
      </c>
      <c r="C162" s="36" t="s">
        <v>112</v>
      </c>
      <c r="D162" s="17" t="s">
        <v>3742</v>
      </c>
      <c r="E162" s="18" t="s">
        <v>113</v>
      </c>
      <c r="F162" s="16" t="s">
        <v>10</v>
      </c>
      <c r="G162" s="16" t="s">
        <v>1913</v>
      </c>
      <c r="H162" s="16" t="s">
        <v>1993</v>
      </c>
      <c r="I162" s="16" t="s">
        <v>1992</v>
      </c>
      <c r="J162" s="16" t="s">
        <v>1994</v>
      </c>
      <c r="K162" s="16">
        <v>1</v>
      </c>
      <c r="L162" s="16">
        <v>1</v>
      </c>
      <c r="M162" s="16">
        <v>2</v>
      </c>
      <c r="N162" s="16" t="s">
        <v>1438</v>
      </c>
    </row>
    <row r="163" spans="1:14" ht="123.75" x14ac:dyDescent="0.25">
      <c r="A163" s="1">
        <v>149</v>
      </c>
      <c r="B163" s="35" t="s">
        <v>117</v>
      </c>
      <c r="C163" s="35" t="s">
        <v>112</v>
      </c>
      <c r="D163" s="17" t="s">
        <v>3743</v>
      </c>
      <c r="E163" s="18" t="s">
        <v>113</v>
      </c>
      <c r="F163" s="16" t="s">
        <v>10</v>
      </c>
      <c r="G163" s="16" t="s">
        <v>1913</v>
      </c>
      <c r="H163" s="16" t="s">
        <v>1993</v>
      </c>
      <c r="I163" s="16" t="s">
        <v>1995</v>
      </c>
      <c r="J163" s="16" t="s">
        <v>1996</v>
      </c>
      <c r="K163" s="16">
        <v>1</v>
      </c>
      <c r="L163" s="16">
        <v>1</v>
      </c>
      <c r="M163" s="16">
        <v>0</v>
      </c>
      <c r="N163" s="16" t="s">
        <v>1438</v>
      </c>
    </row>
    <row r="164" spans="1:14" ht="258.75" x14ac:dyDescent="0.25">
      <c r="A164" s="1">
        <v>150</v>
      </c>
      <c r="B164" s="35" t="s">
        <v>117</v>
      </c>
      <c r="C164" s="36" t="s">
        <v>4772</v>
      </c>
      <c r="D164" s="17" t="s">
        <v>4813</v>
      </c>
      <c r="E164" s="18" t="s">
        <v>113</v>
      </c>
      <c r="F164" s="16" t="s">
        <v>3563</v>
      </c>
      <c r="G164" s="16" t="s">
        <v>675</v>
      </c>
      <c r="H164" s="16" t="s">
        <v>1998</v>
      </c>
      <c r="I164" s="16" t="s">
        <v>1997</v>
      </c>
      <c r="J164" s="16" t="s">
        <v>1999</v>
      </c>
      <c r="K164" s="16">
        <v>7</v>
      </c>
      <c r="L164" s="16">
        <v>1</v>
      </c>
      <c r="M164" s="16">
        <v>1</v>
      </c>
      <c r="N164" s="16" t="s">
        <v>1556</v>
      </c>
    </row>
    <row r="165" spans="1:14" ht="315" x14ac:dyDescent="0.25">
      <c r="A165" s="1">
        <v>151</v>
      </c>
      <c r="B165" s="35" t="s">
        <v>117</v>
      </c>
      <c r="C165" s="36" t="s">
        <v>4772</v>
      </c>
      <c r="D165" s="17" t="s">
        <v>4797</v>
      </c>
      <c r="E165" s="18" t="s">
        <v>115</v>
      </c>
      <c r="F165" s="20" t="s">
        <v>14</v>
      </c>
      <c r="G165" s="16" t="s">
        <v>2003</v>
      </c>
      <c r="H165" s="16" t="s">
        <v>2001</v>
      </c>
      <c r="I165" s="16" t="s">
        <v>2000</v>
      </c>
      <c r="J165" s="16" t="s">
        <v>2002</v>
      </c>
      <c r="K165" s="16">
        <v>1</v>
      </c>
      <c r="L165" s="16">
        <v>0</v>
      </c>
      <c r="M165" s="16">
        <v>0</v>
      </c>
      <c r="N165" s="16" t="s">
        <v>1656</v>
      </c>
    </row>
    <row r="166" spans="1:14" ht="409.5" x14ac:dyDescent="0.25">
      <c r="A166" s="1">
        <v>152</v>
      </c>
      <c r="B166" s="35" t="s">
        <v>117</v>
      </c>
      <c r="C166" s="35" t="s">
        <v>4772</v>
      </c>
      <c r="D166" s="17" t="s">
        <v>5047</v>
      </c>
      <c r="E166" s="18" t="s">
        <v>113</v>
      </c>
      <c r="F166" s="18" t="s">
        <v>16</v>
      </c>
      <c r="G166" s="16" t="s">
        <v>2006</v>
      </c>
      <c r="H166" s="16" t="s">
        <v>2005</v>
      </c>
      <c r="I166" s="16" t="s">
        <v>2004</v>
      </c>
      <c r="J166" s="16" t="s">
        <v>4038</v>
      </c>
      <c r="K166" s="16">
        <v>9</v>
      </c>
      <c r="L166" s="16">
        <v>0</v>
      </c>
      <c r="M166" s="16">
        <v>0</v>
      </c>
      <c r="N166" s="16" t="s">
        <v>1575</v>
      </c>
    </row>
    <row r="167" spans="1:14" ht="90" x14ac:dyDescent="0.25">
      <c r="A167" s="1">
        <v>153</v>
      </c>
      <c r="B167" s="35" t="s">
        <v>117</v>
      </c>
      <c r="C167" s="35" t="s">
        <v>112</v>
      </c>
      <c r="D167" s="17" t="s">
        <v>3744</v>
      </c>
      <c r="E167" s="18" t="s">
        <v>113</v>
      </c>
      <c r="F167" s="16" t="s">
        <v>10</v>
      </c>
      <c r="G167" s="16" t="s">
        <v>2010</v>
      </c>
      <c r="H167" s="16" t="s">
        <v>2008</v>
      </c>
      <c r="I167" s="16" t="s">
        <v>2007</v>
      </c>
      <c r="J167" s="16" t="s">
        <v>2009</v>
      </c>
      <c r="K167" s="16">
        <v>0</v>
      </c>
      <c r="L167" s="16">
        <v>0</v>
      </c>
      <c r="M167" s="16">
        <v>0</v>
      </c>
      <c r="N167" s="16" t="s">
        <v>1438</v>
      </c>
    </row>
    <row r="168" spans="1:14" ht="90" x14ac:dyDescent="0.25">
      <c r="A168" s="1">
        <v>154</v>
      </c>
      <c r="B168" s="35" t="s">
        <v>117</v>
      </c>
      <c r="C168" s="36" t="s">
        <v>4772</v>
      </c>
      <c r="D168" s="17" t="s">
        <v>3745</v>
      </c>
      <c r="E168" s="18" t="s">
        <v>115</v>
      </c>
      <c r="F168" s="20" t="s">
        <v>14</v>
      </c>
      <c r="G168" s="16" t="s">
        <v>2003</v>
      </c>
      <c r="H168" s="16" t="s">
        <v>2001</v>
      </c>
      <c r="I168" s="16" t="s">
        <v>2011</v>
      </c>
      <c r="J168" s="16" t="s">
        <v>2012</v>
      </c>
      <c r="K168" s="16">
        <v>1</v>
      </c>
      <c r="L168" s="16">
        <v>0</v>
      </c>
      <c r="M168" s="16">
        <v>0</v>
      </c>
      <c r="N168" s="16" t="s">
        <v>1656</v>
      </c>
    </row>
    <row r="169" spans="1:14" ht="112.5" x14ac:dyDescent="0.25">
      <c r="A169" s="1">
        <v>155</v>
      </c>
      <c r="B169" s="35" t="s">
        <v>117</v>
      </c>
      <c r="C169" s="35" t="s">
        <v>112</v>
      </c>
      <c r="D169" s="17" t="s">
        <v>5381</v>
      </c>
      <c r="E169" s="18" t="s">
        <v>113</v>
      </c>
      <c r="F169" s="26" t="s">
        <v>11</v>
      </c>
      <c r="G169" s="16" t="s">
        <v>2016</v>
      </c>
      <c r="H169" s="16" t="s">
        <v>2014</v>
      </c>
      <c r="I169" s="16" t="s">
        <v>2013</v>
      </c>
      <c r="J169" s="16" t="s">
        <v>2015</v>
      </c>
      <c r="K169" s="16">
        <v>3</v>
      </c>
      <c r="L169" s="16">
        <v>0</v>
      </c>
      <c r="M169" s="16">
        <v>0</v>
      </c>
      <c r="N169" s="16" t="s">
        <v>1439</v>
      </c>
    </row>
    <row r="170" spans="1:14" ht="112.5" x14ac:dyDescent="0.25">
      <c r="A170" s="1">
        <v>156</v>
      </c>
      <c r="B170" s="35" t="s">
        <v>117</v>
      </c>
      <c r="C170" s="36" t="s">
        <v>4772</v>
      </c>
      <c r="D170" s="17" t="s">
        <v>3746</v>
      </c>
      <c r="E170" s="18" t="s">
        <v>113</v>
      </c>
      <c r="F170" s="18" t="s">
        <v>4808</v>
      </c>
      <c r="G170" s="16" t="s">
        <v>2019</v>
      </c>
      <c r="H170" s="16" t="s">
        <v>2018</v>
      </c>
      <c r="I170" s="16" t="s">
        <v>2017</v>
      </c>
      <c r="J170" s="16" t="s">
        <v>4039</v>
      </c>
      <c r="K170" s="16">
        <v>0</v>
      </c>
      <c r="L170" s="16">
        <v>0</v>
      </c>
      <c r="M170" s="16">
        <v>0</v>
      </c>
      <c r="N170" s="16" t="s">
        <v>1438</v>
      </c>
    </row>
    <row r="171" spans="1:14" ht="337.5" x14ac:dyDescent="0.25">
      <c r="A171" s="1">
        <v>157</v>
      </c>
      <c r="B171" s="35" t="s">
        <v>117</v>
      </c>
      <c r="C171" s="36" t="s">
        <v>112</v>
      </c>
      <c r="D171" s="17" t="s">
        <v>3747</v>
      </c>
      <c r="E171" s="18" t="s">
        <v>113</v>
      </c>
      <c r="F171" s="18" t="s">
        <v>3637</v>
      </c>
      <c r="G171" s="16" t="s">
        <v>2020</v>
      </c>
      <c r="H171" s="16" t="s">
        <v>3108</v>
      </c>
      <c r="I171" s="16" t="s">
        <v>5126</v>
      </c>
      <c r="J171" s="16" t="s">
        <v>4040</v>
      </c>
      <c r="K171" s="16">
        <v>6</v>
      </c>
      <c r="L171" s="16">
        <v>3</v>
      </c>
      <c r="M171" s="16">
        <v>4</v>
      </c>
      <c r="N171" s="16" t="s">
        <v>1438</v>
      </c>
    </row>
    <row r="172" spans="1:14" ht="146.25" x14ac:dyDescent="0.25">
      <c r="A172" s="1">
        <v>158</v>
      </c>
      <c r="B172" s="35" t="s">
        <v>117</v>
      </c>
      <c r="C172" s="35" t="s">
        <v>112</v>
      </c>
      <c r="D172" s="17" t="s">
        <v>3748</v>
      </c>
      <c r="E172" s="18" t="s">
        <v>113</v>
      </c>
      <c r="F172" s="20" t="s">
        <v>22</v>
      </c>
      <c r="G172" s="16" t="s">
        <v>1901</v>
      </c>
      <c r="H172" s="16" t="s">
        <v>2022</v>
      </c>
      <c r="I172" s="16" t="s">
        <v>2021</v>
      </c>
      <c r="J172" s="16" t="s">
        <v>2023</v>
      </c>
      <c r="K172" s="16">
        <v>0</v>
      </c>
      <c r="L172" s="16">
        <v>0</v>
      </c>
      <c r="M172" s="16">
        <v>0</v>
      </c>
      <c r="N172" s="16" t="s">
        <v>1438</v>
      </c>
    </row>
    <row r="173" spans="1:14" ht="90" x14ac:dyDescent="0.25">
      <c r="A173" s="1">
        <v>159</v>
      </c>
      <c r="B173" s="35" t="s">
        <v>117</v>
      </c>
      <c r="C173" s="36" t="s">
        <v>112</v>
      </c>
      <c r="D173" s="17" t="s">
        <v>3749</v>
      </c>
      <c r="E173" s="18" t="s">
        <v>113</v>
      </c>
      <c r="F173" s="16" t="s">
        <v>10</v>
      </c>
      <c r="G173" s="16" t="s">
        <v>1852</v>
      </c>
      <c r="H173" s="16" t="s">
        <v>1849</v>
      </c>
      <c r="I173" s="16" t="s">
        <v>1846</v>
      </c>
      <c r="J173" s="16" t="s">
        <v>2024</v>
      </c>
      <c r="K173" s="16">
        <v>0</v>
      </c>
      <c r="L173" s="16">
        <v>0</v>
      </c>
      <c r="M173" s="16">
        <v>0</v>
      </c>
      <c r="N173" s="16" t="s">
        <v>1438</v>
      </c>
    </row>
    <row r="174" spans="1:14" ht="202.5" x14ac:dyDescent="0.25">
      <c r="A174" s="1">
        <v>160</v>
      </c>
      <c r="B174" s="35" t="s">
        <v>117</v>
      </c>
      <c r="C174" s="36" t="s">
        <v>112</v>
      </c>
      <c r="D174" s="17" t="s">
        <v>3750</v>
      </c>
      <c r="E174" s="18" t="s">
        <v>113</v>
      </c>
      <c r="F174" s="16" t="s">
        <v>10</v>
      </c>
      <c r="G174" s="16" t="s">
        <v>1550</v>
      </c>
      <c r="H174" s="16" t="s">
        <v>1793</v>
      </c>
      <c r="I174" s="16" t="s">
        <v>2025</v>
      </c>
      <c r="J174" s="16" t="s">
        <v>2026</v>
      </c>
      <c r="K174" s="16">
        <v>0</v>
      </c>
      <c r="L174" s="16">
        <v>0</v>
      </c>
      <c r="M174" s="16">
        <v>0</v>
      </c>
      <c r="N174" s="16" t="s">
        <v>1438</v>
      </c>
    </row>
    <row r="175" spans="1:14" ht="90" x14ac:dyDescent="0.25">
      <c r="A175" s="1">
        <v>161</v>
      </c>
      <c r="B175" s="35" t="s">
        <v>117</v>
      </c>
      <c r="C175" s="36" t="s">
        <v>112</v>
      </c>
      <c r="D175" s="17" t="s">
        <v>3751</v>
      </c>
      <c r="E175" s="18" t="s">
        <v>113</v>
      </c>
      <c r="F175" s="16" t="s">
        <v>10</v>
      </c>
      <c r="G175" s="16" t="s">
        <v>2010</v>
      </c>
      <c r="H175" s="16" t="s">
        <v>2028</v>
      </c>
      <c r="I175" s="16" t="s">
        <v>2027</v>
      </c>
      <c r="J175" s="16" t="s">
        <v>2029</v>
      </c>
      <c r="K175" s="16">
        <v>0</v>
      </c>
      <c r="L175" s="16">
        <v>0</v>
      </c>
      <c r="M175" s="16">
        <v>0</v>
      </c>
      <c r="N175" s="16" t="s">
        <v>1438</v>
      </c>
    </row>
    <row r="176" spans="1:14" ht="371.25" x14ac:dyDescent="0.25">
      <c r="A176" s="1">
        <v>162</v>
      </c>
      <c r="B176" s="35" t="s">
        <v>117</v>
      </c>
      <c r="C176" s="36" t="s">
        <v>4772</v>
      </c>
      <c r="D176" s="17" t="s">
        <v>4906</v>
      </c>
      <c r="E176" s="18" t="s">
        <v>113</v>
      </c>
      <c r="F176" s="18" t="s">
        <v>3254</v>
      </c>
      <c r="G176" s="16" t="s">
        <v>2030</v>
      </c>
      <c r="H176" s="16" t="s">
        <v>2032</v>
      </c>
      <c r="I176" s="16" t="s">
        <v>2031</v>
      </c>
      <c r="J176" s="16" t="s">
        <v>4041</v>
      </c>
      <c r="K176" s="16">
        <v>1</v>
      </c>
      <c r="L176" s="16">
        <v>0</v>
      </c>
      <c r="M176" s="16">
        <v>0</v>
      </c>
      <c r="N176" s="16" t="s">
        <v>1656</v>
      </c>
    </row>
    <row r="177" spans="1:14" ht="146.25" x14ac:dyDescent="0.25">
      <c r="A177" s="1">
        <v>163</v>
      </c>
      <c r="B177" s="35" t="s">
        <v>117</v>
      </c>
      <c r="C177" s="35" t="s">
        <v>112</v>
      </c>
      <c r="D177" s="17" t="s">
        <v>3752</v>
      </c>
      <c r="E177" s="18" t="s">
        <v>115</v>
      </c>
      <c r="F177" s="20" t="s">
        <v>22</v>
      </c>
      <c r="G177" s="16" t="s">
        <v>1901</v>
      </c>
      <c r="H177" s="16" t="s">
        <v>2035</v>
      </c>
      <c r="I177" s="16" t="s">
        <v>2034</v>
      </c>
      <c r="J177" s="16" t="s">
        <v>2036</v>
      </c>
      <c r="K177" s="16">
        <v>4</v>
      </c>
      <c r="L177" s="16">
        <v>0</v>
      </c>
      <c r="M177" s="16">
        <v>0</v>
      </c>
      <c r="N177" s="16" t="s">
        <v>1565</v>
      </c>
    </row>
    <row r="178" spans="1:14" ht="180" x14ac:dyDescent="0.25">
      <c r="A178" s="1">
        <v>164</v>
      </c>
      <c r="B178" s="35" t="s">
        <v>117</v>
      </c>
      <c r="C178" s="36" t="s">
        <v>4772</v>
      </c>
      <c r="D178" s="17" t="s">
        <v>4747</v>
      </c>
      <c r="E178" s="18" t="s">
        <v>113</v>
      </c>
      <c r="F178" s="16" t="s">
        <v>3563</v>
      </c>
      <c r="G178" s="16" t="s">
        <v>675</v>
      </c>
      <c r="H178" s="16" t="s">
        <v>1981</v>
      </c>
      <c r="I178" s="16" t="s">
        <v>2037</v>
      </c>
      <c r="J178" s="16" t="s">
        <v>2038</v>
      </c>
      <c r="K178" s="16">
        <v>5</v>
      </c>
      <c r="L178" s="16">
        <v>0</v>
      </c>
      <c r="M178" s="16">
        <v>0</v>
      </c>
      <c r="N178" s="16" t="s">
        <v>1600</v>
      </c>
    </row>
    <row r="179" spans="1:14" ht="90" x14ac:dyDescent="0.25">
      <c r="A179" s="1">
        <v>165</v>
      </c>
      <c r="B179" s="35" t="s">
        <v>117</v>
      </c>
      <c r="C179" s="35" t="s">
        <v>112</v>
      </c>
      <c r="D179" s="17" t="s">
        <v>3753</v>
      </c>
      <c r="E179" s="18" t="s">
        <v>113</v>
      </c>
      <c r="F179" s="16" t="s">
        <v>10</v>
      </c>
      <c r="G179" s="16" t="s">
        <v>2041</v>
      </c>
      <c r="H179" s="16" t="s">
        <v>1927</v>
      </c>
      <c r="I179" s="16" t="s">
        <v>2039</v>
      </c>
      <c r="J179" s="16" t="s">
        <v>2040</v>
      </c>
      <c r="K179" s="16">
        <v>0</v>
      </c>
      <c r="L179" s="16">
        <v>0</v>
      </c>
      <c r="M179" s="16">
        <v>0</v>
      </c>
      <c r="N179" s="16" t="s">
        <v>1438</v>
      </c>
    </row>
    <row r="180" spans="1:14" ht="191.25" x14ac:dyDescent="0.25">
      <c r="A180" s="1">
        <v>166</v>
      </c>
      <c r="B180" s="35" t="s">
        <v>117</v>
      </c>
      <c r="C180" s="36" t="s">
        <v>112</v>
      </c>
      <c r="D180" s="17" t="s">
        <v>4791</v>
      </c>
      <c r="E180" s="18" t="s">
        <v>113</v>
      </c>
      <c r="F180" s="16" t="s">
        <v>10</v>
      </c>
      <c r="G180" s="16" t="s">
        <v>1580</v>
      </c>
      <c r="H180" s="16" t="s">
        <v>4780</v>
      </c>
      <c r="I180" s="16" t="s">
        <v>4792</v>
      </c>
      <c r="J180" s="16" t="s">
        <v>2042</v>
      </c>
      <c r="K180" s="16">
        <v>0</v>
      </c>
      <c r="L180" s="16">
        <v>0</v>
      </c>
      <c r="M180" s="16">
        <v>0</v>
      </c>
      <c r="N180" s="16" t="s">
        <v>1438</v>
      </c>
    </row>
    <row r="181" spans="1:14" ht="78.75" x14ac:dyDescent="0.25">
      <c r="A181" s="1">
        <v>167</v>
      </c>
      <c r="B181" s="35" t="s">
        <v>117</v>
      </c>
      <c r="C181" s="35" t="s">
        <v>112</v>
      </c>
      <c r="D181" s="17" t="s">
        <v>3754</v>
      </c>
      <c r="E181" s="18" t="s">
        <v>113</v>
      </c>
      <c r="F181" s="16" t="s">
        <v>10</v>
      </c>
      <c r="G181" s="16" t="s">
        <v>1550</v>
      </c>
      <c r="H181" s="16" t="s">
        <v>1927</v>
      </c>
      <c r="I181" s="16" t="s">
        <v>2039</v>
      </c>
      <c r="J181" s="16" t="s">
        <v>2043</v>
      </c>
      <c r="K181" s="16">
        <v>0</v>
      </c>
      <c r="L181" s="16">
        <v>0</v>
      </c>
      <c r="M181" s="16">
        <v>0</v>
      </c>
      <c r="N181" s="16" t="s">
        <v>1438</v>
      </c>
    </row>
    <row r="182" spans="1:14" ht="90" x14ac:dyDescent="0.25">
      <c r="A182" s="1">
        <v>168</v>
      </c>
      <c r="B182" s="35" t="s">
        <v>117</v>
      </c>
      <c r="C182" s="36" t="s">
        <v>112</v>
      </c>
      <c r="D182" s="17" t="s">
        <v>3755</v>
      </c>
      <c r="E182" s="18" t="s">
        <v>113</v>
      </c>
      <c r="F182" s="16" t="s">
        <v>10</v>
      </c>
      <c r="G182" s="16" t="s">
        <v>2044</v>
      </c>
      <c r="H182" s="16" t="s">
        <v>1927</v>
      </c>
      <c r="I182" s="16" t="s">
        <v>2039</v>
      </c>
      <c r="J182" s="16" t="s">
        <v>2043</v>
      </c>
      <c r="K182" s="16">
        <v>0</v>
      </c>
      <c r="L182" s="16">
        <v>0</v>
      </c>
      <c r="M182" s="16">
        <v>0</v>
      </c>
      <c r="N182" s="16" t="s">
        <v>1438</v>
      </c>
    </row>
    <row r="183" spans="1:14" ht="90" x14ac:dyDescent="0.25">
      <c r="A183" s="1">
        <v>169</v>
      </c>
      <c r="B183" s="35" t="s">
        <v>117</v>
      </c>
      <c r="C183" s="35" t="s">
        <v>112</v>
      </c>
      <c r="D183" s="17" t="s">
        <v>3756</v>
      </c>
      <c r="E183" s="18" t="s">
        <v>113</v>
      </c>
      <c r="F183" s="16" t="s">
        <v>10</v>
      </c>
      <c r="G183" s="16" t="s">
        <v>2010</v>
      </c>
      <c r="H183" s="16" t="s">
        <v>2028</v>
      </c>
      <c r="I183" s="16" t="s">
        <v>2045</v>
      </c>
      <c r="J183" s="16" t="s">
        <v>2046</v>
      </c>
      <c r="K183" s="16">
        <v>0</v>
      </c>
      <c r="L183" s="16">
        <v>0</v>
      </c>
      <c r="M183" s="16">
        <v>0</v>
      </c>
      <c r="N183" s="16" t="s">
        <v>1438</v>
      </c>
    </row>
    <row r="184" spans="1:14" ht="225" x14ac:dyDescent="0.25">
      <c r="A184" s="1">
        <v>170</v>
      </c>
      <c r="B184" s="35" t="s">
        <v>117</v>
      </c>
      <c r="C184" s="36" t="s">
        <v>4772</v>
      </c>
      <c r="D184" s="17" t="s">
        <v>5078</v>
      </c>
      <c r="E184" s="18" t="s">
        <v>113</v>
      </c>
      <c r="F184" s="16" t="s">
        <v>1455</v>
      </c>
      <c r="G184" s="16" t="s">
        <v>675</v>
      </c>
      <c r="H184" s="16" t="s">
        <v>2048</v>
      </c>
      <c r="I184" s="16" t="s">
        <v>2047</v>
      </c>
      <c r="J184" s="16" t="s">
        <v>2049</v>
      </c>
      <c r="K184" s="16">
        <v>12</v>
      </c>
      <c r="L184" s="16">
        <v>0</v>
      </c>
      <c r="M184" s="16">
        <v>0</v>
      </c>
      <c r="N184" s="16" t="s">
        <v>1938</v>
      </c>
    </row>
    <row r="185" spans="1:14" ht="202.5" x14ac:dyDescent="0.25">
      <c r="A185" s="1">
        <v>171</v>
      </c>
      <c r="B185" s="35" t="s">
        <v>117</v>
      </c>
      <c r="C185" s="35" t="s">
        <v>112</v>
      </c>
      <c r="D185" s="17" t="s">
        <v>3757</v>
      </c>
      <c r="E185" s="18" t="s">
        <v>113</v>
      </c>
      <c r="F185" s="16" t="s">
        <v>10</v>
      </c>
      <c r="G185" s="16" t="s">
        <v>1550</v>
      </c>
      <c r="H185" s="16" t="s">
        <v>1793</v>
      </c>
      <c r="I185" s="16" t="s">
        <v>2025</v>
      </c>
      <c r="J185" s="16" t="s">
        <v>2050</v>
      </c>
      <c r="K185" s="16">
        <v>0</v>
      </c>
      <c r="L185" s="16">
        <v>0</v>
      </c>
      <c r="M185" s="16">
        <v>0</v>
      </c>
      <c r="N185" s="16" t="s">
        <v>1438</v>
      </c>
    </row>
    <row r="186" spans="1:14" ht="90" x14ac:dyDescent="0.25">
      <c r="A186" s="1">
        <v>172</v>
      </c>
      <c r="B186" s="35" t="s">
        <v>117</v>
      </c>
      <c r="C186" s="35" t="s">
        <v>112</v>
      </c>
      <c r="D186" s="17" t="s">
        <v>3758</v>
      </c>
      <c r="E186" s="18" t="s">
        <v>113</v>
      </c>
      <c r="F186" s="16" t="s">
        <v>10</v>
      </c>
      <c r="G186" s="16" t="s">
        <v>1852</v>
      </c>
      <c r="H186" s="16" t="s">
        <v>1811</v>
      </c>
      <c r="I186" s="16" t="s">
        <v>2051</v>
      </c>
      <c r="J186" s="16" t="s">
        <v>2052</v>
      </c>
      <c r="K186" s="16">
        <v>0</v>
      </c>
      <c r="L186" s="16">
        <v>0</v>
      </c>
      <c r="M186" s="16">
        <v>0</v>
      </c>
      <c r="N186" s="16" t="s">
        <v>1438</v>
      </c>
    </row>
    <row r="187" spans="1:14" ht="90" x14ac:dyDescent="0.25">
      <c r="A187" s="1">
        <v>173</v>
      </c>
      <c r="B187" s="35" t="s">
        <v>117</v>
      </c>
      <c r="C187" s="36" t="s">
        <v>112</v>
      </c>
      <c r="D187" s="17" t="s">
        <v>3759</v>
      </c>
      <c r="E187" s="18" t="s">
        <v>113</v>
      </c>
      <c r="F187" s="16" t="s">
        <v>10</v>
      </c>
      <c r="G187" s="16" t="s">
        <v>1852</v>
      </c>
      <c r="H187" s="16" t="s">
        <v>1811</v>
      </c>
      <c r="I187" s="16" t="s">
        <v>2053</v>
      </c>
      <c r="J187" s="16" t="s">
        <v>2054</v>
      </c>
      <c r="K187" s="16">
        <v>0</v>
      </c>
      <c r="L187" s="16">
        <v>0</v>
      </c>
      <c r="M187" s="16">
        <v>0</v>
      </c>
      <c r="N187" s="16" t="s">
        <v>1438</v>
      </c>
    </row>
    <row r="188" spans="1:14" ht="409.5" x14ac:dyDescent="0.25">
      <c r="A188" s="1">
        <v>174</v>
      </c>
      <c r="B188" s="35" t="s">
        <v>117</v>
      </c>
      <c r="C188" s="36" t="s">
        <v>112</v>
      </c>
      <c r="D188" s="17" t="s">
        <v>5382</v>
      </c>
      <c r="E188" s="18" t="s">
        <v>113</v>
      </c>
      <c r="F188" s="26" t="s">
        <v>11</v>
      </c>
      <c r="G188" s="16" t="s">
        <v>2055</v>
      </c>
      <c r="H188" s="16" t="s">
        <v>2057</v>
      </c>
      <c r="I188" s="16" t="s">
        <v>2056</v>
      </c>
      <c r="J188" s="16" t="s">
        <v>2058</v>
      </c>
      <c r="K188" s="16">
        <v>1</v>
      </c>
      <c r="L188" s="16">
        <v>0</v>
      </c>
      <c r="M188" s="16">
        <v>0</v>
      </c>
      <c r="N188" s="16" t="s">
        <v>1656</v>
      </c>
    </row>
    <row r="189" spans="1:14" ht="409.5" x14ac:dyDescent="0.25">
      <c r="A189" s="1">
        <v>175</v>
      </c>
      <c r="B189" s="35" t="s">
        <v>117</v>
      </c>
      <c r="C189" s="35" t="s">
        <v>112</v>
      </c>
      <c r="D189" s="17" t="s">
        <v>5383</v>
      </c>
      <c r="E189" s="18" t="s">
        <v>113</v>
      </c>
      <c r="F189" s="26" t="s">
        <v>11</v>
      </c>
      <c r="G189" s="16" t="s">
        <v>2055</v>
      </c>
      <c r="H189" s="16" t="s">
        <v>2057</v>
      </c>
      <c r="I189" s="16" t="s">
        <v>2056</v>
      </c>
      <c r="J189" s="16" t="s">
        <v>2058</v>
      </c>
      <c r="K189" s="16">
        <v>1</v>
      </c>
      <c r="L189" s="16">
        <v>0</v>
      </c>
      <c r="M189" s="16">
        <v>0</v>
      </c>
      <c r="N189" s="16" t="s">
        <v>1656</v>
      </c>
    </row>
    <row r="190" spans="1:14" ht="409.5" x14ac:dyDescent="0.25">
      <c r="A190" s="1">
        <v>176</v>
      </c>
      <c r="B190" s="35" t="s">
        <v>117</v>
      </c>
      <c r="C190" s="36" t="s">
        <v>112</v>
      </c>
      <c r="D190" s="17" t="s">
        <v>5384</v>
      </c>
      <c r="E190" s="18" t="s">
        <v>113</v>
      </c>
      <c r="F190" s="26" t="s">
        <v>11</v>
      </c>
      <c r="G190" s="16" t="s">
        <v>2055</v>
      </c>
      <c r="H190" s="16" t="s">
        <v>2057</v>
      </c>
      <c r="I190" s="16" t="s">
        <v>2056</v>
      </c>
      <c r="J190" s="16" t="s">
        <v>2058</v>
      </c>
      <c r="K190" s="16">
        <v>1</v>
      </c>
      <c r="L190" s="16">
        <v>0</v>
      </c>
      <c r="M190" s="16">
        <v>0</v>
      </c>
      <c r="N190" s="16" t="s">
        <v>1656</v>
      </c>
    </row>
    <row r="191" spans="1:14" ht="409.5" x14ac:dyDescent="0.25">
      <c r="A191" s="1">
        <v>177</v>
      </c>
      <c r="B191" s="35" t="s">
        <v>117</v>
      </c>
      <c r="C191" s="36" t="s">
        <v>112</v>
      </c>
      <c r="D191" s="17" t="s">
        <v>5385</v>
      </c>
      <c r="E191" s="18" t="s">
        <v>113</v>
      </c>
      <c r="F191" s="26" t="s">
        <v>11</v>
      </c>
      <c r="G191" s="16" t="s">
        <v>2055</v>
      </c>
      <c r="H191" s="16" t="s">
        <v>2057</v>
      </c>
      <c r="I191" s="16" t="s">
        <v>2056</v>
      </c>
      <c r="J191" s="16" t="s">
        <v>2058</v>
      </c>
      <c r="K191" s="16">
        <v>1</v>
      </c>
      <c r="L191" s="16">
        <v>0</v>
      </c>
      <c r="M191" s="16">
        <v>0</v>
      </c>
      <c r="N191" s="16" t="s">
        <v>1656</v>
      </c>
    </row>
    <row r="192" spans="1:14" ht="409.5" x14ac:dyDescent="0.25">
      <c r="A192" s="1">
        <v>178</v>
      </c>
      <c r="B192" s="35" t="s">
        <v>117</v>
      </c>
      <c r="C192" s="35" t="s">
        <v>112</v>
      </c>
      <c r="D192" s="17" t="s">
        <v>3760</v>
      </c>
      <c r="E192" s="18" t="s">
        <v>113</v>
      </c>
      <c r="F192" s="26" t="s">
        <v>11</v>
      </c>
      <c r="G192" s="16" t="s">
        <v>2055</v>
      </c>
      <c r="H192" s="16" t="s">
        <v>2057</v>
      </c>
      <c r="I192" s="16" t="s">
        <v>2056</v>
      </c>
      <c r="J192" s="16" t="s">
        <v>2058</v>
      </c>
      <c r="K192" s="16">
        <v>0</v>
      </c>
      <c r="L192" s="16">
        <v>0</v>
      </c>
      <c r="M192" s="16">
        <v>0</v>
      </c>
      <c r="N192" s="16" t="s">
        <v>1438</v>
      </c>
    </row>
    <row r="193" spans="1:14" ht="180" x14ac:dyDescent="0.25">
      <c r="A193" s="1">
        <v>179</v>
      </c>
      <c r="B193" s="35" t="s">
        <v>117</v>
      </c>
      <c r="C193" s="36" t="s">
        <v>112</v>
      </c>
      <c r="D193" s="17" t="s">
        <v>3761</v>
      </c>
      <c r="E193" s="18" t="s">
        <v>113</v>
      </c>
      <c r="F193" s="26" t="s">
        <v>11</v>
      </c>
      <c r="G193" s="16" t="s">
        <v>2055</v>
      </c>
      <c r="H193" s="16" t="s">
        <v>2057</v>
      </c>
      <c r="I193" s="16" t="s">
        <v>2056</v>
      </c>
      <c r="J193" s="16" t="s">
        <v>2058</v>
      </c>
      <c r="K193" s="16">
        <v>0</v>
      </c>
      <c r="L193" s="16">
        <v>0</v>
      </c>
      <c r="M193" s="16">
        <v>0</v>
      </c>
      <c r="N193" s="16" t="s">
        <v>1438</v>
      </c>
    </row>
    <row r="194" spans="1:14" ht="409.5" x14ac:dyDescent="0.25">
      <c r="A194" s="1">
        <v>180</v>
      </c>
      <c r="B194" s="35" t="s">
        <v>117</v>
      </c>
      <c r="C194" s="36" t="s">
        <v>112</v>
      </c>
      <c r="D194" s="17" t="s">
        <v>3762</v>
      </c>
      <c r="E194" s="18" t="s">
        <v>113</v>
      </c>
      <c r="F194" s="26" t="s">
        <v>11</v>
      </c>
      <c r="G194" s="16" t="s">
        <v>2055</v>
      </c>
      <c r="H194" s="16" t="s">
        <v>2057</v>
      </c>
      <c r="I194" s="16" t="s">
        <v>2056</v>
      </c>
      <c r="J194" s="16" t="s">
        <v>2058</v>
      </c>
      <c r="K194" s="16">
        <v>0</v>
      </c>
      <c r="L194" s="16">
        <v>0</v>
      </c>
      <c r="M194" s="16">
        <v>0</v>
      </c>
      <c r="N194" s="16" t="s">
        <v>1438</v>
      </c>
    </row>
    <row r="195" spans="1:14" ht="180" x14ac:dyDescent="0.25">
      <c r="A195" s="1">
        <v>181</v>
      </c>
      <c r="B195" s="35" t="s">
        <v>117</v>
      </c>
      <c r="C195" s="35" t="s">
        <v>112</v>
      </c>
      <c r="D195" s="17" t="s">
        <v>3763</v>
      </c>
      <c r="E195" s="18" t="s">
        <v>113</v>
      </c>
      <c r="F195" s="26" t="s">
        <v>11</v>
      </c>
      <c r="G195" s="16" t="s">
        <v>2055</v>
      </c>
      <c r="H195" s="16" t="s">
        <v>2057</v>
      </c>
      <c r="I195" s="16" t="s">
        <v>2056</v>
      </c>
      <c r="J195" s="16" t="s">
        <v>2058</v>
      </c>
      <c r="K195" s="16">
        <v>0</v>
      </c>
      <c r="L195" s="16">
        <v>0</v>
      </c>
      <c r="M195" s="16">
        <v>0</v>
      </c>
      <c r="N195" s="16" t="s">
        <v>1438</v>
      </c>
    </row>
    <row r="196" spans="1:14" ht="409.5" x14ac:dyDescent="0.25">
      <c r="A196" s="1">
        <v>182</v>
      </c>
      <c r="B196" s="35" t="s">
        <v>117</v>
      </c>
      <c r="C196" s="36" t="s">
        <v>112</v>
      </c>
      <c r="D196" s="17" t="s">
        <v>5386</v>
      </c>
      <c r="E196" s="18" t="s">
        <v>113</v>
      </c>
      <c r="F196" s="26" t="s">
        <v>11</v>
      </c>
      <c r="G196" s="16" t="s">
        <v>2055</v>
      </c>
      <c r="H196" s="16" t="s">
        <v>2057</v>
      </c>
      <c r="I196" s="16" t="s">
        <v>2056</v>
      </c>
      <c r="J196" s="16" t="s">
        <v>2058</v>
      </c>
      <c r="K196" s="16">
        <v>1</v>
      </c>
      <c r="L196" s="16">
        <v>0</v>
      </c>
      <c r="M196" s="16">
        <v>0</v>
      </c>
      <c r="N196" s="16" t="s">
        <v>1656</v>
      </c>
    </row>
    <row r="197" spans="1:14" ht="409.5" x14ac:dyDescent="0.25">
      <c r="A197" s="1">
        <v>183</v>
      </c>
      <c r="B197" s="35" t="s">
        <v>117</v>
      </c>
      <c r="C197" s="36" t="s">
        <v>112</v>
      </c>
      <c r="D197" s="17" t="s">
        <v>5387</v>
      </c>
      <c r="E197" s="18" t="s">
        <v>113</v>
      </c>
      <c r="F197" s="26" t="s">
        <v>11</v>
      </c>
      <c r="G197" s="16" t="s">
        <v>2055</v>
      </c>
      <c r="H197" s="16" t="s">
        <v>2057</v>
      </c>
      <c r="I197" s="16" t="s">
        <v>2056</v>
      </c>
      <c r="J197" s="16" t="s">
        <v>2058</v>
      </c>
      <c r="K197" s="16">
        <v>1</v>
      </c>
      <c r="L197" s="16">
        <v>0</v>
      </c>
      <c r="M197" s="16">
        <v>0</v>
      </c>
      <c r="N197" s="16" t="s">
        <v>1656</v>
      </c>
    </row>
    <row r="198" spans="1:14" ht="409.5" x14ac:dyDescent="0.25">
      <c r="A198" s="1">
        <v>184</v>
      </c>
      <c r="B198" s="35" t="s">
        <v>117</v>
      </c>
      <c r="C198" s="36" t="s">
        <v>4772</v>
      </c>
      <c r="D198" s="17" t="s">
        <v>4748</v>
      </c>
      <c r="E198" s="18" t="s">
        <v>113</v>
      </c>
      <c r="F198" s="16" t="s">
        <v>3563</v>
      </c>
      <c r="G198" s="16" t="s">
        <v>675</v>
      </c>
      <c r="H198" s="16" t="s">
        <v>2060</v>
      </c>
      <c r="I198" s="16" t="s">
        <v>2059</v>
      </c>
      <c r="J198" s="16" t="s">
        <v>2061</v>
      </c>
      <c r="K198" s="16">
        <v>8</v>
      </c>
      <c r="L198" s="16">
        <v>0</v>
      </c>
      <c r="M198" s="16">
        <v>0</v>
      </c>
      <c r="N198" s="16" t="s">
        <v>1592</v>
      </c>
    </row>
    <row r="199" spans="1:14" ht="247.5" x14ac:dyDescent="0.25">
      <c r="A199" s="1">
        <v>185</v>
      </c>
      <c r="B199" s="35" t="s">
        <v>117</v>
      </c>
      <c r="C199" s="36" t="s">
        <v>112</v>
      </c>
      <c r="D199" s="17" t="s">
        <v>3764</v>
      </c>
      <c r="E199" s="18" t="s">
        <v>113</v>
      </c>
      <c r="F199" s="18" t="s">
        <v>3969</v>
      </c>
      <c r="G199" s="16" t="s">
        <v>2064</v>
      </c>
      <c r="H199" s="16" t="s">
        <v>2967</v>
      </c>
      <c r="I199" s="16" t="s">
        <v>2062</v>
      </c>
      <c r="J199" s="16" t="s">
        <v>2063</v>
      </c>
      <c r="K199" s="16">
        <v>2</v>
      </c>
      <c r="L199" s="16">
        <v>2</v>
      </c>
      <c r="M199" s="16">
        <v>1</v>
      </c>
      <c r="N199" s="16" t="s">
        <v>1438</v>
      </c>
    </row>
    <row r="200" spans="1:14" ht="236.25" x14ac:dyDescent="0.25">
      <c r="A200" s="1">
        <v>186</v>
      </c>
      <c r="B200" s="35" t="s">
        <v>117</v>
      </c>
      <c r="C200" s="35" t="s">
        <v>112</v>
      </c>
      <c r="D200" s="17" t="s">
        <v>5388</v>
      </c>
      <c r="E200" s="18" t="s">
        <v>113</v>
      </c>
      <c r="F200" s="18" t="s">
        <v>10</v>
      </c>
      <c r="G200" s="16" t="s">
        <v>2068</v>
      </c>
      <c r="H200" s="16" t="s">
        <v>2066</v>
      </c>
      <c r="I200" s="16" t="s">
        <v>2065</v>
      </c>
      <c r="J200" s="16" t="s">
        <v>2067</v>
      </c>
      <c r="K200" s="16">
        <v>5</v>
      </c>
      <c r="L200" s="16">
        <v>2</v>
      </c>
      <c r="M200" s="16">
        <v>4</v>
      </c>
      <c r="N200" s="16" t="s">
        <v>1656</v>
      </c>
    </row>
    <row r="201" spans="1:14" ht="191.25" x14ac:dyDescent="0.25">
      <c r="A201" s="1">
        <v>187</v>
      </c>
      <c r="B201" s="35" t="s">
        <v>117</v>
      </c>
      <c r="C201" s="36" t="s">
        <v>112</v>
      </c>
      <c r="D201" s="17" t="s">
        <v>4783</v>
      </c>
      <c r="E201" s="18" t="s">
        <v>113</v>
      </c>
      <c r="F201" s="16" t="s">
        <v>10</v>
      </c>
      <c r="G201" s="16" t="s">
        <v>1852</v>
      </c>
      <c r="H201" s="16" t="s">
        <v>4780</v>
      </c>
      <c r="I201" s="16" t="s">
        <v>4784</v>
      </c>
      <c r="J201" s="16" t="s">
        <v>2069</v>
      </c>
      <c r="K201" s="16">
        <v>0</v>
      </c>
      <c r="L201" s="16">
        <v>0</v>
      </c>
      <c r="M201" s="16">
        <v>0</v>
      </c>
      <c r="N201" s="16" t="s">
        <v>1438</v>
      </c>
    </row>
    <row r="202" spans="1:14" ht="202.5" x14ac:dyDescent="0.25">
      <c r="A202" s="1">
        <v>188</v>
      </c>
      <c r="B202" s="35" t="s">
        <v>117</v>
      </c>
      <c r="C202" s="36" t="s">
        <v>4772</v>
      </c>
      <c r="D202" s="17" t="s">
        <v>5079</v>
      </c>
      <c r="E202" s="18" t="s">
        <v>113</v>
      </c>
      <c r="F202" s="16" t="s">
        <v>1455</v>
      </c>
      <c r="G202" s="16" t="s">
        <v>675</v>
      </c>
      <c r="H202" s="16" t="s">
        <v>1935</v>
      </c>
      <c r="I202" s="16" t="s">
        <v>2070</v>
      </c>
      <c r="J202" s="16" t="s">
        <v>2071</v>
      </c>
      <c r="K202" s="16">
        <v>12</v>
      </c>
      <c r="L202" s="16">
        <v>0</v>
      </c>
      <c r="M202" s="16">
        <v>0</v>
      </c>
      <c r="N202" s="16" t="s">
        <v>1938</v>
      </c>
    </row>
    <row r="203" spans="1:14" ht="409.5" x14ac:dyDescent="0.25">
      <c r="A203" s="1">
        <v>189</v>
      </c>
      <c r="B203" s="35" t="s">
        <v>117</v>
      </c>
      <c r="C203" s="36" t="s">
        <v>112</v>
      </c>
      <c r="D203" s="17" t="s">
        <v>5389</v>
      </c>
      <c r="E203" s="18" t="s">
        <v>113</v>
      </c>
      <c r="F203" s="26" t="s">
        <v>11</v>
      </c>
      <c r="G203" s="16" t="s">
        <v>2074</v>
      </c>
      <c r="H203" s="16" t="s">
        <v>3174</v>
      </c>
      <c r="I203" s="16" t="s">
        <v>2072</v>
      </c>
      <c r="J203" s="16" t="s">
        <v>2073</v>
      </c>
      <c r="K203" s="16">
        <v>5</v>
      </c>
      <c r="L203" s="16">
        <v>0</v>
      </c>
      <c r="M203" s="16">
        <v>0</v>
      </c>
      <c r="N203" s="16" t="s">
        <v>1600</v>
      </c>
    </row>
    <row r="204" spans="1:14" ht="202.5" x14ac:dyDescent="0.25">
      <c r="A204" s="1">
        <v>190</v>
      </c>
      <c r="B204" s="35" t="s">
        <v>117</v>
      </c>
      <c r="C204" s="36" t="s">
        <v>4772</v>
      </c>
      <c r="D204" s="17" t="s">
        <v>5080</v>
      </c>
      <c r="E204" s="18" t="s">
        <v>113</v>
      </c>
      <c r="F204" s="16" t="s">
        <v>1455</v>
      </c>
      <c r="G204" s="16" t="s">
        <v>675</v>
      </c>
      <c r="H204" s="16" t="s">
        <v>2048</v>
      </c>
      <c r="I204" s="16" t="s">
        <v>2047</v>
      </c>
      <c r="J204" s="16" t="s">
        <v>2076</v>
      </c>
      <c r="K204" s="16">
        <v>12</v>
      </c>
      <c r="L204" s="16">
        <v>0</v>
      </c>
      <c r="M204" s="16">
        <v>0</v>
      </c>
      <c r="N204" s="16" t="s">
        <v>1938</v>
      </c>
    </row>
    <row r="205" spans="1:14" ht="146.25" x14ac:dyDescent="0.25">
      <c r="A205" s="1">
        <v>191</v>
      </c>
      <c r="B205" s="35" t="s">
        <v>117</v>
      </c>
      <c r="C205" s="35" t="s">
        <v>4772</v>
      </c>
      <c r="D205" s="17" t="s">
        <v>3765</v>
      </c>
      <c r="E205" s="18" t="s">
        <v>115</v>
      </c>
      <c r="F205" s="20" t="s">
        <v>14</v>
      </c>
      <c r="G205" s="16" t="s">
        <v>1897</v>
      </c>
      <c r="H205" s="16" t="s">
        <v>2078</v>
      </c>
      <c r="I205" s="16" t="s">
        <v>2077</v>
      </c>
      <c r="J205" s="16" t="s">
        <v>2079</v>
      </c>
      <c r="K205" s="16">
        <v>11</v>
      </c>
      <c r="L205" s="16">
        <v>0</v>
      </c>
      <c r="M205" s="16">
        <v>0</v>
      </c>
      <c r="N205" s="16" t="s">
        <v>1877</v>
      </c>
    </row>
    <row r="206" spans="1:14" ht="112.5" x14ac:dyDescent="0.25">
      <c r="A206" s="1">
        <v>192</v>
      </c>
      <c r="B206" s="35" t="s">
        <v>117</v>
      </c>
      <c r="C206" s="36" t="s">
        <v>4772</v>
      </c>
      <c r="D206" s="17" t="s">
        <v>3766</v>
      </c>
      <c r="E206" s="18" t="s">
        <v>113</v>
      </c>
      <c r="F206" s="20" t="s">
        <v>19</v>
      </c>
      <c r="G206" s="16" t="s">
        <v>2083</v>
      </c>
      <c r="H206" s="16" t="s">
        <v>2081</v>
      </c>
      <c r="I206" s="16" t="s">
        <v>2080</v>
      </c>
      <c r="J206" s="16" t="s">
        <v>2082</v>
      </c>
      <c r="K206" s="16">
        <v>3</v>
      </c>
      <c r="L206" s="16">
        <v>0</v>
      </c>
      <c r="M206" s="16">
        <v>0</v>
      </c>
      <c r="N206" s="16" t="s">
        <v>1733</v>
      </c>
    </row>
    <row r="207" spans="1:14" ht="78.75" x14ac:dyDescent="0.25">
      <c r="A207" s="1">
        <v>193</v>
      </c>
      <c r="B207" s="35" t="s">
        <v>117</v>
      </c>
      <c r="C207" s="36" t="s">
        <v>112</v>
      </c>
      <c r="D207" s="17" t="s">
        <v>3767</v>
      </c>
      <c r="E207" s="18" t="s">
        <v>113</v>
      </c>
      <c r="F207" s="20" t="s">
        <v>13</v>
      </c>
      <c r="G207" s="16" t="s">
        <v>1544</v>
      </c>
      <c r="H207" s="16" t="s">
        <v>2085</v>
      </c>
      <c r="I207" s="16" t="s">
        <v>2084</v>
      </c>
      <c r="J207" s="16" t="s">
        <v>2086</v>
      </c>
      <c r="K207" s="16">
        <v>2</v>
      </c>
      <c r="L207" s="16">
        <v>0</v>
      </c>
      <c r="M207" s="16">
        <v>0</v>
      </c>
      <c r="N207" s="16" t="s">
        <v>1438</v>
      </c>
    </row>
    <row r="208" spans="1:14" ht="202.5" x14ac:dyDescent="0.25">
      <c r="A208" s="1">
        <v>194</v>
      </c>
      <c r="B208" s="35" t="s">
        <v>117</v>
      </c>
      <c r="C208" s="36" t="s">
        <v>4772</v>
      </c>
      <c r="D208" s="17" t="s">
        <v>5081</v>
      </c>
      <c r="E208" s="18" t="s">
        <v>113</v>
      </c>
      <c r="F208" s="16" t="s">
        <v>1455</v>
      </c>
      <c r="G208" s="16" t="s">
        <v>675</v>
      </c>
      <c r="H208" s="16" t="s">
        <v>2048</v>
      </c>
      <c r="I208" s="16" t="s">
        <v>2087</v>
      </c>
      <c r="J208" s="16" t="s">
        <v>2088</v>
      </c>
      <c r="K208" s="16">
        <v>11</v>
      </c>
      <c r="L208" s="16">
        <v>0</v>
      </c>
      <c r="M208" s="16">
        <v>0</v>
      </c>
      <c r="N208" s="16" t="s">
        <v>1877</v>
      </c>
    </row>
    <row r="209" spans="1:14" ht="202.5" x14ac:dyDescent="0.25">
      <c r="A209" s="1">
        <v>195</v>
      </c>
      <c r="B209" s="35" t="s">
        <v>117</v>
      </c>
      <c r="C209" s="36" t="s">
        <v>4772</v>
      </c>
      <c r="D209" s="17" t="s">
        <v>5082</v>
      </c>
      <c r="E209" s="18" t="s">
        <v>113</v>
      </c>
      <c r="F209" s="16" t="s">
        <v>1455</v>
      </c>
      <c r="G209" s="16" t="s">
        <v>675</v>
      </c>
      <c r="H209" s="16" t="s">
        <v>1935</v>
      </c>
      <c r="I209" s="16" t="s">
        <v>2089</v>
      </c>
      <c r="J209" s="16" t="s">
        <v>2090</v>
      </c>
      <c r="K209" s="16">
        <v>11</v>
      </c>
      <c r="L209" s="16">
        <v>0</v>
      </c>
      <c r="M209" s="16">
        <v>0</v>
      </c>
      <c r="N209" s="16" t="s">
        <v>1877</v>
      </c>
    </row>
    <row r="210" spans="1:14" ht="409.5" x14ac:dyDescent="0.25">
      <c r="A210" s="1">
        <v>196</v>
      </c>
      <c r="B210" s="35" t="s">
        <v>117</v>
      </c>
      <c r="C210" s="36" t="s">
        <v>4772</v>
      </c>
      <c r="D210" s="17" t="s">
        <v>5130</v>
      </c>
      <c r="E210" s="18" t="s">
        <v>115</v>
      </c>
      <c r="F210" s="20" t="s">
        <v>14</v>
      </c>
      <c r="G210" s="16" t="s">
        <v>226</v>
      </c>
      <c r="H210" s="16" t="s">
        <v>2091</v>
      </c>
      <c r="I210" s="16" t="s">
        <v>2915</v>
      </c>
      <c r="J210" s="16" t="s">
        <v>2916</v>
      </c>
      <c r="K210" s="16">
        <v>3</v>
      </c>
      <c r="L210" s="16">
        <v>0</v>
      </c>
      <c r="M210" s="16">
        <v>0</v>
      </c>
      <c r="N210" s="16" t="s">
        <v>1439</v>
      </c>
    </row>
    <row r="211" spans="1:14" ht="202.5" x14ac:dyDescent="0.25">
      <c r="A211" s="1">
        <v>197</v>
      </c>
      <c r="B211" s="35" t="s">
        <v>117</v>
      </c>
      <c r="C211" s="36" t="s">
        <v>112</v>
      </c>
      <c r="D211" s="17" t="s">
        <v>3768</v>
      </c>
      <c r="E211" s="18" t="s">
        <v>113</v>
      </c>
      <c r="F211" s="16" t="s">
        <v>10</v>
      </c>
      <c r="G211" s="16" t="s">
        <v>1550</v>
      </c>
      <c r="H211" s="16" t="s">
        <v>1793</v>
      </c>
      <c r="I211" s="16" t="s">
        <v>2025</v>
      </c>
      <c r="J211" s="16" t="s">
        <v>2093</v>
      </c>
      <c r="K211" s="16">
        <v>0</v>
      </c>
      <c r="L211" s="16">
        <v>0</v>
      </c>
      <c r="M211" s="16">
        <v>0</v>
      </c>
      <c r="N211" s="16" t="s">
        <v>1438</v>
      </c>
    </row>
    <row r="212" spans="1:14" ht="409.5" x14ac:dyDescent="0.25">
      <c r="A212" s="1">
        <v>198</v>
      </c>
      <c r="B212" s="35" t="s">
        <v>117</v>
      </c>
      <c r="C212" s="36" t="s">
        <v>4772</v>
      </c>
      <c r="D212" s="17" t="s">
        <v>4859</v>
      </c>
      <c r="E212" s="18" t="s">
        <v>113</v>
      </c>
      <c r="F212" s="20" t="s">
        <v>22</v>
      </c>
      <c r="G212" s="16" t="s">
        <v>226</v>
      </c>
      <c r="H212" s="16" t="s">
        <v>2095</v>
      </c>
      <c r="I212" s="16" t="s">
        <v>2094</v>
      </c>
      <c r="J212" s="16" t="s">
        <v>2096</v>
      </c>
      <c r="K212" s="16">
        <v>4</v>
      </c>
      <c r="L212" s="16">
        <v>0</v>
      </c>
      <c r="M212" s="16">
        <v>0</v>
      </c>
      <c r="N212" s="16" t="s">
        <v>1565</v>
      </c>
    </row>
    <row r="213" spans="1:14" ht="409.5" x14ac:dyDescent="0.25">
      <c r="A213" s="1">
        <v>199</v>
      </c>
      <c r="B213" s="35" t="s">
        <v>117</v>
      </c>
      <c r="C213" s="35" t="s">
        <v>4772</v>
      </c>
      <c r="D213" s="17" t="s">
        <v>4952</v>
      </c>
      <c r="E213" s="18" t="s">
        <v>115</v>
      </c>
      <c r="F213" s="20" t="s">
        <v>22</v>
      </c>
      <c r="G213" s="16" t="s">
        <v>1897</v>
      </c>
      <c r="H213" s="16" t="s">
        <v>2097</v>
      </c>
      <c r="I213" s="16" t="s">
        <v>2098</v>
      </c>
      <c r="J213" s="16" t="s">
        <v>2099</v>
      </c>
      <c r="K213" s="16">
        <v>6</v>
      </c>
      <c r="L213" s="16">
        <v>0</v>
      </c>
      <c r="M213" s="16">
        <v>0</v>
      </c>
      <c r="N213" s="16" t="s">
        <v>1556</v>
      </c>
    </row>
    <row r="214" spans="1:14" ht="236.25" x14ac:dyDescent="0.25">
      <c r="A214" s="1">
        <v>200</v>
      </c>
      <c r="B214" s="35" t="s">
        <v>117</v>
      </c>
      <c r="C214" s="36" t="s">
        <v>112</v>
      </c>
      <c r="D214" s="17" t="s">
        <v>5390</v>
      </c>
      <c r="E214" s="18" t="s">
        <v>113</v>
      </c>
      <c r="F214" s="18" t="s">
        <v>3637</v>
      </c>
      <c r="G214" s="16" t="s">
        <v>2103</v>
      </c>
      <c r="H214" s="16" t="s">
        <v>1524</v>
      </c>
      <c r="I214" s="16" t="s">
        <v>2101</v>
      </c>
      <c r="J214" s="16" t="s">
        <v>2102</v>
      </c>
      <c r="K214" s="16">
        <v>6</v>
      </c>
      <c r="L214" s="16">
        <v>0</v>
      </c>
      <c r="M214" s="16">
        <v>0</v>
      </c>
      <c r="N214" s="16" t="s">
        <v>1556</v>
      </c>
    </row>
    <row r="215" spans="1:14" ht="146.25" x14ac:dyDescent="0.25">
      <c r="A215" s="1">
        <v>201</v>
      </c>
      <c r="B215" s="35" t="s">
        <v>117</v>
      </c>
      <c r="C215" s="36" t="s">
        <v>4772</v>
      </c>
      <c r="D215" s="17" t="s">
        <v>5109</v>
      </c>
      <c r="E215" s="18" t="s">
        <v>113</v>
      </c>
      <c r="F215" s="18" t="s">
        <v>3969</v>
      </c>
      <c r="G215" s="16" t="s">
        <v>2107</v>
      </c>
      <c r="H215" s="16" t="s">
        <v>2105</v>
      </c>
      <c r="I215" s="16" t="s">
        <v>2104</v>
      </c>
      <c r="J215" s="16" t="s">
        <v>2106</v>
      </c>
      <c r="K215" s="16">
        <v>7</v>
      </c>
      <c r="L215" s="16">
        <v>0</v>
      </c>
      <c r="M215" s="16">
        <v>0</v>
      </c>
      <c r="N215" s="16" t="s">
        <v>1559</v>
      </c>
    </row>
    <row r="216" spans="1:14" ht="146.25" x14ac:dyDescent="0.25">
      <c r="A216" s="1">
        <v>202</v>
      </c>
      <c r="B216" s="35" t="s">
        <v>117</v>
      </c>
      <c r="C216" s="36" t="s">
        <v>4772</v>
      </c>
      <c r="D216" s="17" t="s">
        <v>5048</v>
      </c>
      <c r="E216" s="18" t="s">
        <v>113</v>
      </c>
      <c r="F216" s="20" t="s">
        <v>16</v>
      </c>
      <c r="G216" s="16" t="s">
        <v>1745</v>
      </c>
      <c r="H216" s="16" t="s">
        <v>1743</v>
      </c>
      <c r="I216" s="16" t="s">
        <v>1742</v>
      </c>
      <c r="J216" s="16" t="s">
        <v>1744</v>
      </c>
      <c r="K216" s="16">
        <v>2</v>
      </c>
      <c r="L216" s="16">
        <v>0</v>
      </c>
      <c r="M216" s="16">
        <v>0</v>
      </c>
      <c r="N216" s="16" t="s">
        <v>1733</v>
      </c>
    </row>
    <row r="217" spans="1:14" ht="270" x14ac:dyDescent="0.25">
      <c r="A217" s="1">
        <v>203</v>
      </c>
      <c r="B217" s="35" t="s">
        <v>117</v>
      </c>
      <c r="C217" s="36" t="s">
        <v>4772</v>
      </c>
      <c r="D217" s="17" t="s">
        <v>4765</v>
      </c>
      <c r="E217" s="18" t="s">
        <v>113</v>
      </c>
      <c r="F217" s="16" t="s">
        <v>3563</v>
      </c>
      <c r="G217" s="16" t="s">
        <v>675</v>
      </c>
      <c r="H217" s="16" t="s">
        <v>2110</v>
      </c>
      <c r="I217" s="16" t="s">
        <v>2109</v>
      </c>
      <c r="J217" s="16" t="s">
        <v>2111</v>
      </c>
      <c r="K217" s="16">
        <v>3</v>
      </c>
      <c r="L217" s="16">
        <v>0</v>
      </c>
      <c r="M217" s="16">
        <v>0</v>
      </c>
      <c r="N217" s="16" t="s">
        <v>1439</v>
      </c>
    </row>
    <row r="218" spans="1:14" ht="258.75" x14ac:dyDescent="0.25">
      <c r="A218" s="1">
        <v>204</v>
      </c>
      <c r="B218" s="35" t="s">
        <v>117</v>
      </c>
      <c r="C218" s="36" t="s">
        <v>4772</v>
      </c>
      <c r="D218" s="17" t="s">
        <v>3769</v>
      </c>
      <c r="E218" s="18" t="s">
        <v>113</v>
      </c>
      <c r="F218" s="16" t="s">
        <v>3563</v>
      </c>
      <c r="G218" s="16" t="s">
        <v>675</v>
      </c>
      <c r="H218" s="16" t="s">
        <v>2110</v>
      </c>
      <c r="I218" s="16" t="s">
        <v>2109</v>
      </c>
      <c r="J218" s="16" t="s">
        <v>2111</v>
      </c>
      <c r="K218" s="16">
        <v>6</v>
      </c>
      <c r="L218" s="16">
        <v>0</v>
      </c>
      <c r="M218" s="16">
        <v>0</v>
      </c>
      <c r="N218" s="16" t="s">
        <v>1556</v>
      </c>
    </row>
    <row r="219" spans="1:14" ht="135" x14ac:dyDescent="0.25">
      <c r="A219" s="1">
        <v>205</v>
      </c>
      <c r="B219" s="35" t="s">
        <v>117</v>
      </c>
      <c r="C219" s="36" t="s">
        <v>4772</v>
      </c>
      <c r="D219" s="17" t="s">
        <v>3770</v>
      </c>
      <c r="E219" s="18" t="s">
        <v>113</v>
      </c>
      <c r="F219" s="16" t="s">
        <v>10</v>
      </c>
      <c r="G219" s="16" t="s">
        <v>2116</v>
      </c>
      <c r="H219" s="16" t="s">
        <v>2033</v>
      </c>
      <c r="I219" s="16" t="s">
        <v>2114</v>
      </c>
      <c r="J219" s="16" t="s">
        <v>2115</v>
      </c>
      <c r="K219" s="16">
        <v>0</v>
      </c>
      <c r="L219" s="16">
        <v>0</v>
      </c>
      <c r="M219" s="16">
        <v>0</v>
      </c>
      <c r="N219" s="16" t="s">
        <v>1438</v>
      </c>
    </row>
    <row r="220" spans="1:14" ht="409.5" x14ac:dyDescent="0.25">
      <c r="A220" s="1">
        <v>206</v>
      </c>
      <c r="B220" s="35" t="s">
        <v>117</v>
      </c>
      <c r="C220" s="36" t="s">
        <v>4772</v>
      </c>
      <c r="D220" s="17" t="s">
        <v>5139</v>
      </c>
      <c r="E220" s="18" t="s">
        <v>115</v>
      </c>
      <c r="F220" s="20" t="s">
        <v>14</v>
      </c>
      <c r="G220" s="16" t="s">
        <v>1901</v>
      </c>
      <c r="H220" s="16" t="s">
        <v>2118</v>
      </c>
      <c r="I220" s="16" t="s">
        <v>2117</v>
      </c>
      <c r="J220" s="16" t="s">
        <v>2119</v>
      </c>
      <c r="K220" s="16">
        <v>14</v>
      </c>
      <c r="L220" s="16">
        <v>0</v>
      </c>
      <c r="M220" s="16">
        <v>0</v>
      </c>
      <c r="N220" s="16" t="s">
        <v>1834</v>
      </c>
    </row>
    <row r="221" spans="1:14" ht="409.5" x14ac:dyDescent="0.25">
      <c r="A221" s="1">
        <v>207</v>
      </c>
      <c r="B221" s="35" t="s">
        <v>117</v>
      </c>
      <c r="C221" s="36" t="s">
        <v>112</v>
      </c>
      <c r="D221" s="17" t="s">
        <v>3771</v>
      </c>
      <c r="E221" s="18" t="s">
        <v>113</v>
      </c>
      <c r="F221" s="20" t="s">
        <v>24</v>
      </c>
      <c r="G221" s="16" t="s">
        <v>2123</v>
      </c>
      <c r="H221" s="16" t="s">
        <v>2121</v>
      </c>
      <c r="I221" s="16" t="s">
        <v>2120</v>
      </c>
      <c r="J221" s="16" t="s">
        <v>2122</v>
      </c>
      <c r="K221" s="16">
        <v>5</v>
      </c>
      <c r="L221" s="16">
        <v>3</v>
      </c>
      <c r="M221" s="16">
        <v>2</v>
      </c>
      <c r="N221" s="16" t="s">
        <v>1438</v>
      </c>
    </row>
    <row r="222" spans="1:14" ht="90" x14ac:dyDescent="0.25">
      <c r="A222" s="1">
        <v>208</v>
      </c>
      <c r="B222" s="35" t="s">
        <v>117</v>
      </c>
      <c r="C222" s="35" t="s">
        <v>112</v>
      </c>
      <c r="D222" s="17" t="s">
        <v>3772</v>
      </c>
      <c r="E222" s="18" t="s">
        <v>113</v>
      </c>
      <c r="F222" s="16" t="s">
        <v>10</v>
      </c>
      <c r="G222" s="16" t="s">
        <v>2010</v>
      </c>
      <c r="H222" s="16" t="s">
        <v>2113</v>
      </c>
      <c r="I222" s="16" t="s">
        <v>2112</v>
      </c>
      <c r="J222" s="16" t="s">
        <v>2124</v>
      </c>
      <c r="K222" s="16">
        <v>2</v>
      </c>
      <c r="L222" s="16">
        <v>1</v>
      </c>
      <c r="M222" s="16">
        <v>0</v>
      </c>
      <c r="N222" s="16" t="s">
        <v>1438</v>
      </c>
    </row>
    <row r="223" spans="1:14" ht="90" x14ac:dyDescent="0.25">
      <c r="A223" s="1">
        <v>209</v>
      </c>
      <c r="B223" s="35" t="s">
        <v>117</v>
      </c>
      <c r="C223" s="36" t="s">
        <v>112</v>
      </c>
      <c r="D223" s="17" t="s">
        <v>3773</v>
      </c>
      <c r="E223" s="18" t="s">
        <v>113</v>
      </c>
      <c r="F223" s="16" t="s">
        <v>10</v>
      </c>
      <c r="G223" s="16" t="s">
        <v>1852</v>
      </c>
      <c r="H223" s="16" t="s">
        <v>2126</v>
      </c>
      <c r="I223" s="16" t="s">
        <v>2125</v>
      </c>
      <c r="J223" s="16" t="s">
        <v>2127</v>
      </c>
      <c r="K223" s="16">
        <v>6</v>
      </c>
      <c r="L223" s="16">
        <v>4</v>
      </c>
      <c r="M223" s="16">
        <v>3</v>
      </c>
      <c r="N223" s="16" t="s">
        <v>1438</v>
      </c>
    </row>
    <row r="224" spans="1:14" ht="180" x14ac:dyDescent="0.25">
      <c r="A224" s="1">
        <v>210</v>
      </c>
      <c r="B224" s="35" t="s">
        <v>117</v>
      </c>
      <c r="C224" s="36" t="s">
        <v>4772</v>
      </c>
      <c r="D224" s="17" t="s">
        <v>5083</v>
      </c>
      <c r="E224" s="18" t="s">
        <v>113</v>
      </c>
      <c r="F224" s="16" t="s">
        <v>1455</v>
      </c>
      <c r="G224" s="16" t="s">
        <v>675</v>
      </c>
      <c r="H224" s="16" t="s">
        <v>1935</v>
      </c>
      <c r="I224" s="16" t="s">
        <v>2129</v>
      </c>
      <c r="J224" s="16" t="s">
        <v>2130</v>
      </c>
      <c r="K224" s="16">
        <v>9</v>
      </c>
      <c r="L224" s="16">
        <v>0</v>
      </c>
      <c r="M224" s="16">
        <v>0</v>
      </c>
      <c r="N224" s="16" t="s">
        <v>1575</v>
      </c>
    </row>
    <row r="225" spans="1:14" ht="90" x14ac:dyDescent="0.25">
      <c r="A225" s="1">
        <v>211</v>
      </c>
      <c r="B225" s="35" t="s">
        <v>117</v>
      </c>
      <c r="C225" s="35" t="s">
        <v>112</v>
      </c>
      <c r="D225" s="17" t="s">
        <v>3774</v>
      </c>
      <c r="E225" s="18" t="s">
        <v>113</v>
      </c>
      <c r="F225" s="16" t="s">
        <v>10</v>
      </c>
      <c r="G225" s="16" t="s">
        <v>1543</v>
      </c>
      <c r="H225" s="16" t="s">
        <v>1927</v>
      </c>
      <c r="I225" s="16" t="s">
        <v>2075</v>
      </c>
      <c r="J225" s="16" t="s">
        <v>2131</v>
      </c>
      <c r="K225" s="16">
        <v>1</v>
      </c>
      <c r="L225" s="16">
        <v>1</v>
      </c>
      <c r="M225" s="16">
        <v>0</v>
      </c>
      <c r="N225" s="16" t="s">
        <v>1438</v>
      </c>
    </row>
    <row r="226" spans="1:14" ht="90" x14ac:dyDescent="0.25">
      <c r="A226" s="1">
        <v>212</v>
      </c>
      <c r="B226" s="35" t="s">
        <v>117</v>
      </c>
      <c r="C226" s="36" t="s">
        <v>112</v>
      </c>
      <c r="D226" s="17" t="s">
        <v>3775</v>
      </c>
      <c r="E226" s="18" t="s">
        <v>113</v>
      </c>
      <c r="F226" s="16" t="s">
        <v>10</v>
      </c>
      <c r="G226" s="16" t="s">
        <v>1543</v>
      </c>
      <c r="H226" s="16" t="s">
        <v>1927</v>
      </c>
      <c r="I226" s="16" t="s">
        <v>2075</v>
      </c>
      <c r="J226" s="16" t="s">
        <v>2131</v>
      </c>
      <c r="K226" s="16">
        <v>1</v>
      </c>
      <c r="L226" s="16">
        <v>1</v>
      </c>
      <c r="M226" s="16">
        <v>0</v>
      </c>
      <c r="N226" s="16" t="s">
        <v>1438</v>
      </c>
    </row>
    <row r="227" spans="1:14" ht="90" x14ac:dyDescent="0.25">
      <c r="A227" s="1">
        <v>213</v>
      </c>
      <c r="B227" s="35" t="s">
        <v>117</v>
      </c>
      <c r="C227" s="36" t="s">
        <v>112</v>
      </c>
      <c r="D227" s="17" t="s">
        <v>3776</v>
      </c>
      <c r="E227" s="18" t="s">
        <v>113</v>
      </c>
      <c r="F227" s="16" t="s">
        <v>10</v>
      </c>
      <c r="G227" s="16" t="s">
        <v>2100</v>
      </c>
      <c r="H227" s="16" t="s">
        <v>2133</v>
      </c>
      <c r="I227" s="16" t="s">
        <v>2132</v>
      </c>
      <c r="J227" s="16" t="s">
        <v>2134</v>
      </c>
      <c r="K227" s="16">
        <v>5</v>
      </c>
      <c r="L227" s="16">
        <v>4</v>
      </c>
      <c r="M227" s="16">
        <v>2</v>
      </c>
      <c r="N227" s="16" t="s">
        <v>1438</v>
      </c>
    </row>
    <row r="228" spans="1:14" ht="405" x14ac:dyDescent="0.25">
      <c r="A228" s="1">
        <v>214</v>
      </c>
      <c r="B228" s="35" t="s">
        <v>117</v>
      </c>
      <c r="C228" s="36" t="s">
        <v>112</v>
      </c>
      <c r="D228" s="17" t="s">
        <v>5391</v>
      </c>
      <c r="E228" s="18" t="s">
        <v>113</v>
      </c>
      <c r="F228" s="18" t="s">
        <v>25</v>
      </c>
      <c r="G228" s="16" t="s">
        <v>2239</v>
      </c>
      <c r="H228" s="16" t="s">
        <v>2135</v>
      </c>
      <c r="I228" s="16" t="s">
        <v>4711</v>
      </c>
      <c r="J228" s="16" t="s">
        <v>4122</v>
      </c>
      <c r="K228" s="16">
        <v>7</v>
      </c>
      <c r="L228" s="16">
        <v>2</v>
      </c>
      <c r="M228" s="16">
        <v>1</v>
      </c>
      <c r="N228" s="16" t="s">
        <v>1733</v>
      </c>
    </row>
    <row r="229" spans="1:14" ht="90" x14ac:dyDescent="0.25">
      <c r="A229" s="1">
        <v>215</v>
      </c>
      <c r="B229" s="35" t="s">
        <v>117</v>
      </c>
      <c r="C229" s="35" t="s">
        <v>112</v>
      </c>
      <c r="D229" s="17" t="s">
        <v>3777</v>
      </c>
      <c r="E229" s="18" t="s">
        <v>113</v>
      </c>
      <c r="F229" s="16" t="s">
        <v>10</v>
      </c>
      <c r="G229" s="16" t="s">
        <v>2010</v>
      </c>
      <c r="H229" s="16" t="s">
        <v>2158</v>
      </c>
      <c r="I229" s="16" t="s">
        <v>2157</v>
      </c>
      <c r="J229" s="16" t="s">
        <v>2159</v>
      </c>
      <c r="K229" s="16">
        <v>0</v>
      </c>
      <c r="L229" s="16">
        <v>0</v>
      </c>
      <c r="M229" s="16">
        <v>0</v>
      </c>
      <c r="N229" s="16" t="s">
        <v>1438</v>
      </c>
    </row>
    <row r="230" spans="1:14" ht="146.25" x14ac:dyDescent="0.25">
      <c r="A230" s="1">
        <v>216</v>
      </c>
      <c r="B230" s="35" t="s">
        <v>117</v>
      </c>
      <c r="C230" s="35" t="s">
        <v>112</v>
      </c>
      <c r="D230" s="17" t="s">
        <v>3778</v>
      </c>
      <c r="E230" s="18" t="s">
        <v>113</v>
      </c>
      <c r="F230" s="18" t="s">
        <v>4807</v>
      </c>
      <c r="G230" s="16" t="s">
        <v>2163</v>
      </c>
      <c r="H230" s="16" t="s">
        <v>2161</v>
      </c>
      <c r="I230" s="16" t="s">
        <v>2160</v>
      </c>
      <c r="J230" s="16" t="s">
        <v>2162</v>
      </c>
      <c r="K230" s="16">
        <v>1</v>
      </c>
      <c r="L230" s="16">
        <v>0</v>
      </c>
      <c r="M230" s="16">
        <v>0</v>
      </c>
      <c r="N230" s="16" t="s">
        <v>1656</v>
      </c>
    </row>
    <row r="231" spans="1:14" ht="225" x14ac:dyDescent="0.25">
      <c r="A231" s="1">
        <v>217</v>
      </c>
      <c r="B231" s="35" t="s">
        <v>117</v>
      </c>
      <c r="C231" s="35" t="s">
        <v>4772</v>
      </c>
      <c r="D231" s="17" t="s">
        <v>5084</v>
      </c>
      <c r="E231" s="18" t="s">
        <v>113</v>
      </c>
      <c r="F231" s="16" t="s">
        <v>1455</v>
      </c>
      <c r="G231" s="16" t="s">
        <v>675</v>
      </c>
      <c r="H231" s="16" t="s">
        <v>1935</v>
      </c>
      <c r="I231" s="16" t="s">
        <v>2164</v>
      </c>
      <c r="J231" s="16" t="s">
        <v>2165</v>
      </c>
      <c r="K231" s="16">
        <v>14</v>
      </c>
      <c r="L231" s="16">
        <v>0</v>
      </c>
      <c r="M231" s="16">
        <v>0</v>
      </c>
      <c r="N231" s="16" t="s">
        <v>1834</v>
      </c>
    </row>
    <row r="232" spans="1:14" ht="225" x14ac:dyDescent="0.25">
      <c r="A232" s="1">
        <v>218</v>
      </c>
      <c r="B232" s="35" t="s">
        <v>117</v>
      </c>
      <c r="C232" s="36" t="s">
        <v>4772</v>
      </c>
      <c r="D232" s="17" t="s">
        <v>5085</v>
      </c>
      <c r="E232" s="18" t="s">
        <v>113</v>
      </c>
      <c r="F232" s="16" t="s">
        <v>1455</v>
      </c>
      <c r="G232" s="16" t="s">
        <v>675</v>
      </c>
      <c r="H232" s="16" t="s">
        <v>1935</v>
      </c>
      <c r="I232" s="16" t="s">
        <v>2166</v>
      </c>
      <c r="J232" s="16" t="s">
        <v>2167</v>
      </c>
      <c r="K232" s="16">
        <v>11</v>
      </c>
      <c r="L232" s="16">
        <v>0</v>
      </c>
      <c r="M232" s="16">
        <v>0</v>
      </c>
      <c r="N232" s="16" t="s">
        <v>1877</v>
      </c>
    </row>
    <row r="233" spans="1:14" ht="258.75" x14ac:dyDescent="0.25">
      <c r="A233" s="1">
        <v>219</v>
      </c>
      <c r="B233" s="35" t="s">
        <v>117</v>
      </c>
      <c r="C233" s="36" t="s">
        <v>4772</v>
      </c>
      <c r="D233" s="17" t="s">
        <v>5086</v>
      </c>
      <c r="E233" s="18" t="s">
        <v>113</v>
      </c>
      <c r="F233" s="16" t="s">
        <v>1455</v>
      </c>
      <c r="G233" s="16" t="s">
        <v>675</v>
      </c>
      <c r="H233" s="16" t="s">
        <v>1935</v>
      </c>
      <c r="I233" s="16" t="s">
        <v>2168</v>
      </c>
      <c r="J233" s="16" t="s">
        <v>2169</v>
      </c>
      <c r="K233" s="16">
        <v>4</v>
      </c>
      <c r="L233" s="16">
        <v>0</v>
      </c>
      <c r="M233" s="16">
        <v>0</v>
      </c>
      <c r="N233" s="16" t="s">
        <v>1565</v>
      </c>
    </row>
    <row r="234" spans="1:14" ht="191.25" x14ac:dyDescent="0.25">
      <c r="A234" s="1">
        <v>220</v>
      </c>
      <c r="B234" s="35" t="s">
        <v>117</v>
      </c>
      <c r="C234" s="36" t="s">
        <v>112</v>
      </c>
      <c r="D234" s="17" t="s">
        <v>4781</v>
      </c>
      <c r="E234" s="18" t="s">
        <v>113</v>
      </c>
      <c r="F234" s="16" t="s">
        <v>10</v>
      </c>
      <c r="G234" s="16" t="s">
        <v>1573</v>
      </c>
      <c r="H234" s="16" t="s">
        <v>4780</v>
      </c>
      <c r="I234" s="16" t="s">
        <v>4782</v>
      </c>
      <c r="J234" s="16" t="s">
        <v>2170</v>
      </c>
      <c r="K234" s="16">
        <v>0</v>
      </c>
      <c r="L234" s="16">
        <v>0</v>
      </c>
      <c r="M234" s="16">
        <v>0</v>
      </c>
      <c r="N234" s="16" t="s">
        <v>1438</v>
      </c>
    </row>
    <row r="235" spans="1:14" ht="409.5" x14ac:dyDescent="0.25">
      <c r="A235" s="1">
        <v>221</v>
      </c>
      <c r="B235" s="35" t="s">
        <v>117</v>
      </c>
      <c r="C235" s="36" t="s">
        <v>112</v>
      </c>
      <c r="D235" s="17" t="s">
        <v>5392</v>
      </c>
      <c r="E235" s="18" t="s">
        <v>113</v>
      </c>
      <c r="F235" s="18" t="s">
        <v>16</v>
      </c>
      <c r="G235" s="16" t="s">
        <v>2173</v>
      </c>
      <c r="H235" s="16" t="s">
        <v>2171</v>
      </c>
      <c r="I235" s="16" t="s">
        <v>5024</v>
      </c>
      <c r="J235" s="16" t="s">
        <v>2172</v>
      </c>
      <c r="K235" s="16">
        <v>13</v>
      </c>
      <c r="L235" s="16">
        <v>1</v>
      </c>
      <c r="M235" s="16">
        <v>1</v>
      </c>
      <c r="N235" s="16" t="s">
        <v>1877</v>
      </c>
    </row>
    <row r="236" spans="1:14" ht="409.5" x14ac:dyDescent="0.25">
      <c r="A236" s="1">
        <v>222</v>
      </c>
      <c r="B236" s="35" t="s">
        <v>117</v>
      </c>
      <c r="C236" s="35" t="s">
        <v>4772</v>
      </c>
      <c r="D236" s="17" t="s">
        <v>4872</v>
      </c>
      <c r="E236" s="18" t="s">
        <v>113</v>
      </c>
      <c r="F236" s="18" t="s">
        <v>16</v>
      </c>
      <c r="G236" s="16" t="s">
        <v>1896</v>
      </c>
      <c r="H236" s="16" t="s">
        <v>2175</v>
      </c>
      <c r="I236" s="16" t="s">
        <v>2174</v>
      </c>
      <c r="J236" s="16" t="s">
        <v>2176</v>
      </c>
      <c r="K236" s="16">
        <v>22</v>
      </c>
      <c r="L236" s="16">
        <v>3</v>
      </c>
      <c r="M236" s="16">
        <v>0</v>
      </c>
      <c r="N236" s="16" t="s">
        <v>1659</v>
      </c>
    </row>
    <row r="237" spans="1:14" ht="409.5" x14ac:dyDescent="0.25">
      <c r="A237" s="1">
        <v>223</v>
      </c>
      <c r="B237" s="35" t="s">
        <v>117</v>
      </c>
      <c r="C237" s="36" t="s">
        <v>4772</v>
      </c>
      <c r="D237" s="17" t="s">
        <v>3779</v>
      </c>
      <c r="E237" s="18" t="s">
        <v>113</v>
      </c>
      <c r="F237" s="18" t="s">
        <v>16</v>
      </c>
      <c r="G237" s="16" t="s">
        <v>1749</v>
      </c>
      <c r="H237" s="16" t="s">
        <v>1746</v>
      </c>
      <c r="I237" s="16" t="s">
        <v>1748</v>
      </c>
      <c r="J237" s="16" t="s">
        <v>1747</v>
      </c>
      <c r="K237" s="16">
        <v>0</v>
      </c>
      <c r="L237" s="16">
        <v>0</v>
      </c>
      <c r="M237" s="16">
        <v>0</v>
      </c>
      <c r="N237" s="16" t="s">
        <v>1438</v>
      </c>
    </row>
    <row r="238" spans="1:14" ht="191.25" x14ac:dyDescent="0.25">
      <c r="A238" s="1">
        <v>224</v>
      </c>
      <c r="B238" s="35" t="s">
        <v>117</v>
      </c>
      <c r="C238" s="36" t="s">
        <v>112</v>
      </c>
      <c r="D238" s="17" t="s">
        <v>4778</v>
      </c>
      <c r="E238" s="18" t="s">
        <v>113</v>
      </c>
      <c r="F238" s="16" t="s">
        <v>10</v>
      </c>
      <c r="G238" s="16" t="s">
        <v>1852</v>
      </c>
      <c r="H238" s="16" t="s">
        <v>4780</v>
      </c>
      <c r="I238" s="16" t="s">
        <v>4779</v>
      </c>
      <c r="J238" s="16" t="s">
        <v>2177</v>
      </c>
      <c r="K238" s="16">
        <v>0</v>
      </c>
      <c r="L238" s="16">
        <v>0</v>
      </c>
      <c r="M238" s="16">
        <v>0</v>
      </c>
      <c r="N238" s="16" t="s">
        <v>1438</v>
      </c>
    </row>
    <row r="239" spans="1:14" ht="270" x14ac:dyDescent="0.25">
      <c r="A239" s="1">
        <v>225</v>
      </c>
      <c r="B239" s="35" t="s">
        <v>117</v>
      </c>
      <c r="C239" s="36" t="s">
        <v>112</v>
      </c>
      <c r="D239" s="17" t="s">
        <v>5393</v>
      </c>
      <c r="E239" s="18" t="s">
        <v>115</v>
      </c>
      <c r="F239" s="26" t="s">
        <v>11</v>
      </c>
      <c r="G239" s="16" t="s">
        <v>2181</v>
      </c>
      <c r="H239" s="16" t="s">
        <v>2179</v>
      </c>
      <c r="I239" s="16" t="s">
        <v>2178</v>
      </c>
      <c r="J239" s="16" t="s">
        <v>2180</v>
      </c>
      <c r="K239" s="16">
        <v>7</v>
      </c>
      <c r="L239" s="16">
        <v>0</v>
      </c>
      <c r="M239" s="16">
        <v>0</v>
      </c>
      <c r="N239" s="16" t="s">
        <v>1559</v>
      </c>
    </row>
    <row r="240" spans="1:14" ht="180" x14ac:dyDescent="0.25">
      <c r="A240" s="1">
        <v>226</v>
      </c>
      <c r="B240" s="35" t="s">
        <v>117</v>
      </c>
      <c r="C240" s="36" t="s">
        <v>4772</v>
      </c>
      <c r="D240" s="17" t="s">
        <v>5087</v>
      </c>
      <c r="E240" s="18" t="s">
        <v>113</v>
      </c>
      <c r="F240" s="16" t="s">
        <v>39</v>
      </c>
      <c r="G240" s="16" t="s">
        <v>675</v>
      </c>
      <c r="H240" s="16" t="s">
        <v>2183</v>
      </c>
      <c r="I240" s="16" t="s">
        <v>2182</v>
      </c>
      <c r="J240" s="16" t="s">
        <v>2184</v>
      </c>
      <c r="K240" s="16">
        <v>10</v>
      </c>
      <c r="L240" s="16">
        <v>0</v>
      </c>
      <c r="M240" s="16">
        <v>0</v>
      </c>
      <c r="N240" s="16" t="s">
        <v>1654</v>
      </c>
    </row>
    <row r="241" spans="1:14" ht="157.5" x14ac:dyDescent="0.25">
      <c r="A241" s="1">
        <v>227</v>
      </c>
      <c r="B241" s="35" t="s">
        <v>117</v>
      </c>
      <c r="C241" s="36" t="s">
        <v>4772</v>
      </c>
      <c r="D241" s="17" t="s">
        <v>3780</v>
      </c>
      <c r="E241" s="18" t="s">
        <v>113</v>
      </c>
      <c r="F241" s="18" t="s">
        <v>14</v>
      </c>
      <c r="G241" s="16" t="s">
        <v>226</v>
      </c>
      <c r="H241" s="16" t="s">
        <v>2186</v>
      </c>
      <c r="I241" s="16" t="s">
        <v>2185</v>
      </c>
      <c r="J241" s="16" t="s">
        <v>2187</v>
      </c>
      <c r="K241" s="16">
        <v>9</v>
      </c>
      <c r="L241" s="16">
        <v>0</v>
      </c>
      <c r="M241" s="16">
        <v>0</v>
      </c>
      <c r="N241" s="16" t="s">
        <v>1556</v>
      </c>
    </row>
    <row r="242" spans="1:14" ht="90" x14ac:dyDescent="0.25">
      <c r="A242" s="1">
        <v>228</v>
      </c>
      <c r="B242" s="35" t="s">
        <v>117</v>
      </c>
      <c r="C242" s="36" t="s">
        <v>112</v>
      </c>
      <c r="D242" s="17" t="s">
        <v>3781</v>
      </c>
      <c r="E242" s="18" t="s">
        <v>113</v>
      </c>
      <c r="F242" s="16" t="s">
        <v>10</v>
      </c>
      <c r="G242" s="16" t="s">
        <v>1580</v>
      </c>
      <c r="H242" s="16" t="s">
        <v>2189</v>
      </c>
      <c r="I242" s="16" t="s">
        <v>2188</v>
      </c>
      <c r="J242" s="16" t="s">
        <v>2190</v>
      </c>
      <c r="K242" s="16">
        <v>2</v>
      </c>
      <c r="L242" s="16">
        <v>1</v>
      </c>
      <c r="M242" s="16">
        <v>0</v>
      </c>
      <c r="N242" s="16" t="s">
        <v>1438</v>
      </c>
    </row>
    <row r="243" spans="1:14" ht="90" x14ac:dyDescent="0.25">
      <c r="A243" s="1">
        <v>229</v>
      </c>
      <c r="B243" s="35" t="s">
        <v>117</v>
      </c>
      <c r="C243" s="36" t="s">
        <v>4772</v>
      </c>
      <c r="D243" s="17" t="s">
        <v>3782</v>
      </c>
      <c r="E243" s="18" t="s">
        <v>113</v>
      </c>
      <c r="F243" s="16" t="s">
        <v>10</v>
      </c>
      <c r="G243" s="16" t="s">
        <v>1782</v>
      </c>
      <c r="H243" s="16" t="s">
        <v>2192</v>
      </c>
      <c r="I243" s="16" t="s">
        <v>2191</v>
      </c>
      <c r="J243" s="16" t="s">
        <v>2193</v>
      </c>
      <c r="K243" s="16">
        <v>0</v>
      </c>
      <c r="L243" s="16">
        <v>0</v>
      </c>
      <c r="M243" s="16">
        <v>0</v>
      </c>
      <c r="N243" s="16" t="s">
        <v>1438</v>
      </c>
    </row>
    <row r="244" spans="1:14" ht="247.5" x14ac:dyDescent="0.25">
      <c r="A244" s="1">
        <v>230</v>
      </c>
      <c r="B244" s="35" t="s">
        <v>117</v>
      </c>
      <c r="C244" s="36" t="s">
        <v>4772</v>
      </c>
      <c r="D244" s="17" t="s">
        <v>4766</v>
      </c>
      <c r="E244" s="18" t="s">
        <v>113</v>
      </c>
      <c r="F244" s="16" t="s">
        <v>3563</v>
      </c>
      <c r="G244" s="16" t="s">
        <v>675</v>
      </c>
      <c r="H244" s="16" t="s">
        <v>261</v>
      </c>
      <c r="I244" s="16" t="s">
        <v>2194</v>
      </c>
      <c r="J244" s="16" t="s">
        <v>2195</v>
      </c>
      <c r="K244" s="16">
        <v>3</v>
      </c>
      <c r="L244" s="16">
        <v>0</v>
      </c>
      <c r="M244" s="16">
        <v>0</v>
      </c>
      <c r="N244" s="16" t="s">
        <v>1439</v>
      </c>
    </row>
    <row r="245" spans="1:14" ht="236.25" x14ac:dyDescent="0.25">
      <c r="A245" s="1">
        <v>231</v>
      </c>
      <c r="B245" s="35" t="s">
        <v>117</v>
      </c>
      <c r="C245" s="36" t="s">
        <v>4772</v>
      </c>
      <c r="D245" s="17" t="s">
        <v>4767</v>
      </c>
      <c r="E245" s="18" t="s">
        <v>113</v>
      </c>
      <c r="F245" s="16" t="s">
        <v>3563</v>
      </c>
      <c r="G245" s="16" t="s">
        <v>675</v>
      </c>
      <c r="H245" s="16" t="s">
        <v>2197</v>
      </c>
      <c r="I245" s="16" t="s">
        <v>2196</v>
      </c>
      <c r="J245" s="16" t="s">
        <v>2198</v>
      </c>
      <c r="K245" s="16">
        <v>7</v>
      </c>
      <c r="L245" s="16">
        <v>0</v>
      </c>
      <c r="M245" s="16">
        <v>0</v>
      </c>
      <c r="N245" s="16" t="s">
        <v>1559</v>
      </c>
    </row>
    <row r="246" spans="1:14" ht="258.75" x14ac:dyDescent="0.25">
      <c r="A246" s="1">
        <v>232</v>
      </c>
      <c r="B246" s="35" t="s">
        <v>117</v>
      </c>
      <c r="C246" s="36" t="s">
        <v>4772</v>
      </c>
      <c r="D246" s="17" t="s">
        <v>4749</v>
      </c>
      <c r="E246" s="18" t="s">
        <v>113</v>
      </c>
      <c r="F246" s="16" t="s">
        <v>3563</v>
      </c>
      <c r="G246" s="16" t="s">
        <v>675</v>
      </c>
      <c r="H246" s="16" t="s">
        <v>2200</v>
      </c>
      <c r="I246" s="16" t="s">
        <v>2199</v>
      </c>
      <c r="J246" s="16" t="s">
        <v>2201</v>
      </c>
      <c r="K246" s="16">
        <v>9</v>
      </c>
      <c r="L246" s="16">
        <v>0</v>
      </c>
      <c r="M246" s="16">
        <v>0</v>
      </c>
      <c r="N246" s="16" t="s">
        <v>1575</v>
      </c>
    </row>
    <row r="247" spans="1:14" ht="236.25" x14ac:dyDescent="0.25">
      <c r="A247" s="1">
        <v>233</v>
      </c>
      <c r="B247" s="35" t="s">
        <v>117</v>
      </c>
      <c r="C247" s="36" t="s">
        <v>4772</v>
      </c>
      <c r="D247" s="17" t="s">
        <v>4750</v>
      </c>
      <c r="E247" s="18" t="s">
        <v>113</v>
      </c>
      <c r="F247" s="16" t="s">
        <v>3563</v>
      </c>
      <c r="G247" s="16" t="s">
        <v>675</v>
      </c>
      <c r="H247" s="16" t="s">
        <v>2200</v>
      </c>
      <c r="I247" s="16" t="s">
        <v>2199</v>
      </c>
      <c r="J247" s="16" t="s">
        <v>2201</v>
      </c>
      <c r="K247" s="16">
        <v>12</v>
      </c>
      <c r="L247" s="16">
        <v>0</v>
      </c>
      <c r="M247" s="16">
        <v>0</v>
      </c>
      <c r="N247" s="16" t="s">
        <v>1938</v>
      </c>
    </row>
    <row r="248" spans="1:14" ht="247.5" x14ac:dyDescent="0.25">
      <c r="A248" s="1">
        <v>234</v>
      </c>
      <c r="B248" s="35" t="s">
        <v>117</v>
      </c>
      <c r="C248" s="36" t="s">
        <v>4772</v>
      </c>
      <c r="D248" s="17" t="s">
        <v>4751</v>
      </c>
      <c r="E248" s="18" t="s">
        <v>113</v>
      </c>
      <c r="F248" s="16" t="s">
        <v>3563</v>
      </c>
      <c r="G248" s="16" t="s">
        <v>675</v>
      </c>
      <c r="H248" s="16" t="s">
        <v>2200</v>
      </c>
      <c r="I248" s="16" t="s">
        <v>2199</v>
      </c>
      <c r="J248" s="16" t="s">
        <v>2201</v>
      </c>
      <c r="K248" s="16">
        <v>8</v>
      </c>
      <c r="L248" s="16">
        <v>0</v>
      </c>
      <c r="M248" s="16">
        <v>0</v>
      </c>
      <c r="N248" s="16" t="s">
        <v>1592</v>
      </c>
    </row>
    <row r="249" spans="1:14" ht="247.5" x14ac:dyDescent="0.25">
      <c r="A249" s="1">
        <v>235</v>
      </c>
      <c r="B249" s="35" t="s">
        <v>117</v>
      </c>
      <c r="C249" s="36" t="s">
        <v>4772</v>
      </c>
      <c r="D249" s="17" t="s">
        <v>3783</v>
      </c>
      <c r="E249" s="18" t="s">
        <v>113</v>
      </c>
      <c r="F249" s="16" t="s">
        <v>3563</v>
      </c>
      <c r="G249" s="16" t="s">
        <v>675</v>
      </c>
      <c r="H249" s="16" t="s">
        <v>2200</v>
      </c>
      <c r="I249" s="16" t="s">
        <v>2199</v>
      </c>
      <c r="J249" s="16" t="s">
        <v>2201</v>
      </c>
      <c r="K249" s="16">
        <v>0</v>
      </c>
      <c r="L249" s="16">
        <v>0</v>
      </c>
      <c r="M249" s="16">
        <v>0</v>
      </c>
      <c r="N249" s="16" t="s">
        <v>1438</v>
      </c>
    </row>
    <row r="250" spans="1:14" ht="90" x14ac:dyDescent="0.25">
      <c r="A250" s="1">
        <v>236</v>
      </c>
      <c r="B250" s="35" t="s">
        <v>117</v>
      </c>
      <c r="C250" s="36" t="s">
        <v>4772</v>
      </c>
      <c r="D250" s="17" t="s">
        <v>3784</v>
      </c>
      <c r="E250" s="18" t="s">
        <v>113</v>
      </c>
      <c r="F250" s="18" t="s">
        <v>14</v>
      </c>
      <c r="G250" s="16" t="s">
        <v>2205</v>
      </c>
      <c r="H250" s="16" t="s">
        <v>2203</v>
      </c>
      <c r="I250" s="16" t="s">
        <v>2202</v>
      </c>
      <c r="J250" s="16" t="s">
        <v>2204</v>
      </c>
      <c r="K250" s="16">
        <v>0</v>
      </c>
      <c r="L250" s="16">
        <v>0</v>
      </c>
      <c r="M250" s="16">
        <v>0</v>
      </c>
      <c r="N250" s="16" t="s">
        <v>1438</v>
      </c>
    </row>
    <row r="251" spans="1:14" ht="409.5" x14ac:dyDescent="0.25">
      <c r="A251" s="1">
        <v>237</v>
      </c>
      <c r="B251" s="35" t="s">
        <v>117</v>
      </c>
      <c r="C251" s="35" t="s">
        <v>4772</v>
      </c>
      <c r="D251" s="17" t="s">
        <v>4860</v>
      </c>
      <c r="E251" s="18" t="s">
        <v>113</v>
      </c>
      <c r="F251" s="18" t="s">
        <v>22</v>
      </c>
      <c r="G251" s="16" t="s">
        <v>226</v>
      </c>
      <c r="H251" s="16" t="s">
        <v>2531</v>
      </c>
      <c r="I251" s="16" t="s">
        <v>2530</v>
      </c>
      <c r="J251" s="16" t="s">
        <v>2532</v>
      </c>
      <c r="K251" s="16">
        <v>8</v>
      </c>
      <c r="L251" s="16">
        <v>0</v>
      </c>
      <c r="M251" s="16">
        <v>0</v>
      </c>
      <c r="N251" s="16" t="s">
        <v>1592</v>
      </c>
    </row>
    <row r="252" spans="1:14" ht="213.75" x14ac:dyDescent="0.25">
      <c r="A252" s="1">
        <v>238</v>
      </c>
      <c r="B252" s="35" t="s">
        <v>117</v>
      </c>
      <c r="C252" s="36" t="s">
        <v>4772</v>
      </c>
      <c r="D252" s="17" t="s">
        <v>3785</v>
      </c>
      <c r="E252" s="18" t="s">
        <v>113</v>
      </c>
      <c r="F252" s="16" t="s">
        <v>3563</v>
      </c>
      <c r="G252" s="16" t="s">
        <v>675</v>
      </c>
      <c r="H252" s="16" t="s">
        <v>261</v>
      </c>
      <c r="I252" s="16" t="s">
        <v>2533</v>
      </c>
      <c r="J252" s="16" t="s">
        <v>2534</v>
      </c>
      <c r="K252" s="16">
        <v>0</v>
      </c>
      <c r="L252" s="16">
        <v>0</v>
      </c>
      <c r="M252" s="16">
        <v>0</v>
      </c>
      <c r="N252" s="16" t="s">
        <v>1438</v>
      </c>
    </row>
    <row r="253" spans="1:14" ht="191.25" x14ac:dyDescent="0.25">
      <c r="A253" s="1">
        <v>239</v>
      </c>
      <c r="B253" s="35" t="s">
        <v>117</v>
      </c>
      <c r="C253" s="36" t="s">
        <v>4772</v>
      </c>
      <c r="D253" s="17" t="s">
        <v>5020</v>
      </c>
      <c r="E253" s="18" t="s">
        <v>113</v>
      </c>
      <c r="F253" s="18" t="s">
        <v>26</v>
      </c>
      <c r="G253" s="16" t="s">
        <v>2538</v>
      </c>
      <c r="H253" s="16" t="s">
        <v>2536</v>
      </c>
      <c r="I253" s="16" t="s">
        <v>2535</v>
      </c>
      <c r="J253" s="16" t="s">
        <v>2537</v>
      </c>
      <c r="K253" s="16">
        <v>2</v>
      </c>
      <c r="L253" s="16">
        <v>0</v>
      </c>
      <c r="M253" s="16">
        <v>0</v>
      </c>
      <c r="N253" s="16" t="s">
        <v>1733</v>
      </c>
    </row>
    <row r="254" spans="1:14" ht="180" x14ac:dyDescent="0.25">
      <c r="A254" s="1">
        <v>240</v>
      </c>
      <c r="B254" s="35" t="s">
        <v>117</v>
      </c>
      <c r="C254" s="36" t="s">
        <v>112</v>
      </c>
      <c r="D254" s="17" t="s">
        <v>3786</v>
      </c>
      <c r="E254" s="18" t="s">
        <v>113</v>
      </c>
      <c r="F254" s="18" t="s">
        <v>15</v>
      </c>
      <c r="G254" s="16" t="s">
        <v>2539</v>
      </c>
      <c r="H254" s="16" t="s">
        <v>2540</v>
      </c>
      <c r="I254" s="16" t="s">
        <v>3175</v>
      </c>
      <c r="J254" s="16" t="s">
        <v>2541</v>
      </c>
      <c r="K254" s="16">
        <v>0</v>
      </c>
      <c r="L254" s="16">
        <v>0</v>
      </c>
      <c r="M254" s="16">
        <v>0</v>
      </c>
      <c r="N254" s="16" t="s">
        <v>1438</v>
      </c>
    </row>
    <row r="255" spans="1:14" ht="123.75" x14ac:dyDescent="0.25">
      <c r="A255" s="1">
        <v>241</v>
      </c>
      <c r="B255" s="35" t="s">
        <v>117</v>
      </c>
      <c r="C255" s="36" t="s">
        <v>4772</v>
      </c>
      <c r="D255" s="17" t="s">
        <v>3787</v>
      </c>
      <c r="E255" s="18" t="s">
        <v>113</v>
      </c>
      <c r="F255" s="16" t="s">
        <v>10</v>
      </c>
      <c r="G255" s="16" t="s">
        <v>2116</v>
      </c>
      <c r="H255" s="16" t="s">
        <v>2543</v>
      </c>
      <c r="I255" s="16" t="s">
        <v>2542</v>
      </c>
      <c r="J255" s="16" t="s">
        <v>2544</v>
      </c>
      <c r="K255" s="16">
        <v>0</v>
      </c>
      <c r="L255" s="16">
        <v>0</v>
      </c>
      <c r="M255" s="16">
        <v>0</v>
      </c>
      <c r="N255" s="16" t="s">
        <v>1438</v>
      </c>
    </row>
    <row r="256" spans="1:14" ht="409.5" x14ac:dyDescent="0.25">
      <c r="A256" s="1">
        <v>242</v>
      </c>
      <c r="B256" s="35" t="s">
        <v>117</v>
      </c>
      <c r="C256" s="36" t="s">
        <v>4772</v>
      </c>
      <c r="D256" s="17" t="s">
        <v>4876</v>
      </c>
      <c r="E256" s="18" t="s">
        <v>113</v>
      </c>
      <c r="F256" s="18" t="s">
        <v>16</v>
      </c>
      <c r="G256" s="16" t="s">
        <v>2545</v>
      </c>
      <c r="H256" s="16" t="s">
        <v>2547</v>
      </c>
      <c r="I256" s="16" t="s">
        <v>2546</v>
      </c>
      <c r="J256" s="16" t="s">
        <v>2548</v>
      </c>
      <c r="K256" s="16">
        <v>10</v>
      </c>
      <c r="L256" s="16">
        <v>2</v>
      </c>
      <c r="M256" s="16">
        <v>2</v>
      </c>
      <c r="N256" s="16" t="s">
        <v>1556</v>
      </c>
    </row>
    <row r="257" spans="1:14" ht="202.5" x14ac:dyDescent="0.25">
      <c r="A257" s="1">
        <v>243</v>
      </c>
      <c r="B257" s="35" t="s">
        <v>117</v>
      </c>
      <c r="C257" s="36" t="s">
        <v>4772</v>
      </c>
      <c r="D257" s="17" t="s">
        <v>5088</v>
      </c>
      <c r="E257" s="18" t="s">
        <v>113</v>
      </c>
      <c r="F257" s="16" t="s">
        <v>1455</v>
      </c>
      <c r="G257" s="16" t="s">
        <v>675</v>
      </c>
      <c r="H257" s="16" t="s">
        <v>1935</v>
      </c>
      <c r="I257" s="16" t="s">
        <v>2089</v>
      </c>
      <c r="J257" s="16" t="s">
        <v>2550</v>
      </c>
      <c r="K257" s="16">
        <v>7</v>
      </c>
      <c r="L257" s="16">
        <v>0</v>
      </c>
      <c r="M257" s="16">
        <v>0</v>
      </c>
      <c r="N257" s="16" t="s">
        <v>1559</v>
      </c>
    </row>
    <row r="258" spans="1:14" ht="202.5" x14ac:dyDescent="0.25">
      <c r="A258" s="1">
        <v>244</v>
      </c>
      <c r="B258" s="35" t="s">
        <v>117</v>
      </c>
      <c r="C258" s="35" t="s">
        <v>4772</v>
      </c>
      <c r="D258" s="17" t="s">
        <v>5089</v>
      </c>
      <c r="E258" s="18" t="s">
        <v>113</v>
      </c>
      <c r="F258" s="16" t="s">
        <v>1455</v>
      </c>
      <c r="G258" s="16" t="s">
        <v>675</v>
      </c>
      <c r="H258" s="16" t="s">
        <v>1935</v>
      </c>
      <c r="I258" s="16" t="s">
        <v>2089</v>
      </c>
      <c r="J258" s="16" t="s">
        <v>2551</v>
      </c>
      <c r="K258" s="16">
        <v>9</v>
      </c>
      <c r="L258" s="16">
        <v>0</v>
      </c>
      <c r="M258" s="16">
        <v>0</v>
      </c>
      <c r="N258" s="16" t="s">
        <v>1575</v>
      </c>
    </row>
    <row r="259" spans="1:14" ht="219.75" customHeight="1" x14ac:dyDescent="0.25">
      <c r="A259" s="1">
        <v>245</v>
      </c>
      <c r="B259" s="35" t="s">
        <v>117</v>
      </c>
      <c r="C259" s="36" t="s">
        <v>112</v>
      </c>
      <c r="D259" s="17" t="s">
        <v>5394</v>
      </c>
      <c r="E259" s="18" t="s">
        <v>113</v>
      </c>
      <c r="F259" s="17" t="s">
        <v>3969</v>
      </c>
      <c r="G259" s="16" t="s">
        <v>2552</v>
      </c>
      <c r="H259" s="16" t="s">
        <v>177</v>
      </c>
      <c r="I259" s="16" t="s">
        <v>3234</v>
      </c>
      <c r="J259" s="16" t="s">
        <v>2553</v>
      </c>
      <c r="K259" s="16">
        <v>3</v>
      </c>
      <c r="L259" s="16">
        <v>0</v>
      </c>
      <c r="M259" s="16">
        <v>0</v>
      </c>
      <c r="N259" s="16" t="s">
        <v>1439</v>
      </c>
    </row>
    <row r="260" spans="1:14" ht="90" x14ac:dyDescent="0.25">
      <c r="A260" s="1">
        <v>246</v>
      </c>
      <c r="B260" s="35" t="s">
        <v>117</v>
      </c>
      <c r="C260" s="36" t="s">
        <v>112</v>
      </c>
      <c r="D260" s="17" t="s">
        <v>3788</v>
      </c>
      <c r="E260" s="18" t="s">
        <v>113</v>
      </c>
      <c r="F260" s="16" t="s">
        <v>10</v>
      </c>
      <c r="G260" s="16" t="s">
        <v>2554</v>
      </c>
      <c r="H260" s="16" t="s">
        <v>2555</v>
      </c>
      <c r="I260" s="16" t="s">
        <v>2549</v>
      </c>
      <c r="J260" s="16" t="s">
        <v>2556</v>
      </c>
      <c r="K260" s="16">
        <v>0</v>
      </c>
      <c r="L260" s="16">
        <v>0</v>
      </c>
      <c r="M260" s="16">
        <v>0</v>
      </c>
      <c r="N260" s="16" t="s">
        <v>1438</v>
      </c>
    </row>
    <row r="261" spans="1:14" ht="90" x14ac:dyDescent="0.25">
      <c r="A261" s="1">
        <v>247</v>
      </c>
      <c r="B261" s="35" t="s">
        <v>117</v>
      </c>
      <c r="C261" s="35" t="s">
        <v>112</v>
      </c>
      <c r="D261" s="17" t="s">
        <v>3789</v>
      </c>
      <c r="E261" s="18" t="s">
        <v>113</v>
      </c>
      <c r="F261" s="16" t="s">
        <v>10</v>
      </c>
      <c r="G261" s="16" t="s">
        <v>2554</v>
      </c>
      <c r="H261" s="16" t="s">
        <v>2555</v>
      </c>
      <c r="I261" s="16" t="s">
        <v>2549</v>
      </c>
      <c r="J261" s="16" t="s">
        <v>2556</v>
      </c>
      <c r="K261" s="16">
        <v>4</v>
      </c>
      <c r="L261" s="16">
        <v>3</v>
      </c>
      <c r="M261" s="16">
        <v>1</v>
      </c>
      <c r="N261" s="16" t="s">
        <v>1438</v>
      </c>
    </row>
    <row r="262" spans="1:14" ht="337.5" x14ac:dyDescent="0.25">
      <c r="A262" s="1">
        <v>248</v>
      </c>
      <c r="B262" s="35" t="s">
        <v>117</v>
      </c>
      <c r="C262" s="35" t="s">
        <v>112</v>
      </c>
      <c r="D262" s="17" t="s">
        <v>5395</v>
      </c>
      <c r="E262" s="18" t="s">
        <v>113</v>
      </c>
      <c r="F262" s="18" t="s">
        <v>3969</v>
      </c>
      <c r="G262" s="16" t="s">
        <v>2107</v>
      </c>
      <c r="H262" s="16" t="s">
        <v>2105</v>
      </c>
      <c r="I262" s="16" t="s">
        <v>2557</v>
      </c>
      <c r="J262" s="16" t="s">
        <v>2558</v>
      </c>
      <c r="K262" s="16">
        <v>4</v>
      </c>
      <c r="L262" s="16">
        <v>0</v>
      </c>
      <c r="M262" s="16">
        <v>0</v>
      </c>
      <c r="N262" s="16" t="s">
        <v>1565</v>
      </c>
    </row>
    <row r="263" spans="1:14" ht="213.75" x14ac:dyDescent="0.25">
      <c r="A263" s="1">
        <v>249</v>
      </c>
      <c r="B263" s="35" t="s">
        <v>117</v>
      </c>
      <c r="C263" s="35" t="s">
        <v>4772</v>
      </c>
      <c r="D263" s="17" t="s">
        <v>3791</v>
      </c>
      <c r="E263" s="18" t="s">
        <v>113</v>
      </c>
      <c r="F263" s="18" t="s">
        <v>22</v>
      </c>
      <c r="G263" s="16" t="s">
        <v>226</v>
      </c>
      <c r="H263" s="16" t="s">
        <v>2560</v>
      </c>
      <c r="I263" s="16" t="s">
        <v>2559</v>
      </c>
      <c r="J263" s="16" t="s">
        <v>2561</v>
      </c>
      <c r="K263" s="16">
        <v>4</v>
      </c>
      <c r="L263" s="16">
        <v>0</v>
      </c>
      <c r="M263" s="16">
        <v>0</v>
      </c>
      <c r="N263" s="16" t="s">
        <v>1565</v>
      </c>
    </row>
    <row r="264" spans="1:14" ht="409.5" x14ac:dyDescent="0.25">
      <c r="A264" s="1">
        <v>250</v>
      </c>
      <c r="B264" s="35" t="s">
        <v>117</v>
      </c>
      <c r="C264" s="36" t="s">
        <v>112</v>
      </c>
      <c r="D264" s="17" t="s">
        <v>5396</v>
      </c>
      <c r="E264" s="18" t="s">
        <v>113</v>
      </c>
      <c r="F264" s="26" t="s">
        <v>11</v>
      </c>
      <c r="G264" s="16" t="s">
        <v>2563</v>
      </c>
      <c r="H264" s="16" t="s">
        <v>2564</v>
      </c>
      <c r="I264" s="16" t="s">
        <v>2562</v>
      </c>
      <c r="J264" s="16" t="s">
        <v>2565</v>
      </c>
      <c r="K264" s="16">
        <v>16</v>
      </c>
      <c r="L264" s="16">
        <v>1</v>
      </c>
      <c r="M264" s="16">
        <v>1</v>
      </c>
      <c r="N264" s="16" t="s">
        <v>1834</v>
      </c>
    </row>
    <row r="265" spans="1:14" ht="409.5" x14ac:dyDescent="0.25">
      <c r="A265" s="1">
        <v>251</v>
      </c>
      <c r="B265" s="35" t="s">
        <v>117</v>
      </c>
      <c r="C265" s="35" t="s">
        <v>4772</v>
      </c>
      <c r="D265" s="17" t="s">
        <v>4861</v>
      </c>
      <c r="E265" s="18" t="s">
        <v>113</v>
      </c>
      <c r="F265" s="18" t="s">
        <v>22</v>
      </c>
      <c r="G265" s="16" t="s">
        <v>226</v>
      </c>
      <c r="H265" s="16" t="s">
        <v>2567</v>
      </c>
      <c r="I265" s="16" t="s">
        <v>2566</v>
      </c>
      <c r="J265" s="16" t="s">
        <v>2568</v>
      </c>
      <c r="K265" s="16">
        <v>6</v>
      </c>
      <c r="L265" s="16">
        <v>0</v>
      </c>
      <c r="M265" s="16">
        <v>0</v>
      </c>
      <c r="N265" s="16" t="s">
        <v>1556</v>
      </c>
    </row>
    <row r="266" spans="1:14" ht="135" x14ac:dyDescent="0.25">
      <c r="A266" s="1">
        <v>252</v>
      </c>
      <c r="B266" s="35" t="s">
        <v>117</v>
      </c>
      <c r="C266" s="36" t="s">
        <v>4772</v>
      </c>
      <c r="D266" s="17" t="s">
        <v>3792</v>
      </c>
      <c r="E266" s="18" t="s">
        <v>113</v>
      </c>
      <c r="F266" s="18" t="s">
        <v>19</v>
      </c>
      <c r="G266" s="16" t="s">
        <v>2569</v>
      </c>
      <c r="H266" s="16" t="s">
        <v>2571</v>
      </c>
      <c r="I266" s="16" t="s">
        <v>2570</v>
      </c>
      <c r="J266" s="16" t="s">
        <v>2572</v>
      </c>
      <c r="K266" s="16">
        <v>0</v>
      </c>
      <c r="L266" s="16">
        <v>0</v>
      </c>
      <c r="M266" s="16">
        <v>0</v>
      </c>
      <c r="N266" s="16" t="s">
        <v>1438</v>
      </c>
    </row>
    <row r="267" spans="1:14" ht="123.75" x14ac:dyDescent="0.25">
      <c r="A267" s="1">
        <v>253</v>
      </c>
      <c r="B267" s="35" t="s">
        <v>117</v>
      </c>
      <c r="C267" s="35" t="s">
        <v>112</v>
      </c>
      <c r="D267" s="17" t="s">
        <v>5397</v>
      </c>
      <c r="E267" s="18" t="s">
        <v>113</v>
      </c>
      <c r="F267" s="16" t="s">
        <v>10</v>
      </c>
      <c r="G267" s="16" t="s">
        <v>1599</v>
      </c>
      <c r="H267" s="16" t="s">
        <v>1597</v>
      </c>
      <c r="I267" s="16" t="s">
        <v>1596</v>
      </c>
      <c r="J267" s="16" t="s">
        <v>1598</v>
      </c>
      <c r="K267" s="16">
        <v>4</v>
      </c>
      <c r="L267" s="16">
        <v>1</v>
      </c>
      <c r="M267" s="16">
        <v>0</v>
      </c>
      <c r="N267" s="16" t="s">
        <v>1656</v>
      </c>
    </row>
    <row r="268" spans="1:14" ht="67.5" x14ac:dyDescent="0.25">
      <c r="A268" s="1">
        <v>254</v>
      </c>
      <c r="B268" s="35" t="s">
        <v>117</v>
      </c>
      <c r="C268" s="36" t="s">
        <v>4772</v>
      </c>
      <c r="D268" s="17" t="s">
        <v>3793</v>
      </c>
      <c r="E268" s="18" t="s">
        <v>113</v>
      </c>
      <c r="F268" s="18" t="s">
        <v>3052</v>
      </c>
      <c r="G268" s="16" t="s">
        <v>1522</v>
      </c>
      <c r="H268" s="16" t="s">
        <v>2574</v>
      </c>
      <c r="I268" s="16" t="s">
        <v>2573</v>
      </c>
      <c r="J268" s="16" t="s">
        <v>2575</v>
      </c>
      <c r="K268" s="16">
        <v>0</v>
      </c>
      <c r="L268" s="16">
        <v>0</v>
      </c>
      <c r="M268" s="16">
        <v>0</v>
      </c>
      <c r="N268" s="16" t="s">
        <v>1438</v>
      </c>
    </row>
    <row r="269" spans="1:14" ht="146.25" x14ac:dyDescent="0.25">
      <c r="A269" s="1">
        <v>255</v>
      </c>
      <c r="B269" s="35" t="s">
        <v>117</v>
      </c>
      <c r="C269" s="36" t="s">
        <v>112</v>
      </c>
      <c r="D269" s="17" t="s">
        <v>5398</v>
      </c>
      <c r="E269" s="18" t="s">
        <v>113</v>
      </c>
      <c r="F269" s="16" t="s">
        <v>10</v>
      </c>
      <c r="G269" s="16" t="s">
        <v>1893</v>
      </c>
      <c r="H269" s="16" t="s">
        <v>2576</v>
      </c>
      <c r="I269" s="16" t="s">
        <v>2108</v>
      </c>
      <c r="J269" s="16" t="s">
        <v>2577</v>
      </c>
      <c r="K269" s="16">
        <v>0</v>
      </c>
      <c r="L269" s="16">
        <v>0</v>
      </c>
      <c r="M269" s="16">
        <v>0</v>
      </c>
      <c r="N269" s="16" t="s">
        <v>1438</v>
      </c>
    </row>
    <row r="270" spans="1:14" ht="180" x14ac:dyDescent="0.25">
      <c r="A270" s="1">
        <v>256</v>
      </c>
      <c r="B270" s="35" t="s">
        <v>117</v>
      </c>
      <c r="C270" s="36" t="s">
        <v>112</v>
      </c>
      <c r="D270" s="17" t="s">
        <v>5399</v>
      </c>
      <c r="E270" s="18" t="s">
        <v>115</v>
      </c>
      <c r="F270" s="26" t="s">
        <v>11</v>
      </c>
      <c r="G270" s="16" t="s">
        <v>2578</v>
      </c>
      <c r="H270" s="16" t="s">
        <v>2580</v>
      </c>
      <c r="I270" s="16" t="s">
        <v>2579</v>
      </c>
      <c r="J270" s="16" t="s">
        <v>2581</v>
      </c>
      <c r="K270" s="16">
        <v>1</v>
      </c>
      <c r="L270" s="16">
        <v>0</v>
      </c>
      <c r="M270" s="16">
        <v>0</v>
      </c>
      <c r="N270" s="16" t="s">
        <v>1656</v>
      </c>
    </row>
    <row r="271" spans="1:14" ht="90" x14ac:dyDescent="0.25">
      <c r="A271" s="1">
        <v>257</v>
      </c>
      <c r="B271" s="35" t="s">
        <v>117</v>
      </c>
      <c r="C271" s="36" t="s">
        <v>112</v>
      </c>
      <c r="D271" s="17" t="s">
        <v>3794</v>
      </c>
      <c r="E271" s="18" t="s">
        <v>113</v>
      </c>
      <c r="F271" s="16" t="s">
        <v>10</v>
      </c>
      <c r="G271" s="16" t="s">
        <v>2044</v>
      </c>
      <c r="H271" s="16" t="s">
        <v>2582</v>
      </c>
      <c r="I271" s="16" t="s">
        <v>2549</v>
      </c>
      <c r="J271" s="16" t="s">
        <v>2583</v>
      </c>
      <c r="K271" s="16">
        <v>4</v>
      </c>
      <c r="L271" s="16">
        <v>3</v>
      </c>
      <c r="M271" s="16">
        <v>0</v>
      </c>
      <c r="N271" s="16" t="s">
        <v>1438</v>
      </c>
    </row>
    <row r="272" spans="1:14" ht="202.5" x14ac:dyDescent="0.25">
      <c r="A272" s="1">
        <v>258</v>
      </c>
      <c r="B272" s="35" t="s">
        <v>117</v>
      </c>
      <c r="C272" s="36" t="s">
        <v>4772</v>
      </c>
      <c r="D272" s="17" t="s">
        <v>3795</v>
      </c>
      <c r="E272" s="18" t="s">
        <v>113</v>
      </c>
      <c r="F272" s="18" t="s">
        <v>18</v>
      </c>
      <c r="G272" s="16" t="s">
        <v>869</v>
      </c>
      <c r="H272" s="16" t="s">
        <v>2585</v>
      </c>
      <c r="I272" s="16" t="s">
        <v>2584</v>
      </c>
      <c r="J272" s="16" t="s">
        <v>2586</v>
      </c>
      <c r="K272" s="16">
        <v>0</v>
      </c>
      <c r="L272" s="16">
        <v>0</v>
      </c>
      <c r="M272" s="16">
        <v>0</v>
      </c>
      <c r="N272" s="16" t="s">
        <v>1438</v>
      </c>
    </row>
    <row r="273" spans="1:14" ht="112.5" x14ac:dyDescent="0.25">
      <c r="A273" s="1">
        <v>259</v>
      </c>
      <c r="B273" s="35" t="s">
        <v>117</v>
      </c>
      <c r="C273" s="36" t="s">
        <v>4772</v>
      </c>
      <c r="D273" s="17" t="s">
        <v>5090</v>
      </c>
      <c r="E273" s="18" t="s">
        <v>113</v>
      </c>
      <c r="F273" s="16" t="s">
        <v>1455</v>
      </c>
      <c r="G273" s="16" t="s">
        <v>675</v>
      </c>
      <c r="H273" s="16" t="s">
        <v>1073</v>
      </c>
      <c r="I273" s="16" t="s">
        <v>2587</v>
      </c>
      <c r="J273" s="16" t="s">
        <v>2588</v>
      </c>
      <c r="K273" s="16">
        <v>1</v>
      </c>
      <c r="L273" s="16">
        <v>0</v>
      </c>
      <c r="M273" s="16">
        <v>0</v>
      </c>
      <c r="N273" s="16" t="s">
        <v>1656</v>
      </c>
    </row>
    <row r="274" spans="1:14" ht="112.5" x14ac:dyDescent="0.25">
      <c r="A274" s="1">
        <v>260</v>
      </c>
      <c r="B274" s="35" t="s">
        <v>117</v>
      </c>
      <c r="C274" s="35" t="s">
        <v>4772</v>
      </c>
      <c r="D274" s="17" t="s">
        <v>5091</v>
      </c>
      <c r="E274" s="18" t="s">
        <v>113</v>
      </c>
      <c r="F274" s="16" t="s">
        <v>1455</v>
      </c>
      <c r="G274" s="16" t="s">
        <v>675</v>
      </c>
      <c r="H274" s="16" t="s">
        <v>1073</v>
      </c>
      <c r="I274" s="16" t="s">
        <v>2589</v>
      </c>
      <c r="J274" s="16" t="s">
        <v>2588</v>
      </c>
      <c r="K274" s="16">
        <v>2</v>
      </c>
      <c r="L274" s="16">
        <v>0</v>
      </c>
      <c r="M274" s="16">
        <v>0</v>
      </c>
      <c r="N274" s="16" t="s">
        <v>1733</v>
      </c>
    </row>
    <row r="275" spans="1:14" ht="292.5" x14ac:dyDescent="0.25">
      <c r="A275" s="1">
        <v>261</v>
      </c>
      <c r="B275" s="35" t="s">
        <v>117</v>
      </c>
      <c r="C275" s="36" t="s">
        <v>4772</v>
      </c>
      <c r="D275" s="17" t="s">
        <v>4798</v>
      </c>
      <c r="E275" s="18" t="s">
        <v>113</v>
      </c>
      <c r="F275" s="18" t="s">
        <v>14</v>
      </c>
      <c r="G275" s="16" t="s">
        <v>226</v>
      </c>
      <c r="H275" s="16" t="s">
        <v>2591</v>
      </c>
      <c r="I275" s="16" t="s">
        <v>2590</v>
      </c>
      <c r="J275" s="16" t="s">
        <v>2592</v>
      </c>
      <c r="K275" s="16">
        <v>1</v>
      </c>
      <c r="L275" s="16">
        <v>0</v>
      </c>
      <c r="M275" s="16">
        <v>0</v>
      </c>
      <c r="N275" s="16" t="s">
        <v>1656</v>
      </c>
    </row>
    <row r="276" spans="1:14" ht="409.5" x14ac:dyDescent="0.25">
      <c r="A276" s="1">
        <v>262</v>
      </c>
      <c r="B276" s="35" t="s">
        <v>117</v>
      </c>
      <c r="C276" s="36" t="s">
        <v>4772</v>
      </c>
      <c r="D276" s="17" t="s">
        <v>4862</v>
      </c>
      <c r="E276" s="18" t="s">
        <v>113</v>
      </c>
      <c r="F276" s="18" t="s">
        <v>22</v>
      </c>
      <c r="G276" s="16" t="s">
        <v>226</v>
      </c>
      <c r="H276" s="16" t="s">
        <v>2595</v>
      </c>
      <c r="I276" s="16" t="s">
        <v>2594</v>
      </c>
      <c r="J276" s="16" t="s">
        <v>2596</v>
      </c>
      <c r="K276" s="16">
        <v>2</v>
      </c>
      <c r="L276" s="16">
        <v>0</v>
      </c>
      <c r="M276" s="16">
        <v>0</v>
      </c>
      <c r="N276" s="16" t="s">
        <v>1733</v>
      </c>
    </row>
    <row r="277" spans="1:14" ht="191.25" x14ac:dyDescent="0.25">
      <c r="A277" s="1">
        <v>263</v>
      </c>
      <c r="B277" s="35" t="s">
        <v>117</v>
      </c>
      <c r="C277" s="35" t="s">
        <v>4772</v>
      </c>
      <c r="D277" s="17" t="s">
        <v>5092</v>
      </c>
      <c r="E277" s="18" t="s">
        <v>113</v>
      </c>
      <c r="F277" s="16" t="s">
        <v>3286</v>
      </c>
      <c r="G277" s="16" t="s">
        <v>675</v>
      </c>
      <c r="H277" s="16" t="s">
        <v>249</v>
      </c>
      <c r="I277" s="16" t="s">
        <v>2597</v>
      </c>
      <c r="J277" s="16" t="s">
        <v>2598</v>
      </c>
      <c r="K277" s="16">
        <v>1</v>
      </c>
      <c r="L277" s="16">
        <v>0</v>
      </c>
      <c r="M277" s="16">
        <v>0</v>
      </c>
      <c r="N277" s="16" t="s">
        <v>1656</v>
      </c>
    </row>
    <row r="278" spans="1:14" ht="225" x14ac:dyDescent="0.25">
      <c r="A278" s="1">
        <v>264</v>
      </c>
      <c r="B278" s="35" t="s">
        <v>117</v>
      </c>
      <c r="C278" s="35" t="s">
        <v>112</v>
      </c>
      <c r="D278" s="51" t="s">
        <v>3796</v>
      </c>
      <c r="E278" s="18" t="s">
        <v>113</v>
      </c>
      <c r="F278" s="18" t="s">
        <v>17</v>
      </c>
      <c r="G278" s="16" t="s">
        <v>2599</v>
      </c>
      <c r="H278" s="16" t="s">
        <v>2600</v>
      </c>
      <c r="I278" s="16" t="s">
        <v>4586</v>
      </c>
      <c r="J278" s="15" t="s">
        <v>3996</v>
      </c>
      <c r="K278" s="16">
        <v>0</v>
      </c>
      <c r="L278" s="16">
        <v>0</v>
      </c>
      <c r="M278" s="16">
        <v>0</v>
      </c>
      <c r="N278" s="16" t="s">
        <v>1438</v>
      </c>
    </row>
    <row r="279" spans="1:14" ht="315" x14ac:dyDescent="0.25">
      <c r="A279" s="1">
        <v>265</v>
      </c>
      <c r="B279" s="35" t="s">
        <v>117</v>
      </c>
      <c r="C279" s="35" t="s">
        <v>4772</v>
      </c>
      <c r="D279" s="17" t="s">
        <v>4793</v>
      </c>
      <c r="E279" s="18" t="s">
        <v>113</v>
      </c>
      <c r="F279" s="18" t="s">
        <v>20</v>
      </c>
      <c r="G279" s="16" t="s">
        <v>2601</v>
      </c>
      <c r="H279" s="16" t="s">
        <v>2603</v>
      </c>
      <c r="I279" s="16" t="s">
        <v>2602</v>
      </c>
      <c r="J279" s="16" t="s">
        <v>2604</v>
      </c>
      <c r="K279" s="16">
        <v>2</v>
      </c>
      <c r="L279" s="16">
        <v>0</v>
      </c>
      <c r="M279" s="16">
        <v>0</v>
      </c>
      <c r="N279" s="16" t="s">
        <v>1733</v>
      </c>
    </row>
    <row r="280" spans="1:14" ht="409.5" x14ac:dyDescent="0.25">
      <c r="A280" s="1">
        <v>266</v>
      </c>
      <c r="B280" s="35" t="s">
        <v>117</v>
      </c>
      <c r="C280" s="36" t="s">
        <v>4772</v>
      </c>
      <c r="D280" s="17" t="s">
        <v>5140</v>
      </c>
      <c r="E280" s="18" t="s">
        <v>115</v>
      </c>
      <c r="F280" s="18" t="s">
        <v>14</v>
      </c>
      <c r="G280" s="16" t="s">
        <v>1901</v>
      </c>
      <c r="H280" s="16" t="s">
        <v>2606</v>
      </c>
      <c r="I280" s="16" t="s">
        <v>2605</v>
      </c>
      <c r="J280" s="16" t="s">
        <v>2607</v>
      </c>
      <c r="K280" s="16">
        <v>6</v>
      </c>
      <c r="L280" s="16">
        <v>0</v>
      </c>
      <c r="M280" s="16">
        <v>0</v>
      </c>
      <c r="N280" s="16" t="s">
        <v>1556</v>
      </c>
    </row>
    <row r="281" spans="1:14" ht="409.5" x14ac:dyDescent="0.25">
      <c r="A281" s="1">
        <v>267</v>
      </c>
      <c r="B281" s="35" t="s">
        <v>117</v>
      </c>
      <c r="C281" s="36" t="s">
        <v>4772</v>
      </c>
      <c r="D281" s="17" t="s">
        <v>5131</v>
      </c>
      <c r="E281" s="18" t="s">
        <v>113</v>
      </c>
      <c r="F281" s="18" t="s">
        <v>14</v>
      </c>
      <c r="G281" s="16" t="s">
        <v>226</v>
      </c>
      <c r="H281" s="16" t="s">
        <v>2609</v>
      </c>
      <c r="I281" s="16" t="s">
        <v>2608</v>
      </c>
      <c r="J281" s="16" t="s">
        <v>2610</v>
      </c>
      <c r="K281" s="16">
        <v>1</v>
      </c>
      <c r="L281" s="16">
        <v>0</v>
      </c>
      <c r="M281" s="16">
        <v>0</v>
      </c>
      <c r="N281" s="16" t="s">
        <v>1656</v>
      </c>
    </row>
    <row r="282" spans="1:14" ht="409.5" x14ac:dyDescent="0.25">
      <c r="A282" s="1">
        <v>268</v>
      </c>
      <c r="B282" s="35" t="s">
        <v>117</v>
      </c>
      <c r="C282" s="35" t="s">
        <v>4772</v>
      </c>
      <c r="D282" s="17" t="s">
        <v>5132</v>
      </c>
      <c r="E282" s="18" t="s">
        <v>113</v>
      </c>
      <c r="F282" s="18" t="s">
        <v>14</v>
      </c>
      <c r="G282" s="16" t="s">
        <v>226</v>
      </c>
      <c r="H282" s="16" t="s">
        <v>66</v>
      </c>
      <c r="I282" s="16" t="s">
        <v>2140</v>
      </c>
      <c r="J282" s="16" t="s">
        <v>2141</v>
      </c>
      <c r="K282" s="16">
        <v>6</v>
      </c>
      <c r="L282" s="16">
        <v>0</v>
      </c>
      <c r="M282" s="16">
        <v>0</v>
      </c>
      <c r="N282" s="16" t="s">
        <v>1556</v>
      </c>
    </row>
    <row r="283" spans="1:14" ht="409.5" x14ac:dyDescent="0.25">
      <c r="A283" s="1">
        <v>269</v>
      </c>
      <c r="B283" s="35" t="s">
        <v>117</v>
      </c>
      <c r="C283" s="36" t="s">
        <v>4772</v>
      </c>
      <c r="D283" s="17" t="s">
        <v>5141</v>
      </c>
      <c r="E283" s="18" t="s">
        <v>115</v>
      </c>
      <c r="F283" s="18" t="s">
        <v>14</v>
      </c>
      <c r="G283" s="16" t="s">
        <v>1901</v>
      </c>
      <c r="H283" s="16" t="s">
        <v>2612</v>
      </c>
      <c r="I283" s="16" t="s">
        <v>2611</v>
      </c>
      <c r="J283" s="16" t="s">
        <v>2613</v>
      </c>
      <c r="K283" s="16">
        <v>10</v>
      </c>
      <c r="L283" s="16">
        <v>0</v>
      </c>
      <c r="M283" s="16">
        <v>0</v>
      </c>
      <c r="N283" s="16" t="s">
        <v>1654</v>
      </c>
    </row>
    <row r="284" spans="1:14" ht="202.5" x14ac:dyDescent="0.25">
      <c r="A284" s="1">
        <v>270</v>
      </c>
      <c r="B284" s="35" t="s">
        <v>117</v>
      </c>
      <c r="C284" s="36" t="s">
        <v>4772</v>
      </c>
      <c r="D284" s="17" t="s">
        <v>5110</v>
      </c>
      <c r="E284" s="18" t="s">
        <v>113</v>
      </c>
      <c r="F284" s="16" t="s">
        <v>3969</v>
      </c>
      <c r="G284" s="16" t="s">
        <v>2614</v>
      </c>
      <c r="H284" s="16" t="s">
        <v>2616</v>
      </c>
      <c r="I284" s="16" t="s">
        <v>2615</v>
      </c>
      <c r="J284" s="16" t="s">
        <v>2617</v>
      </c>
      <c r="K284" s="16">
        <v>5</v>
      </c>
      <c r="L284" s="16">
        <v>0</v>
      </c>
      <c r="M284" s="16">
        <v>0</v>
      </c>
      <c r="N284" s="16" t="s">
        <v>1600</v>
      </c>
    </row>
    <row r="285" spans="1:14" ht="101.25" x14ac:dyDescent="0.25">
      <c r="A285" s="1">
        <v>271</v>
      </c>
      <c r="B285" s="35" t="s">
        <v>117</v>
      </c>
      <c r="C285" s="36" t="s">
        <v>112</v>
      </c>
      <c r="D285" s="17" t="s">
        <v>3797</v>
      </c>
      <c r="E285" s="18" t="s">
        <v>113</v>
      </c>
      <c r="F285" s="16" t="s">
        <v>10</v>
      </c>
      <c r="G285" s="16" t="s">
        <v>1893</v>
      </c>
      <c r="H285" s="16" t="s">
        <v>2619</v>
      </c>
      <c r="I285" s="16" t="s">
        <v>2618</v>
      </c>
      <c r="J285" s="16" t="s">
        <v>2620</v>
      </c>
      <c r="K285" s="16">
        <v>0</v>
      </c>
      <c r="L285" s="16">
        <v>0</v>
      </c>
      <c r="M285" s="16">
        <v>0</v>
      </c>
      <c r="N285" s="16" t="s">
        <v>1438</v>
      </c>
    </row>
    <row r="286" spans="1:14" ht="236.25" x14ac:dyDescent="0.25">
      <c r="A286" s="1">
        <v>272</v>
      </c>
      <c r="B286" s="35" t="s">
        <v>117</v>
      </c>
      <c r="C286" s="36" t="s">
        <v>4772</v>
      </c>
      <c r="D286" s="17" t="s">
        <v>4870</v>
      </c>
      <c r="E286" s="18" t="s">
        <v>113</v>
      </c>
      <c r="F286" s="18" t="s">
        <v>16</v>
      </c>
      <c r="G286" s="16" t="s">
        <v>2621</v>
      </c>
      <c r="H286" s="16" t="s">
        <v>2622</v>
      </c>
      <c r="I286" s="16" t="s">
        <v>3176</v>
      </c>
      <c r="J286" s="16" t="s">
        <v>2623</v>
      </c>
      <c r="K286" s="16">
        <v>7</v>
      </c>
      <c r="L286" s="16">
        <v>2</v>
      </c>
      <c r="M286" s="16">
        <v>0</v>
      </c>
      <c r="N286" s="16" t="s">
        <v>1439</v>
      </c>
    </row>
    <row r="287" spans="1:14" ht="90" x14ac:dyDescent="0.25">
      <c r="A287" s="1">
        <v>273</v>
      </c>
      <c r="B287" s="35" t="s">
        <v>117</v>
      </c>
      <c r="C287" s="35" t="s">
        <v>112</v>
      </c>
      <c r="D287" s="17" t="s">
        <v>3798</v>
      </c>
      <c r="E287" s="18" t="s">
        <v>115</v>
      </c>
      <c r="F287" s="18" t="s">
        <v>29</v>
      </c>
      <c r="G287" s="16" t="s">
        <v>2624</v>
      </c>
      <c r="H287" s="16" t="s">
        <v>2626</v>
      </c>
      <c r="I287" s="16" t="s">
        <v>2625</v>
      </c>
      <c r="J287" s="16" t="s">
        <v>2627</v>
      </c>
      <c r="K287" s="16">
        <v>4</v>
      </c>
      <c r="L287" s="16">
        <v>4</v>
      </c>
      <c r="M287" s="16">
        <v>0</v>
      </c>
      <c r="N287" s="16" t="s">
        <v>1438</v>
      </c>
    </row>
    <row r="288" spans="1:14" ht="112.5" x14ac:dyDescent="0.25">
      <c r="A288" s="1">
        <v>274</v>
      </c>
      <c r="B288" s="35" t="s">
        <v>117</v>
      </c>
      <c r="C288" s="36" t="s">
        <v>4772</v>
      </c>
      <c r="D288" s="17" t="s">
        <v>3799</v>
      </c>
      <c r="E288" s="18" t="s">
        <v>113</v>
      </c>
      <c r="F288" s="16" t="s">
        <v>10</v>
      </c>
      <c r="G288" s="16" t="s">
        <v>1876</v>
      </c>
      <c r="H288" s="16" t="s">
        <v>2629</v>
      </c>
      <c r="I288" s="16" t="s">
        <v>2628</v>
      </c>
      <c r="J288" s="16" t="s">
        <v>2630</v>
      </c>
      <c r="K288" s="16">
        <v>0</v>
      </c>
      <c r="L288" s="16">
        <v>0</v>
      </c>
      <c r="M288" s="16">
        <v>0</v>
      </c>
      <c r="N288" s="16" t="s">
        <v>1438</v>
      </c>
    </row>
    <row r="289" spans="1:14" ht="112.5" x14ac:dyDescent="0.25">
      <c r="A289" s="1">
        <v>275</v>
      </c>
      <c r="B289" s="35" t="s">
        <v>117</v>
      </c>
      <c r="C289" s="35" t="s">
        <v>4772</v>
      </c>
      <c r="D289" s="17" t="s">
        <v>3800</v>
      </c>
      <c r="E289" s="18" t="s">
        <v>113</v>
      </c>
      <c r="F289" s="16" t="s">
        <v>10</v>
      </c>
      <c r="G289" s="16" t="s">
        <v>1876</v>
      </c>
      <c r="H289" s="16" t="s">
        <v>2629</v>
      </c>
      <c r="I289" s="16" t="s">
        <v>2631</v>
      </c>
      <c r="J289" s="16" t="s">
        <v>2632</v>
      </c>
      <c r="K289" s="16">
        <v>0</v>
      </c>
      <c r="L289" s="16">
        <v>0</v>
      </c>
      <c r="M289" s="16">
        <v>0</v>
      </c>
      <c r="N289" s="16" t="s">
        <v>1438</v>
      </c>
    </row>
    <row r="290" spans="1:14" ht="247.5" x14ac:dyDescent="0.25">
      <c r="A290" s="1">
        <v>276</v>
      </c>
      <c r="B290" s="35" t="s">
        <v>117</v>
      </c>
      <c r="C290" s="36" t="s">
        <v>112</v>
      </c>
      <c r="D290" s="17" t="s">
        <v>5400</v>
      </c>
      <c r="E290" s="18" t="s">
        <v>115</v>
      </c>
      <c r="F290" s="26" t="s">
        <v>11</v>
      </c>
      <c r="G290" s="16" t="s">
        <v>2633</v>
      </c>
      <c r="H290" s="16" t="s">
        <v>2635</v>
      </c>
      <c r="I290" s="16" t="s">
        <v>2634</v>
      </c>
      <c r="J290" s="16" t="s">
        <v>2636</v>
      </c>
      <c r="K290" s="16">
        <v>1</v>
      </c>
      <c r="L290" s="16">
        <v>0</v>
      </c>
      <c r="M290" s="16">
        <v>0</v>
      </c>
      <c r="N290" s="16" t="s">
        <v>1656</v>
      </c>
    </row>
    <row r="291" spans="1:14" ht="409.5" x14ac:dyDescent="0.25">
      <c r="A291" s="1">
        <v>277</v>
      </c>
      <c r="B291" s="35" t="s">
        <v>117</v>
      </c>
      <c r="C291" s="36" t="s">
        <v>4772</v>
      </c>
      <c r="D291" s="17" t="s">
        <v>4863</v>
      </c>
      <c r="E291" s="18" t="s">
        <v>113</v>
      </c>
      <c r="F291" s="18" t="s">
        <v>22</v>
      </c>
      <c r="G291" s="16" t="s">
        <v>226</v>
      </c>
      <c r="H291" s="16" t="s">
        <v>2637</v>
      </c>
      <c r="I291" s="16" t="s">
        <v>2996</v>
      </c>
      <c r="J291" s="16" t="s">
        <v>2935</v>
      </c>
      <c r="K291" s="16">
        <v>7</v>
      </c>
      <c r="L291" s="16">
        <v>0</v>
      </c>
      <c r="M291" s="16">
        <v>0</v>
      </c>
      <c r="N291" s="16" t="s">
        <v>1559</v>
      </c>
    </row>
    <row r="292" spans="1:14" ht="180" x14ac:dyDescent="0.25">
      <c r="A292" s="1">
        <v>278</v>
      </c>
      <c r="B292" s="35" t="s">
        <v>117</v>
      </c>
      <c r="C292" s="36" t="s">
        <v>112</v>
      </c>
      <c r="D292" s="17" t="s">
        <v>5401</v>
      </c>
      <c r="E292" s="18" t="s">
        <v>113</v>
      </c>
      <c r="F292" s="18" t="s">
        <v>3637</v>
      </c>
      <c r="G292" s="16" t="s">
        <v>1757</v>
      </c>
      <c r="H292" s="16" t="s">
        <v>1755</v>
      </c>
      <c r="I292" s="16" t="s">
        <v>1754</v>
      </c>
      <c r="J292" s="16" t="s">
        <v>1756</v>
      </c>
      <c r="K292" s="16">
        <v>2</v>
      </c>
      <c r="L292" s="16">
        <v>0</v>
      </c>
      <c r="M292" s="16">
        <v>0</v>
      </c>
      <c r="N292" s="16" t="s">
        <v>1733</v>
      </c>
    </row>
    <row r="293" spans="1:14" ht="168.75" x14ac:dyDescent="0.25">
      <c r="A293" s="1">
        <v>279</v>
      </c>
      <c r="B293" s="35" t="s">
        <v>117</v>
      </c>
      <c r="C293" s="35" t="s">
        <v>4772</v>
      </c>
      <c r="D293" s="17" t="s">
        <v>3801</v>
      </c>
      <c r="E293" s="18" t="s">
        <v>113</v>
      </c>
      <c r="F293" s="18" t="s">
        <v>3969</v>
      </c>
      <c r="G293" s="16" t="s">
        <v>2638</v>
      </c>
      <c r="H293" s="16" t="s">
        <v>2640</v>
      </c>
      <c r="I293" s="16" t="s">
        <v>2639</v>
      </c>
      <c r="J293" s="16" t="s">
        <v>2641</v>
      </c>
      <c r="K293" s="16">
        <v>2</v>
      </c>
      <c r="L293" s="16">
        <v>0</v>
      </c>
      <c r="M293" s="16">
        <v>0</v>
      </c>
      <c r="N293" s="16" t="s">
        <v>1733</v>
      </c>
    </row>
    <row r="294" spans="1:14" ht="225" x14ac:dyDescent="0.25">
      <c r="A294" s="1">
        <v>280</v>
      </c>
      <c r="B294" s="35" t="s">
        <v>117</v>
      </c>
      <c r="C294" s="35" t="s">
        <v>4772</v>
      </c>
      <c r="D294" s="17" t="s">
        <v>5093</v>
      </c>
      <c r="E294" s="18" t="s">
        <v>113</v>
      </c>
      <c r="F294" s="16" t="s">
        <v>1455</v>
      </c>
      <c r="G294" s="16" t="s">
        <v>675</v>
      </c>
      <c r="H294" s="16" t="s">
        <v>1935</v>
      </c>
      <c r="I294" s="16" t="s">
        <v>2642</v>
      </c>
      <c r="J294" s="16" t="s">
        <v>2643</v>
      </c>
      <c r="K294" s="16">
        <v>2</v>
      </c>
      <c r="L294" s="16">
        <v>0</v>
      </c>
      <c r="M294" s="16">
        <v>0</v>
      </c>
      <c r="N294" s="16" t="s">
        <v>1733</v>
      </c>
    </row>
    <row r="295" spans="1:14" ht="180" x14ac:dyDescent="0.25">
      <c r="A295" s="1">
        <v>281</v>
      </c>
      <c r="B295" s="35" t="s">
        <v>117</v>
      </c>
      <c r="C295" s="36" t="s">
        <v>4772</v>
      </c>
      <c r="D295" s="17" t="s">
        <v>5094</v>
      </c>
      <c r="E295" s="18" t="s">
        <v>113</v>
      </c>
      <c r="F295" s="16" t="s">
        <v>1455</v>
      </c>
      <c r="G295" s="16" t="s">
        <v>675</v>
      </c>
      <c r="H295" s="16" t="s">
        <v>2048</v>
      </c>
      <c r="I295" s="16" t="s">
        <v>2644</v>
      </c>
      <c r="J295" s="16" t="s">
        <v>2645</v>
      </c>
      <c r="K295" s="16">
        <v>11</v>
      </c>
      <c r="L295" s="16">
        <v>0</v>
      </c>
      <c r="M295" s="16">
        <v>0</v>
      </c>
      <c r="N295" s="16" t="s">
        <v>1877</v>
      </c>
    </row>
    <row r="296" spans="1:14" ht="409.5" x14ac:dyDescent="0.25">
      <c r="A296" s="1">
        <v>282</v>
      </c>
      <c r="B296" s="35" t="s">
        <v>117</v>
      </c>
      <c r="C296" s="36" t="s">
        <v>112</v>
      </c>
      <c r="D296" s="17" t="s">
        <v>3802</v>
      </c>
      <c r="E296" s="18" t="s">
        <v>115</v>
      </c>
      <c r="F296" s="18" t="s">
        <v>3637</v>
      </c>
      <c r="G296" s="16" t="s">
        <v>1517</v>
      </c>
      <c r="H296" s="16" t="s">
        <v>1516</v>
      </c>
      <c r="I296" s="18" t="s">
        <v>3940</v>
      </c>
      <c r="J296" s="16" t="s">
        <v>3941</v>
      </c>
      <c r="K296" s="16">
        <v>0</v>
      </c>
      <c r="L296" s="16">
        <v>0</v>
      </c>
      <c r="M296" s="16">
        <v>0</v>
      </c>
      <c r="N296" s="16" t="s">
        <v>1438</v>
      </c>
    </row>
    <row r="297" spans="1:14" ht="409.5" x14ac:dyDescent="0.25">
      <c r="A297" s="1">
        <v>283</v>
      </c>
      <c r="B297" s="35" t="s">
        <v>117</v>
      </c>
      <c r="C297" s="36" t="s">
        <v>112</v>
      </c>
      <c r="D297" s="17" t="s">
        <v>5402</v>
      </c>
      <c r="E297" s="18" t="s">
        <v>113</v>
      </c>
      <c r="F297" s="26" t="s">
        <v>11</v>
      </c>
      <c r="G297" s="16" t="s">
        <v>2646</v>
      </c>
      <c r="H297" s="16" t="s">
        <v>2648</v>
      </c>
      <c r="I297" s="16" t="s">
        <v>2647</v>
      </c>
      <c r="J297" s="16" t="s">
        <v>2649</v>
      </c>
      <c r="K297" s="16">
        <v>2</v>
      </c>
      <c r="L297" s="16">
        <v>0</v>
      </c>
      <c r="M297" s="16">
        <v>0</v>
      </c>
      <c r="N297" s="16" t="s">
        <v>1733</v>
      </c>
    </row>
    <row r="298" spans="1:14" ht="112.5" x14ac:dyDescent="0.25">
      <c r="A298" s="1">
        <v>284</v>
      </c>
      <c r="B298" s="35" t="s">
        <v>117</v>
      </c>
      <c r="C298" s="35" t="s">
        <v>112</v>
      </c>
      <c r="D298" s="17" t="s">
        <v>3803</v>
      </c>
      <c r="E298" s="18" t="s">
        <v>115</v>
      </c>
      <c r="F298" s="16" t="s">
        <v>10</v>
      </c>
      <c r="G298" s="16" t="s">
        <v>2650</v>
      </c>
      <c r="H298" s="16" t="s">
        <v>2652</v>
      </c>
      <c r="I298" s="16" t="s">
        <v>2651</v>
      </c>
      <c r="J298" s="16" t="s">
        <v>2653</v>
      </c>
      <c r="K298" s="16">
        <v>2</v>
      </c>
      <c r="L298" s="16">
        <v>1</v>
      </c>
      <c r="M298" s="16">
        <v>0</v>
      </c>
      <c r="N298" s="16" t="s">
        <v>1438</v>
      </c>
    </row>
    <row r="299" spans="1:14" ht="409.5" x14ac:dyDescent="0.25">
      <c r="A299" s="1">
        <v>285</v>
      </c>
      <c r="B299" s="35" t="s">
        <v>117</v>
      </c>
      <c r="C299" s="36" t="s">
        <v>4772</v>
      </c>
      <c r="D299" s="17" t="s">
        <v>4953</v>
      </c>
      <c r="E299" s="18" t="s">
        <v>115</v>
      </c>
      <c r="F299" s="18" t="s">
        <v>22</v>
      </c>
      <c r="G299" s="16" t="s">
        <v>1901</v>
      </c>
      <c r="H299" s="16" t="s">
        <v>2655</v>
      </c>
      <c r="I299" s="16" t="s">
        <v>2654</v>
      </c>
      <c r="J299" s="16" t="s">
        <v>2656</v>
      </c>
      <c r="K299" s="16">
        <v>6</v>
      </c>
      <c r="L299" s="16">
        <v>0</v>
      </c>
      <c r="M299" s="16">
        <v>0</v>
      </c>
      <c r="N299" s="16" t="s">
        <v>1556</v>
      </c>
    </row>
    <row r="300" spans="1:14" ht="409.5" x14ac:dyDescent="0.25">
      <c r="A300" s="1">
        <v>286</v>
      </c>
      <c r="B300" s="35" t="s">
        <v>117</v>
      </c>
      <c r="C300" s="36" t="s">
        <v>4772</v>
      </c>
      <c r="D300" s="17" t="s">
        <v>4853</v>
      </c>
      <c r="E300" s="18" t="s">
        <v>113</v>
      </c>
      <c r="F300" s="18" t="s">
        <v>3052</v>
      </c>
      <c r="G300" s="16" t="s">
        <v>1903</v>
      </c>
      <c r="H300" s="16" t="s">
        <v>2657</v>
      </c>
      <c r="I300" s="16" t="s">
        <v>3307</v>
      </c>
      <c r="J300" s="16" t="s">
        <v>2658</v>
      </c>
      <c r="K300" s="16">
        <v>1</v>
      </c>
      <c r="L300" s="16">
        <v>0</v>
      </c>
      <c r="M300" s="16">
        <v>0</v>
      </c>
      <c r="N300" s="16" t="s">
        <v>1656</v>
      </c>
    </row>
    <row r="301" spans="1:14" ht="202.5" x14ac:dyDescent="0.25">
      <c r="A301" s="1">
        <v>287</v>
      </c>
      <c r="B301" s="35" t="s">
        <v>117</v>
      </c>
      <c r="C301" s="35" t="s">
        <v>112</v>
      </c>
      <c r="D301" s="17" t="s">
        <v>3804</v>
      </c>
      <c r="E301" s="18" t="s">
        <v>115</v>
      </c>
      <c r="F301" s="29" t="s">
        <v>3969</v>
      </c>
      <c r="G301" s="16" t="s">
        <v>2660</v>
      </c>
      <c r="H301" s="16" t="s">
        <v>108</v>
      </c>
      <c r="I301" s="16" t="s">
        <v>2661</v>
      </c>
      <c r="J301" s="16" t="s">
        <v>2662</v>
      </c>
      <c r="K301" s="16">
        <v>0</v>
      </c>
      <c r="L301" s="16">
        <v>0</v>
      </c>
      <c r="M301" s="16">
        <v>0</v>
      </c>
      <c r="N301" s="16" t="s">
        <v>1438</v>
      </c>
    </row>
    <row r="302" spans="1:14" ht="90" x14ac:dyDescent="0.25">
      <c r="A302" s="1">
        <v>288</v>
      </c>
      <c r="B302" s="35" t="s">
        <v>117</v>
      </c>
      <c r="C302" s="36" t="s">
        <v>4772</v>
      </c>
      <c r="D302" s="17" t="s">
        <v>3805</v>
      </c>
      <c r="E302" s="18" t="s">
        <v>113</v>
      </c>
      <c r="F302" s="18" t="s">
        <v>30</v>
      </c>
      <c r="G302" s="16"/>
      <c r="H302" s="16" t="s">
        <v>2664</v>
      </c>
      <c r="I302" s="16" t="s">
        <v>2663</v>
      </c>
      <c r="J302" s="16" t="s">
        <v>2665</v>
      </c>
      <c r="K302" s="16">
        <v>0</v>
      </c>
      <c r="L302" s="16">
        <v>0</v>
      </c>
      <c r="M302" s="16">
        <v>0</v>
      </c>
      <c r="N302" s="16" t="s">
        <v>1438</v>
      </c>
    </row>
    <row r="303" spans="1:14" ht="112.5" x14ac:dyDescent="0.25">
      <c r="A303" s="1">
        <v>289</v>
      </c>
      <c r="B303" s="35" t="s">
        <v>117</v>
      </c>
      <c r="C303" s="35" t="s">
        <v>112</v>
      </c>
      <c r="D303" s="17" t="s">
        <v>3677</v>
      </c>
      <c r="E303" s="18" t="s">
        <v>115</v>
      </c>
      <c r="F303" s="18" t="s">
        <v>49</v>
      </c>
      <c r="G303" s="16" t="s">
        <v>675</v>
      </c>
      <c r="H303" s="16" t="s">
        <v>2667</v>
      </c>
      <c r="I303" s="16" t="s">
        <v>2666</v>
      </c>
      <c r="J303" s="16" t="s">
        <v>2668</v>
      </c>
      <c r="K303" s="16">
        <v>0</v>
      </c>
      <c r="L303" s="16">
        <v>0</v>
      </c>
      <c r="M303" s="16">
        <v>0</v>
      </c>
      <c r="N303" s="16" t="s">
        <v>1438</v>
      </c>
    </row>
    <row r="304" spans="1:14" ht="112.5" x14ac:dyDescent="0.25">
      <c r="A304" s="1">
        <v>290</v>
      </c>
      <c r="B304" s="35" t="s">
        <v>117</v>
      </c>
      <c r="C304" s="36" t="s">
        <v>112</v>
      </c>
      <c r="D304" s="17" t="s">
        <v>3676</v>
      </c>
      <c r="E304" s="18" t="s">
        <v>113</v>
      </c>
      <c r="F304" s="20" t="s">
        <v>2938</v>
      </c>
      <c r="G304" s="16" t="s">
        <v>2669</v>
      </c>
      <c r="H304" s="16" t="s">
        <v>2671</v>
      </c>
      <c r="I304" s="16" t="s">
        <v>2670</v>
      </c>
      <c r="J304" s="16" t="s">
        <v>2672</v>
      </c>
      <c r="K304" s="16">
        <v>0</v>
      </c>
      <c r="L304" s="16">
        <v>0</v>
      </c>
      <c r="M304" s="16">
        <v>0</v>
      </c>
      <c r="N304" s="16" t="s">
        <v>1438</v>
      </c>
    </row>
    <row r="305" spans="1:14" ht="303.75" x14ac:dyDescent="0.25">
      <c r="A305" s="1">
        <v>291</v>
      </c>
      <c r="B305" s="35" t="s">
        <v>117</v>
      </c>
      <c r="C305" s="36" t="s">
        <v>112</v>
      </c>
      <c r="D305" s="17" t="s">
        <v>5403</v>
      </c>
      <c r="E305" s="18" t="s">
        <v>115</v>
      </c>
      <c r="F305" s="26" t="s">
        <v>11</v>
      </c>
      <c r="G305" s="16" t="s">
        <v>2673</v>
      </c>
      <c r="H305" s="16" t="s">
        <v>2675</v>
      </c>
      <c r="I305" s="16" t="s">
        <v>2674</v>
      </c>
      <c r="J305" s="16" t="s">
        <v>2676</v>
      </c>
      <c r="K305" s="16">
        <v>5</v>
      </c>
      <c r="L305" s="16">
        <v>0</v>
      </c>
      <c r="M305" s="16">
        <v>0</v>
      </c>
      <c r="N305" s="16" t="s">
        <v>1600</v>
      </c>
    </row>
    <row r="306" spans="1:14" ht="202.5" x14ac:dyDescent="0.25">
      <c r="A306" s="1">
        <v>292</v>
      </c>
      <c r="B306" s="35" t="s">
        <v>117</v>
      </c>
      <c r="C306" s="36" t="s">
        <v>112</v>
      </c>
      <c r="D306" s="17" t="s">
        <v>5404</v>
      </c>
      <c r="E306" s="18" t="s">
        <v>115</v>
      </c>
      <c r="F306" s="26" t="s">
        <v>11</v>
      </c>
      <c r="G306" s="16" t="s">
        <v>2003</v>
      </c>
      <c r="H306" s="16" t="s">
        <v>2678</v>
      </c>
      <c r="I306" s="16" t="s">
        <v>2677</v>
      </c>
      <c r="J306" s="16" t="s">
        <v>2679</v>
      </c>
      <c r="K306" s="16">
        <v>5</v>
      </c>
      <c r="L306" s="16">
        <v>0</v>
      </c>
      <c r="M306" s="16">
        <v>0</v>
      </c>
      <c r="N306" s="16" t="s">
        <v>1600</v>
      </c>
    </row>
    <row r="307" spans="1:14" ht="409.5" x14ac:dyDescent="0.25">
      <c r="A307" s="1">
        <v>293</v>
      </c>
      <c r="B307" s="35" t="s">
        <v>117</v>
      </c>
      <c r="C307" s="35" t="s">
        <v>4772</v>
      </c>
      <c r="D307" s="17" t="s">
        <v>4857</v>
      </c>
      <c r="E307" s="18" t="s">
        <v>113</v>
      </c>
      <c r="F307" s="18" t="s">
        <v>3969</v>
      </c>
      <c r="G307" s="16" t="s">
        <v>2680</v>
      </c>
      <c r="H307" s="16" t="s">
        <v>726</v>
      </c>
      <c r="I307" s="16" t="s">
        <v>2681</v>
      </c>
      <c r="J307" s="16" t="s">
        <v>2682</v>
      </c>
      <c r="K307" s="16">
        <v>3</v>
      </c>
      <c r="L307" s="16">
        <v>0</v>
      </c>
      <c r="M307" s="16">
        <v>0</v>
      </c>
      <c r="N307" s="16" t="s">
        <v>1439</v>
      </c>
    </row>
    <row r="308" spans="1:14" ht="382.5" x14ac:dyDescent="0.25">
      <c r="A308" s="1">
        <v>294</v>
      </c>
      <c r="B308" s="35" t="s">
        <v>117</v>
      </c>
      <c r="C308" s="36" t="s">
        <v>4772</v>
      </c>
      <c r="D308" s="17" t="s">
        <v>4965</v>
      </c>
      <c r="E308" s="18" t="s">
        <v>115</v>
      </c>
      <c r="F308" s="16" t="s">
        <v>12</v>
      </c>
      <c r="G308" s="16" t="s">
        <v>2683</v>
      </c>
      <c r="H308" s="16" t="s">
        <v>2685</v>
      </c>
      <c r="I308" s="16" t="s">
        <v>2684</v>
      </c>
      <c r="J308" s="16" t="s">
        <v>2686</v>
      </c>
      <c r="K308" s="16">
        <v>2</v>
      </c>
      <c r="L308" s="16">
        <v>0</v>
      </c>
      <c r="M308" s="16">
        <v>0</v>
      </c>
      <c r="N308" s="16" t="s">
        <v>1733</v>
      </c>
    </row>
    <row r="309" spans="1:14" ht="409.5" x14ac:dyDescent="0.25">
      <c r="A309" s="1">
        <v>295</v>
      </c>
      <c r="B309" s="35" t="s">
        <v>117</v>
      </c>
      <c r="C309" s="36" t="s">
        <v>4772</v>
      </c>
      <c r="D309" s="17" t="s">
        <v>4864</v>
      </c>
      <c r="E309" s="18" t="s">
        <v>113</v>
      </c>
      <c r="F309" s="18" t="s">
        <v>22</v>
      </c>
      <c r="G309" s="16" t="s">
        <v>226</v>
      </c>
      <c r="H309" s="16" t="s">
        <v>2687</v>
      </c>
      <c r="I309" s="16" t="s">
        <v>2997</v>
      </c>
      <c r="J309" s="16" t="s">
        <v>2998</v>
      </c>
      <c r="K309" s="16">
        <v>2</v>
      </c>
      <c r="L309" s="16">
        <v>0</v>
      </c>
      <c r="M309" s="16">
        <v>0</v>
      </c>
      <c r="N309" s="16" t="s">
        <v>1733</v>
      </c>
    </row>
    <row r="310" spans="1:14" ht="191.25" x14ac:dyDescent="0.25">
      <c r="A310" s="1">
        <v>296</v>
      </c>
      <c r="B310" s="35" t="s">
        <v>117</v>
      </c>
      <c r="C310" s="36" t="s">
        <v>4772</v>
      </c>
      <c r="D310" s="17" t="s">
        <v>5095</v>
      </c>
      <c r="E310" s="18" t="s">
        <v>113</v>
      </c>
      <c r="F310" s="16" t="s">
        <v>1455</v>
      </c>
      <c r="G310" s="16" t="s">
        <v>675</v>
      </c>
      <c r="H310" s="16" t="s">
        <v>1073</v>
      </c>
      <c r="I310" s="16" t="s">
        <v>2688</v>
      </c>
      <c r="J310" s="16" t="s">
        <v>2689</v>
      </c>
      <c r="K310" s="16">
        <v>4</v>
      </c>
      <c r="L310" s="16">
        <v>0</v>
      </c>
      <c r="M310" s="16">
        <v>0</v>
      </c>
      <c r="N310" s="16" t="s">
        <v>1565</v>
      </c>
    </row>
    <row r="311" spans="1:14" ht="409.5" x14ac:dyDescent="0.25">
      <c r="A311" s="1">
        <v>297</v>
      </c>
      <c r="B311" s="35" t="s">
        <v>117</v>
      </c>
      <c r="C311" s="36" t="s">
        <v>4772</v>
      </c>
      <c r="D311" s="17" t="s">
        <v>4854</v>
      </c>
      <c r="E311" s="18" t="s">
        <v>113</v>
      </c>
      <c r="F311" s="18" t="s">
        <v>3052</v>
      </c>
      <c r="G311" s="16" t="s">
        <v>1903</v>
      </c>
      <c r="H311" s="16" t="s">
        <v>2691</v>
      </c>
      <c r="I311" s="16" t="s">
        <v>2690</v>
      </c>
      <c r="J311" s="16" t="s">
        <v>2692</v>
      </c>
      <c r="K311" s="16">
        <v>1</v>
      </c>
      <c r="L311" s="16">
        <v>0</v>
      </c>
      <c r="M311" s="16">
        <v>0</v>
      </c>
      <c r="N311" s="16" t="s">
        <v>1656</v>
      </c>
    </row>
    <row r="312" spans="1:14" ht="409.5" x14ac:dyDescent="0.25">
      <c r="A312" s="1">
        <v>298</v>
      </c>
      <c r="B312" s="35" t="s">
        <v>117</v>
      </c>
      <c r="C312" s="35" t="s">
        <v>112</v>
      </c>
      <c r="D312" s="17" t="s">
        <v>5405</v>
      </c>
      <c r="E312" s="18" t="s">
        <v>113</v>
      </c>
      <c r="F312" s="18" t="s">
        <v>3637</v>
      </c>
      <c r="G312" s="16" t="s">
        <v>2693</v>
      </c>
      <c r="H312" s="16" t="s">
        <v>2694</v>
      </c>
      <c r="I312" s="16" t="s">
        <v>3211</v>
      </c>
      <c r="J312" s="16" t="s">
        <v>2695</v>
      </c>
      <c r="K312" s="16">
        <v>4</v>
      </c>
      <c r="L312" s="16">
        <v>0</v>
      </c>
      <c r="M312" s="16">
        <v>0</v>
      </c>
      <c r="N312" s="16" t="s">
        <v>1565</v>
      </c>
    </row>
    <row r="313" spans="1:14" ht="409.5" x14ac:dyDescent="0.25">
      <c r="A313" s="1">
        <v>299</v>
      </c>
      <c r="B313" s="35" t="s">
        <v>117</v>
      </c>
      <c r="C313" s="36" t="s">
        <v>112</v>
      </c>
      <c r="D313" s="17" t="s">
        <v>5406</v>
      </c>
      <c r="E313" s="18" t="s">
        <v>113</v>
      </c>
      <c r="F313" s="26" t="s">
        <v>11</v>
      </c>
      <c r="G313" s="16" t="s">
        <v>2646</v>
      </c>
      <c r="H313" s="16" t="s">
        <v>2697</v>
      </c>
      <c r="I313" s="16" t="s">
        <v>2696</v>
      </c>
      <c r="J313" s="16" t="s">
        <v>2698</v>
      </c>
      <c r="K313" s="16">
        <v>2</v>
      </c>
      <c r="L313" s="16">
        <v>0</v>
      </c>
      <c r="M313" s="16">
        <v>0</v>
      </c>
      <c r="N313" s="16" t="s">
        <v>1733</v>
      </c>
    </row>
    <row r="314" spans="1:14" ht="409.5" x14ac:dyDescent="0.25">
      <c r="A314" s="1">
        <v>300</v>
      </c>
      <c r="B314" s="35" t="s">
        <v>117</v>
      </c>
      <c r="C314" s="35" t="s">
        <v>112</v>
      </c>
      <c r="D314" s="17" t="s">
        <v>5407</v>
      </c>
      <c r="E314" s="18" t="s">
        <v>113</v>
      </c>
      <c r="F314" s="26" t="s">
        <v>11</v>
      </c>
      <c r="G314" s="16" t="s">
        <v>2646</v>
      </c>
      <c r="H314" s="16" t="s">
        <v>2699</v>
      </c>
      <c r="I314" s="16" t="s">
        <v>3942</v>
      </c>
      <c r="J314" s="16" t="s">
        <v>2700</v>
      </c>
      <c r="K314" s="16">
        <v>3</v>
      </c>
      <c r="L314" s="16">
        <v>0</v>
      </c>
      <c r="M314" s="16">
        <v>0</v>
      </c>
      <c r="N314" s="16" t="s">
        <v>1439</v>
      </c>
    </row>
    <row r="315" spans="1:14" ht="191.25" x14ac:dyDescent="0.25">
      <c r="A315" s="1">
        <v>301</v>
      </c>
      <c r="B315" s="35" t="s">
        <v>117</v>
      </c>
      <c r="C315" s="36" t="s">
        <v>4772</v>
      </c>
      <c r="D315" s="17" t="s">
        <v>5096</v>
      </c>
      <c r="E315" s="18" t="s">
        <v>113</v>
      </c>
      <c r="F315" s="16" t="s">
        <v>1455</v>
      </c>
      <c r="G315" s="16" t="s">
        <v>675</v>
      </c>
      <c r="H315" s="16" t="s">
        <v>1503</v>
      </c>
      <c r="I315" s="16" t="s">
        <v>2701</v>
      </c>
      <c r="J315" s="16" t="s">
        <v>2702</v>
      </c>
      <c r="K315" s="16">
        <v>10</v>
      </c>
      <c r="L315" s="16">
        <v>0</v>
      </c>
      <c r="M315" s="16">
        <v>0</v>
      </c>
      <c r="N315" s="16" t="s">
        <v>1654</v>
      </c>
    </row>
    <row r="316" spans="1:14" ht="180" x14ac:dyDescent="0.25">
      <c r="A316" s="1">
        <v>302</v>
      </c>
      <c r="B316" s="35" t="s">
        <v>117</v>
      </c>
      <c r="C316" s="35" t="s">
        <v>4772</v>
      </c>
      <c r="D316" s="17" t="s">
        <v>5097</v>
      </c>
      <c r="E316" s="18" t="s">
        <v>113</v>
      </c>
      <c r="F316" s="16" t="s">
        <v>1455</v>
      </c>
      <c r="G316" s="16" t="s">
        <v>675</v>
      </c>
      <c r="H316" s="16" t="s">
        <v>1073</v>
      </c>
      <c r="I316" s="16" t="s">
        <v>2703</v>
      </c>
      <c r="J316" s="16" t="s">
        <v>2704</v>
      </c>
      <c r="K316" s="16">
        <v>8</v>
      </c>
      <c r="L316" s="16">
        <v>0</v>
      </c>
      <c r="M316" s="16">
        <v>0</v>
      </c>
      <c r="N316" s="16" t="s">
        <v>1592</v>
      </c>
    </row>
    <row r="317" spans="1:14" ht="180" x14ac:dyDescent="0.25">
      <c r="A317" s="1">
        <v>303</v>
      </c>
      <c r="B317" s="35" t="s">
        <v>117</v>
      </c>
      <c r="C317" s="36" t="s">
        <v>4772</v>
      </c>
      <c r="D317" s="17" t="s">
        <v>5098</v>
      </c>
      <c r="E317" s="18" t="s">
        <v>113</v>
      </c>
      <c r="F317" s="16" t="s">
        <v>1455</v>
      </c>
      <c r="G317" s="16" t="s">
        <v>675</v>
      </c>
      <c r="H317" s="16" t="s">
        <v>1073</v>
      </c>
      <c r="I317" s="16" t="s">
        <v>2705</v>
      </c>
      <c r="J317" s="16" t="s">
        <v>2706</v>
      </c>
      <c r="K317" s="16">
        <v>9</v>
      </c>
      <c r="L317" s="16">
        <v>0</v>
      </c>
      <c r="M317" s="16">
        <v>0</v>
      </c>
      <c r="N317" s="16" t="s">
        <v>1575</v>
      </c>
    </row>
    <row r="318" spans="1:14" ht="180" x14ac:dyDescent="0.25">
      <c r="A318" s="1">
        <v>304</v>
      </c>
      <c r="B318" s="35" t="s">
        <v>117</v>
      </c>
      <c r="C318" s="36" t="s">
        <v>4772</v>
      </c>
      <c r="D318" s="17" t="s">
        <v>5099</v>
      </c>
      <c r="E318" s="18" t="s">
        <v>113</v>
      </c>
      <c r="F318" s="16" t="s">
        <v>1455</v>
      </c>
      <c r="G318" s="16" t="s">
        <v>675</v>
      </c>
      <c r="H318" s="16" t="s">
        <v>1073</v>
      </c>
      <c r="I318" s="16" t="s">
        <v>2708</v>
      </c>
      <c r="J318" s="16" t="s">
        <v>2707</v>
      </c>
      <c r="K318" s="16">
        <v>11</v>
      </c>
      <c r="L318" s="16">
        <v>0</v>
      </c>
      <c r="M318" s="16">
        <v>0</v>
      </c>
      <c r="N318" s="16" t="s">
        <v>1877</v>
      </c>
    </row>
    <row r="319" spans="1:14" ht="180" x14ac:dyDescent="0.25">
      <c r="A319" s="1">
        <v>305</v>
      </c>
      <c r="B319" s="35" t="s">
        <v>117</v>
      </c>
      <c r="C319" s="35" t="s">
        <v>4772</v>
      </c>
      <c r="D319" s="17" t="s">
        <v>5100</v>
      </c>
      <c r="E319" s="18" t="s">
        <v>113</v>
      </c>
      <c r="F319" s="16" t="s">
        <v>1455</v>
      </c>
      <c r="G319" s="16" t="s">
        <v>675</v>
      </c>
      <c r="H319" s="16" t="s">
        <v>1935</v>
      </c>
      <c r="I319" s="16" t="s">
        <v>2709</v>
      </c>
      <c r="J319" s="16" t="s">
        <v>2710</v>
      </c>
      <c r="K319" s="16">
        <v>5</v>
      </c>
      <c r="L319" s="16">
        <v>0</v>
      </c>
      <c r="M319" s="16">
        <v>0</v>
      </c>
      <c r="N319" s="16" t="s">
        <v>1600</v>
      </c>
    </row>
    <row r="320" spans="1:14" ht="168.75" x14ac:dyDescent="0.25">
      <c r="A320" s="1">
        <v>306</v>
      </c>
      <c r="B320" s="35" t="s">
        <v>117</v>
      </c>
      <c r="C320" s="36" t="s">
        <v>4772</v>
      </c>
      <c r="D320" s="17" t="s">
        <v>5101</v>
      </c>
      <c r="E320" s="18" t="s">
        <v>113</v>
      </c>
      <c r="F320" s="16" t="s">
        <v>1455</v>
      </c>
      <c r="G320" s="16" t="s">
        <v>675</v>
      </c>
      <c r="H320" s="16" t="s">
        <v>1073</v>
      </c>
      <c r="I320" s="16" t="s">
        <v>2711</v>
      </c>
      <c r="J320" s="16" t="s">
        <v>2712</v>
      </c>
      <c r="K320" s="16">
        <v>11</v>
      </c>
      <c r="L320" s="16">
        <v>0</v>
      </c>
      <c r="M320" s="16">
        <v>0</v>
      </c>
      <c r="N320" s="16" t="s">
        <v>1877</v>
      </c>
    </row>
    <row r="321" spans="1:14" ht="168.75" x14ac:dyDescent="0.25">
      <c r="A321" s="1">
        <v>307</v>
      </c>
      <c r="B321" s="35" t="s">
        <v>117</v>
      </c>
      <c r="C321" s="36" t="s">
        <v>4772</v>
      </c>
      <c r="D321" s="17" t="s">
        <v>5102</v>
      </c>
      <c r="E321" s="18" t="s">
        <v>113</v>
      </c>
      <c r="F321" s="16" t="s">
        <v>1455</v>
      </c>
      <c r="G321" s="16" t="s">
        <v>675</v>
      </c>
      <c r="H321" s="16" t="s">
        <v>1073</v>
      </c>
      <c r="I321" s="16" t="s">
        <v>2711</v>
      </c>
      <c r="J321" s="16" t="s">
        <v>2712</v>
      </c>
      <c r="K321" s="16">
        <v>11</v>
      </c>
      <c r="L321" s="16">
        <v>1</v>
      </c>
      <c r="M321" s="16">
        <v>0</v>
      </c>
      <c r="N321" s="16" t="s">
        <v>1654</v>
      </c>
    </row>
    <row r="322" spans="1:14" ht="360" x14ac:dyDescent="0.25">
      <c r="A322" s="1">
        <v>308</v>
      </c>
      <c r="B322" s="35" t="s">
        <v>117</v>
      </c>
      <c r="C322" s="36" t="s">
        <v>112</v>
      </c>
      <c r="D322" s="17" t="s">
        <v>3806</v>
      </c>
      <c r="E322" s="18" t="s">
        <v>113</v>
      </c>
      <c r="F322" s="23" t="s">
        <v>3253</v>
      </c>
      <c r="G322" s="16" t="s">
        <v>316</v>
      </c>
      <c r="H322" s="16" t="s">
        <v>2714</v>
      </c>
      <c r="I322" s="16" t="s">
        <v>2713</v>
      </c>
      <c r="J322" s="16" t="s">
        <v>2715</v>
      </c>
      <c r="K322" s="16">
        <v>0</v>
      </c>
      <c r="L322" s="16">
        <v>0</v>
      </c>
      <c r="M322" s="16">
        <v>0</v>
      </c>
      <c r="N322" s="16" t="s">
        <v>1438</v>
      </c>
    </row>
    <row r="323" spans="1:14" ht="146.25" x14ac:dyDescent="0.25">
      <c r="A323" s="1">
        <v>309</v>
      </c>
      <c r="B323" s="35" t="s">
        <v>117</v>
      </c>
      <c r="C323" s="36" t="s">
        <v>4772</v>
      </c>
      <c r="D323" s="17" t="s">
        <v>3807</v>
      </c>
      <c r="E323" s="18" t="s">
        <v>113</v>
      </c>
      <c r="F323" s="18" t="s">
        <v>19</v>
      </c>
      <c r="G323" s="16" t="s">
        <v>2716</v>
      </c>
      <c r="H323" s="16" t="s">
        <v>2718</v>
      </c>
      <c r="I323" s="16" t="s">
        <v>2717</v>
      </c>
      <c r="J323" s="16" t="s">
        <v>2719</v>
      </c>
      <c r="K323" s="16">
        <v>0</v>
      </c>
      <c r="L323" s="16">
        <v>0</v>
      </c>
      <c r="M323" s="16">
        <v>0</v>
      </c>
      <c r="N323" s="16" t="s">
        <v>1438</v>
      </c>
    </row>
    <row r="324" spans="1:14" ht="90" x14ac:dyDescent="0.25">
      <c r="A324" s="1">
        <v>310</v>
      </c>
      <c r="B324" s="35" t="s">
        <v>117</v>
      </c>
      <c r="C324" s="35" t="s">
        <v>112</v>
      </c>
      <c r="D324" s="19" t="s">
        <v>3808</v>
      </c>
      <c r="E324" s="20" t="s">
        <v>113</v>
      </c>
      <c r="F324" s="16" t="s">
        <v>10</v>
      </c>
      <c r="G324" s="16" t="s">
        <v>2136</v>
      </c>
      <c r="H324" s="16" t="s">
        <v>211</v>
      </c>
      <c r="I324" s="16" t="s">
        <v>2720</v>
      </c>
      <c r="J324" s="16" t="s">
        <v>2721</v>
      </c>
      <c r="K324" s="16">
        <v>2</v>
      </c>
      <c r="L324" s="16">
        <v>1</v>
      </c>
      <c r="M324" s="16">
        <v>2</v>
      </c>
      <c r="N324" s="16" t="s">
        <v>1438</v>
      </c>
    </row>
    <row r="325" spans="1:14" ht="135" x14ac:dyDescent="0.25">
      <c r="A325" s="1">
        <v>311</v>
      </c>
      <c r="B325" s="35" t="s">
        <v>117</v>
      </c>
      <c r="C325" s="36" t="s">
        <v>112</v>
      </c>
      <c r="D325" s="19" t="s">
        <v>3809</v>
      </c>
      <c r="E325" s="20" t="s">
        <v>113</v>
      </c>
      <c r="F325" s="16" t="s">
        <v>10</v>
      </c>
      <c r="G325" s="16" t="s">
        <v>1539</v>
      </c>
      <c r="H325" s="16" t="s">
        <v>2619</v>
      </c>
      <c r="I325" s="16" t="s">
        <v>2723</v>
      </c>
      <c r="J325" s="16" t="s">
        <v>2724</v>
      </c>
      <c r="K325" s="16">
        <v>2</v>
      </c>
      <c r="L325" s="16">
        <v>1</v>
      </c>
      <c r="M325" s="16">
        <v>0</v>
      </c>
      <c r="N325" s="16" t="s">
        <v>1438</v>
      </c>
    </row>
    <row r="326" spans="1:14" ht="409.5" x14ac:dyDescent="0.25">
      <c r="A326" s="1">
        <v>312</v>
      </c>
      <c r="B326" s="35" t="s">
        <v>117</v>
      </c>
      <c r="C326" s="36" t="s">
        <v>4772</v>
      </c>
      <c r="D326" s="17" t="s">
        <v>4877</v>
      </c>
      <c r="E326" s="17" t="s">
        <v>113</v>
      </c>
      <c r="F326" s="17" t="s">
        <v>16</v>
      </c>
      <c r="G326" s="16" t="s">
        <v>2725</v>
      </c>
      <c r="H326" s="16" t="s">
        <v>2659</v>
      </c>
      <c r="I326" s="16" t="s">
        <v>2726</v>
      </c>
      <c r="J326" s="16" t="s">
        <v>2727</v>
      </c>
      <c r="K326" s="16">
        <v>10</v>
      </c>
      <c r="L326" s="16">
        <v>0</v>
      </c>
      <c r="M326" s="16">
        <v>0</v>
      </c>
      <c r="N326" s="16" t="s">
        <v>1654</v>
      </c>
    </row>
    <row r="327" spans="1:14" ht="112.5" x14ac:dyDescent="0.25">
      <c r="A327" s="1">
        <v>313</v>
      </c>
      <c r="B327" s="35" t="s">
        <v>117</v>
      </c>
      <c r="C327" s="36" t="s">
        <v>112</v>
      </c>
      <c r="D327" s="17" t="s">
        <v>3810</v>
      </c>
      <c r="E327" s="17" t="s">
        <v>113</v>
      </c>
      <c r="F327" s="16" t="s">
        <v>10</v>
      </c>
      <c r="G327" s="16" t="s">
        <v>2728</v>
      </c>
      <c r="H327" s="16" t="s">
        <v>2730</v>
      </c>
      <c r="I327" s="16" t="s">
        <v>2729</v>
      </c>
      <c r="J327" s="16" t="s">
        <v>2731</v>
      </c>
      <c r="K327" s="16">
        <v>0</v>
      </c>
      <c r="L327" s="16">
        <v>0</v>
      </c>
      <c r="M327" s="16">
        <v>0</v>
      </c>
      <c r="N327" s="16" t="s">
        <v>1438</v>
      </c>
    </row>
    <row r="328" spans="1:14" ht="409.5" x14ac:dyDescent="0.25">
      <c r="A328" s="1">
        <v>314</v>
      </c>
      <c r="B328" s="35" t="s">
        <v>117</v>
      </c>
      <c r="C328" s="36" t="s">
        <v>4772</v>
      </c>
      <c r="D328" s="17" t="s">
        <v>5133</v>
      </c>
      <c r="E328" s="17" t="s">
        <v>113</v>
      </c>
      <c r="F328" s="17" t="s">
        <v>14</v>
      </c>
      <c r="G328" s="16" t="s">
        <v>226</v>
      </c>
      <c r="H328" s="16" t="s">
        <v>2733</v>
      </c>
      <c r="I328" s="16" t="s">
        <v>2732</v>
      </c>
      <c r="J328" s="16" t="s">
        <v>2734</v>
      </c>
      <c r="K328" s="16">
        <v>3</v>
      </c>
      <c r="L328" s="16">
        <v>0</v>
      </c>
      <c r="M328" s="16">
        <v>0</v>
      </c>
      <c r="N328" s="16" t="s">
        <v>1439</v>
      </c>
    </row>
    <row r="329" spans="1:14" ht="405" x14ac:dyDescent="0.25">
      <c r="A329" s="1">
        <v>315</v>
      </c>
      <c r="B329" s="35" t="s">
        <v>117</v>
      </c>
      <c r="C329" s="36" t="s">
        <v>112</v>
      </c>
      <c r="D329" s="17" t="s">
        <v>5408</v>
      </c>
      <c r="E329" s="17" t="s">
        <v>115</v>
      </c>
      <c r="F329" s="26" t="s">
        <v>11</v>
      </c>
      <c r="G329" s="16" t="s">
        <v>2735</v>
      </c>
      <c r="H329" s="16" t="s">
        <v>2737</v>
      </c>
      <c r="I329" s="16" t="s">
        <v>2736</v>
      </c>
      <c r="J329" s="16" t="s">
        <v>2738</v>
      </c>
      <c r="K329" s="16">
        <v>10</v>
      </c>
      <c r="L329" s="16">
        <v>0</v>
      </c>
      <c r="M329" s="16">
        <v>0</v>
      </c>
      <c r="N329" s="16" t="s">
        <v>1654</v>
      </c>
    </row>
    <row r="330" spans="1:14" ht="157.5" x14ac:dyDescent="0.25">
      <c r="A330" s="1">
        <v>316</v>
      </c>
      <c r="B330" s="35" t="s">
        <v>117</v>
      </c>
      <c r="C330" s="36" t="s">
        <v>112</v>
      </c>
      <c r="D330" s="17" t="s">
        <v>3811</v>
      </c>
      <c r="E330" s="17" t="s">
        <v>113</v>
      </c>
      <c r="F330" s="16" t="s">
        <v>10</v>
      </c>
      <c r="G330" s="16" t="s">
        <v>1778</v>
      </c>
      <c r="H330" s="16" t="s">
        <v>2033</v>
      </c>
      <c r="I330" s="16" t="s">
        <v>2739</v>
      </c>
      <c r="J330" s="16" t="s">
        <v>2740</v>
      </c>
      <c r="K330" s="16">
        <v>0</v>
      </c>
      <c r="L330" s="16">
        <v>0</v>
      </c>
      <c r="M330" s="16">
        <v>0</v>
      </c>
      <c r="N330" s="16" t="s">
        <v>1438</v>
      </c>
    </row>
    <row r="331" spans="1:14" ht="409.5" x14ac:dyDescent="0.25">
      <c r="A331" s="1">
        <v>317</v>
      </c>
      <c r="B331" s="35" t="s">
        <v>117</v>
      </c>
      <c r="C331" s="36" t="s">
        <v>112</v>
      </c>
      <c r="D331" s="17" t="s">
        <v>5409</v>
      </c>
      <c r="E331" s="17" t="s">
        <v>113</v>
      </c>
      <c r="F331" s="26" t="s">
        <v>11</v>
      </c>
      <c r="G331" s="16" t="s">
        <v>2741</v>
      </c>
      <c r="H331" s="16" t="s">
        <v>2743</v>
      </c>
      <c r="I331" s="16" t="s">
        <v>2742</v>
      </c>
      <c r="J331" s="16" t="s">
        <v>2744</v>
      </c>
      <c r="K331" s="16">
        <v>3</v>
      </c>
      <c r="L331" s="16">
        <v>0</v>
      </c>
      <c r="M331" s="16">
        <v>0</v>
      </c>
      <c r="N331" s="16" t="s">
        <v>1439</v>
      </c>
    </row>
    <row r="332" spans="1:14" ht="146.25" x14ac:dyDescent="0.25">
      <c r="A332" s="1">
        <v>318</v>
      </c>
      <c r="B332" s="35" t="s">
        <v>117</v>
      </c>
      <c r="C332" s="36" t="s">
        <v>4772</v>
      </c>
      <c r="D332" s="17" t="s">
        <v>3812</v>
      </c>
      <c r="E332" s="17" t="s">
        <v>113</v>
      </c>
      <c r="F332" s="17" t="s">
        <v>3052</v>
      </c>
      <c r="G332" s="16" t="s">
        <v>1903</v>
      </c>
      <c r="H332" s="16" t="s">
        <v>2746</v>
      </c>
      <c r="I332" s="16" t="s">
        <v>2745</v>
      </c>
      <c r="J332" s="16" t="s">
        <v>2747</v>
      </c>
      <c r="K332" s="16">
        <v>0</v>
      </c>
      <c r="L332" s="16">
        <v>0</v>
      </c>
      <c r="M332" s="16">
        <v>0</v>
      </c>
      <c r="N332" s="16" t="s">
        <v>1438</v>
      </c>
    </row>
    <row r="333" spans="1:14" ht="135" x14ac:dyDescent="0.25">
      <c r="A333" s="1">
        <v>319</v>
      </c>
      <c r="B333" s="35" t="s">
        <v>117</v>
      </c>
      <c r="C333" s="36" t="s">
        <v>112</v>
      </c>
      <c r="D333" s="17" t="s">
        <v>3813</v>
      </c>
      <c r="E333" s="17" t="s">
        <v>113</v>
      </c>
      <c r="F333" s="16" t="s">
        <v>10</v>
      </c>
      <c r="G333" s="16" t="s">
        <v>1852</v>
      </c>
      <c r="H333" s="16" t="s">
        <v>2619</v>
      </c>
      <c r="I333" s="16" t="s">
        <v>2748</v>
      </c>
      <c r="J333" s="16" t="s">
        <v>2749</v>
      </c>
      <c r="K333" s="16">
        <v>2</v>
      </c>
      <c r="L333" s="16">
        <v>1</v>
      </c>
      <c r="M333" s="16">
        <v>1</v>
      </c>
      <c r="N333" s="16" t="s">
        <v>1438</v>
      </c>
    </row>
    <row r="334" spans="1:14" ht="409.5" x14ac:dyDescent="0.25">
      <c r="A334" s="1">
        <v>320</v>
      </c>
      <c r="B334" s="35" t="s">
        <v>117</v>
      </c>
      <c r="C334" s="36" t="s">
        <v>4772</v>
      </c>
      <c r="D334" s="17" t="s">
        <v>5341</v>
      </c>
      <c r="E334" s="17" t="s">
        <v>113</v>
      </c>
      <c r="F334" s="17" t="s">
        <v>19</v>
      </c>
      <c r="G334" s="16" t="s">
        <v>2750</v>
      </c>
      <c r="H334" s="16" t="s">
        <v>2752</v>
      </c>
      <c r="I334" s="16" t="s">
        <v>2751</v>
      </c>
      <c r="J334" s="16" t="s">
        <v>2753</v>
      </c>
      <c r="K334" s="16">
        <v>3</v>
      </c>
      <c r="L334" s="16">
        <v>1</v>
      </c>
      <c r="M334" s="16">
        <v>0</v>
      </c>
      <c r="N334" s="16" t="s">
        <v>1656</v>
      </c>
    </row>
    <row r="335" spans="1:14" ht="409.5" x14ac:dyDescent="0.25">
      <c r="A335" s="1">
        <v>321</v>
      </c>
      <c r="B335" s="35" t="s">
        <v>117</v>
      </c>
      <c r="C335" s="36" t="s">
        <v>4772</v>
      </c>
      <c r="D335" s="17" t="s">
        <v>5342</v>
      </c>
      <c r="E335" s="17" t="s">
        <v>113</v>
      </c>
      <c r="F335" s="17" t="s">
        <v>19</v>
      </c>
      <c r="G335" s="16" t="s">
        <v>2569</v>
      </c>
      <c r="H335" s="16" t="s">
        <v>2752</v>
      </c>
      <c r="I335" s="16" t="s">
        <v>2754</v>
      </c>
      <c r="J335" s="16" t="s">
        <v>2753</v>
      </c>
      <c r="K335" s="16">
        <v>3</v>
      </c>
      <c r="L335" s="16">
        <v>1</v>
      </c>
      <c r="M335" s="16">
        <v>0</v>
      </c>
      <c r="N335" s="16" t="s">
        <v>1656</v>
      </c>
    </row>
    <row r="336" spans="1:14" ht="180" x14ac:dyDescent="0.25">
      <c r="A336" s="1">
        <v>322</v>
      </c>
      <c r="B336" s="35" t="s">
        <v>117</v>
      </c>
      <c r="C336" s="36" t="s">
        <v>4772</v>
      </c>
      <c r="D336" s="17" t="s">
        <v>5103</v>
      </c>
      <c r="E336" s="17" t="s">
        <v>113</v>
      </c>
      <c r="F336" s="16" t="s">
        <v>1455</v>
      </c>
      <c r="G336" s="16" t="s">
        <v>675</v>
      </c>
      <c r="H336" s="16" t="s">
        <v>1935</v>
      </c>
      <c r="I336" s="16" t="s">
        <v>2755</v>
      </c>
      <c r="J336" s="16" t="s">
        <v>2756</v>
      </c>
      <c r="K336" s="16">
        <v>8</v>
      </c>
      <c r="L336" s="16">
        <v>0</v>
      </c>
      <c r="M336" s="16">
        <v>0</v>
      </c>
      <c r="N336" s="16" t="s">
        <v>1592</v>
      </c>
    </row>
    <row r="337" spans="1:14" ht="225" x14ac:dyDescent="0.25">
      <c r="A337" s="1">
        <v>323</v>
      </c>
      <c r="B337" s="35" t="s">
        <v>117</v>
      </c>
      <c r="C337" s="35" t="s">
        <v>4772</v>
      </c>
      <c r="D337" s="17" t="s">
        <v>5104</v>
      </c>
      <c r="E337" s="17" t="s">
        <v>113</v>
      </c>
      <c r="F337" s="16" t="s">
        <v>1455</v>
      </c>
      <c r="G337" s="16" t="s">
        <v>675</v>
      </c>
      <c r="H337" s="16" t="s">
        <v>1073</v>
      </c>
      <c r="I337" s="16" t="s">
        <v>2757</v>
      </c>
      <c r="J337" s="16" t="s">
        <v>2758</v>
      </c>
      <c r="K337" s="16">
        <v>13</v>
      </c>
      <c r="L337" s="16">
        <v>0</v>
      </c>
      <c r="M337" s="16">
        <v>0</v>
      </c>
      <c r="N337" s="16" t="s">
        <v>1658</v>
      </c>
    </row>
    <row r="338" spans="1:14" ht="225" x14ac:dyDescent="0.25">
      <c r="A338" s="1">
        <v>324</v>
      </c>
      <c r="B338" s="35" t="s">
        <v>117</v>
      </c>
      <c r="C338" s="36" t="s">
        <v>4772</v>
      </c>
      <c r="D338" s="17" t="s">
        <v>5105</v>
      </c>
      <c r="E338" s="17" t="s">
        <v>113</v>
      </c>
      <c r="F338" s="16" t="s">
        <v>1455</v>
      </c>
      <c r="G338" s="16" t="s">
        <v>675</v>
      </c>
      <c r="H338" s="16" t="s">
        <v>1073</v>
      </c>
      <c r="I338" s="16" t="s">
        <v>2757</v>
      </c>
      <c r="J338" s="16" t="s">
        <v>2758</v>
      </c>
      <c r="K338" s="16">
        <v>8</v>
      </c>
      <c r="L338" s="16">
        <v>2</v>
      </c>
      <c r="M338" s="16">
        <v>0</v>
      </c>
      <c r="N338" s="16" t="s">
        <v>1556</v>
      </c>
    </row>
    <row r="339" spans="1:14" ht="409.5" x14ac:dyDescent="0.25">
      <c r="A339" s="1">
        <v>325</v>
      </c>
      <c r="B339" s="35" t="s">
        <v>117</v>
      </c>
      <c r="C339" s="35" t="s">
        <v>4772</v>
      </c>
      <c r="D339" s="17" t="s">
        <v>4855</v>
      </c>
      <c r="E339" s="17" t="s">
        <v>113</v>
      </c>
      <c r="F339" s="17" t="s">
        <v>3052</v>
      </c>
      <c r="G339" s="16" t="s">
        <v>1903</v>
      </c>
      <c r="H339" s="16" t="s">
        <v>2769</v>
      </c>
      <c r="I339" s="16" t="s">
        <v>2936</v>
      </c>
      <c r="J339" s="16" t="s">
        <v>2937</v>
      </c>
      <c r="K339" s="16">
        <v>7</v>
      </c>
      <c r="L339" s="16">
        <v>0</v>
      </c>
      <c r="M339" s="16">
        <v>0</v>
      </c>
      <c r="N339" s="16" t="s">
        <v>1559</v>
      </c>
    </row>
    <row r="340" spans="1:14" ht="409.5" x14ac:dyDescent="0.25">
      <c r="A340" s="1">
        <v>326</v>
      </c>
      <c r="B340" s="35" t="s">
        <v>117</v>
      </c>
      <c r="C340" s="36" t="s">
        <v>4772</v>
      </c>
      <c r="D340" s="17" t="s">
        <v>5046</v>
      </c>
      <c r="E340" s="17" t="s">
        <v>113</v>
      </c>
      <c r="F340" s="17" t="s">
        <v>16</v>
      </c>
      <c r="G340" s="16" t="s">
        <v>2778</v>
      </c>
      <c r="H340" s="16" t="s">
        <v>3177</v>
      </c>
      <c r="I340" s="16" t="s">
        <v>3178</v>
      </c>
      <c r="J340" s="16" t="s">
        <v>2779</v>
      </c>
      <c r="K340" s="16">
        <v>4</v>
      </c>
      <c r="L340" s="16">
        <v>1</v>
      </c>
      <c r="M340" s="16">
        <v>0</v>
      </c>
      <c r="N340" s="16" t="s">
        <v>1733</v>
      </c>
    </row>
    <row r="341" spans="1:14" ht="409.5" x14ac:dyDescent="0.25">
      <c r="A341" s="1">
        <v>327</v>
      </c>
      <c r="B341" s="35" t="s">
        <v>117</v>
      </c>
      <c r="C341" s="36" t="s">
        <v>4772</v>
      </c>
      <c r="D341" s="17" t="s">
        <v>4799</v>
      </c>
      <c r="E341" s="17" t="s">
        <v>113</v>
      </c>
      <c r="F341" s="17" t="s">
        <v>14</v>
      </c>
      <c r="G341" s="16" t="s">
        <v>1901</v>
      </c>
      <c r="H341" s="16" t="s">
        <v>2781</v>
      </c>
      <c r="I341" s="16" t="s">
        <v>2780</v>
      </c>
      <c r="J341" s="16" t="s">
        <v>2782</v>
      </c>
      <c r="K341" s="16">
        <v>1</v>
      </c>
      <c r="L341" s="16">
        <v>0</v>
      </c>
      <c r="M341" s="16">
        <v>0</v>
      </c>
      <c r="N341" s="16" t="s">
        <v>1656</v>
      </c>
    </row>
    <row r="342" spans="1:14" ht="168.75" x14ac:dyDescent="0.25">
      <c r="A342" s="1">
        <v>328</v>
      </c>
      <c r="B342" s="35" t="s">
        <v>117</v>
      </c>
      <c r="C342" s="35" t="s">
        <v>4772</v>
      </c>
      <c r="D342" s="17" t="s">
        <v>3814</v>
      </c>
      <c r="E342" s="17" t="s">
        <v>113</v>
      </c>
      <c r="F342" s="17" t="s">
        <v>4808</v>
      </c>
      <c r="G342" s="16" t="s">
        <v>2783</v>
      </c>
      <c r="H342" s="16" t="s">
        <v>2785</v>
      </c>
      <c r="I342" s="16" t="s">
        <v>2784</v>
      </c>
      <c r="J342" s="16" t="s">
        <v>2786</v>
      </c>
      <c r="K342" s="16">
        <v>0</v>
      </c>
      <c r="L342" s="16">
        <v>0</v>
      </c>
      <c r="M342" s="16">
        <v>0</v>
      </c>
      <c r="N342" s="16" t="s">
        <v>1438</v>
      </c>
    </row>
    <row r="343" spans="1:14" ht="409.5" x14ac:dyDescent="0.25">
      <c r="A343" s="1">
        <v>329</v>
      </c>
      <c r="B343" s="35" t="s">
        <v>117</v>
      </c>
      <c r="C343" s="35" t="s">
        <v>112</v>
      </c>
      <c r="D343" s="17" t="s">
        <v>5410</v>
      </c>
      <c r="E343" s="17" t="s">
        <v>113</v>
      </c>
      <c r="F343" s="26" t="s">
        <v>11</v>
      </c>
      <c r="G343" s="16" t="s">
        <v>2055</v>
      </c>
      <c r="H343" s="16" t="s">
        <v>2787</v>
      </c>
      <c r="I343" s="16" t="s">
        <v>3161</v>
      </c>
      <c r="J343" s="16" t="s">
        <v>2788</v>
      </c>
      <c r="K343" s="16">
        <v>5</v>
      </c>
      <c r="L343" s="16">
        <v>0</v>
      </c>
      <c r="M343" s="16">
        <v>0</v>
      </c>
      <c r="N343" s="16" t="s">
        <v>1600</v>
      </c>
    </row>
    <row r="344" spans="1:14" ht="409.5" x14ac:dyDescent="0.25">
      <c r="A344" s="1">
        <v>330</v>
      </c>
      <c r="B344" s="35" t="s">
        <v>117</v>
      </c>
      <c r="C344" s="36" t="s">
        <v>112</v>
      </c>
      <c r="D344" s="17" t="s">
        <v>5411</v>
      </c>
      <c r="E344" s="17" t="s">
        <v>113</v>
      </c>
      <c r="F344" s="18" t="s">
        <v>3637</v>
      </c>
      <c r="G344" s="16" t="s">
        <v>2789</v>
      </c>
      <c r="H344" s="16" t="s">
        <v>5185</v>
      </c>
      <c r="I344" s="16" t="s">
        <v>5196</v>
      </c>
      <c r="J344" s="16" t="s">
        <v>3943</v>
      </c>
      <c r="K344" s="16">
        <v>2</v>
      </c>
      <c r="L344" s="16">
        <v>0</v>
      </c>
      <c r="M344" s="16">
        <v>0</v>
      </c>
      <c r="N344" s="16" t="s">
        <v>1733</v>
      </c>
    </row>
    <row r="345" spans="1:14" ht="315" x14ac:dyDescent="0.25">
      <c r="A345" s="1">
        <v>331</v>
      </c>
      <c r="B345" s="35" t="s">
        <v>117</v>
      </c>
      <c r="C345" s="36" t="s">
        <v>112</v>
      </c>
      <c r="D345" s="17" t="s">
        <v>3815</v>
      </c>
      <c r="E345" s="17" t="s">
        <v>113</v>
      </c>
      <c r="F345" s="16" t="s">
        <v>3968</v>
      </c>
      <c r="G345" s="16" t="s">
        <v>1722</v>
      </c>
      <c r="H345" s="16" t="s">
        <v>927</v>
      </c>
      <c r="I345" s="16" t="s">
        <v>5265</v>
      </c>
      <c r="J345" s="16" t="s">
        <v>3944</v>
      </c>
      <c r="K345" s="16">
        <v>0</v>
      </c>
      <c r="L345" s="16">
        <v>0</v>
      </c>
      <c r="M345" s="16">
        <v>0</v>
      </c>
      <c r="N345" s="16" t="s">
        <v>1438</v>
      </c>
    </row>
    <row r="346" spans="1:14" ht="112.5" x14ac:dyDescent="0.25">
      <c r="A346" s="1">
        <v>332</v>
      </c>
      <c r="B346" s="35" t="s">
        <v>117</v>
      </c>
      <c r="C346" s="35" t="s">
        <v>112</v>
      </c>
      <c r="D346" s="17" t="s">
        <v>3816</v>
      </c>
      <c r="E346" s="17" t="s">
        <v>113</v>
      </c>
      <c r="F346" s="16" t="s">
        <v>10</v>
      </c>
      <c r="G346" s="16" t="s">
        <v>4246</v>
      </c>
      <c r="H346" s="16" t="s">
        <v>237</v>
      </c>
      <c r="I346" s="16" t="s">
        <v>2790</v>
      </c>
      <c r="J346" s="16" t="s">
        <v>2791</v>
      </c>
      <c r="K346" s="16">
        <v>0</v>
      </c>
      <c r="L346" s="16">
        <v>0</v>
      </c>
      <c r="M346" s="16">
        <v>0</v>
      </c>
      <c r="N346" s="16" t="s">
        <v>1438</v>
      </c>
    </row>
    <row r="347" spans="1:14" ht="258.75" x14ac:dyDescent="0.25">
      <c r="A347" s="1">
        <v>333</v>
      </c>
      <c r="B347" s="35" t="s">
        <v>117</v>
      </c>
      <c r="C347" s="36" t="s">
        <v>4772</v>
      </c>
      <c r="D347" s="17" t="s">
        <v>4752</v>
      </c>
      <c r="E347" s="17" t="s">
        <v>113</v>
      </c>
      <c r="F347" s="16" t="s">
        <v>3563</v>
      </c>
      <c r="G347" s="16" t="s">
        <v>675</v>
      </c>
      <c r="H347" s="16" t="s">
        <v>1502</v>
      </c>
      <c r="I347" s="16" t="s">
        <v>2792</v>
      </c>
      <c r="J347" s="16" t="s">
        <v>2793</v>
      </c>
      <c r="K347" s="16">
        <v>6</v>
      </c>
      <c r="L347" s="16">
        <v>0</v>
      </c>
      <c r="M347" s="16">
        <v>0</v>
      </c>
      <c r="N347" s="16" t="s">
        <v>1556</v>
      </c>
    </row>
    <row r="348" spans="1:14" ht="180" x14ac:dyDescent="0.25">
      <c r="A348" s="1">
        <v>334</v>
      </c>
      <c r="B348" s="35" t="s">
        <v>117</v>
      </c>
      <c r="C348" s="35" t="s">
        <v>112</v>
      </c>
      <c r="D348" s="17" t="s">
        <v>5183</v>
      </c>
      <c r="E348" s="17" t="s">
        <v>113</v>
      </c>
      <c r="F348" s="18" t="s">
        <v>3637</v>
      </c>
      <c r="G348" s="16" t="s">
        <v>2795</v>
      </c>
      <c r="H348" s="16" t="s">
        <v>5185</v>
      </c>
      <c r="I348" s="16" t="s">
        <v>5184</v>
      </c>
      <c r="J348" s="16" t="s">
        <v>3945</v>
      </c>
      <c r="K348" s="16">
        <v>1</v>
      </c>
      <c r="L348" s="16">
        <v>0</v>
      </c>
      <c r="M348" s="16">
        <v>0</v>
      </c>
      <c r="N348" s="16" t="s">
        <v>1656</v>
      </c>
    </row>
    <row r="349" spans="1:14" ht="213.75" x14ac:dyDescent="0.25">
      <c r="A349" s="1">
        <v>335</v>
      </c>
      <c r="B349" s="35" t="s">
        <v>117</v>
      </c>
      <c r="C349" s="36" t="s">
        <v>112</v>
      </c>
      <c r="D349" s="48" t="s">
        <v>5221</v>
      </c>
      <c r="E349" s="17" t="s">
        <v>113</v>
      </c>
      <c r="F349" s="18" t="s">
        <v>3637</v>
      </c>
      <c r="G349" s="16" t="s">
        <v>2469</v>
      </c>
      <c r="H349" s="16" t="s">
        <v>5223</v>
      </c>
      <c r="I349" s="16" t="s">
        <v>5222</v>
      </c>
      <c r="J349" s="16" t="s">
        <v>3946</v>
      </c>
      <c r="K349" s="16">
        <v>1</v>
      </c>
      <c r="L349" s="16">
        <v>0</v>
      </c>
      <c r="M349" s="16">
        <v>0</v>
      </c>
      <c r="N349" s="16" t="s">
        <v>1656</v>
      </c>
    </row>
    <row r="350" spans="1:14" ht="112.5" x14ac:dyDescent="0.25">
      <c r="A350" s="1">
        <v>336</v>
      </c>
      <c r="B350" s="35" t="s">
        <v>117</v>
      </c>
      <c r="C350" s="36" t="s">
        <v>112</v>
      </c>
      <c r="D350" s="17" t="s">
        <v>3817</v>
      </c>
      <c r="E350" s="17" t="s">
        <v>113</v>
      </c>
      <c r="F350" s="16" t="s">
        <v>10</v>
      </c>
      <c r="G350" s="16" t="s">
        <v>2794</v>
      </c>
      <c r="H350" s="16" t="s">
        <v>2797</v>
      </c>
      <c r="I350" s="16" t="s">
        <v>2796</v>
      </c>
      <c r="J350" s="16" t="s">
        <v>2798</v>
      </c>
      <c r="K350" s="16">
        <v>0</v>
      </c>
      <c r="L350" s="16">
        <v>0</v>
      </c>
      <c r="M350" s="16">
        <v>0</v>
      </c>
      <c r="N350" s="16" t="s">
        <v>1438</v>
      </c>
    </row>
    <row r="351" spans="1:14" ht="123.75" x14ac:dyDescent="0.25">
      <c r="A351" s="1">
        <v>337</v>
      </c>
      <c r="B351" s="35" t="s">
        <v>117</v>
      </c>
      <c r="C351" s="36" t="s">
        <v>112</v>
      </c>
      <c r="D351" s="17" t="s">
        <v>5412</v>
      </c>
      <c r="E351" s="17" t="s">
        <v>113</v>
      </c>
      <c r="F351" s="16" t="s">
        <v>10</v>
      </c>
      <c r="G351" s="16" t="s">
        <v>2799</v>
      </c>
      <c r="H351" s="16" t="s">
        <v>211</v>
      </c>
      <c r="I351" s="16" t="s">
        <v>2720</v>
      </c>
      <c r="J351" s="16" t="s">
        <v>2800</v>
      </c>
      <c r="K351" s="16">
        <v>4</v>
      </c>
      <c r="L351" s="16">
        <v>2</v>
      </c>
      <c r="M351" s="16">
        <v>0</v>
      </c>
      <c r="N351" s="16" t="s">
        <v>1733</v>
      </c>
    </row>
    <row r="352" spans="1:14" ht="409.5" x14ac:dyDescent="0.25">
      <c r="A352" s="1">
        <v>338</v>
      </c>
      <c r="B352" s="35" t="s">
        <v>117</v>
      </c>
      <c r="C352" s="36" t="s">
        <v>4772</v>
      </c>
      <c r="D352" s="17" t="s">
        <v>5343</v>
      </c>
      <c r="E352" s="17" t="s">
        <v>113</v>
      </c>
      <c r="F352" s="17" t="s">
        <v>19</v>
      </c>
      <c r="G352" s="16" t="s">
        <v>2801</v>
      </c>
      <c r="H352" s="16" t="s">
        <v>2803</v>
      </c>
      <c r="I352" s="16" t="s">
        <v>2802</v>
      </c>
      <c r="J352" s="16" t="s">
        <v>2804</v>
      </c>
      <c r="K352" s="16">
        <v>4</v>
      </c>
      <c r="L352" s="16">
        <v>2</v>
      </c>
      <c r="M352" s="16">
        <v>1</v>
      </c>
      <c r="N352" s="16" t="s">
        <v>1656</v>
      </c>
    </row>
    <row r="353" spans="1:14" ht="168.75" x14ac:dyDescent="0.25">
      <c r="A353" s="1">
        <v>339</v>
      </c>
      <c r="B353" s="35" t="s">
        <v>117</v>
      </c>
      <c r="C353" s="35" t="s">
        <v>112</v>
      </c>
      <c r="D353" s="17" t="s">
        <v>5413</v>
      </c>
      <c r="E353" s="17" t="s">
        <v>113</v>
      </c>
      <c r="F353" s="16" t="s">
        <v>10</v>
      </c>
      <c r="G353" s="16" t="s">
        <v>2100</v>
      </c>
      <c r="H353" s="16" t="s">
        <v>792</v>
      </c>
      <c r="I353" s="16" t="s">
        <v>2805</v>
      </c>
      <c r="J353" s="16" t="s">
        <v>2806</v>
      </c>
      <c r="K353" s="16">
        <v>8</v>
      </c>
      <c r="L353" s="16">
        <v>5</v>
      </c>
      <c r="M353" s="16">
        <v>1</v>
      </c>
      <c r="N353" s="16" t="s">
        <v>1439</v>
      </c>
    </row>
    <row r="354" spans="1:14" ht="270" x14ac:dyDescent="0.25">
      <c r="A354" s="1">
        <v>340</v>
      </c>
      <c r="B354" s="35" t="s">
        <v>117</v>
      </c>
      <c r="C354" s="36" t="s">
        <v>112</v>
      </c>
      <c r="D354" s="17" t="s">
        <v>5414</v>
      </c>
      <c r="E354" s="17" t="s">
        <v>113</v>
      </c>
      <c r="F354" s="16" t="s">
        <v>10</v>
      </c>
      <c r="G354" s="16" t="s">
        <v>2100</v>
      </c>
      <c r="H354" s="16" t="s">
        <v>2808</v>
      </c>
      <c r="I354" s="16" t="s">
        <v>2807</v>
      </c>
      <c r="J354" s="16" t="s">
        <v>2809</v>
      </c>
      <c r="K354" s="16">
        <v>13</v>
      </c>
      <c r="L354" s="16">
        <v>4</v>
      </c>
      <c r="M354" s="16">
        <v>2</v>
      </c>
      <c r="N354" s="16" t="s">
        <v>1592</v>
      </c>
    </row>
    <row r="355" spans="1:14" ht="123.75" x14ac:dyDescent="0.25">
      <c r="A355" s="1">
        <v>341</v>
      </c>
      <c r="B355" s="35" t="s">
        <v>117</v>
      </c>
      <c r="C355" s="35" t="s">
        <v>112</v>
      </c>
      <c r="D355" s="17" t="s">
        <v>5415</v>
      </c>
      <c r="E355" s="17" t="s">
        <v>113</v>
      </c>
      <c r="F355" s="16" t="s">
        <v>10</v>
      </c>
      <c r="G355" s="16" t="s">
        <v>1538</v>
      </c>
      <c r="H355" s="16" t="s">
        <v>2811</v>
      </c>
      <c r="I355" s="16" t="s">
        <v>2810</v>
      </c>
      <c r="J355" s="16" t="s">
        <v>2812</v>
      </c>
      <c r="K355" s="16">
        <v>10</v>
      </c>
      <c r="L355" s="16">
        <v>7</v>
      </c>
      <c r="M355" s="16">
        <v>3</v>
      </c>
      <c r="N355" s="16" t="s">
        <v>1656</v>
      </c>
    </row>
    <row r="356" spans="1:14" ht="112.5" x14ac:dyDescent="0.25">
      <c r="A356" s="1">
        <v>342</v>
      </c>
      <c r="B356" s="35" t="s">
        <v>117</v>
      </c>
      <c r="C356" s="36" t="s">
        <v>112</v>
      </c>
      <c r="D356" s="17" t="s">
        <v>3818</v>
      </c>
      <c r="E356" s="17" t="s">
        <v>115</v>
      </c>
      <c r="F356" s="16" t="s">
        <v>10</v>
      </c>
      <c r="G356" s="16" t="s">
        <v>2815</v>
      </c>
      <c r="H356" s="16" t="s">
        <v>2814</v>
      </c>
      <c r="I356" s="16" t="s">
        <v>2813</v>
      </c>
      <c r="J356" s="16" t="s">
        <v>2816</v>
      </c>
      <c r="K356" s="16">
        <v>1</v>
      </c>
      <c r="L356" s="16">
        <v>1</v>
      </c>
      <c r="M356" s="16">
        <v>0</v>
      </c>
      <c r="N356" s="16" t="s">
        <v>1438</v>
      </c>
    </row>
    <row r="357" spans="1:14" ht="409.5" x14ac:dyDescent="0.25">
      <c r="A357" s="1">
        <v>343</v>
      </c>
      <c r="B357" s="35" t="s">
        <v>117</v>
      </c>
      <c r="C357" s="35" t="s">
        <v>112</v>
      </c>
      <c r="D357" s="17" t="s">
        <v>5416</v>
      </c>
      <c r="E357" s="17" t="s">
        <v>115</v>
      </c>
      <c r="F357" s="17" t="s">
        <v>22</v>
      </c>
      <c r="G357" s="16" t="s">
        <v>1591</v>
      </c>
      <c r="H357" s="16" t="s">
        <v>2770</v>
      </c>
      <c r="I357" s="16" t="s">
        <v>3209</v>
      </c>
      <c r="J357" s="16" t="s">
        <v>2771</v>
      </c>
      <c r="K357" s="16">
        <v>15</v>
      </c>
      <c r="L357" s="16">
        <v>0</v>
      </c>
      <c r="M357" s="16">
        <v>0</v>
      </c>
      <c r="N357" s="16" t="s">
        <v>1834</v>
      </c>
    </row>
    <row r="358" spans="1:14" ht="409.5" x14ac:dyDescent="0.25">
      <c r="A358" s="1">
        <v>344</v>
      </c>
      <c r="B358" s="35" t="s">
        <v>117</v>
      </c>
      <c r="C358" s="36" t="s">
        <v>4772</v>
      </c>
      <c r="D358" s="17" t="s">
        <v>3819</v>
      </c>
      <c r="E358" s="17" t="s">
        <v>113</v>
      </c>
      <c r="F358" s="16" t="s">
        <v>12</v>
      </c>
      <c r="G358" s="16" t="s">
        <v>2722</v>
      </c>
      <c r="H358" s="16" t="s">
        <v>2818</v>
      </c>
      <c r="I358" s="16" t="s">
        <v>2817</v>
      </c>
      <c r="J358" s="16" t="s">
        <v>2819</v>
      </c>
      <c r="K358" s="16">
        <v>2</v>
      </c>
      <c r="L358" s="16">
        <v>0</v>
      </c>
      <c r="M358" s="16">
        <v>0</v>
      </c>
      <c r="N358" s="16" t="s">
        <v>1733</v>
      </c>
    </row>
    <row r="359" spans="1:14" ht="409.5" x14ac:dyDescent="0.25">
      <c r="A359" s="1">
        <v>345</v>
      </c>
      <c r="B359" s="35" t="s">
        <v>117</v>
      </c>
      <c r="C359" s="36" t="s">
        <v>4772</v>
      </c>
      <c r="D359" s="17" t="s">
        <v>4989</v>
      </c>
      <c r="E359" s="17" t="s">
        <v>113</v>
      </c>
      <c r="F359" s="16" t="s">
        <v>12</v>
      </c>
      <c r="G359" s="16" t="s">
        <v>2722</v>
      </c>
      <c r="H359" s="16" t="s">
        <v>2821</v>
      </c>
      <c r="I359" s="16" t="s">
        <v>2820</v>
      </c>
      <c r="J359" s="16" t="s">
        <v>2822</v>
      </c>
      <c r="K359" s="16">
        <v>5</v>
      </c>
      <c r="L359" s="16">
        <v>1</v>
      </c>
      <c r="M359" s="16">
        <v>0</v>
      </c>
      <c r="N359" s="16" t="s">
        <v>1565</v>
      </c>
    </row>
    <row r="360" spans="1:14" ht="409.5" x14ac:dyDescent="0.25">
      <c r="A360" s="1">
        <v>346</v>
      </c>
      <c r="B360" s="35" t="s">
        <v>117</v>
      </c>
      <c r="C360" s="35" t="s">
        <v>4772</v>
      </c>
      <c r="D360" s="17" t="s">
        <v>4856</v>
      </c>
      <c r="E360" s="17" t="s">
        <v>113</v>
      </c>
      <c r="F360" s="17" t="s">
        <v>3052</v>
      </c>
      <c r="G360" s="16" t="s">
        <v>1542</v>
      </c>
      <c r="H360" s="16" t="s">
        <v>2746</v>
      </c>
      <c r="I360" s="16" t="s">
        <v>2823</v>
      </c>
      <c r="J360" s="16" t="s">
        <v>2824</v>
      </c>
      <c r="K360" s="16">
        <v>4</v>
      </c>
      <c r="L360" s="16">
        <v>0</v>
      </c>
      <c r="M360" s="16">
        <v>0</v>
      </c>
      <c r="N360" s="16" t="s">
        <v>1565</v>
      </c>
    </row>
    <row r="361" spans="1:14" ht="409.5" x14ac:dyDescent="0.25">
      <c r="A361" s="1">
        <v>347</v>
      </c>
      <c r="B361" s="35" t="s">
        <v>117</v>
      </c>
      <c r="C361" s="35" t="s">
        <v>4772</v>
      </c>
      <c r="D361" s="17" t="s">
        <v>5142</v>
      </c>
      <c r="E361" s="17" t="s">
        <v>113</v>
      </c>
      <c r="F361" s="17" t="s">
        <v>14</v>
      </c>
      <c r="G361" s="16" t="s">
        <v>2825</v>
      </c>
      <c r="H361" s="16" t="s">
        <v>2827</v>
      </c>
      <c r="I361" s="16" t="s">
        <v>2826</v>
      </c>
      <c r="J361" s="16" t="s">
        <v>2828</v>
      </c>
      <c r="K361" s="16">
        <v>6</v>
      </c>
      <c r="L361" s="16">
        <v>0</v>
      </c>
      <c r="M361" s="16">
        <v>0</v>
      </c>
      <c r="N361" s="16" t="s">
        <v>1556</v>
      </c>
    </row>
    <row r="362" spans="1:14" ht="101.25" x14ac:dyDescent="0.25">
      <c r="A362" s="1">
        <v>348</v>
      </c>
      <c r="B362" s="35" t="s">
        <v>117</v>
      </c>
      <c r="C362" s="36" t="s">
        <v>4772</v>
      </c>
      <c r="D362" s="17" t="s">
        <v>3820</v>
      </c>
      <c r="E362" s="17" t="s">
        <v>113</v>
      </c>
      <c r="F362" s="17" t="s">
        <v>14</v>
      </c>
      <c r="G362" s="16" t="s">
        <v>2829</v>
      </c>
      <c r="H362" s="16" t="s">
        <v>2831</v>
      </c>
      <c r="I362" s="16" t="s">
        <v>2830</v>
      </c>
      <c r="J362" s="16" t="s">
        <v>2832</v>
      </c>
      <c r="K362" s="16">
        <v>0</v>
      </c>
      <c r="L362" s="16">
        <v>0</v>
      </c>
      <c r="M362" s="16">
        <v>0</v>
      </c>
      <c r="N362" s="16" t="s">
        <v>1438</v>
      </c>
    </row>
    <row r="363" spans="1:14" ht="112.5" x14ac:dyDescent="0.25">
      <c r="A363" s="1">
        <v>349</v>
      </c>
      <c r="B363" s="35" t="s">
        <v>117</v>
      </c>
      <c r="C363" s="35" t="s">
        <v>112</v>
      </c>
      <c r="D363" s="17" t="s">
        <v>3821</v>
      </c>
      <c r="E363" s="17" t="s">
        <v>113</v>
      </c>
      <c r="F363" s="16" t="s">
        <v>10</v>
      </c>
      <c r="G363" s="16" t="s">
        <v>2136</v>
      </c>
      <c r="H363" s="16" t="s">
        <v>1738</v>
      </c>
      <c r="I363" s="16" t="s">
        <v>2833</v>
      </c>
      <c r="J363" s="16" t="s">
        <v>2834</v>
      </c>
      <c r="K363" s="16">
        <v>0</v>
      </c>
      <c r="L363" s="16">
        <v>0</v>
      </c>
      <c r="M363" s="16">
        <v>0</v>
      </c>
      <c r="N363" s="16" t="s">
        <v>1438</v>
      </c>
    </row>
    <row r="364" spans="1:14" ht="112.5" x14ac:dyDescent="0.25">
      <c r="A364" s="1">
        <v>350</v>
      </c>
      <c r="B364" s="35" t="s">
        <v>117</v>
      </c>
      <c r="C364" s="36" t="s">
        <v>112</v>
      </c>
      <c r="D364" s="17" t="s">
        <v>3822</v>
      </c>
      <c r="E364" s="17" t="s">
        <v>113</v>
      </c>
      <c r="F364" s="16" t="s">
        <v>10</v>
      </c>
      <c r="G364" s="16" t="s">
        <v>2136</v>
      </c>
      <c r="H364" s="16" t="s">
        <v>1738</v>
      </c>
      <c r="I364" s="16" t="s">
        <v>2833</v>
      </c>
      <c r="J364" s="16" t="s">
        <v>2834</v>
      </c>
      <c r="K364" s="16">
        <v>0</v>
      </c>
      <c r="L364" s="16">
        <v>0</v>
      </c>
      <c r="M364" s="16">
        <v>0</v>
      </c>
      <c r="N364" s="16" t="s">
        <v>1438</v>
      </c>
    </row>
    <row r="365" spans="1:14" ht="112.5" x14ac:dyDescent="0.25">
      <c r="A365" s="1">
        <v>351</v>
      </c>
      <c r="B365" s="35" t="s">
        <v>117</v>
      </c>
      <c r="C365" s="36" t="s">
        <v>112</v>
      </c>
      <c r="D365" s="17" t="s">
        <v>3823</v>
      </c>
      <c r="E365" s="17" t="s">
        <v>113</v>
      </c>
      <c r="F365" s="16" t="s">
        <v>10</v>
      </c>
      <c r="G365" s="16" t="s">
        <v>2136</v>
      </c>
      <c r="H365" s="16" t="s">
        <v>1738</v>
      </c>
      <c r="I365" s="16" t="s">
        <v>2833</v>
      </c>
      <c r="J365" s="16" t="s">
        <v>2834</v>
      </c>
      <c r="K365" s="16">
        <v>0</v>
      </c>
      <c r="L365" s="16">
        <v>0</v>
      </c>
      <c r="M365" s="16">
        <v>0</v>
      </c>
      <c r="N365" s="16" t="s">
        <v>1438</v>
      </c>
    </row>
    <row r="366" spans="1:14" ht="112.5" x14ac:dyDescent="0.25">
      <c r="A366" s="1">
        <v>352</v>
      </c>
      <c r="B366" s="35" t="s">
        <v>117</v>
      </c>
      <c r="C366" s="35" t="s">
        <v>112</v>
      </c>
      <c r="D366" s="17" t="s">
        <v>3824</v>
      </c>
      <c r="E366" s="17" t="s">
        <v>113</v>
      </c>
      <c r="F366" s="16" t="s">
        <v>10</v>
      </c>
      <c r="G366" s="16" t="s">
        <v>2136</v>
      </c>
      <c r="H366" s="16" t="s">
        <v>1738</v>
      </c>
      <c r="I366" s="16" t="s">
        <v>2833</v>
      </c>
      <c r="J366" s="16" t="s">
        <v>2834</v>
      </c>
      <c r="K366" s="16">
        <v>0</v>
      </c>
      <c r="L366" s="16">
        <v>0</v>
      </c>
      <c r="M366" s="16">
        <v>0</v>
      </c>
      <c r="N366" s="16" t="s">
        <v>1438</v>
      </c>
    </row>
    <row r="367" spans="1:14" ht="409.5" x14ac:dyDescent="0.25">
      <c r="A367" s="1">
        <v>353</v>
      </c>
      <c r="B367" s="35" t="s">
        <v>117</v>
      </c>
      <c r="C367" s="36" t="s">
        <v>4772</v>
      </c>
      <c r="D367" s="17" t="s">
        <v>4871</v>
      </c>
      <c r="E367" s="17" t="s">
        <v>113</v>
      </c>
      <c r="F367" s="17" t="s">
        <v>16</v>
      </c>
      <c r="G367" s="16" t="s">
        <v>2835</v>
      </c>
      <c r="H367" s="16" t="s">
        <v>4224</v>
      </c>
      <c r="I367" s="16" t="s">
        <v>2836</v>
      </c>
      <c r="J367" s="16" t="s">
        <v>2837</v>
      </c>
      <c r="K367" s="16">
        <v>40</v>
      </c>
      <c r="L367" s="16">
        <v>5</v>
      </c>
      <c r="M367" s="16">
        <v>3</v>
      </c>
      <c r="N367" s="16" t="s">
        <v>4250</v>
      </c>
    </row>
    <row r="368" spans="1:14" ht="409.5" x14ac:dyDescent="0.25">
      <c r="A368" s="1">
        <v>354</v>
      </c>
      <c r="B368" s="35" t="s">
        <v>117</v>
      </c>
      <c r="C368" s="36" t="s">
        <v>112</v>
      </c>
      <c r="D368" s="17" t="s">
        <v>5417</v>
      </c>
      <c r="E368" s="17" t="s">
        <v>115</v>
      </c>
      <c r="F368" s="17" t="s">
        <v>4918</v>
      </c>
      <c r="G368" s="16" t="s">
        <v>2838</v>
      </c>
      <c r="H368" s="16" t="s">
        <v>333</v>
      </c>
      <c r="I368" s="16" t="s">
        <v>2839</v>
      </c>
      <c r="J368" s="16" t="s">
        <v>2840</v>
      </c>
      <c r="K368" s="16">
        <v>13</v>
      </c>
      <c r="L368" s="16">
        <v>5</v>
      </c>
      <c r="M368" s="16">
        <v>1</v>
      </c>
      <c r="N368" s="16" t="s">
        <v>1559</v>
      </c>
    </row>
    <row r="369" spans="1:14" ht="409.5" x14ac:dyDescent="0.25">
      <c r="A369" s="1">
        <v>355</v>
      </c>
      <c r="B369" s="35" t="s">
        <v>117</v>
      </c>
      <c r="C369" s="36" t="s">
        <v>4508</v>
      </c>
      <c r="D369" s="17" t="s">
        <v>4443</v>
      </c>
      <c r="E369" s="17" t="s">
        <v>113</v>
      </c>
      <c r="F369" s="17" t="s">
        <v>20</v>
      </c>
      <c r="G369" s="16" t="s">
        <v>2841</v>
      </c>
      <c r="H369" s="16" t="s">
        <v>2843</v>
      </c>
      <c r="I369" s="16" t="s">
        <v>2842</v>
      </c>
      <c r="J369" s="16" t="s">
        <v>2844</v>
      </c>
      <c r="K369" s="16">
        <v>0</v>
      </c>
      <c r="L369" s="16">
        <v>0</v>
      </c>
      <c r="M369" s="16">
        <v>0</v>
      </c>
      <c r="N369" s="16" t="s">
        <v>1438</v>
      </c>
    </row>
    <row r="370" spans="1:14" ht="135" x14ac:dyDescent="0.25">
      <c r="A370" s="1">
        <v>356</v>
      </c>
      <c r="B370" s="35" t="s">
        <v>117</v>
      </c>
      <c r="C370" s="36" t="s">
        <v>112</v>
      </c>
      <c r="D370" s="17" t="s">
        <v>5418</v>
      </c>
      <c r="E370" s="17" t="s">
        <v>113</v>
      </c>
      <c r="F370" s="16" t="s">
        <v>10</v>
      </c>
      <c r="G370" s="16" t="s">
        <v>1550</v>
      </c>
      <c r="H370" s="16" t="s">
        <v>237</v>
      </c>
      <c r="I370" s="16" t="s">
        <v>2790</v>
      </c>
      <c r="J370" s="16" t="s">
        <v>2845</v>
      </c>
      <c r="K370" s="16">
        <v>8</v>
      </c>
      <c r="L370" s="16">
        <v>5</v>
      </c>
      <c r="M370" s="16">
        <v>1</v>
      </c>
      <c r="N370" s="16" t="s">
        <v>1733</v>
      </c>
    </row>
    <row r="371" spans="1:14" ht="78.75" x14ac:dyDescent="0.25">
      <c r="A371" s="1">
        <v>357</v>
      </c>
      <c r="B371" s="35" t="s">
        <v>117</v>
      </c>
      <c r="C371" s="36" t="s">
        <v>112</v>
      </c>
      <c r="D371" s="17" t="s">
        <v>3825</v>
      </c>
      <c r="E371" s="17" t="s">
        <v>113</v>
      </c>
      <c r="F371" s="16" t="s">
        <v>10</v>
      </c>
      <c r="G371" s="16" t="s">
        <v>2846</v>
      </c>
      <c r="H371" s="16" t="s">
        <v>2848</v>
      </c>
      <c r="I371" s="16" t="s">
        <v>2847</v>
      </c>
      <c r="J371" s="16" t="s">
        <v>2849</v>
      </c>
      <c r="K371" s="16">
        <v>1</v>
      </c>
      <c r="L371" s="16">
        <v>1</v>
      </c>
      <c r="M371" s="16">
        <v>1</v>
      </c>
      <c r="N371" s="16" t="s">
        <v>1438</v>
      </c>
    </row>
    <row r="372" spans="1:14" ht="101.25" x14ac:dyDescent="0.25">
      <c r="A372" s="1">
        <v>358</v>
      </c>
      <c r="B372" s="35" t="s">
        <v>117</v>
      </c>
      <c r="C372" s="36" t="s">
        <v>112</v>
      </c>
      <c r="D372" s="17" t="s">
        <v>3826</v>
      </c>
      <c r="E372" s="17" t="s">
        <v>113</v>
      </c>
      <c r="F372" s="26" t="s">
        <v>11</v>
      </c>
      <c r="G372" s="16" t="s">
        <v>2850</v>
      </c>
      <c r="H372" s="16" t="s">
        <v>2852</v>
      </c>
      <c r="I372" s="16" t="s">
        <v>2851</v>
      </c>
      <c r="J372" s="16" t="s">
        <v>2853</v>
      </c>
      <c r="K372" s="16">
        <v>1</v>
      </c>
      <c r="L372" s="16">
        <v>0</v>
      </c>
      <c r="M372" s="16">
        <v>0</v>
      </c>
      <c r="N372" s="16" t="s">
        <v>1438</v>
      </c>
    </row>
    <row r="373" spans="1:14" ht="409.5" x14ac:dyDescent="0.25">
      <c r="A373" s="1">
        <v>359</v>
      </c>
      <c r="B373" s="35" t="s">
        <v>117</v>
      </c>
      <c r="C373" s="35" t="s">
        <v>112</v>
      </c>
      <c r="D373" s="17" t="s">
        <v>3827</v>
      </c>
      <c r="E373" s="17" t="s">
        <v>115</v>
      </c>
      <c r="F373" s="26" t="s">
        <v>11</v>
      </c>
      <c r="G373" s="16" t="s">
        <v>2128</v>
      </c>
      <c r="H373" s="16" t="s">
        <v>2852</v>
      </c>
      <c r="I373" s="16" t="s">
        <v>2854</v>
      </c>
      <c r="J373" s="16" t="s">
        <v>2855</v>
      </c>
      <c r="K373" s="16">
        <v>0</v>
      </c>
      <c r="L373" s="16">
        <v>0</v>
      </c>
      <c r="M373" s="16">
        <v>0</v>
      </c>
      <c r="N373" s="16" t="s">
        <v>1438</v>
      </c>
    </row>
    <row r="374" spans="1:14" ht="180" x14ac:dyDescent="0.25">
      <c r="A374" s="1">
        <v>360</v>
      </c>
      <c r="B374" s="35" t="s">
        <v>117</v>
      </c>
      <c r="C374" s="36" t="s">
        <v>112</v>
      </c>
      <c r="D374" s="17" t="s">
        <v>5419</v>
      </c>
      <c r="E374" s="17" t="s">
        <v>113</v>
      </c>
      <c r="F374" s="16" t="s">
        <v>3968</v>
      </c>
      <c r="G374" s="16" t="s">
        <v>2856</v>
      </c>
      <c r="H374" s="26" t="s">
        <v>4145</v>
      </c>
      <c r="I374" s="16" t="s">
        <v>5229</v>
      </c>
      <c r="J374" s="16" t="s">
        <v>3947</v>
      </c>
      <c r="K374" s="16">
        <v>0</v>
      </c>
      <c r="L374" s="16">
        <v>0</v>
      </c>
      <c r="M374" s="16">
        <v>0</v>
      </c>
      <c r="N374" s="16" t="s">
        <v>1438</v>
      </c>
    </row>
    <row r="375" spans="1:14" ht="409.5" x14ac:dyDescent="0.25">
      <c r="A375" s="1">
        <v>361</v>
      </c>
      <c r="B375" s="35" t="s">
        <v>117</v>
      </c>
      <c r="C375" s="35" t="s">
        <v>4772</v>
      </c>
      <c r="D375" s="17" t="s">
        <v>5021</v>
      </c>
      <c r="E375" s="17" t="s">
        <v>113</v>
      </c>
      <c r="F375" s="17" t="s">
        <v>26</v>
      </c>
      <c r="G375" s="16" t="s">
        <v>2857</v>
      </c>
      <c r="H375" s="16" t="s">
        <v>2858</v>
      </c>
      <c r="I375" s="16" t="s">
        <v>2859</v>
      </c>
      <c r="J375" s="16" t="s">
        <v>2860</v>
      </c>
      <c r="K375" s="16">
        <v>2</v>
      </c>
      <c r="L375" s="16">
        <v>1</v>
      </c>
      <c r="M375" s="16">
        <v>1</v>
      </c>
      <c r="N375" s="16" t="s">
        <v>1656</v>
      </c>
    </row>
    <row r="376" spans="1:14" ht="409.5" x14ac:dyDescent="0.25">
      <c r="A376" s="1">
        <v>362</v>
      </c>
      <c r="B376" s="35" t="s">
        <v>117</v>
      </c>
      <c r="C376" s="36" t="s">
        <v>4772</v>
      </c>
      <c r="D376" s="17" t="s">
        <v>4964</v>
      </c>
      <c r="E376" s="17" t="s">
        <v>113</v>
      </c>
      <c r="F376" s="16" t="s">
        <v>12</v>
      </c>
      <c r="G376" s="16" t="s">
        <v>2861</v>
      </c>
      <c r="H376" s="16" t="s">
        <v>2863</v>
      </c>
      <c r="I376" s="16" t="s">
        <v>2862</v>
      </c>
      <c r="J376" s="16" t="s">
        <v>2864</v>
      </c>
      <c r="K376" s="16">
        <v>8</v>
      </c>
      <c r="L376" s="16">
        <v>0</v>
      </c>
      <c r="M376" s="16">
        <v>0</v>
      </c>
      <c r="N376" s="16" t="s">
        <v>1592</v>
      </c>
    </row>
    <row r="377" spans="1:14" ht="180" x14ac:dyDescent="0.25">
      <c r="A377" s="1">
        <v>363</v>
      </c>
      <c r="B377" s="35" t="s">
        <v>117</v>
      </c>
      <c r="C377" s="36" t="s">
        <v>112</v>
      </c>
      <c r="D377" s="17" t="s">
        <v>5151</v>
      </c>
      <c r="E377" s="17" t="s">
        <v>113</v>
      </c>
      <c r="F377" s="16" t="s">
        <v>3968</v>
      </c>
      <c r="G377" s="16" t="s">
        <v>2527</v>
      </c>
      <c r="H377" s="16" t="s">
        <v>725</v>
      </c>
      <c r="I377" s="16" t="s">
        <v>5150</v>
      </c>
      <c r="J377" s="16" t="s">
        <v>3948</v>
      </c>
      <c r="K377" s="16">
        <v>0</v>
      </c>
      <c r="L377" s="16">
        <v>0</v>
      </c>
      <c r="M377" s="16">
        <v>0</v>
      </c>
      <c r="N377" s="16" t="s">
        <v>1438</v>
      </c>
    </row>
    <row r="378" spans="1:14" ht="180" x14ac:dyDescent="0.25">
      <c r="A378" s="1">
        <v>364</v>
      </c>
      <c r="B378" s="35" t="s">
        <v>117</v>
      </c>
      <c r="C378" s="36" t="s">
        <v>4772</v>
      </c>
      <c r="D378" s="17" t="s">
        <v>5106</v>
      </c>
      <c r="E378" s="17" t="s">
        <v>113</v>
      </c>
      <c r="F378" s="16" t="s">
        <v>1455</v>
      </c>
      <c r="G378" s="16" t="s">
        <v>675</v>
      </c>
      <c r="H378" s="16" t="s">
        <v>2048</v>
      </c>
      <c r="I378" s="16" t="s">
        <v>2644</v>
      </c>
      <c r="J378" s="16" t="s">
        <v>2865</v>
      </c>
      <c r="K378" s="16">
        <v>11</v>
      </c>
      <c r="L378" s="16">
        <v>1</v>
      </c>
      <c r="M378" s="16">
        <v>0</v>
      </c>
      <c r="N378" s="16" t="s">
        <v>1654</v>
      </c>
    </row>
    <row r="379" spans="1:14" ht="168.75" x14ac:dyDescent="0.25">
      <c r="A379" s="1">
        <v>365</v>
      </c>
      <c r="B379" s="35" t="s">
        <v>117</v>
      </c>
      <c r="C379" s="36" t="s">
        <v>112</v>
      </c>
      <c r="D379" s="17" t="s">
        <v>3828</v>
      </c>
      <c r="E379" s="17" t="s">
        <v>113</v>
      </c>
      <c r="F379" s="17" t="s">
        <v>3969</v>
      </c>
      <c r="G379" s="16" t="s">
        <v>1541</v>
      </c>
      <c r="H379" s="16" t="s">
        <v>708</v>
      </c>
      <c r="I379" s="16" t="s">
        <v>5246</v>
      </c>
      <c r="J379" s="16" t="s">
        <v>3105</v>
      </c>
      <c r="K379" s="16">
        <v>0</v>
      </c>
      <c r="L379" s="16">
        <v>0</v>
      </c>
      <c r="M379" s="16">
        <v>0</v>
      </c>
      <c r="N379" s="16" t="s">
        <v>1438</v>
      </c>
    </row>
    <row r="380" spans="1:14" ht="78.75" x14ac:dyDescent="0.25">
      <c r="A380" s="1">
        <v>366</v>
      </c>
      <c r="B380" s="35" t="s">
        <v>117</v>
      </c>
      <c r="C380" s="36" t="s">
        <v>112</v>
      </c>
      <c r="D380" s="17" t="s">
        <v>3829</v>
      </c>
      <c r="E380" s="17" t="s">
        <v>113</v>
      </c>
      <c r="F380" s="16" t="s">
        <v>10</v>
      </c>
      <c r="G380" s="16" t="s">
        <v>2123</v>
      </c>
      <c r="H380" s="16" t="s">
        <v>2867</v>
      </c>
      <c r="I380" s="16" t="s">
        <v>2866</v>
      </c>
      <c r="J380" s="16" t="s">
        <v>2868</v>
      </c>
      <c r="K380" s="16">
        <v>0</v>
      </c>
      <c r="L380" s="16">
        <v>0</v>
      </c>
      <c r="M380" s="16">
        <v>0</v>
      </c>
      <c r="N380" s="16" t="s">
        <v>1438</v>
      </c>
    </row>
    <row r="381" spans="1:14" ht="112.5" x14ac:dyDescent="0.25">
      <c r="A381" s="1">
        <v>367</v>
      </c>
      <c r="B381" s="35" t="s">
        <v>117</v>
      </c>
      <c r="C381" s="36" t="s">
        <v>112</v>
      </c>
      <c r="D381" s="17" t="s">
        <v>5420</v>
      </c>
      <c r="E381" s="17" t="s">
        <v>113</v>
      </c>
      <c r="F381" s="16" t="s">
        <v>10</v>
      </c>
      <c r="G381" s="16" t="s">
        <v>2869</v>
      </c>
      <c r="H381" s="16" t="s">
        <v>686</v>
      </c>
      <c r="I381" s="16" t="s">
        <v>3179</v>
      </c>
      <c r="J381" s="16" t="s">
        <v>2870</v>
      </c>
      <c r="K381" s="16">
        <v>3</v>
      </c>
      <c r="L381" s="16">
        <v>2</v>
      </c>
      <c r="M381" s="16">
        <v>1</v>
      </c>
      <c r="N381" s="16" t="s">
        <v>1656</v>
      </c>
    </row>
    <row r="382" spans="1:14" ht="123.75" x14ac:dyDescent="0.25">
      <c r="A382" s="1">
        <v>368</v>
      </c>
      <c r="B382" s="35" t="s">
        <v>117</v>
      </c>
      <c r="C382" s="36" t="s">
        <v>112</v>
      </c>
      <c r="D382" s="17" t="s">
        <v>3830</v>
      </c>
      <c r="E382" s="17" t="s">
        <v>113</v>
      </c>
      <c r="F382" s="16" t="s">
        <v>10</v>
      </c>
      <c r="G382" s="16" t="s">
        <v>2871</v>
      </c>
      <c r="H382" s="16" t="s">
        <v>894</v>
      </c>
      <c r="I382" s="16" t="s">
        <v>2872</v>
      </c>
      <c r="J382" s="16" t="s">
        <v>2873</v>
      </c>
      <c r="K382" s="16">
        <v>0</v>
      </c>
      <c r="L382" s="16">
        <v>0</v>
      </c>
      <c r="M382" s="16">
        <v>0</v>
      </c>
      <c r="N382" s="16" t="s">
        <v>1438</v>
      </c>
    </row>
    <row r="383" spans="1:14" ht="315" x14ac:dyDescent="0.25">
      <c r="A383" s="1">
        <v>369</v>
      </c>
      <c r="B383" s="35" t="s">
        <v>117</v>
      </c>
      <c r="C383" s="35" t="s">
        <v>112</v>
      </c>
      <c r="D383" s="17" t="s">
        <v>5421</v>
      </c>
      <c r="E383" s="17" t="s">
        <v>113</v>
      </c>
      <c r="F383" s="17" t="s">
        <v>23</v>
      </c>
      <c r="G383" s="16" t="s">
        <v>1893</v>
      </c>
      <c r="H383" s="16" t="s">
        <v>2875</v>
      </c>
      <c r="I383" s="16" t="s">
        <v>2874</v>
      </c>
      <c r="J383" s="16" t="s">
        <v>2876</v>
      </c>
      <c r="K383" s="16">
        <v>1</v>
      </c>
      <c r="L383" s="16">
        <v>0</v>
      </c>
      <c r="M383" s="16">
        <v>0</v>
      </c>
      <c r="N383" s="16" t="s">
        <v>1656</v>
      </c>
    </row>
    <row r="384" spans="1:14" ht="247.5" x14ac:dyDescent="0.25">
      <c r="A384" s="1">
        <v>370</v>
      </c>
      <c r="B384" s="35" t="s">
        <v>117</v>
      </c>
      <c r="C384" s="35" t="s">
        <v>112</v>
      </c>
      <c r="D384" s="17" t="s">
        <v>3831</v>
      </c>
      <c r="E384" s="17" t="s">
        <v>113</v>
      </c>
      <c r="F384" s="29" t="s">
        <v>3969</v>
      </c>
      <c r="G384" s="16" t="s">
        <v>2877</v>
      </c>
      <c r="H384" s="16" t="s">
        <v>2878</v>
      </c>
      <c r="I384" s="16" t="s">
        <v>5197</v>
      </c>
      <c r="J384" s="16" t="s">
        <v>2879</v>
      </c>
      <c r="K384" s="16">
        <v>0</v>
      </c>
      <c r="L384" s="16">
        <v>0</v>
      </c>
      <c r="M384" s="16">
        <v>0</v>
      </c>
      <c r="N384" s="16" t="s">
        <v>1438</v>
      </c>
    </row>
    <row r="385" spans="1:14" ht="281.25" x14ac:dyDescent="0.25">
      <c r="A385" s="1">
        <v>371</v>
      </c>
      <c r="B385" s="35" t="s">
        <v>117</v>
      </c>
      <c r="C385" s="36" t="s">
        <v>112</v>
      </c>
      <c r="D385" s="17" t="s">
        <v>3832</v>
      </c>
      <c r="E385" s="17" t="s">
        <v>113</v>
      </c>
      <c r="F385" s="26" t="s">
        <v>11</v>
      </c>
      <c r="G385" s="16" t="s">
        <v>226</v>
      </c>
      <c r="H385" s="16" t="s">
        <v>2881</v>
      </c>
      <c r="I385" s="16" t="s">
        <v>2880</v>
      </c>
      <c r="J385" s="16" t="s">
        <v>1540</v>
      </c>
      <c r="K385" s="16">
        <v>0</v>
      </c>
      <c r="L385" s="16">
        <v>0</v>
      </c>
      <c r="M385" s="16">
        <v>0</v>
      </c>
      <c r="N385" s="16" t="s">
        <v>1438</v>
      </c>
    </row>
    <row r="386" spans="1:14" ht="180" x14ac:dyDescent="0.25">
      <c r="A386" s="1">
        <v>372</v>
      </c>
      <c r="B386" s="35" t="s">
        <v>117</v>
      </c>
      <c r="C386" s="35" t="s">
        <v>112</v>
      </c>
      <c r="D386" s="17" t="s">
        <v>4843</v>
      </c>
      <c r="E386" s="17" t="s">
        <v>113</v>
      </c>
      <c r="F386" s="18" t="s">
        <v>3637</v>
      </c>
      <c r="G386" s="16" t="s">
        <v>2882</v>
      </c>
      <c r="H386" s="16" t="s">
        <v>73</v>
      </c>
      <c r="I386" s="16" t="s">
        <v>5195</v>
      </c>
      <c r="J386" s="16" t="s">
        <v>3060</v>
      </c>
      <c r="K386" s="16">
        <v>0</v>
      </c>
      <c r="L386" s="16">
        <v>0</v>
      </c>
      <c r="M386" s="16">
        <v>0</v>
      </c>
      <c r="N386" s="16" t="s">
        <v>1438</v>
      </c>
    </row>
    <row r="387" spans="1:14" ht="281.25" x14ac:dyDescent="0.25">
      <c r="A387" s="1">
        <v>373</v>
      </c>
      <c r="B387" s="35" t="s">
        <v>117</v>
      </c>
      <c r="C387" s="36" t="s">
        <v>112</v>
      </c>
      <c r="D387" s="17" t="s">
        <v>3833</v>
      </c>
      <c r="E387" s="17" t="s">
        <v>113</v>
      </c>
      <c r="F387" s="18" t="s">
        <v>3969</v>
      </c>
      <c r="G387" s="16" t="s">
        <v>2883</v>
      </c>
      <c r="H387" s="16" t="s">
        <v>2884</v>
      </c>
      <c r="I387" s="16" t="s">
        <v>5260</v>
      </c>
      <c r="J387" s="16" t="s">
        <v>2885</v>
      </c>
      <c r="K387" s="16">
        <v>0</v>
      </c>
      <c r="L387" s="16">
        <v>0</v>
      </c>
      <c r="M387" s="16">
        <v>0</v>
      </c>
      <c r="N387" s="16" t="s">
        <v>1438</v>
      </c>
    </row>
    <row r="388" spans="1:14" ht="101.25" x14ac:dyDescent="0.25">
      <c r="A388" s="1">
        <v>374</v>
      </c>
      <c r="B388" s="35" t="s">
        <v>117</v>
      </c>
      <c r="C388" s="35" t="s">
        <v>112</v>
      </c>
      <c r="D388" s="17" t="s">
        <v>2886</v>
      </c>
      <c r="E388" s="17" t="s">
        <v>115</v>
      </c>
      <c r="F388" s="16" t="s">
        <v>10</v>
      </c>
      <c r="G388" s="17" t="s">
        <v>5055</v>
      </c>
      <c r="H388" s="16" t="s">
        <v>2888</v>
      </c>
      <c r="I388" s="16" t="s">
        <v>2887</v>
      </c>
      <c r="J388" s="16" t="s">
        <v>2889</v>
      </c>
      <c r="K388" s="16">
        <v>2</v>
      </c>
      <c r="L388" s="16">
        <v>1</v>
      </c>
      <c r="M388" s="16">
        <v>2</v>
      </c>
      <c r="N388" s="16" t="s">
        <v>1438</v>
      </c>
    </row>
    <row r="389" spans="1:14" ht="180" x14ac:dyDescent="0.25">
      <c r="A389" s="1">
        <v>375</v>
      </c>
      <c r="B389" s="35" t="s">
        <v>117</v>
      </c>
      <c r="C389" s="35" t="s">
        <v>112</v>
      </c>
      <c r="D389" s="17" t="s">
        <v>2890</v>
      </c>
      <c r="E389" s="17" t="s">
        <v>115</v>
      </c>
      <c r="F389" s="16" t="s">
        <v>3968</v>
      </c>
      <c r="G389" s="16" t="s">
        <v>2891</v>
      </c>
      <c r="H389" s="16" t="s">
        <v>725</v>
      </c>
      <c r="I389" s="16" t="s">
        <v>5228</v>
      </c>
      <c r="J389" s="16" t="s">
        <v>3949</v>
      </c>
      <c r="K389" s="16">
        <v>0</v>
      </c>
      <c r="L389" s="16">
        <v>0</v>
      </c>
      <c r="M389" s="16">
        <v>0</v>
      </c>
      <c r="N389" s="16" t="s">
        <v>1438</v>
      </c>
    </row>
    <row r="390" spans="1:14" ht="180" x14ac:dyDescent="0.25">
      <c r="A390" s="1">
        <v>376</v>
      </c>
      <c r="B390" s="35" t="s">
        <v>117</v>
      </c>
      <c r="C390" s="36" t="s">
        <v>112</v>
      </c>
      <c r="D390" s="17" t="s">
        <v>5124</v>
      </c>
      <c r="E390" s="17" t="s">
        <v>113</v>
      </c>
      <c r="F390" s="18" t="s">
        <v>3637</v>
      </c>
      <c r="G390" s="16" t="s">
        <v>2892</v>
      </c>
      <c r="H390" s="16" t="s">
        <v>68</v>
      </c>
      <c r="I390" s="16" t="s">
        <v>5128</v>
      </c>
      <c r="J390" s="16" t="s">
        <v>3102</v>
      </c>
      <c r="K390" s="16">
        <v>0</v>
      </c>
      <c r="L390" s="16">
        <v>0</v>
      </c>
      <c r="M390" s="16">
        <v>0</v>
      </c>
      <c r="N390" s="16" t="s">
        <v>1438</v>
      </c>
    </row>
    <row r="391" spans="1:14" ht="112.5" x14ac:dyDescent="0.25">
      <c r="A391" s="1">
        <v>377</v>
      </c>
      <c r="B391" s="35" t="s">
        <v>117</v>
      </c>
      <c r="C391" s="35" t="s">
        <v>4772</v>
      </c>
      <c r="D391" s="17" t="s">
        <v>5107</v>
      </c>
      <c r="E391" s="17" t="s">
        <v>113</v>
      </c>
      <c r="F391" s="16" t="s">
        <v>1455</v>
      </c>
      <c r="G391" s="16" t="s">
        <v>675</v>
      </c>
      <c r="H391" s="16" t="s">
        <v>2894</v>
      </c>
      <c r="I391" s="16" t="s">
        <v>2893</v>
      </c>
      <c r="J391" s="16" t="s">
        <v>2895</v>
      </c>
      <c r="K391" s="16">
        <v>1</v>
      </c>
      <c r="L391" s="16">
        <v>0</v>
      </c>
      <c r="M391" s="16">
        <v>0</v>
      </c>
      <c r="N391" s="16" t="s">
        <v>1656</v>
      </c>
    </row>
    <row r="392" spans="1:14" ht="191.25" x14ac:dyDescent="0.25">
      <c r="A392" s="1">
        <v>378</v>
      </c>
      <c r="B392" s="35" t="s">
        <v>117</v>
      </c>
      <c r="C392" s="36" t="s">
        <v>4772</v>
      </c>
      <c r="D392" s="17" t="s">
        <v>3834</v>
      </c>
      <c r="E392" s="17" t="s">
        <v>113</v>
      </c>
      <c r="F392" s="17" t="s">
        <v>22</v>
      </c>
      <c r="G392" s="16" t="s">
        <v>226</v>
      </c>
      <c r="H392" s="16" t="s">
        <v>865</v>
      </c>
      <c r="I392" s="16" t="s">
        <v>2896</v>
      </c>
      <c r="J392" s="16" t="s">
        <v>2897</v>
      </c>
      <c r="K392" s="16">
        <v>0</v>
      </c>
      <c r="L392" s="16">
        <v>0</v>
      </c>
      <c r="M392" s="16">
        <v>0</v>
      </c>
      <c r="N392" s="16" t="s">
        <v>1438</v>
      </c>
    </row>
    <row r="393" spans="1:14" ht="112.5" x14ac:dyDescent="0.25">
      <c r="A393" s="1">
        <v>379</v>
      </c>
      <c r="B393" s="35" t="s">
        <v>117</v>
      </c>
      <c r="C393" s="36" t="s">
        <v>4772</v>
      </c>
      <c r="D393" s="17" t="s">
        <v>5422</v>
      </c>
      <c r="E393" s="17" t="s">
        <v>113</v>
      </c>
      <c r="F393" s="16" t="s">
        <v>1455</v>
      </c>
      <c r="G393" s="16" t="s">
        <v>675</v>
      </c>
      <c r="H393" s="16" t="s">
        <v>2207</v>
      </c>
      <c r="I393" s="16" t="s">
        <v>2206</v>
      </c>
      <c r="J393" s="16" t="s">
        <v>2208</v>
      </c>
      <c r="K393" s="16">
        <v>0</v>
      </c>
      <c r="L393" s="16">
        <v>0</v>
      </c>
      <c r="M393" s="16">
        <v>0</v>
      </c>
      <c r="N393" s="16" t="s">
        <v>1438</v>
      </c>
    </row>
    <row r="394" spans="1:14" ht="168.75" x14ac:dyDescent="0.25">
      <c r="A394" s="1">
        <v>380</v>
      </c>
      <c r="B394" s="35" t="s">
        <v>117</v>
      </c>
      <c r="C394" s="36" t="s">
        <v>112</v>
      </c>
      <c r="D394" s="17" t="s">
        <v>5423</v>
      </c>
      <c r="E394" s="17" t="s">
        <v>113</v>
      </c>
      <c r="F394" s="17" t="s">
        <v>19</v>
      </c>
      <c r="G394" s="16" t="s">
        <v>2212</v>
      </c>
      <c r="H394" s="16" t="s">
        <v>2209</v>
      </c>
      <c r="I394" s="16" t="s">
        <v>2210</v>
      </c>
      <c r="J394" s="16" t="s">
        <v>2211</v>
      </c>
      <c r="K394" s="16">
        <v>0</v>
      </c>
      <c r="L394" s="16">
        <v>0</v>
      </c>
      <c r="M394" s="16">
        <v>0</v>
      </c>
      <c r="N394" s="16" t="s">
        <v>1438</v>
      </c>
    </row>
    <row r="395" spans="1:14" ht="157.5" x14ac:dyDescent="0.25">
      <c r="A395" s="1">
        <v>381</v>
      </c>
      <c r="B395" s="35" t="s">
        <v>117</v>
      </c>
      <c r="C395" s="36" t="s">
        <v>112</v>
      </c>
      <c r="D395" s="17" t="s">
        <v>5424</v>
      </c>
      <c r="E395" s="17" t="s">
        <v>113</v>
      </c>
      <c r="F395" s="17" t="s">
        <v>26</v>
      </c>
      <c r="G395" s="16" t="s">
        <v>2214</v>
      </c>
      <c r="H395" s="16" t="s">
        <v>2213</v>
      </c>
      <c r="I395" s="16" t="s">
        <v>3112</v>
      </c>
      <c r="J395" s="16" t="s">
        <v>3113</v>
      </c>
      <c r="K395" s="16">
        <v>0</v>
      </c>
      <c r="L395" s="16">
        <v>0</v>
      </c>
      <c r="M395" s="16">
        <v>0</v>
      </c>
      <c r="N395" s="16" t="s">
        <v>1438</v>
      </c>
    </row>
    <row r="396" spans="1:14" ht="180" x14ac:dyDescent="0.25">
      <c r="A396" s="1">
        <v>382</v>
      </c>
      <c r="B396" s="35" t="s">
        <v>117</v>
      </c>
      <c r="C396" s="36" t="s">
        <v>112</v>
      </c>
      <c r="D396" s="17" t="s">
        <v>5326</v>
      </c>
      <c r="E396" s="17" t="s">
        <v>113</v>
      </c>
      <c r="F396" s="18" t="s">
        <v>3637</v>
      </c>
      <c r="G396" s="16" t="s">
        <v>2215</v>
      </c>
      <c r="H396" s="16" t="s">
        <v>5328</v>
      </c>
      <c r="I396" s="16" t="s">
        <v>5327</v>
      </c>
      <c r="J396" s="16" t="s">
        <v>3950</v>
      </c>
      <c r="K396" s="16">
        <v>0</v>
      </c>
      <c r="L396" s="16">
        <v>0</v>
      </c>
      <c r="M396" s="16">
        <v>0</v>
      </c>
      <c r="N396" s="16" t="s">
        <v>1438</v>
      </c>
    </row>
    <row r="397" spans="1:14" ht="78.75" x14ac:dyDescent="0.25">
      <c r="A397" s="1">
        <v>383</v>
      </c>
      <c r="B397" s="35" t="s">
        <v>117</v>
      </c>
      <c r="C397" s="36" t="s">
        <v>4772</v>
      </c>
      <c r="D397" s="17" t="s">
        <v>2216</v>
      </c>
      <c r="E397" s="18" t="s">
        <v>113</v>
      </c>
      <c r="F397" s="18" t="s">
        <v>26</v>
      </c>
      <c r="G397" s="16" t="s">
        <v>2214</v>
      </c>
      <c r="H397" s="16" t="s">
        <v>2218</v>
      </c>
      <c r="I397" s="16" t="s">
        <v>2217</v>
      </c>
      <c r="J397" s="16" t="s">
        <v>2219</v>
      </c>
      <c r="K397" s="16">
        <v>0</v>
      </c>
      <c r="L397" s="16">
        <v>0</v>
      </c>
      <c r="M397" s="16">
        <v>0</v>
      </c>
      <c r="N397" s="16" t="s">
        <v>1438</v>
      </c>
    </row>
    <row r="398" spans="1:14" ht="78.75" x14ac:dyDescent="0.25">
      <c r="A398" s="1">
        <v>384</v>
      </c>
      <c r="B398" s="35" t="s">
        <v>117</v>
      </c>
      <c r="C398" s="35" t="s">
        <v>4772</v>
      </c>
      <c r="D398" s="17" t="s">
        <v>2220</v>
      </c>
      <c r="E398" s="18" t="s">
        <v>113</v>
      </c>
      <c r="F398" s="18" t="s">
        <v>26</v>
      </c>
      <c r="G398" s="16" t="s">
        <v>2214</v>
      </c>
      <c r="H398" s="16" t="s">
        <v>2218</v>
      </c>
      <c r="I398" s="16" t="s">
        <v>2221</v>
      </c>
      <c r="J398" s="16" t="s">
        <v>2222</v>
      </c>
      <c r="K398" s="16">
        <v>0</v>
      </c>
      <c r="L398" s="16">
        <v>0</v>
      </c>
      <c r="M398" s="16">
        <v>0</v>
      </c>
      <c r="N398" s="16" t="s">
        <v>1438</v>
      </c>
    </row>
    <row r="399" spans="1:14" ht="78.75" x14ac:dyDescent="0.25">
      <c r="A399" s="1">
        <v>385</v>
      </c>
      <c r="B399" s="35" t="s">
        <v>117</v>
      </c>
      <c r="C399" s="36" t="s">
        <v>4772</v>
      </c>
      <c r="D399" s="17" t="s">
        <v>2223</v>
      </c>
      <c r="E399" s="18" t="s">
        <v>113</v>
      </c>
      <c r="F399" s="18" t="s">
        <v>26</v>
      </c>
      <c r="G399" s="16" t="s">
        <v>2214</v>
      </c>
      <c r="H399" s="16" t="s">
        <v>2218</v>
      </c>
      <c r="I399" s="16" t="s">
        <v>2224</v>
      </c>
      <c r="J399" s="16" t="s">
        <v>2225</v>
      </c>
      <c r="K399" s="16">
        <v>0</v>
      </c>
      <c r="L399" s="16">
        <v>0</v>
      </c>
      <c r="M399" s="16">
        <v>0</v>
      </c>
      <c r="N399" s="16" t="s">
        <v>1438</v>
      </c>
    </row>
    <row r="400" spans="1:14" ht="112.5" x14ac:dyDescent="0.25">
      <c r="A400" s="1">
        <v>386</v>
      </c>
      <c r="B400" s="35" t="s">
        <v>117</v>
      </c>
      <c r="C400" s="36" t="s">
        <v>4772</v>
      </c>
      <c r="D400" s="17" t="s">
        <v>3835</v>
      </c>
      <c r="E400" s="17" t="s">
        <v>115</v>
      </c>
      <c r="F400" s="17" t="s">
        <v>22</v>
      </c>
      <c r="G400" s="16" t="s">
        <v>1520</v>
      </c>
      <c r="H400" s="16" t="s">
        <v>1488</v>
      </c>
      <c r="I400" s="16" t="s">
        <v>2954</v>
      </c>
      <c r="J400" s="16" t="s">
        <v>2951</v>
      </c>
      <c r="K400" s="16">
        <v>0</v>
      </c>
      <c r="L400" s="16">
        <v>0</v>
      </c>
      <c r="M400" s="16">
        <v>0</v>
      </c>
      <c r="N400" s="16" t="s">
        <v>1438</v>
      </c>
    </row>
    <row r="401" spans="1:14" ht="112.5" x14ac:dyDescent="0.25">
      <c r="A401" s="1">
        <v>387</v>
      </c>
      <c r="B401" s="35" t="s">
        <v>117</v>
      </c>
      <c r="C401" s="35" t="s">
        <v>4772</v>
      </c>
      <c r="D401" s="17" t="s">
        <v>3836</v>
      </c>
      <c r="E401" s="17" t="s">
        <v>115</v>
      </c>
      <c r="F401" s="17" t="s">
        <v>22</v>
      </c>
      <c r="G401" s="16" t="s">
        <v>1520</v>
      </c>
      <c r="H401" s="16" t="s">
        <v>1488</v>
      </c>
      <c r="I401" s="16" t="s">
        <v>2950</v>
      </c>
      <c r="J401" s="16" t="s">
        <v>2951</v>
      </c>
      <c r="K401" s="16">
        <v>0</v>
      </c>
      <c r="L401" s="16">
        <v>0</v>
      </c>
      <c r="M401" s="16">
        <v>0</v>
      </c>
      <c r="N401" s="16" t="s">
        <v>1438</v>
      </c>
    </row>
    <row r="402" spans="1:14" ht="112.5" x14ac:dyDescent="0.25">
      <c r="A402" s="1">
        <v>388</v>
      </c>
      <c r="B402" s="35" t="s">
        <v>117</v>
      </c>
      <c r="C402" s="36" t="s">
        <v>4772</v>
      </c>
      <c r="D402" s="17" t="s">
        <v>3837</v>
      </c>
      <c r="E402" s="17" t="s">
        <v>115</v>
      </c>
      <c r="F402" s="17" t="s">
        <v>22</v>
      </c>
      <c r="G402" s="16" t="s">
        <v>1520</v>
      </c>
      <c r="H402" s="16" t="s">
        <v>1488</v>
      </c>
      <c r="I402" s="16" t="s">
        <v>2962</v>
      </c>
      <c r="J402" s="16" t="s">
        <v>2963</v>
      </c>
      <c r="K402" s="16">
        <v>0</v>
      </c>
      <c r="L402" s="16">
        <v>0</v>
      </c>
      <c r="M402" s="16">
        <v>0</v>
      </c>
      <c r="N402" s="16" t="s">
        <v>1438</v>
      </c>
    </row>
    <row r="403" spans="1:14" ht="112.5" x14ac:dyDescent="0.25">
      <c r="A403" s="1">
        <v>389</v>
      </c>
      <c r="B403" s="35" t="s">
        <v>117</v>
      </c>
      <c r="C403" s="35" t="s">
        <v>4772</v>
      </c>
      <c r="D403" s="17" t="s">
        <v>3838</v>
      </c>
      <c r="E403" s="17" t="s">
        <v>115</v>
      </c>
      <c r="F403" s="17" t="s">
        <v>22</v>
      </c>
      <c r="G403" s="16" t="s">
        <v>1520</v>
      </c>
      <c r="H403" s="16" t="s">
        <v>1488</v>
      </c>
      <c r="I403" s="16" t="s">
        <v>2955</v>
      </c>
      <c r="J403" s="16" t="s">
        <v>2956</v>
      </c>
      <c r="K403" s="16">
        <v>0</v>
      </c>
      <c r="L403" s="16">
        <v>0</v>
      </c>
      <c r="M403" s="16">
        <v>0</v>
      </c>
      <c r="N403" s="16" t="s">
        <v>1438</v>
      </c>
    </row>
    <row r="404" spans="1:14" ht="112.5" x14ac:dyDescent="0.25">
      <c r="A404" s="1">
        <v>390</v>
      </c>
      <c r="B404" s="35" t="s">
        <v>117</v>
      </c>
      <c r="C404" s="36" t="s">
        <v>4772</v>
      </c>
      <c r="D404" s="17" t="s">
        <v>3839</v>
      </c>
      <c r="E404" s="17" t="s">
        <v>115</v>
      </c>
      <c r="F404" s="17" t="s">
        <v>22</v>
      </c>
      <c r="G404" s="16" t="s">
        <v>1520</v>
      </c>
      <c r="H404" s="16" t="s">
        <v>1488</v>
      </c>
      <c r="I404" s="16" t="s">
        <v>2948</v>
      </c>
      <c r="J404" s="16" t="s">
        <v>2949</v>
      </c>
      <c r="K404" s="16">
        <v>0</v>
      </c>
      <c r="L404" s="16">
        <v>0</v>
      </c>
      <c r="M404" s="16">
        <v>0</v>
      </c>
      <c r="N404" s="16" t="s">
        <v>1438</v>
      </c>
    </row>
    <row r="405" spans="1:14" ht="157.5" x14ac:dyDescent="0.25">
      <c r="A405" s="1">
        <v>391</v>
      </c>
      <c r="B405" s="35" t="s">
        <v>117</v>
      </c>
      <c r="C405" s="36" t="s">
        <v>4772</v>
      </c>
      <c r="D405" s="17" t="s">
        <v>3840</v>
      </c>
      <c r="E405" s="18" t="s">
        <v>113</v>
      </c>
      <c r="F405" s="18" t="s">
        <v>22</v>
      </c>
      <c r="G405" s="16" t="s">
        <v>1522</v>
      </c>
      <c r="H405" s="16" t="s">
        <v>2227</v>
      </c>
      <c r="I405" s="16" t="s">
        <v>2226</v>
      </c>
      <c r="J405" s="16" t="s">
        <v>2228</v>
      </c>
      <c r="K405" s="16">
        <v>0</v>
      </c>
      <c r="L405" s="16">
        <v>0</v>
      </c>
      <c r="M405" s="16">
        <v>0</v>
      </c>
      <c r="N405" s="16" t="s">
        <v>1438</v>
      </c>
    </row>
    <row r="406" spans="1:14" ht="146.25" x14ac:dyDescent="0.25">
      <c r="A406" s="1">
        <v>392</v>
      </c>
      <c r="B406" s="35" t="s">
        <v>117</v>
      </c>
      <c r="C406" s="35" t="s">
        <v>4772</v>
      </c>
      <c r="D406" s="17" t="s">
        <v>3841</v>
      </c>
      <c r="E406" s="18" t="s">
        <v>113</v>
      </c>
      <c r="F406" s="18" t="s">
        <v>22</v>
      </c>
      <c r="G406" s="16" t="s">
        <v>1522</v>
      </c>
      <c r="H406" s="16" t="s">
        <v>1528</v>
      </c>
      <c r="I406" s="16" t="s">
        <v>2229</v>
      </c>
      <c r="J406" s="16" t="s">
        <v>2230</v>
      </c>
      <c r="K406" s="16">
        <v>0</v>
      </c>
      <c r="L406" s="16">
        <v>0</v>
      </c>
      <c r="M406" s="16">
        <v>0</v>
      </c>
      <c r="N406" s="16" t="s">
        <v>1438</v>
      </c>
    </row>
    <row r="407" spans="1:14" ht="101.25" x14ac:dyDescent="0.25">
      <c r="A407" s="1">
        <v>393</v>
      </c>
      <c r="B407" s="35" t="s">
        <v>117</v>
      </c>
      <c r="C407" s="36" t="s">
        <v>112</v>
      </c>
      <c r="D407" s="17" t="s">
        <v>2231</v>
      </c>
      <c r="E407" s="18" t="s">
        <v>113</v>
      </c>
      <c r="F407" s="18" t="s">
        <v>23</v>
      </c>
      <c r="G407" s="16" t="s">
        <v>2235</v>
      </c>
      <c r="H407" s="16" t="s">
        <v>2233</v>
      </c>
      <c r="I407" s="16" t="s">
        <v>2232</v>
      </c>
      <c r="J407" s="16" t="s">
        <v>2234</v>
      </c>
      <c r="K407" s="16">
        <v>0</v>
      </c>
      <c r="L407" s="16">
        <v>0</v>
      </c>
      <c r="M407" s="16">
        <v>0</v>
      </c>
      <c r="N407" s="16" t="s">
        <v>1438</v>
      </c>
    </row>
    <row r="408" spans="1:14" ht="78.75" x14ac:dyDescent="0.25">
      <c r="A408" s="1">
        <v>394</v>
      </c>
      <c r="B408" s="35" t="s">
        <v>117</v>
      </c>
      <c r="C408" s="35" t="s">
        <v>112</v>
      </c>
      <c r="D408" s="17" t="s">
        <v>3842</v>
      </c>
      <c r="E408" s="18" t="s">
        <v>113</v>
      </c>
      <c r="F408" s="16" t="s">
        <v>10</v>
      </c>
      <c r="G408" s="16" t="s">
        <v>2238</v>
      </c>
      <c r="H408" s="16" t="s">
        <v>211</v>
      </c>
      <c r="I408" s="16" t="s">
        <v>2236</v>
      </c>
      <c r="J408" s="16" t="s">
        <v>2237</v>
      </c>
      <c r="K408" s="16">
        <v>0</v>
      </c>
      <c r="L408" s="16">
        <v>0</v>
      </c>
      <c r="M408" s="16">
        <v>0</v>
      </c>
      <c r="N408" s="16" t="s">
        <v>1438</v>
      </c>
    </row>
    <row r="409" spans="1:14" ht="78.75" x14ac:dyDescent="0.25">
      <c r="A409" s="1">
        <v>395</v>
      </c>
      <c r="B409" s="35" t="s">
        <v>117</v>
      </c>
      <c r="C409" s="36" t="s">
        <v>112</v>
      </c>
      <c r="D409" s="17" t="s">
        <v>3843</v>
      </c>
      <c r="E409" s="18" t="s">
        <v>113</v>
      </c>
      <c r="F409" s="16" t="s">
        <v>10</v>
      </c>
      <c r="G409" s="16" t="s">
        <v>2238</v>
      </c>
      <c r="H409" s="16" t="s">
        <v>211</v>
      </c>
      <c r="I409" s="16" t="s">
        <v>2236</v>
      </c>
      <c r="J409" s="16" t="s">
        <v>2237</v>
      </c>
      <c r="K409" s="16">
        <v>0</v>
      </c>
      <c r="L409" s="16">
        <v>0</v>
      </c>
      <c r="M409" s="16">
        <v>0</v>
      </c>
      <c r="N409" s="16" t="s">
        <v>1438</v>
      </c>
    </row>
    <row r="410" spans="1:14" ht="157.5" x14ac:dyDescent="0.25">
      <c r="A410" s="1">
        <v>396</v>
      </c>
      <c r="B410" s="35" t="s">
        <v>117</v>
      </c>
      <c r="C410" s="36" t="s">
        <v>4772</v>
      </c>
      <c r="D410" s="17" t="s">
        <v>3844</v>
      </c>
      <c r="E410" s="18" t="s">
        <v>113</v>
      </c>
      <c r="F410" s="18" t="s">
        <v>22</v>
      </c>
      <c r="G410" s="16" t="s">
        <v>1522</v>
      </c>
      <c r="H410" s="16" t="s">
        <v>2227</v>
      </c>
      <c r="I410" s="16" t="s">
        <v>2240</v>
      </c>
      <c r="J410" s="16" t="s">
        <v>2241</v>
      </c>
      <c r="K410" s="16">
        <v>0</v>
      </c>
      <c r="L410" s="16">
        <v>0</v>
      </c>
      <c r="M410" s="16">
        <v>0</v>
      </c>
      <c r="N410" s="16" t="s">
        <v>1438</v>
      </c>
    </row>
    <row r="411" spans="1:14" ht="123.75" x14ac:dyDescent="0.25">
      <c r="A411" s="1">
        <v>397</v>
      </c>
      <c r="B411" s="35" t="s">
        <v>117</v>
      </c>
      <c r="C411" s="35" t="s">
        <v>4772</v>
      </c>
      <c r="D411" s="17" t="s">
        <v>3845</v>
      </c>
      <c r="E411" s="18" t="s">
        <v>115</v>
      </c>
      <c r="F411" s="18" t="s">
        <v>22</v>
      </c>
      <c r="G411" s="16" t="s">
        <v>1484</v>
      </c>
      <c r="H411" s="16" t="s">
        <v>1483</v>
      </c>
      <c r="I411" s="16" t="s">
        <v>2242</v>
      </c>
      <c r="J411" s="16" t="s">
        <v>2243</v>
      </c>
      <c r="K411" s="16">
        <v>0</v>
      </c>
      <c r="L411" s="16">
        <v>0</v>
      </c>
      <c r="M411" s="16">
        <v>0</v>
      </c>
      <c r="N411" s="16" t="s">
        <v>1438</v>
      </c>
    </row>
    <row r="412" spans="1:14" ht="90" x14ac:dyDescent="0.25">
      <c r="A412" s="1">
        <v>398</v>
      </c>
      <c r="B412" s="35" t="s">
        <v>117</v>
      </c>
      <c r="C412" s="36" t="s">
        <v>4772</v>
      </c>
      <c r="D412" s="17" t="s">
        <v>2244</v>
      </c>
      <c r="E412" s="18" t="s">
        <v>113</v>
      </c>
      <c r="F412" s="18" t="s">
        <v>26</v>
      </c>
      <c r="G412" s="16" t="s">
        <v>1532</v>
      </c>
      <c r="H412" s="16" t="s">
        <v>2218</v>
      </c>
      <c r="I412" s="16" t="s">
        <v>2245</v>
      </c>
      <c r="J412" s="16" t="s">
        <v>2246</v>
      </c>
      <c r="K412" s="16">
        <v>0</v>
      </c>
      <c r="L412" s="16">
        <v>0</v>
      </c>
      <c r="M412" s="16">
        <v>0</v>
      </c>
      <c r="N412" s="16" t="s">
        <v>1438</v>
      </c>
    </row>
    <row r="413" spans="1:14" ht="123.75" x14ac:dyDescent="0.25">
      <c r="A413" s="1">
        <v>399</v>
      </c>
      <c r="B413" s="35" t="s">
        <v>117</v>
      </c>
      <c r="C413" s="36" t="s">
        <v>4772</v>
      </c>
      <c r="D413" s="17" t="s">
        <v>3846</v>
      </c>
      <c r="E413" s="18" t="s">
        <v>115</v>
      </c>
      <c r="F413" s="18" t="s">
        <v>22</v>
      </c>
      <c r="G413" s="16" t="s">
        <v>1484</v>
      </c>
      <c r="H413" s="16" t="s">
        <v>1483</v>
      </c>
      <c r="I413" s="16" t="s">
        <v>2247</v>
      </c>
      <c r="J413" s="16" t="s">
        <v>1485</v>
      </c>
      <c r="K413" s="16">
        <v>0</v>
      </c>
      <c r="L413" s="16">
        <v>0</v>
      </c>
      <c r="M413" s="16">
        <v>0</v>
      </c>
      <c r="N413" s="16" t="s">
        <v>1438</v>
      </c>
    </row>
    <row r="414" spans="1:14" ht="123.75" x14ac:dyDescent="0.25">
      <c r="A414" s="1">
        <v>400</v>
      </c>
      <c r="B414" s="35" t="s">
        <v>117</v>
      </c>
      <c r="C414" s="36" t="s">
        <v>4772</v>
      </c>
      <c r="D414" s="17" t="s">
        <v>3847</v>
      </c>
      <c r="E414" s="18" t="s">
        <v>115</v>
      </c>
      <c r="F414" s="18" t="s">
        <v>22</v>
      </c>
      <c r="G414" s="16" t="s">
        <v>1484</v>
      </c>
      <c r="H414" s="16" t="s">
        <v>1483</v>
      </c>
      <c r="I414" s="16" t="s">
        <v>2248</v>
      </c>
      <c r="J414" s="16" t="s">
        <v>1485</v>
      </c>
      <c r="K414" s="16">
        <v>0</v>
      </c>
      <c r="L414" s="16">
        <v>0</v>
      </c>
      <c r="M414" s="16">
        <v>0</v>
      </c>
      <c r="N414" s="16" t="s">
        <v>1438</v>
      </c>
    </row>
    <row r="415" spans="1:14" ht="135" x14ac:dyDescent="0.25">
      <c r="A415" s="1">
        <v>401</v>
      </c>
      <c r="B415" s="35" t="s">
        <v>117</v>
      </c>
      <c r="C415" s="36" t="s">
        <v>4772</v>
      </c>
      <c r="D415" s="17" t="s">
        <v>3848</v>
      </c>
      <c r="E415" s="18" t="s">
        <v>115</v>
      </c>
      <c r="F415" s="18" t="s">
        <v>22</v>
      </c>
      <c r="G415" s="16" t="s">
        <v>1484</v>
      </c>
      <c r="H415" s="16" t="s">
        <v>1483</v>
      </c>
      <c r="I415" s="16" t="s">
        <v>2249</v>
      </c>
      <c r="J415" s="16" t="s">
        <v>1485</v>
      </c>
      <c r="K415" s="16">
        <v>0</v>
      </c>
      <c r="L415" s="16">
        <v>0</v>
      </c>
      <c r="M415" s="16">
        <v>0</v>
      </c>
      <c r="N415" s="16" t="s">
        <v>1438</v>
      </c>
    </row>
    <row r="416" spans="1:14" ht="157.5" x14ac:dyDescent="0.25">
      <c r="A416" s="1">
        <v>402</v>
      </c>
      <c r="B416" s="35" t="s">
        <v>117</v>
      </c>
      <c r="C416" s="36" t="s">
        <v>4772</v>
      </c>
      <c r="D416" s="17" t="s">
        <v>3849</v>
      </c>
      <c r="E416" s="18" t="s">
        <v>113</v>
      </c>
      <c r="F416" s="18" t="s">
        <v>22</v>
      </c>
      <c r="G416" s="16" t="s">
        <v>1522</v>
      </c>
      <c r="H416" s="16" t="s">
        <v>2227</v>
      </c>
      <c r="I416" s="16" t="s">
        <v>2250</v>
      </c>
      <c r="J416" s="16" t="s">
        <v>2251</v>
      </c>
      <c r="K416" s="16">
        <v>0</v>
      </c>
      <c r="L416" s="16">
        <v>0</v>
      </c>
      <c r="M416" s="16">
        <v>0</v>
      </c>
      <c r="N416" s="16" t="s">
        <v>1438</v>
      </c>
    </row>
    <row r="417" spans="1:14" ht="180" x14ac:dyDescent="0.25">
      <c r="A417" s="1">
        <v>403</v>
      </c>
      <c r="B417" s="35" t="s">
        <v>117</v>
      </c>
      <c r="C417" s="35" t="s">
        <v>4772</v>
      </c>
      <c r="D417" s="17" t="s">
        <v>3850</v>
      </c>
      <c r="E417" s="18" t="s">
        <v>113</v>
      </c>
      <c r="F417" s="18" t="s">
        <v>22</v>
      </c>
      <c r="G417" s="16" t="s">
        <v>1522</v>
      </c>
      <c r="H417" s="16" t="s">
        <v>2252</v>
      </c>
      <c r="I417" s="16" t="s">
        <v>3153</v>
      </c>
      <c r="J417" s="16" t="s">
        <v>2253</v>
      </c>
      <c r="K417" s="16">
        <v>0</v>
      </c>
      <c r="L417" s="16">
        <v>0</v>
      </c>
      <c r="M417" s="16">
        <v>0</v>
      </c>
      <c r="N417" s="16" t="s">
        <v>1438</v>
      </c>
    </row>
    <row r="418" spans="1:14" ht="112.5" x14ac:dyDescent="0.25">
      <c r="A418" s="1">
        <v>404</v>
      </c>
      <c r="B418" s="35" t="s">
        <v>117</v>
      </c>
      <c r="C418" s="35" t="s">
        <v>4772</v>
      </c>
      <c r="D418" s="17" t="s">
        <v>3851</v>
      </c>
      <c r="E418" s="18" t="s">
        <v>115</v>
      </c>
      <c r="F418" s="18" t="s">
        <v>22</v>
      </c>
      <c r="G418" s="16" t="s">
        <v>1520</v>
      </c>
      <c r="H418" s="16" t="s">
        <v>1488</v>
      </c>
      <c r="I418" s="16" t="s">
        <v>2952</v>
      </c>
      <c r="J418" s="16" t="s">
        <v>2953</v>
      </c>
      <c r="K418" s="16">
        <v>0</v>
      </c>
      <c r="L418" s="16">
        <v>0</v>
      </c>
      <c r="M418" s="16">
        <v>0</v>
      </c>
      <c r="N418" s="16" t="s">
        <v>1438</v>
      </c>
    </row>
    <row r="419" spans="1:14" ht="112.5" x14ac:dyDescent="0.25">
      <c r="A419" s="1">
        <v>405</v>
      </c>
      <c r="B419" s="35" t="s">
        <v>117</v>
      </c>
      <c r="C419" s="36" t="s">
        <v>112</v>
      </c>
      <c r="D419" s="17" t="s">
        <v>3852</v>
      </c>
      <c r="E419" s="18" t="s">
        <v>113</v>
      </c>
      <c r="F419" s="16" t="s">
        <v>10</v>
      </c>
      <c r="G419" s="16" t="s">
        <v>4656</v>
      </c>
      <c r="H419" s="16" t="s">
        <v>2255</v>
      </c>
      <c r="I419" s="16" t="s">
        <v>4657</v>
      </c>
      <c r="J419" s="16" t="s">
        <v>2254</v>
      </c>
      <c r="K419" s="16">
        <v>0</v>
      </c>
      <c r="L419" s="16">
        <v>0</v>
      </c>
      <c r="M419" s="16">
        <v>0</v>
      </c>
      <c r="N419" s="16" t="s">
        <v>1438</v>
      </c>
    </row>
    <row r="420" spans="1:14" ht="180" x14ac:dyDescent="0.25">
      <c r="A420" s="1">
        <v>406</v>
      </c>
      <c r="B420" s="35" t="s">
        <v>117</v>
      </c>
      <c r="C420" s="35" t="s">
        <v>4772</v>
      </c>
      <c r="D420" s="17" t="s">
        <v>2257</v>
      </c>
      <c r="E420" s="18" t="s">
        <v>113</v>
      </c>
      <c r="F420" s="18" t="s">
        <v>26</v>
      </c>
      <c r="G420" s="16" t="s">
        <v>1532</v>
      </c>
      <c r="H420" s="16" t="s">
        <v>1533</v>
      </c>
      <c r="I420" s="16" t="s">
        <v>2258</v>
      </c>
      <c r="J420" s="16" t="s">
        <v>2259</v>
      </c>
      <c r="K420" s="16">
        <v>0</v>
      </c>
      <c r="L420" s="16">
        <v>0</v>
      </c>
      <c r="M420" s="16">
        <v>0</v>
      </c>
      <c r="N420" s="16" t="s">
        <v>1438</v>
      </c>
    </row>
    <row r="421" spans="1:14" ht="180" x14ac:dyDescent="0.25">
      <c r="A421" s="1">
        <v>407</v>
      </c>
      <c r="B421" s="35" t="s">
        <v>117</v>
      </c>
      <c r="C421" s="36" t="s">
        <v>4772</v>
      </c>
      <c r="D421" s="17" t="s">
        <v>2260</v>
      </c>
      <c r="E421" s="18" t="s">
        <v>113</v>
      </c>
      <c r="F421" s="18" t="s">
        <v>26</v>
      </c>
      <c r="G421" s="16" t="s">
        <v>1532</v>
      </c>
      <c r="H421" s="16" t="s">
        <v>1533</v>
      </c>
      <c r="I421" s="16" t="s">
        <v>2261</v>
      </c>
      <c r="J421" s="16" t="s">
        <v>2259</v>
      </c>
      <c r="K421" s="16">
        <v>0</v>
      </c>
      <c r="L421" s="16">
        <v>0</v>
      </c>
      <c r="M421" s="16">
        <v>0</v>
      </c>
      <c r="N421" s="16" t="s">
        <v>1438</v>
      </c>
    </row>
    <row r="422" spans="1:14" ht="180" x14ac:dyDescent="0.25">
      <c r="A422" s="1">
        <v>408</v>
      </c>
      <c r="B422" s="35" t="s">
        <v>117</v>
      </c>
      <c r="C422" s="36" t="s">
        <v>4772</v>
      </c>
      <c r="D422" s="17" t="s">
        <v>2262</v>
      </c>
      <c r="E422" s="18" t="s">
        <v>113</v>
      </c>
      <c r="F422" s="18" t="s">
        <v>26</v>
      </c>
      <c r="G422" s="16" t="s">
        <v>1532</v>
      </c>
      <c r="H422" s="16" t="s">
        <v>1533</v>
      </c>
      <c r="I422" s="16" t="s">
        <v>2263</v>
      </c>
      <c r="J422" s="16" t="s">
        <v>2259</v>
      </c>
      <c r="K422" s="16">
        <v>0</v>
      </c>
      <c r="L422" s="16">
        <v>0</v>
      </c>
      <c r="M422" s="16">
        <v>0</v>
      </c>
      <c r="N422" s="16" t="s">
        <v>1438</v>
      </c>
    </row>
    <row r="423" spans="1:14" ht="112.5" x14ac:dyDescent="0.25">
      <c r="A423" s="1">
        <v>409</v>
      </c>
      <c r="B423" s="35" t="s">
        <v>117</v>
      </c>
      <c r="C423" s="35" t="s">
        <v>4772</v>
      </c>
      <c r="D423" s="17" t="s">
        <v>2264</v>
      </c>
      <c r="E423" s="18" t="s">
        <v>113</v>
      </c>
      <c r="F423" s="18" t="s">
        <v>26</v>
      </c>
      <c r="G423" s="16" t="s">
        <v>1532</v>
      </c>
      <c r="H423" s="16" t="s">
        <v>2266</v>
      </c>
      <c r="I423" s="16" t="s">
        <v>2265</v>
      </c>
      <c r="J423" s="16" t="s">
        <v>1534</v>
      </c>
      <c r="K423" s="16">
        <v>0</v>
      </c>
      <c r="L423" s="16">
        <v>0</v>
      </c>
      <c r="M423" s="16">
        <v>0</v>
      </c>
      <c r="N423" s="16" t="s">
        <v>1438</v>
      </c>
    </row>
    <row r="424" spans="1:14" ht="112.5" x14ac:dyDescent="0.25">
      <c r="A424" s="1">
        <v>410</v>
      </c>
      <c r="B424" s="35" t="s">
        <v>117</v>
      </c>
      <c r="C424" s="36" t="s">
        <v>4772</v>
      </c>
      <c r="D424" s="17" t="s">
        <v>3853</v>
      </c>
      <c r="E424" s="18" t="s">
        <v>115</v>
      </c>
      <c r="F424" s="18" t="s">
        <v>22</v>
      </c>
      <c r="G424" s="16" t="s">
        <v>1520</v>
      </c>
      <c r="H424" s="16" t="s">
        <v>1488</v>
      </c>
      <c r="I424" s="16" t="s">
        <v>2960</v>
      </c>
      <c r="J424" s="16" t="s">
        <v>2958</v>
      </c>
      <c r="K424" s="16">
        <v>0</v>
      </c>
      <c r="L424" s="16">
        <v>0</v>
      </c>
      <c r="M424" s="16">
        <v>0</v>
      </c>
      <c r="N424" s="16" t="s">
        <v>1438</v>
      </c>
    </row>
    <row r="425" spans="1:14" ht="112.5" x14ac:dyDescent="0.25">
      <c r="A425" s="1">
        <v>411</v>
      </c>
      <c r="B425" s="35" t="s">
        <v>117</v>
      </c>
      <c r="C425" s="36" t="s">
        <v>4772</v>
      </c>
      <c r="D425" s="17" t="s">
        <v>3854</v>
      </c>
      <c r="E425" s="18" t="s">
        <v>115</v>
      </c>
      <c r="F425" s="18" t="s">
        <v>22</v>
      </c>
      <c r="G425" s="16" t="s">
        <v>1520</v>
      </c>
      <c r="H425" s="16" t="s">
        <v>1488</v>
      </c>
      <c r="I425" s="16" t="s">
        <v>2957</v>
      </c>
      <c r="J425" s="16" t="s">
        <v>2958</v>
      </c>
      <c r="K425" s="16">
        <v>0</v>
      </c>
      <c r="L425" s="16">
        <v>0</v>
      </c>
      <c r="M425" s="16">
        <v>0</v>
      </c>
      <c r="N425" s="16" t="s">
        <v>1438</v>
      </c>
    </row>
    <row r="426" spans="1:14" ht="112.5" x14ac:dyDescent="0.25">
      <c r="A426" s="1">
        <v>412</v>
      </c>
      <c r="B426" s="35" t="s">
        <v>117</v>
      </c>
      <c r="C426" s="35" t="s">
        <v>4772</v>
      </c>
      <c r="D426" s="17" t="s">
        <v>3855</v>
      </c>
      <c r="E426" s="18" t="s">
        <v>115</v>
      </c>
      <c r="F426" s="18" t="s">
        <v>22</v>
      </c>
      <c r="G426" s="16" t="s">
        <v>1520</v>
      </c>
      <c r="H426" s="16" t="s">
        <v>1488</v>
      </c>
      <c r="I426" s="16" t="s">
        <v>2961</v>
      </c>
      <c r="J426" s="16" t="s">
        <v>2958</v>
      </c>
      <c r="K426" s="16">
        <v>0</v>
      </c>
      <c r="L426" s="16">
        <v>0</v>
      </c>
      <c r="M426" s="16">
        <v>0</v>
      </c>
      <c r="N426" s="16" t="s">
        <v>1438</v>
      </c>
    </row>
    <row r="427" spans="1:14" ht="112.5" x14ac:dyDescent="0.25">
      <c r="A427" s="1">
        <v>413</v>
      </c>
      <c r="B427" s="35" t="s">
        <v>117</v>
      </c>
      <c r="C427" s="36" t="s">
        <v>4772</v>
      </c>
      <c r="D427" s="17" t="s">
        <v>3856</v>
      </c>
      <c r="E427" s="18" t="s">
        <v>115</v>
      </c>
      <c r="F427" s="18" t="s">
        <v>22</v>
      </c>
      <c r="G427" s="16" t="s">
        <v>1520</v>
      </c>
      <c r="H427" s="16" t="s">
        <v>1488</v>
      </c>
      <c r="I427" s="16" t="s">
        <v>2959</v>
      </c>
      <c r="J427" s="16" t="s">
        <v>2958</v>
      </c>
      <c r="K427" s="16">
        <v>0</v>
      </c>
      <c r="L427" s="16">
        <v>0</v>
      </c>
      <c r="M427" s="16">
        <v>0</v>
      </c>
      <c r="N427" s="16" t="s">
        <v>1438</v>
      </c>
    </row>
    <row r="428" spans="1:14" ht="180" x14ac:dyDescent="0.25">
      <c r="A428" s="1">
        <v>414</v>
      </c>
      <c r="B428" s="35" t="s">
        <v>117</v>
      </c>
      <c r="C428" s="36" t="s">
        <v>112</v>
      </c>
      <c r="D428" s="17" t="s">
        <v>5239</v>
      </c>
      <c r="E428" s="18" t="s">
        <v>113</v>
      </c>
      <c r="F428" s="18" t="s">
        <v>3637</v>
      </c>
      <c r="G428" s="16" t="s">
        <v>2267</v>
      </c>
      <c r="H428" s="16" t="s">
        <v>784</v>
      </c>
      <c r="I428" s="16" t="s">
        <v>5240</v>
      </c>
      <c r="J428" s="16" t="s">
        <v>3951</v>
      </c>
      <c r="K428" s="16">
        <v>0</v>
      </c>
      <c r="L428" s="16">
        <v>0</v>
      </c>
      <c r="M428" s="16">
        <v>0</v>
      </c>
      <c r="N428" s="16" t="s">
        <v>1438</v>
      </c>
    </row>
    <row r="429" spans="1:14" ht="146.25" x14ac:dyDescent="0.25">
      <c r="A429" s="1">
        <v>415</v>
      </c>
      <c r="B429" s="35" t="s">
        <v>117</v>
      </c>
      <c r="C429" s="36" t="s">
        <v>4772</v>
      </c>
      <c r="D429" s="17" t="s">
        <v>3857</v>
      </c>
      <c r="E429" s="18" t="s">
        <v>113</v>
      </c>
      <c r="F429" s="16" t="s">
        <v>3969</v>
      </c>
      <c r="G429" s="16" t="s">
        <v>2270</v>
      </c>
      <c r="H429" s="16" t="s">
        <v>2268</v>
      </c>
      <c r="I429" s="16" t="s">
        <v>3971</v>
      </c>
      <c r="J429" s="16" t="s">
        <v>2269</v>
      </c>
      <c r="K429" s="16">
        <v>0</v>
      </c>
      <c r="L429" s="16">
        <v>0</v>
      </c>
      <c r="M429" s="16">
        <v>0</v>
      </c>
      <c r="N429" s="16" t="s">
        <v>1438</v>
      </c>
    </row>
    <row r="430" spans="1:14" ht="180" x14ac:dyDescent="0.25">
      <c r="A430" s="1">
        <v>416</v>
      </c>
      <c r="B430" s="35" t="s">
        <v>117</v>
      </c>
      <c r="C430" s="35" t="s">
        <v>112</v>
      </c>
      <c r="D430" s="17" t="s">
        <v>5121</v>
      </c>
      <c r="E430" s="18" t="s">
        <v>113</v>
      </c>
      <c r="F430" s="18" t="s">
        <v>3637</v>
      </c>
      <c r="G430" s="16" t="s">
        <v>2271</v>
      </c>
      <c r="H430" s="16" t="s">
        <v>72</v>
      </c>
      <c r="I430" s="16" t="s">
        <v>5122</v>
      </c>
      <c r="J430" s="16" t="s">
        <v>3103</v>
      </c>
      <c r="K430" s="16">
        <v>0</v>
      </c>
      <c r="L430" s="16">
        <v>0</v>
      </c>
      <c r="M430" s="16">
        <v>0</v>
      </c>
      <c r="N430" s="16" t="s">
        <v>1438</v>
      </c>
    </row>
    <row r="431" spans="1:14" ht="180" x14ac:dyDescent="0.25">
      <c r="A431" s="1">
        <v>417</v>
      </c>
      <c r="B431" s="35" t="s">
        <v>117</v>
      </c>
      <c r="C431" s="36" t="s">
        <v>112</v>
      </c>
      <c r="D431" s="25" t="s">
        <v>5125</v>
      </c>
      <c r="E431" s="18" t="s">
        <v>113</v>
      </c>
      <c r="F431" s="18" t="s">
        <v>3637</v>
      </c>
      <c r="G431" s="16" t="s">
        <v>2272</v>
      </c>
      <c r="H431" s="16" t="s">
        <v>4208</v>
      </c>
      <c r="I431" s="16" t="s">
        <v>5238</v>
      </c>
      <c r="J431" s="16" t="s">
        <v>3100</v>
      </c>
      <c r="K431" s="16">
        <v>0</v>
      </c>
      <c r="L431" s="16">
        <v>0</v>
      </c>
      <c r="M431" s="16">
        <v>0</v>
      </c>
      <c r="N431" s="16" t="s">
        <v>1438</v>
      </c>
    </row>
    <row r="432" spans="1:14" ht="146.25" x14ac:dyDescent="0.25">
      <c r="A432" s="1">
        <v>418</v>
      </c>
      <c r="B432" s="35" t="s">
        <v>117</v>
      </c>
      <c r="C432" s="35" t="s">
        <v>4772</v>
      </c>
      <c r="D432" s="17" t="s">
        <v>2273</v>
      </c>
      <c r="E432" s="18" t="s">
        <v>113</v>
      </c>
      <c r="F432" s="18" t="s">
        <v>26</v>
      </c>
      <c r="G432" s="16" t="s">
        <v>1532</v>
      </c>
      <c r="H432" s="16" t="s">
        <v>1531</v>
      </c>
      <c r="I432" s="16" t="s">
        <v>2274</v>
      </c>
      <c r="J432" s="16" t="s">
        <v>2275</v>
      </c>
      <c r="K432" s="16">
        <v>0</v>
      </c>
      <c r="L432" s="16">
        <v>0</v>
      </c>
      <c r="M432" s="16">
        <v>0</v>
      </c>
      <c r="N432" s="16" t="s">
        <v>1438</v>
      </c>
    </row>
    <row r="433" spans="1:14" ht="112.5" x14ac:dyDescent="0.25">
      <c r="A433" s="1">
        <v>419</v>
      </c>
      <c r="B433" s="35" t="s">
        <v>117</v>
      </c>
      <c r="C433" s="36" t="s">
        <v>112</v>
      </c>
      <c r="D433" s="17" t="s">
        <v>3858</v>
      </c>
      <c r="E433" s="18" t="s">
        <v>113</v>
      </c>
      <c r="F433" s="16" t="s">
        <v>10</v>
      </c>
      <c r="G433" s="16" t="s">
        <v>2256</v>
      </c>
      <c r="H433" s="16" t="s">
        <v>1526</v>
      </c>
      <c r="I433" s="16" t="s">
        <v>2276</v>
      </c>
      <c r="J433" s="16" t="s">
        <v>2277</v>
      </c>
      <c r="K433" s="16">
        <v>0</v>
      </c>
      <c r="L433" s="16">
        <v>0</v>
      </c>
      <c r="M433" s="16">
        <v>0</v>
      </c>
      <c r="N433" s="16" t="s">
        <v>1438</v>
      </c>
    </row>
    <row r="434" spans="1:14" ht="180" x14ac:dyDescent="0.25">
      <c r="A434" s="1">
        <v>420</v>
      </c>
      <c r="B434" s="35" t="s">
        <v>117</v>
      </c>
      <c r="C434" s="36" t="s">
        <v>112</v>
      </c>
      <c r="D434" s="17" t="s">
        <v>4678</v>
      </c>
      <c r="E434" s="18" t="s">
        <v>113</v>
      </c>
      <c r="F434" s="18" t="s">
        <v>3969</v>
      </c>
      <c r="G434" s="16" t="s">
        <v>2279</v>
      </c>
      <c r="H434" s="16" t="s">
        <v>690</v>
      </c>
      <c r="I434" s="16" t="s">
        <v>4679</v>
      </c>
      <c r="J434" s="16" t="s">
        <v>2278</v>
      </c>
      <c r="K434" s="16">
        <v>0</v>
      </c>
      <c r="L434" s="16">
        <v>0</v>
      </c>
      <c r="M434" s="16">
        <v>0</v>
      </c>
      <c r="N434" s="16" t="s">
        <v>1438</v>
      </c>
    </row>
    <row r="435" spans="1:14" ht="90" x14ac:dyDescent="0.25">
      <c r="A435" s="1">
        <v>421</v>
      </c>
      <c r="B435" s="35" t="s">
        <v>117</v>
      </c>
      <c r="C435" s="35" t="s">
        <v>112</v>
      </c>
      <c r="D435" s="17" t="s">
        <v>3859</v>
      </c>
      <c r="E435" s="18" t="s">
        <v>113</v>
      </c>
      <c r="F435" s="16" t="s">
        <v>10</v>
      </c>
      <c r="G435" s="16" t="s">
        <v>2283</v>
      </c>
      <c r="H435" s="16" t="s">
        <v>2281</v>
      </c>
      <c r="I435" s="16" t="s">
        <v>2280</v>
      </c>
      <c r="J435" s="16" t="s">
        <v>2282</v>
      </c>
      <c r="K435" s="16">
        <v>2</v>
      </c>
      <c r="L435" s="16">
        <v>1</v>
      </c>
      <c r="M435" s="16">
        <v>0</v>
      </c>
      <c r="N435" s="16" t="s">
        <v>1438</v>
      </c>
    </row>
    <row r="436" spans="1:14" ht="78.75" x14ac:dyDescent="0.25">
      <c r="A436" s="1">
        <v>422</v>
      </c>
      <c r="B436" s="35" t="s">
        <v>117</v>
      </c>
      <c r="C436" s="36" t="s">
        <v>112</v>
      </c>
      <c r="D436" s="17" t="s">
        <v>3860</v>
      </c>
      <c r="E436" s="18" t="s">
        <v>113</v>
      </c>
      <c r="F436" s="16" t="s">
        <v>10</v>
      </c>
      <c r="G436" s="16" t="s">
        <v>1530</v>
      </c>
      <c r="H436" s="16" t="s">
        <v>1529</v>
      </c>
      <c r="I436" s="16" t="s">
        <v>2284</v>
      </c>
      <c r="J436" s="16" t="s">
        <v>2285</v>
      </c>
      <c r="K436" s="16">
        <v>0</v>
      </c>
      <c r="L436" s="16">
        <v>0</v>
      </c>
      <c r="M436" s="16">
        <v>0</v>
      </c>
      <c r="N436" s="16" t="s">
        <v>1438</v>
      </c>
    </row>
    <row r="437" spans="1:14" ht="135" x14ac:dyDescent="0.25">
      <c r="A437" s="1">
        <v>423</v>
      </c>
      <c r="B437" s="35" t="s">
        <v>117</v>
      </c>
      <c r="C437" s="36" t="s">
        <v>112</v>
      </c>
      <c r="D437" s="17" t="s">
        <v>3861</v>
      </c>
      <c r="E437" s="18" t="s">
        <v>113</v>
      </c>
      <c r="F437" s="16" t="s">
        <v>10</v>
      </c>
      <c r="G437" s="16" t="s">
        <v>2290</v>
      </c>
      <c r="H437" s="16" t="s">
        <v>2288</v>
      </c>
      <c r="I437" s="16" t="s">
        <v>2287</v>
      </c>
      <c r="J437" s="16" t="s">
        <v>2289</v>
      </c>
      <c r="K437" s="16">
        <v>0</v>
      </c>
      <c r="L437" s="16">
        <v>0</v>
      </c>
      <c r="M437" s="16">
        <v>0</v>
      </c>
      <c r="N437" s="16" t="s">
        <v>1438</v>
      </c>
    </row>
    <row r="438" spans="1:14" ht="135" x14ac:dyDescent="0.25">
      <c r="A438" s="1">
        <v>424</v>
      </c>
      <c r="B438" s="35" t="s">
        <v>117</v>
      </c>
      <c r="C438" s="36" t="s">
        <v>4772</v>
      </c>
      <c r="D438" s="17" t="s">
        <v>2291</v>
      </c>
      <c r="E438" s="18" t="s">
        <v>113</v>
      </c>
      <c r="F438" s="18" t="s">
        <v>4680</v>
      </c>
      <c r="G438" s="16" t="s">
        <v>305</v>
      </c>
      <c r="H438" s="16" t="s">
        <v>667</v>
      </c>
      <c r="I438" s="16" t="s">
        <v>2292</v>
      </c>
      <c r="J438" s="16" t="s">
        <v>2293</v>
      </c>
      <c r="K438" s="16">
        <v>0</v>
      </c>
      <c r="L438" s="16">
        <v>0</v>
      </c>
      <c r="M438" s="16">
        <v>0</v>
      </c>
      <c r="N438" s="16" t="s">
        <v>1438</v>
      </c>
    </row>
    <row r="439" spans="1:14" ht="135" x14ac:dyDescent="0.25">
      <c r="A439" s="1">
        <v>425</v>
      </c>
      <c r="B439" s="35" t="s">
        <v>117</v>
      </c>
      <c r="C439" s="36" t="s">
        <v>112</v>
      </c>
      <c r="D439" s="17" t="s">
        <v>2294</v>
      </c>
      <c r="E439" s="18" t="s">
        <v>113</v>
      </c>
      <c r="F439" s="16" t="s">
        <v>10</v>
      </c>
      <c r="G439" s="16" t="s">
        <v>2297</v>
      </c>
      <c r="H439" s="16" t="s">
        <v>1752</v>
      </c>
      <c r="I439" s="16" t="s">
        <v>2295</v>
      </c>
      <c r="J439" s="16" t="s">
        <v>2296</v>
      </c>
      <c r="K439" s="16">
        <v>0</v>
      </c>
      <c r="L439" s="16">
        <v>0</v>
      </c>
      <c r="M439" s="16">
        <v>0</v>
      </c>
      <c r="N439" s="16" t="s">
        <v>1438</v>
      </c>
    </row>
    <row r="440" spans="1:14" ht="135" x14ac:dyDescent="0.25">
      <c r="A440" s="1">
        <v>426</v>
      </c>
      <c r="B440" s="35" t="s">
        <v>117</v>
      </c>
      <c r="C440" s="35" t="s">
        <v>112</v>
      </c>
      <c r="D440" s="17" t="s">
        <v>2298</v>
      </c>
      <c r="E440" s="18" t="s">
        <v>113</v>
      </c>
      <c r="F440" s="16" t="s">
        <v>10</v>
      </c>
      <c r="G440" s="16" t="s">
        <v>2301</v>
      </c>
      <c r="H440" s="16" t="s">
        <v>1752</v>
      </c>
      <c r="I440" s="16" t="s">
        <v>2299</v>
      </c>
      <c r="J440" s="16" t="s">
        <v>2300</v>
      </c>
      <c r="K440" s="16">
        <v>0</v>
      </c>
      <c r="L440" s="16">
        <v>0</v>
      </c>
      <c r="M440" s="16">
        <v>0</v>
      </c>
      <c r="N440" s="16" t="s">
        <v>1438</v>
      </c>
    </row>
    <row r="441" spans="1:14" ht="157.5" x14ac:dyDescent="0.25">
      <c r="A441" s="1">
        <v>427</v>
      </c>
      <c r="B441" s="35" t="s">
        <v>117</v>
      </c>
      <c r="C441" s="36" t="s">
        <v>112</v>
      </c>
      <c r="D441" s="17" t="s">
        <v>2302</v>
      </c>
      <c r="E441" s="18" t="s">
        <v>113</v>
      </c>
      <c r="F441" s="16" t="s">
        <v>10</v>
      </c>
      <c r="G441" s="16" t="s">
        <v>2305</v>
      </c>
      <c r="H441" s="16" t="s">
        <v>666</v>
      </c>
      <c r="I441" s="16" t="s">
        <v>2303</v>
      </c>
      <c r="J441" s="16" t="s">
        <v>2304</v>
      </c>
      <c r="K441" s="16">
        <v>0</v>
      </c>
      <c r="L441" s="16">
        <v>0</v>
      </c>
      <c r="M441" s="16">
        <v>0</v>
      </c>
      <c r="N441" s="16" t="s">
        <v>1438</v>
      </c>
    </row>
    <row r="442" spans="1:14" ht="78.75" x14ac:dyDescent="0.25">
      <c r="A442" s="1">
        <v>428</v>
      </c>
      <c r="B442" s="35" t="s">
        <v>117</v>
      </c>
      <c r="C442" s="36" t="s">
        <v>112</v>
      </c>
      <c r="D442" s="17" t="s">
        <v>2306</v>
      </c>
      <c r="E442" s="18" t="s">
        <v>113</v>
      </c>
      <c r="F442" s="16" t="s">
        <v>10</v>
      </c>
      <c r="G442" s="16" t="s">
        <v>2310</v>
      </c>
      <c r="H442" s="16" t="s">
        <v>2308</v>
      </c>
      <c r="I442" s="16" t="s">
        <v>2307</v>
      </c>
      <c r="J442" s="16" t="s">
        <v>2309</v>
      </c>
      <c r="K442" s="16">
        <v>0</v>
      </c>
      <c r="L442" s="16">
        <v>0</v>
      </c>
      <c r="M442" s="16">
        <v>0</v>
      </c>
      <c r="N442" s="16" t="s">
        <v>1438</v>
      </c>
    </row>
    <row r="443" spans="1:14" ht="78.75" x14ac:dyDescent="0.25">
      <c r="A443" s="1">
        <v>429</v>
      </c>
      <c r="B443" s="35" t="s">
        <v>117</v>
      </c>
      <c r="C443" s="35" t="s">
        <v>112</v>
      </c>
      <c r="D443" s="17" t="s">
        <v>2311</v>
      </c>
      <c r="E443" s="18" t="s">
        <v>113</v>
      </c>
      <c r="F443" s="16" t="s">
        <v>10</v>
      </c>
      <c r="G443" s="16" t="s">
        <v>2315</v>
      </c>
      <c r="H443" s="16" t="s">
        <v>2313</v>
      </c>
      <c r="I443" s="16" t="s">
        <v>2312</v>
      </c>
      <c r="J443" s="16" t="s">
        <v>2314</v>
      </c>
      <c r="K443" s="16">
        <v>2</v>
      </c>
      <c r="L443" s="16">
        <v>1</v>
      </c>
      <c r="M443" s="16">
        <v>1</v>
      </c>
      <c r="N443" s="16" t="s">
        <v>1438</v>
      </c>
    </row>
    <row r="444" spans="1:14" ht="180" x14ac:dyDescent="0.25">
      <c r="A444" s="1">
        <v>430</v>
      </c>
      <c r="B444" s="35" t="s">
        <v>117</v>
      </c>
      <c r="C444" s="36" t="s">
        <v>4772</v>
      </c>
      <c r="D444" s="17" t="s">
        <v>2316</v>
      </c>
      <c r="E444" s="18" t="s">
        <v>113</v>
      </c>
      <c r="F444" s="18" t="s">
        <v>22</v>
      </c>
      <c r="G444" s="16" t="s">
        <v>1481</v>
      </c>
      <c r="H444" s="16" t="s">
        <v>1523</v>
      </c>
      <c r="I444" s="16" t="s">
        <v>2317</v>
      </c>
      <c r="J444" s="16" t="s">
        <v>2318</v>
      </c>
      <c r="K444" s="16">
        <v>0</v>
      </c>
      <c r="L444" s="16">
        <v>0</v>
      </c>
      <c r="M444" s="16">
        <v>0</v>
      </c>
      <c r="N444" s="16" t="s">
        <v>1438</v>
      </c>
    </row>
    <row r="445" spans="1:14" ht="180" x14ac:dyDescent="0.25">
      <c r="A445" s="1">
        <v>431</v>
      </c>
      <c r="B445" s="35" t="s">
        <v>117</v>
      </c>
      <c r="C445" s="36" t="s">
        <v>4772</v>
      </c>
      <c r="D445" s="17" t="s">
        <v>2319</v>
      </c>
      <c r="E445" s="18" t="s">
        <v>113</v>
      </c>
      <c r="F445" s="18" t="s">
        <v>22</v>
      </c>
      <c r="G445" s="16" t="s">
        <v>1481</v>
      </c>
      <c r="H445" s="16" t="s">
        <v>1523</v>
      </c>
      <c r="I445" s="16" t="s">
        <v>2320</v>
      </c>
      <c r="J445" s="16" t="s">
        <v>2321</v>
      </c>
      <c r="K445" s="16">
        <v>0</v>
      </c>
      <c r="L445" s="16">
        <v>0</v>
      </c>
      <c r="M445" s="16">
        <v>0</v>
      </c>
      <c r="N445" s="16" t="s">
        <v>1438</v>
      </c>
    </row>
    <row r="446" spans="1:14" ht="180" x14ac:dyDescent="0.25">
      <c r="A446" s="1">
        <v>432</v>
      </c>
      <c r="B446" s="35" t="s">
        <v>117</v>
      </c>
      <c r="C446" s="35" t="s">
        <v>4772</v>
      </c>
      <c r="D446" s="17" t="s">
        <v>2322</v>
      </c>
      <c r="E446" s="18" t="s">
        <v>113</v>
      </c>
      <c r="F446" s="18" t="s">
        <v>22</v>
      </c>
      <c r="G446" s="16" t="s">
        <v>1481</v>
      </c>
      <c r="H446" s="16" t="s">
        <v>1523</v>
      </c>
      <c r="I446" s="16" t="s">
        <v>2323</v>
      </c>
      <c r="J446" s="16" t="s">
        <v>2321</v>
      </c>
      <c r="K446" s="16">
        <v>0</v>
      </c>
      <c r="L446" s="16">
        <v>0</v>
      </c>
      <c r="M446" s="16">
        <v>0</v>
      </c>
      <c r="N446" s="16" t="s">
        <v>1438</v>
      </c>
    </row>
    <row r="447" spans="1:14" ht="180" x14ac:dyDescent="0.25">
      <c r="A447" s="1">
        <v>433</v>
      </c>
      <c r="B447" s="35" t="s">
        <v>117</v>
      </c>
      <c r="C447" s="36" t="s">
        <v>4772</v>
      </c>
      <c r="D447" s="17" t="s">
        <v>2324</v>
      </c>
      <c r="E447" s="18" t="s">
        <v>113</v>
      </c>
      <c r="F447" s="18" t="s">
        <v>22</v>
      </c>
      <c r="G447" s="16" t="s">
        <v>1481</v>
      </c>
      <c r="H447" s="16" t="s">
        <v>1523</v>
      </c>
      <c r="I447" s="16" t="s">
        <v>2325</v>
      </c>
      <c r="J447" s="16" t="s">
        <v>2318</v>
      </c>
      <c r="K447" s="16">
        <v>0</v>
      </c>
      <c r="L447" s="16">
        <v>0</v>
      </c>
      <c r="M447" s="16">
        <v>0</v>
      </c>
      <c r="N447" s="16" t="s">
        <v>1438</v>
      </c>
    </row>
    <row r="448" spans="1:14" ht="123.75" x14ac:dyDescent="0.25">
      <c r="A448" s="1">
        <v>434</v>
      </c>
      <c r="B448" s="35" t="s">
        <v>117</v>
      </c>
      <c r="C448" s="36" t="s">
        <v>4772</v>
      </c>
      <c r="D448" s="17" t="s">
        <v>2326</v>
      </c>
      <c r="E448" s="18" t="s">
        <v>113</v>
      </c>
      <c r="F448" s="18" t="s">
        <v>22</v>
      </c>
      <c r="G448" s="16" t="s">
        <v>1481</v>
      </c>
      <c r="H448" s="16" t="s">
        <v>1480</v>
      </c>
      <c r="I448" s="16" t="s">
        <v>3210</v>
      </c>
      <c r="J448" s="16" t="s">
        <v>1482</v>
      </c>
      <c r="K448" s="16">
        <v>0</v>
      </c>
      <c r="L448" s="16">
        <v>0</v>
      </c>
      <c r="M448" s="16">
        <v>0</v>
      </c>
      <c r="N448" s="16" t="s">
        <v>1438</v>
      </c>
    </row>
    <row r="449" spans="1:14" ht="123.75" x14ac:dyDescent="0.25">
      <c r="A449" s="1">
        <v>435</v>
      </c>
      <c r="B449" s="35" t="s">
        <v>117</v>
      </c>
      <c r="C449" s="35" t="s">
        <v>4772</v>
      </c>
      <c r="D449" s="17" t="s">
        <v>2327</v>
      </c>
      <c r="E449" s="18" t="s">
        <v>113</v>
      </c>
      <c r="F449" s="18" t="s">
        <v>22</v>
      </c>
      <c r="G449" s="16" t="s">
        <v>1481</v>
      </c>
      <c r="H449" s="16" t="s">
        <v>1480</v>
      </c>
      <c r="I449" s="16" t="s">
        <v>2328</v>
      </c>
      <c r="J449" s="16" t="s">
        <v>1482</v>
      </c>
      <c r="K449" s="16">
        <v>0</v>
      </c>
      <c r="L449" s="16">
        <v>0</v>
      </c>
      <c r="M449" s="16">
        <v>0</v>
      </c>
      <c r="N449" s="16" t="s">
        <v>1438</v>
      </c>
    </row>
    <row r="450" spans="1:14" ht="112.5" x14ac:dyDescent="0.25">
      <c r="A450" s="1">
        <v>436</v>
      </c>
      <c r="B450" s="35" t="s">
        <v>117</v>
      </c>
      <c r="C450" s="36" t="s">
        <v>4772</v>
      </c>
      <c r="D450" s="17" t="s">
        <v>2329</v>
      </c>
      <c r="E450" s="18" t="s">
        <v>113</v>
      </c>
      <c r="F450" s="18" t="s">
        <v>22</v>
      </c>
      <c r="G450" s="16" t="s">
        <v>1481</v>
      </c>
      <c r="H450" s="16" t="s">
        <v>1480</v>
      </c>
      <c r="I450" s="16" t="s">
        <v>2330</v>
      </c>
      <c r="J450" s="16" t="s">
        <v>1482</v>
      </c>
      <c r="K450" s="16">
        <v>0</v>
      </c>
      <c r="L450" s="16">
        <v>0</v>
      </c>
      <c r="M450" s="16">
        <v>0</v>
      </c>
      <c r="N450" s="16" t="s">
        <v>1438</v>
      </c>
    </row>
    <row r="451" spans="1:14" ht="112.5" x14ac:dyDescent="0.25">
      <c r="A451" s="1">
        <v>437</v>
      </c>
      <c r="B451" s="35" t="s">
        <v>117</v>
      </c>
      <c r="C451" s="36" t="s">
        <v>4772</v>
      </c>
      <c r="D451" s="17" t="s">
        <v>2331</v>
      </c>
      <c r="E451" s="18" t="s">
        <v>113</v>
      </c>
      <c r="F451" s="18" t="s">
        <v>22</v>
      </c>
      <c r="G451" s="16" t="s">
        <v>1522</v>
      </c>
      <c r="H451" s="16" t="s">
        <v>2332</v>
      </c>
      <c r="I451" s="16" t="s">
        <v>3149</v>
      </c>
      <c r="J451" s="16" t="s">
        <v>2333</v>
      </c>
      <c r="K451" s="16">
        <v>0</v>
      </c>
      <c r="L451" s="16">
        <v>0</v>
      </c>
      <c r="M451" s="16">
        <v>0</v>
      </c>
      <c r="N451" s="16" t="s">
        <v>1438</v>
      </c>
    </row>
    <row r="452" spans="1:14" ht="168.75" x14ac:dyDescent="0.25">
      <c r="A452" s="1">
        <v>438</v>
      </c>
      <c r="B452" s="35" t="s">
        <v>117</v>
      </c>
      <c r="C452" s="35" t="s">
        <v>4772</v>
      </c>
      <c r="D452" s="17" t="s">
        <v>2334</v>
      </c>
      <c r="E452" s="18" t="s">
        <v>113</v>
      </c>
      <c r="F452" s="18" t="s">
        <v>22</v>
      </c>
      <c r="G452" s="16" t="s">
        <v>1522</v>
      </c>
      <c r="H452" s="16" t="s">
        <v>2332</v>
      </c>
      <c r="I452" s="16" t="s">
        <v>3150</v>
      </c>
      <c r="J452" s="16" t="s">
        <v>2335</v>
      </c>
      <c r="K452" s="16">
        <v>0</v>
      </c>
      <c r="L452" s="16">
        <v>0</v>
      </c>
      <c r="M452" s="16">
        <v>0</v>
      </c>
      <c r="N452" s="16" t="s">
        <v>1438</v>
      </c>
    </row>
    <row r="453" spans="1:14" ht="123.75" x14ac:dyDescent="0.25">
      <c r="A453" s="1">
        <v>439</v>
      </c>
      <c r="B453" s="35" t="s">
        <v>117</v>
      </c>
      <c r="C453" s="36" t="s">
        <v>4772</v>
      </c>
      <c r="D453" s="17" t="s">
        <v>2336</v>
      </c>
      <c r="E453" s="18" t="s">
        <v>113</v>
      </c>
      <c r="F453" s="18" t="s">
        <v>22</v>
      </c>
      <c r="G453" s="16" t="s">
        <v>1522</v>
      </c>
      <c r="H453" s="16" t="s">
        <v>2332</v>
      </c>
      <c r="I453" s="16" t="s">
        <v>3151</v>
      </c>
      <c r="J453" s="16" t="s">
        <v>2337</v>
      </c>
      <c r="K453" s="16">
        <v>0</v>
      </c>
      <c r="L453" s="16">
        <v>0</v>
      </c>
      <c r="M453" s="16">
        <v>0</v>
      </c>
      <c r="N453" s="16" t="s">
        <v>1438</v>
      </c>
    </row>
    <row r="454" spans="1:14" ht="123.75" x14ac:dyDescent="0.25">
      <c r="A454" s="1">
        <v>440</v>
      </c>
      <c r="B454" s="35" t="s">
        <v>117</v>
      </c>
      <c r="C454" s="36" t="s">
        <v>4772</v>
      </c>
      <c r="D454" s="17" t="s">
        <v>2338</v>
      </c>
      <c r="E454" s="18" t="s">
        <v>113</v>
      </c>
      <c r="F454" s="18" t="s">
        <v>22</v>
      </c>
      <c r="G454" s="16" t="s">
        <v>1522</v>
      </c>
      <c r="H454" s="16" t="s">
        <v>2332</v>
      </c>
      <c r="I454" s="16" t="s">
        <v>3152</v>
      </c>
      <c r="J454" s="16" t="s">
        <v>2337</v>
      </c>
      <c r="K454" s="16">
        <v>0</v>
      </c>
      <c r="L454" s="16">
        <v>0</v>
      </c>
      <c r="M454" s="16">
        <v>0</v>
      </c>
      <c r="N454" s="16" t="s">
        <v>1438</v>
      </c>
    </row>
    <row r="455" spans="1:14" ht="202.5" x14ac:dyDescent="0.25">
      <c r="A455" s="1">
        <v>441</v>
      </c>
      <c r="B455" s="35" t="s">
        <v>117</v>
      </c>
      <c r="C455" s="35" t="s">
        <v>112</v>
      </c>
      <c r="D455" s="17" t="s">
        <v>2339</v>
      </c>
      <c r="E455" s="18" t="s">
        <v>113</v>
      </c>
      <c r="F455" s="16" t="s">
        <v>10</v>
      </c>
      <c r="G455" s="16" t="s">
        <v>2343</v>
      </c>
      <c r="H455" s="16" t="s">
        <v>2341</v>
      </c>
      <c r="I455" s="16" t="s">
        <v>2340</v>
      </c>
      <c r="J455" s="16" t="s">
        <v>2342</v>
      </c>
      <c r="K455" s="16">
        <v>0</v>
      </c>
      <c r="L455" s="16">
        <v>0</v>
      </c>
      <c r="M455" s="16">
        <v>0</v>
      </c>
      <c r="N455" s="16" t="s">
        <v>1438</v>
      </c>
    </row>
    <row r="456" spans="1:14" ht="409.5" x14ac:dyDescent="0.25">
      <c r="A456" s="1">
        <v>442</v>
      </c>
      <c r="B456" s="35" t="s">
        <v>117</v>
      </c>
      <c r="C456" s="36" t="s">
        <v>4772</v>
      </c>
      <c r="D456" s="17" t="s">
        <v>4865</v>
      </c>
      <c r="E456" s="18" t="s">
        <v>113</v>
      </c>
      <c r="F456" s="18" t="s">
        <v>22</v>
      </c>
      <c r="G456" s="16" t="s">
        <v>1522</v>
      </c>
      <c r="H456" s="16" t="s">
        <v>2345</v>
      </c>
      <c r="I456" s="16" t="s">
        <v>2344</v>
      </c>
      <c r="J456" s="16" t="s">
        <v>2346</v>
      </c>
      <c r="K456" s="16">
        <v>6</v>
      </c>
      <c r="L456" s="16">
        <v>0</v>
      </c>
      <c r="M456" s="16">
        <v>0</v>
      </c>
      <c r="N456" s="16" t="s">
        <v>1556</v>
      </c>
    </row>
    <row r="457" spans="1:14" ht="180" x14ac:dyDescent="0.25">
      <c r="A457" s="1">
        <v>443</v>
      </c>
      <c r="B457" s="35" t="s">
        <v>117</v>
      </c>
      <c r="C457" s="35" t="s">
        <v>112</v>
      </c>
      <c r="D457" s="25" t="s">
        <v>3862</v>
      </c>
      <c r="E457" s="18" t="s">
        <v>113</v>
      </c>
      <c r="F457" s="18" t="s">
        <v>3637</v>
      </c>
      <c r="G457" s="16" t="s">
        <v>2149</v>
      </c>
      <c r="H457" s="16" t="s">
        <v>4209</v>
      </c>
      <c r="I457" s="16" t="s">
        <v>5335</v>
      </c>
      <c r="J457" s="16" t="s">
        <v>2347</v>
      </c>
      <c r="K457" s="16">
        <v>0</v>
      </c>
      <c r="L457" s="16">
        <v>0</v>
      </c>
      <c r="M457" s="16">
        <v>0</v>
      </c>
      <c r="N457" s="16" t="s">
        <v>1438</v>
      </c>
    </row>
    <row r="458" spans="1:14" ht="180" x14ac:dyDescent="0.25">
      <c r="A458" s="1">
        <v>444</v>
      </c>
      <c r="B458" s="35" t="s">
        <v>117</v>
      </c>
      <c r="C458" s="36" t="s">
        <v>4772</v>
      </c>
      <c r="D458" s="17" t="s">
        <v>2348</v>
      </c>
      <c r="E458" s="18" t="s">
        <v>113</v>
      </c>
      <c r="F458" s="18" t="s">
        <v>22</v>
      </c>
      <c r="G458" s="16" t="s">
        <v>1522</v>
      </c>
      <c r="H458" s="16" t="s">
        <v>2332</v>
      </c>
      <c r="I458" s="16" t="s">
        <v>3148</v>
      </c>
      <c r="J458" s="16" t="s">
        <v>2349</v>
      </c>
      <c r="K458" s="16">
        <v>0</v>
      </c>
      <c r="L458" s="16">
        <v>0</v>
      </c>
      <c r="M458" s="16">
        <v>0</v>
      </c>
      <c r="N458" s="16" t="s">
        <v>1438</v>
      </c>
    </row>
    <row r="459" spans="1:14" ht="180" x14ac:dyDescent="0.25">
      <c r="A459" s="1">
        <v>445</v>
      </c>
      <c r="B459" s="35" t="s">
        <v>117</v>
      </c>
      <c r="C459" s="36" t="s">
        <v>112</v>
      </c>
      <c r="D459" s="17" t="s">
        <v>5282</v>
      </c>
      <c r="E459" s="18" t="s">
        <v>113</v>
      </c>
      <c r="F459" s="16" t="s">
        <v>10</v>
      </c>
      <c r="G459" s="16" t="s">
        <v>2143</v>
      </c>
      <c r="H459" s="16" t="s">
        <v>5280</v>
      </c>
      <c r="I459" s="16" t="s">
        <v>5283</v>
      </c>
      <c r="J459" s="16" t="s">
        <v>2142</v>
      </c>
      <c r="K459" s="16">
        <v>0</v>
      </c>
      <c r="L459" s="16">
        <v>0</v>
      </c>
      <c r="M459" s="16">
        <v>0</v>
      </c>
      <c r="N459" s="16" t="s">
        <v>1438</v>
      </c>
    </row>
    <row r="460" spans="1:14" ht="180" x14ac:dyDescent="0.25">
      <c r="A460" s="1">
        <v>446</v>
      </c>
      <c r="B460" s="35" t="s">
        <v>117</v>
      </c>
      <c r="C460" s="36" t="s">
        <v>112</v>
      </c>
      <c r="D460" s="17" t="s">
        <v>4912</v>
      </c>
      <c r="E460" s="18" t="s">
        <v>113</v>
      </c>
      <c r="F460" s="16" t="s">
        <v>10</v>
      </c>
      <c r="G460" s="16" t="s">
        <v>2352</v>
      </c>
      <c r="H460" s="16" t="s">
        <v>4913</v>
      </c>
      <c r="I460" s="16" t="s">
        <v>4911</v>
      </c>
      <c r="J460" s="16" t="s">
        <v>2351</v>
      </c>
      <c r="K460" s="16">
        <v>2</v>
      </c>
      <c r="L460" s="16">
        <v>1</v>
      </c>
      <c r="M460" s="16">
        <v>1</v>
      </c>
      <c r="N460" s="16" t="s">
        <v>1438</v>
      </c>
    </row>
    <row r="461" spans="1:14" ht="180" x14ac:dyDescent="0.25">
      <c r="A461" s="1">
        <v>447</v>
      </c>
      <c r="B461" s="35" t="s">
        <v>117</v>
      </c>
      <c r="C461" s="36" t="s">
        <v>112</v>
      </c>
      <c r="D461" s="17" t="s">
        <v>4915</v>
      </c>
      <c r="E461" s="18" t="s">
        <v>113</v>
      </c>
      <c r="F461" s="16" t="s">
        <v>10</v>
      </c>
      <c r="G461" s="16" t="s">
        <v>2352</v>
      </c>
      <c r="H461" s="16" t="s">
        <v>4913</v>
      </c>
      <c r="I461" s="16" t="s">
        <v>4914</v>
      </c>
      <c r="J461" s="16" t="s">
        <v>2353</v>
      </c>
      <c r="K461" s="16">
        <v>0</v>
      </c>
      <c r="L461" s="16">
        <v>0</v>
      </c>
      <c r="M461" s="16">
        <v>0</v>
      </c>
      <c r="N461" s="16" t="s">
        <v>1438</v>
      </c>
    </row>
    <row r="462" spans="1:14" ht="112.5" x14ac:dyDescent="0.25">
      <c r="A462" s="1">
        <v>448</v>
      </c>
      <c r="B462" s="35" t="s">
        <v>117</v>
      </c>
      <c r="C462" s="35" t="s">
        <v>112</v>
      </c>
      <c r="D462" s="17" t="s">
        <v>2354</v>
      </c>
      <c r="E462" s="18" t="s">
        <v>113</v>
      </c>
      <c r="F462" s="16" t="s">
        <v>10</v>
      </c>
      <c r="G462" s="16" t="s">
        <v>2357</v>
      </c>
      <c r="H462" s="16" t="s">
        <v>776</v>
      </c>
      <c r="I462" s="16" t="s">
        <v>2355</v>
      </c>
      <c r="J462" s="16" t="s">
        <v>2356</v>
      </c>
      <c r="K462" s="16">
        <v>0</v>
      </c>
      <c r="L462" s="16">
        <v>0</v>
      </c>
      <c r="M462" s="16">
        <v>0</v>
      </c>
      <c r="N462" s="16" t="s">
        <v>1438</v>
      </c>
    </row>
    <row r="463" spans="1:14" ht="258.75" x14ac:dyDescent="0.25">
      <c r="A463" s="1">
        <v>449</v>
      </c>
      <c r="B463" s="35" t="s">
        <v>117</v>
      </c>
      <c r="C463" s="36" t="s">
        <v>4818</v>
      </c>
      <c r="D463" s="17" t="s">
        <v>2358</v>
      </c>
      <c r="E463" s="18" t="s">
        <v>113</v>
      </c>
      <c r="F463" s="26" t="s">
        <v>3275</v>
      </c>
      <c r="G463" s="16" t="s">
        <v>907</v>
      </c>
      <c r="H463" s="16" t="s">
        <v>1487</v>
      </c>
      <c r="I463" s="16" t="s">
        <v>4986</v>
      </c>
      <c r="J463" s="16" t="s">
        <v>2359</v>
      </c>
      <c r="K463" s="16">
        <v>2</v>
      </c>
      <c r="L463" s="16">
        <v>0</v>
      </c>
      <c r="M463" s="16">
        <v>0</v>
      </c>
      <c r="N463" s="16" t="s">
        <v>4817</v>
      </c>
    </row>
    <row r="464" spans="1:14" ht="135" x14ac:dyDescent="0.25">
      <c r="A464" s="1">
        <v>450</v>
      </c>
      <c r="B464" s="35" t="s">
        <v>117</v>
      </c>
      <c r="C464" s="35" t="s">
        <v>4772</v>
      </c>
      <c r="D464" s="17" t="s">
        <v>3863</v>
      </c>
      <c r="E464" s="18" t="s">
        <v>113</v>
      </c>
      <c r="F464" s="18" t="s">
        <v>14</v>
      </c>
      <c r="G464" s="16" t="s">
        <v>2363</v>
      </c>
      <c r="H464" s="16" t="s">
        <v>2361</v>
      </c>
      <c r="I464" s="16" t="s">
        <v>2360</v>
      </c>
      <c r="J464" s="16" t="s">
        <v>2362</v>
      </c>
      <c r="K464" s="16">
        <v>0</v>
      </c>
      <c r="L464" s="16">
        <v>0</v>
      </c>
      <c r="M464" s="16">
        <v>0</v>
      </c>
      <c r="N464" s="16" t="s">
        <v>1438</v>
      </c>
    </row>
    <row r="465" spans="1:14" ht="180" x14ac:dyDescent="0.25">
      <c r="A465" s="1">
        <v>451</v>
      </c>
      <c r="B465" s="35" t="s">
        <v>117</v>
      </c>
      <c r="C465" s="35" t="s">
        <v>112</v>
      </c>
      <c r="D465" s="17" t="s">
        <v>4917</v>
      </c>
      <c r="E465" s="18" t="s">
        <v>113</v>
      </c>
      <c r="F465" s="16" t="s">
        <v>10</v>
      </c>
      <c r="G465" s="16" t="s">
        <v>2352</v>
      </c>
      <c r="H465" s="16" t="s">
        <v>4913</v>
      </c>
      <c r="I465" s="16" t="s">
        <v>4916</v>
      </c>
      <c r="J465" s="16" t="s">
        <v>2364</v>
      </c>
      <c r="K465" s="16">
        <v>0</v>
      </c>
      <c r="L465" s="16">
        <v>0</v>
      </c>
      <c r="M465" s="16">
        <v>0</v>
      </c>
      <c r="N465" s="16" t="s">
        <v>1438</v>
      </c>
    </row>
    <row r="466" spans="1:14" ht="101.25" x14ac:dyDescent="0.25">
      <c r="A466" s="1">
        <v>452</v>
      </c>
      <c r="B466" s="35" t="s">
        <v>117</v>
      </c>
      <c r="C466" s="36" t="s">
        <v>112</v>
      </c>
      <c r="D466" s="17" t="s">
        <v>2144</v>
      </c>
      <c r="E466" s="18" t="s">
        <v>113</v>
      </c>
      <c r="F466" s="16" t="s">
        <v>10</v>
      </c>
      <c r="G466" s="16" t="s">
        <v>1655</v>
      </c>
      <c r="H466" s="16" t="s">
        <v>1364</v>
      </c>
      <c r="I466" s="16" t="s">
        <v>2145</v>
      </c>
      <c r="J466" s="16" t="s">
        <v>2146</v>
      </c>
      <c r="K466" s="16">
        <v>0</v>
      </c>
      <c r="L466" s="16">
        <v>0</v>
      </c>
      <c r="M466" s="16">
        <v>0</v>
      </c>
      <c r="N466" s="16" t="s">
        <v>1438</v>
      </c>
    </row>
    <row r="467" spans="1:14" ht="101.25" x14ac:dyDescent="0.25">
      <c r="A467" s="1">
        <v>453</v>
      </c>
      <c r="B467" s="35" t="s">
        <v>117</v>
      </c>
      <c r="C467" s="36" t="s">
        <v>112</v>
      </c>
      <c r="D467" s="17" t="s">
        <v>2365</v>
      </c>
      <c r="E467" s="18" t="s">
        <v>113</v>
      </c>
      <c r="F467" s="16" t="s">
        <v>10</v>
      </c>
      <c r="G467" s="16" t="s">
        <v>2368</v>
      </c>
      <c r="H467" s="16" t="s">
        <v>1526</v>
      </c>
      <c r="I467" s="16" t="s">
        <v>2366</v>
      </c>
      <c r="J467" s="16" t="s">
        <v>2367</v>
      </c>
      <c r="K467" s="16">
        <v>0</v>
      </c>
      <c r="L467" s="16">
        <v>0</v>
      </c>
      <c r="M467" s="16">
        <v>0</v>
      </c>
      <c r="N467" s="16" t="s">
        <v>1438</v>
      </c>
    </row>
    <row r="468" spans="1:14" ht="112.5" x14ac:dyDescent="0.25">
      <c r="A468" s="1">
        <v>454</v>
      </c>
      <c r="B468" s="35" t="s">
        <v>117</v>
      </c>
      <c r="C468" s="35" t="s">
        <v>4772</v>
      </c>
      <c r="D468" s="17" t="s">
        <v>2369</v>
      </c>
      <c r="E468" s="18" t="s">
        <v>113</v>
      </c>
      <c r="F468" s="16" t="s">
        <v>1455</v>
      </c>
      <c r="G468" s="16" t="s">
        <v>675</v>
      </c>
      <c r="H468" s="16" t="s">
        <v>2207</v>
      </c>
      <c r="I468" s="16" t="s">
        <v>2370</v>
      </c>
      <c r="J468" s="16" t="s">
        <v>2371</v>
      </c>
      <c r="K468" s="16">
        <v>0</v>
      </c>
      <c r="L468" s="16">
        <v>0</v>
      </c>
      <c r="M468" s="16">
        <v>0</v>
      </c>
      <c r="N468" s="16" t="s">
        <v>1438</v>
      </c>
    </row>
    <row r="469" spans="1:14" ht="112.5" x14ac:dyDescent="0.25">
      <c r="A469" s="1">
        <v>455</v>
      </c>
      <c r="B469" s="35" t="s">
        <v>117</v>
      </c>
      <c r="C469" s="36" t="s">
        <v>4772</v>
      </c>
      <c r="D469" s="17" t="s">
        <v>2372</v>
      </c>
      <c r="E469" s="18" t="s">
        <v>113</v>
      </c>
      <c r="F469" s="16" t="s">
        <v>1455</v>
      </c>
      <c r="G469" s="16" t="s">
        <v>675</v>
      </c>
      <c r="H469" s="16" t="s">
        <v>2207</v>
      </c>
      <c r="I469" s="16" t="s">
        <v>2373</v>
      </c>
      <c r="J469" s="16" t="s">
        <v>2371</v>
      </c>
      <c r="K469" s="16">
        <v>0</v>
      </c>
      <c r="L469" s="16">
        <v>0</v>
      </c>
      <c r="M469" s="16">
        <v>0</v>
      </c>
      <c r="N469" s="16" t="s">
        <v>1438</v>
      </c>
    </row>
    <row r="470" spans="1:14" ht="315" x14ac:dyDescent="0.25">
      <c r="A470" s="1">
        <v>456</v>
      </c>
      <c r="B470" s="35" t="s">
        <v>117</v>
      </c>
      <c r="C470" s="36" t="s">
        <v>112</v>
      </c>
      <c r="D470" s="17" t="s">
        <v>2375</v>
      </c>
      <c r="E470" s="18" t="s">
        <v>113</v>
      </c>
      <c r="F470" s="16" t="s">
        <v>10</v>
      </c>
      <c r="G470" s="16" t="s">
        <v>204</v>
      </c>
      <c r="H470" s="16" t="s">
        <v>2374</v>
      </c>
      <c r="I470" s="16" t="s">
        <v>2376</v>
      </c>
      <c r="J470" s="16" t="s">
        <v>2377</v>
      </c>
      <c r="K470" s="16">
        <v>1</v>
      </c>
      <c r="L470" s="16">
        <v>0</v>
      </c>
      <c r="M470" s="16">
        <v>0</v>
      </c>
      <c r="N470" s="16" t="s">
        <v>1438</v>
      </c>
    </row>
    <row r="471" spans="1:14" ht="180" x14ac:dyDescent="0.25">
      <c r="A471" s="1">
        <v>457</v>
      </c>
      <c r="B471" s="35" t="s">
        <v>117</v>
      </c>
      <c r="C471" s="35" t="s">
        <v>112</v>
      </c>
      <c r="D471" s="17" t="s">
        <v>2378</v>
      </c>
      <c r="E471" s="18" t="s">
        <v>115</v>
      </c>
      <c r="F471" s="18" t="s">
        <v>23</v>
      </c>
      <c r="G471" s="16" t="s">
        <v>2381</v>
      </c>
      <c r="H471" s="16" t="s">
        <v>2379</v>
      </c>
      <c r="I471" s="16" t="s">
        <v>5236</v>
      </c>
      <c r="J471" s="16" t="s">
        <v>2380</v>
      </c>
      <c r="K471" s="16">
        <v>2</v>
      </c>
      <c r="L471" s="16">
        <v>1</v>
      </c>
      <c r="M471" s="16">
        <v>1</v>
      </c>
      <c r="N471" s="16" t="s">
        <v>1438</v>
      </c>
    </row>
    <row r="472" spans="1:14" ht="146.25" x14ac:dyDescent="0.25">
      <c r="A472" s="1">
        <v>458</v>
      </c>
      <c r="B472" s="35" t="s">
        <v>117</v>
      </c>
      <c r="C472" s="36" t="s">
        <v>4772</v>
      </c>
      <c r="D472" s="17" t="s">
        <v>3864</v>
      </c>
      <c r="E472" s="18" t="s">
        <v>113</v>
      </c>
      <c r="F472" s="18" t="s">
        <v>22</v>
      </c>
      <c r="G472" s="16" t="s">
        <v>1525</v>
      </c>
      <c r="H472" s="16" t="s">
        <v>1528</v>
      </c>
      <c r="I472" s="16" t="s">
        <v>2382</v>
      </c>
      <c r="J472" s="16" t="s">
        <v>2383</v>
      </c>
      <c r="K472" s="16">
        <v>0</v>
      </c>
      <c r="L472" s="16">
        <v>0</v>
      </c>
      <c r="M472" s="16">
        <v>0</v>
      </c>
      <c r="N472" s="16" t="s">
        <v>1438</v>
      </c>
    </row>
    <row r="473" spans="1:14" ht="146.25" x14ac:dyDescent="0.25">
      <c r="A473" s="1">
        <v>459</v>
      </c>
      <c r="B473" s="35" t="s">
        <v>117</v>
      </c>
      <c r="C473" s="36" t="s">
        <v>4772</v>
      </c>
      <c r="D473" s="17" t="s">
        <v>3865</v>
      </c>
      <c r="E473" s="18" t="s">
        <v>113</v>
      </c>
      <c r="F473" s="18" t="s">
        <v>22</v>
      </c>
      <c r="G473" s="16" t="s">
        <v>1525</v>
      </c>
      <c r="H473" s="16" t="s">
        <v>1528</v>
      </c>
      <c r="I473" s="16" t="s">
        <v>2384</v>
      </c>
      <c r="J473" s="16" t="s">
        <v>2385</v>
      </c>
      <c r="K473" s="16">
        <v>0</v>
      </c>
      <c r="L473" s="16">
        <v>0</v>
      </c>
      <c r="M473" s="16">
        <v>0</v>
      </c>
      <c r="N473" s="16" t="s">
        <v>1438</v>
      </c>
    </row>
    <row r="474" spans="1:14" ht="135" x14ac:dyDescent="0.25">
      <c r="A474" s="1">
        <v>460</v>
      </c>
      <c r="B474" s="35" t="s">
        <v>117</v>
      </c>
      <c r="C474" s="35" t="s">
        <v>4772</v>
      </c>
      <c r="D474" s="17" t="s">
        <v>3866</v>
      </c>
      <c r="E474" s="18" t="s">
        <v>113</v>
      </c>
      <c r="F474" s="18" t="s">
        <v>22</v>
      </c>
      <c r="G474" s="16" t="s">
        <v>1525</v>
      </c>
      <c r="H474" s="16" t="s">
        <v>1528</v>
      </c>
      <c r="I474" s="16" t="s">
        <v>2386</v>
      </c>
      <c r="J474" s="16" t="s">
        <v>2385</v>
      </c>
      <c r="K474" s="16">
        <v>0</v>
      </c>
      <c r="L474" s="16">
        <v>0</v>
      </c>
      <c r="M474" s="16">
        <v>0</v>
      </c>
      <c r="N474" s="16" t="s">
        <v>1438</v>
      </c>
    </row>
    <row r="475" spans="1:14" ht="157.5" x14ac:dyDescent="0.25">
      <c r="A475" s="1">
        <v>461</v>
      </c>
      <c r="B475" s="35" t="s">
        <v>117</v>
      </c>
      <c r="C475" s="36" t="s">
        <v>4772</v>
      </c>
      <c r="D475" s="17" t="s">
        <v>3867</v>
      </c>
      <c r="E475" s="18" t="s">
        <v>113</v>
      </c>
      <c r="F475" s="18" t="s">
        <v>22</v>
      </c>
      <c r="G475" s="16" t="s">
        <v>1525</v>
      </c>
      <c r="H475" s="16" t="s">
        <v>1528</v>
      </c>
      <c r="I475" s="16" t="s">
        <v>2387</v>
      </c>
      <c r="J475" s="16" t="s">
        <v>2385</v>
      </c>
      <c r="K475" s="16">
        <v>0</v>
      </c>
      <c r="L475" s="16">
        <v>0</v>
      </c>
      <c r="M475" s="16">
        <v>0</v>
      </c>
      <c r="N475" s="16" t="s">
        <v>1438</v>
      </c>
    </row>
    <row r="476" spans="1:14" ht="146.25" x14ac:dyDescent="0.25">
      <c r="A476" s="1">
        <v>462</v>
      </c>
      <c r="B476" s="35" t="s">
        <v>117</v>
      </c>
      <c r="C476" s="36" t="s">
        <v>4772</v>
      </c>
      <c r="D476" s="17" t="s">
        <v>3868</v>
      </c>
      <c r="E476" s="18" t="s">
        <v>113</v>
      </c>
      <c r="F476" s="18" t="s">
        <v>22</v>
      </c>
      <c r="G476" s="16" t="s">
        <v>1525</v>
      </c>
      <c r="H476" s="16" t="s">
        <v>1528</v>
      </c>
      <c r="I476" s="16" t="s">
        <v>2388</v>
      </c>
      <c r="J476" s="16" t="s">
        <v>2385</v>
      </c>
      <c r="K476" s="16">
        <v>0</v>
      </c>
      <c r="L476" s="16">
        <v>0</v>
      </c>
      <c r="M476" s="16">
        <v>0</v>
      </c>
      <c r="N476" s="16" t="s">
        <v>1438</v>
      </c>
    </row>
    <row r="477" spans="1:14" ht="180" x14ac:dyDescent="0.25">
      <c r="A477" s="1">
        <v>463</v>
      </c>
      <c r="B477" s="35" t="s">
        <v>117</v>
      </c>
      <c r="C477" s="35" t="s">
        <v>112</v>
      </c>
      <c r="D477" s="17" t="s">
        <v>2389</v>
      </c>
      <c r="E477" s="18" t="s">
        <v>113</v>
      </c>
      <c r="F477" s="18" t="s">
        <v>16</v>
      </c>
      <c r="G477" s="16" t="s">
        <v>2392</v>
      </c>
      <c r="H477" s="16" t="s">
        <v>2390</v>
      </c>
      <c r="I477" s="16" t="s">
        <v>5025</v>
      </c>
      <c r="J477" s="16" t="s">
        <v>2391</v>
      </c>
      <c r="K477" s="16">
        <v>0</v>
      </c>
      <c r="L477" s="16">
        <v>0</v>
      </c>
      <c r="M477" s="16">
        <v>0</v>
      </c>
      <c r="N477" s="16" t="s">
        <v>1438</v>
      </c>
    </row>
    <row r="478" spans="1:14" ht="180" x14ac:dyDescent="0.25">
      <c r="A478" s="1">
        <v>464</v>
      </c>
      <c r="B478" s="35" t="s">
        <v>117</v>
      </c>
      <c r="C478" s="36" t="s">
        <v>112</v>
      </c>
      <c r="D478" s="17" t="s">
        <v>2393</v>
      </c>
      <c r="E478" s="18" t="s">
        <v>113</v>
      </c>
      <c r="F478" s="18" t="s">
        <v>16</v>
      </c>
      <c r="G478" s="16" t="s">
        <v>2392</v>
      </c>
      <c r="H478" s="16" t="s">
        <v>2390</v>
      </c>
      <c r="I478" s="16" t="s">
        <v>5026</v>
      </c>
      <c r="J478" s="16" t="s">
        <v>2394</v>
      </c>
      <c r="K478" s="16">
        <v>0</v>
      </c>
      <c r="L478" s="16">
        <v>0</v>
      </c>
      <c r="M478" s="16">
        <v>0</v>
      </c>
      <c r="N478" s="16" t="s">
        <v>1438</v>
      </c>
    </row>
    <row r="479" spans="1:14" ht="180" x14ac:dyDescent="0.25">
      <c r="A479" s="1">
        <v>465</v>
      </c>
      <c r="B479" s="35" t="s">
        <v>117</v>
      </c>
      <c r="C479" s="36" t="s">
        <v>112</v>
      </c>
      <c r="D479" s="17" t="s">
        <v>3869</v>
      </c>
      <c r="E479" s="18" t="s">
        <v>115</v>
      </c>
      <c r="F479" s="29" t="s">
        <v>3969</v>
      </c>
      <c r="G479" s="16" t="s">
        <v>2397</v>
      </c>
      <c r="H479" s="16" t="s">
        <v>2395</v>
      </c>
      <c r="I479" s="16" t="s">
        <v>5261</v>
      </c>
      <c r="J479" s="16" t="s">
        <v>2396</v>
      </c>
      <c r="K479" s="16">
        <v>0</v>
      </c>
      <c r="L479" s="16">
        <v>0</v>
      </c>
      <c r="M479" s="16">
        <v>0</v>
      </c>
      <c r="N479" s="16" t="s">
        <v>1438</v>
      </c>
    </row>
    <row r="480" spans="1:14" ht="180" x14ac:dyDescent="0.25">
      <c r="A480" s="1">
        <v>466</v>
      </c>
      <c r="B480" s="35" t="s">
        <v>117</v>
      </c>
      <c r="C480" s="36" t="s">
        <v>112</v>
      </c>
      <c r="D480" s="17" t="s">
        <v>2147</v>
      </c>
      <c r="E480" s="18" t="s">
        <v>115</v>
      </c>
      <c r="F480" s="18" t="s">
        <v>3637</v>
      </c>
      <c r="G480" s="16" t="s">
        <v>2149</v>
      </c>
      <c r="H480" s="16" t="s">
        <v>2148</v>
      </c>
      <c r="I480" s="16" t="s">
        <v>5192</v>
      </c>
      <c r="J480" s="16" t="s">
        <v>3952</v>
      </c>
      <c r="K480" s="16">
        <v>0</v>
      </c>
      <c r="L480" s="16">
        <v>0</v>
      </c>
      <c r="M480" s="16">
        <v>0</v>
      </c>
      <c r="N480" s="16" t="s">
        <v>1438</v>
      </c>
    </row>
    <row r="481" spans="1:14" ht="180" x14ac:dyDescent="0.25">
      <c r="A481" s="1">
        <v>467</v>
      </c>
      <c r="B481" s="35" t="s">
        <v>117</v>
      </c>
      <c r="C481" s="36" t="s">
        <v>112</v>
      </c>
      <c r="D481" s="17" t="s">
        <v>5330</v>
      </c>
      <c r="E481" s="18" t="s">
        <v>113</v>
      </c>
      <c r="F481" s="18" t="s">
        <v>3637</v>
      </c>
      <c r="G481" s="16" t="s">
        <v>2398</v>
      </c>
      <c r="H481" s="16" t="s">
        <v>4209</v>
      </c>
      <c r="I481" s="16" t="s">
        <v>5331</v>
      </c>
      <c r="J481" s="16" t="s">
        <v>3104</v>
      </c>
      <c r="K481" s="16">
        <v>0</v>
      </c>
      <c r="L481" s="16">
        <v>0</v>
      </c>
      <c r="M481" s="16">
        <v>0</v>
      </c>
      <c r="N481" s="16" t="s">
        <v>1438</v>
      </c>
    </row>
    <row r="482" spans="1:14" ht="180" x14ac:dyDescent="0.25">
      <c r="A482" s="1">
        <v>468</v>
      </c>
      <c r="B482" s="35" t="s">
        <v>117</v>
      </c>
      <c r="C482" s="36" t="s">
        <v>112</v>
      </c>
      <c r="D482" s="17" t="s">
        <v>5153</v>
      </c>
      <c r="E482" s="18" t="s">
        <v>113</v>
      </c>
      <c r="F482" s="18" t="s">
        <v>3969</v>
      </c>
      <c r="G482" s="16" t="s">
        <v>1064</v>
      </c>
      <c r="H482" s="16" t="s">
        <v>5154</v>
      </c>
      <c r="I482" s="16" t="s">
        <v>5152</v>
      </c>
      <c r="J482" s="16" t="s">
        <v>2917</v>
      </c>
      <c r="K482" s="16">
        <v>0</v>
      </c>
      <c r="L482" s="16">
        <v>0</v>
      </c>
      <c r="M482" s="16">
        <v>0</v>
      </c>
      <c r="N482" s="16" t="s">
        <v>1438</v>
      </c>
    </row>
    <row r="483" spans="1:14" ht="135" x14ac:dyDescent="0.25">
      <c r="A483" s="1">
        <v>469</v>
      </c>
      <c r="B483" s="35" t="s">
        <v>117</v>
      </c>
      <c r="C483" s="36" t="s">
        <v>112</v>
      </c>
      <c r="D483" s="17" t="s">
        <v>2399</v>
      </c>
      <c r="E483" s="18" t="s">
        <v>113</v>
      </c>
      <c r="F483" s="16" t="s">
        <v>10</v>
      </c>
      <c r="G483" s="16" t="s">
        <v>2402</v>
      </c>
      <c r="H483" s="16" t="s">
        <v>348</v>
      </c>
      <c r="I483" s="16" t="s">
        <v>2400</v>
      </c>
      <c r="J483" s="16" t="s">
        <v>2401</v>
      </c>
      <c r="K483" s="16">
        <v>0</v>
      </c>
      <c r="L483" s="16">
        <v>0</v>
      </c>
      <c r="M483" s="16">
        <v>0</v>
      </c>
      <c r="N483" s="16" t="s">
        <v>1438</v>
      </c>
    </row>
    <row r="484" spans="1:14" ht="135" x14ac:dyDescent="0.25">
      <c r="A484" s="1">
        <v>470</v>
      </c>
      <c r="B484" s="35" t="s">
        <v>117</v>
      </c>
      <c r="C484" s="35" t="s">
        <v>112</v>
      </c>
      <c r="D484" s="17" t="s">
        <v>2403</v>
      </c>
      <c r="E484" s="18" t="s">
        <v>113</v>
      </c>
      <c r="F484" s="16" t="s">
        <v>10</v>
      </c>
      <c r="G484" s="16" t="s">
        <v>1527</v>
      </c>
      <c r="H484" s="16" t="s">
        <v>775</v>
      </c>
      <c r="I484" s="16" t="s">
        <v>2404</v>
      </c>
      <c r="J484" s="16" t="s">
        <v>2405</v>
      </c>
      <c r="K484" s="16">
        <v>5</v>
      </c>
      <c r="L484" s="16">
        <v>3</v>
      </c>
      <c r="M484" s="16">
        <v>1</v>
      </c>
      <c r="N484" s="16" t="s">
        <v>1438</v>
      </c>
    </row>
    <row r="485" spans="1:14" ht="202.5" x14ac:dyDescent="0.25">
      <c r="A485" s="1">
        <v>471</v>
      </c>
      <c r="B485" s="35" t="s">
        <v>117</v>
      </c>
      <c r="C485" s="36" t="s">
        <v>112</v>
      </c>
      <c r="D485" s="17" t="s">
        <v>2406</v>
      </c>
      <c r="E485" s="18" t="s">
        <v>113</v>
      </c>
      <c r="F485" s="16" t="s">
        <v>10</v>
      </c>
      <c r="G485" s="16" t="s">
        <v>2409</v>
      </c>
      <c r="H485" s="16" t="s">
        <v>775</v>
      </c>
      <c r="I485" s="16" t="s">
        <v>2407</v>
      </c>
      <c r="J485" s="16" t="s">
        <v>2408</v>
      </c>
      <c r="K485" s="16">
        <v>0</v>
      </c>
      <c r="L485" s="16">
        <v>0</v>
      </c>
      <c r="M485" s="16">
        <v>0</v>
      </c>
      <c r="N485" s="16" t="s">
        <v>1438</v>
      </c>
    </row>
    <row r="486" spans="1:14" ht="101.25" x14ac:dyDescent="0.25">
      <c r="A486" s="1">
        <v>472</v>
      </c>
      <c r="B486" s="35" t="s">
        <v>117</v>
      </c>
      <c r="C486" s="36" t="s">
        <v>112</v>
      </c>
      <c r="D486" s="17" t="s">
        <v>2410</v>
      </c>
      <c r="E486" s="18" t="s">
        <v>113</v>
      </c>
      <c r="F486" s="18" t="s">
        <v>23</v>
      </c>
      <c r="G486" s="16" t="s">
        <v>2413</v>
      </c>
      <c r="H486" s="16" t="s">
        <v>777</v>
      </c>
      <c r="I486" s="16" t="s">
        <v>2411</v>
      </c>
      <c r="J486" s="16" t="s">
        <v>2412</v>
      </c>
      <c r="K486" s="16">
        <v>0</v>
      </c>
      <c r="L486" s="16">
        <v>0</v>
      </c>
      <c r="M486" s="16">
        <v>0</v>
      </c>
      <c r="N486" s="16" t="s">
        <v>1438</v>
      </c>
    </row>
    <row r="487" spans="1:14" ht="247.5" x14ac:dyDescent="0.25">
      <c r="A487" s="1">
        <v>473</v>
      </c>
      <c r="B487" s="35" t="s">
        <v>117</v>
      </c>
      <c r="C487" s="35" t="s">
        <v>112</v>
      </c>
      <c r="D487" s="17" t="s">
        <v>2414</v>
      </c>
      <c r="E487" s="18" t="s">
        <v>113</v>
      </c>
      <c r="F487" s="16" t="s">
        <v>10</v>
      </c>
      <c r="G487" s="16" t="s">
        <v>2417</v>
      </c>
      <c r="H487" s="16" t="s">
        <v>995</v>
      </c>
      <c r="I487" s="16" t="s">
        <v>2415</v>
      </c>
      <c r="J487" s="16" t="s">
        <v>2416</v>
      </c>
      <c r="K487" s="16">
        <v>0</v>
      </c>
      <c r="L487" s="16">
        <v>0</v>
      </c>
      <c r="M487" s="16">
        <v>0</v>
      </c>
      <c r="N487" s="16" t="s">
        <v>1438</v>
      </c>
    </row>
    <row r="488" spans="1:14" ht="191.25" x14ac:dyDescent="0.25">
      <c r="A488" s="1">
        <v>474</v>
      </c>
      <c r="B488" s="35" t="s">
        <v>117</v>
      </c>
      <c r="C488" s="36" t="s">
        <v>112</v>
      </c>
      <c r="D488" s="17" t="s">
        <v>3870</v>
      </c>
      <c r="E488" s="18" t="s">
        <v>113</v>
      </c>
      <c r="F488" s="16" t="s">
        <v>10</v>
      </c>
      <c r="G488" s="16" t="s">
        <v>2420</v>
      </c>
      <c r="H488" s="16" t="s">
        <v>666</v>
      </c>
      <c r="I488" s="16" t="s">
        <v>2418</v>
      </c>
      <c r="J488" s="16" t="s">
        <v>2419</v>
      </c>
      <c r="K488" s="16">
        <v>0</v>
      </c>
      <c r="L488" s="16">
        <v>0</v>
      </c>
      <c r="M488" s="16">
        <v>0</v>
      </c>
      <c r="N488" s="16" t="s">
        <v>1438</v>
      </c>
    </row>
    <row r="489" spans="1:14" ht="146.25" x14ac:dyDescent="0.25">
      <c r="A489" s="1">
        <v>475</v>
      </c>
      <c r="B489" s="35" t="s">
        <v>117</v>
      </c>
      <c r="C489" s="35" t="s">
        <v>112</v>
      </c>
      <c r="D489" s="17" t="s">
        <v>2421</v>
      </c>
      <c r="E489" s="18" t="s">
        <v>113</v>
      </c>
      <c r="F489" s="16" t="s">
        <v>10</v>
      </c>
      <c r="G489" s="16" t="s">
        <v>2424</v>
      </c>
      <c r="H489" s="16" t="s">
        <v>914</v>
      </c>
      <c r="I489" s="16" t="s">
        <v>2422</v>
      </c>
      <c r="J489" s="16" t="s">
        <v>2423</v>
      </c>
      <c r="K489" s="16">
        <v>1</v>
      </c>
      <c r="L489" s="16">
        <v>1</v>
      </c>
      <c r="M489" s="16">
        <v>0</v>
      </c>
      <c r="N489" s="16" t="s">
        <v>1438</v>
      </c>
    </row>
    <row r="490" spans="1:14" ht="258.75" x14ac:dyDescent="0.25">
      <c r="A490" s="1">
        <v>476</v>
      </c>
      <c r="B490" s="35" t="s">
        <v>117</v>
      </c>
      <c r="C490" s="36" t="s">
        <v>112</v>
      </c>
      <c r="D490" s="17" t="s">
        <v>2425</v>
      </c>
      <c r="E490" s="18" t="s">
        <v>113</v>
      </c>
      <c r="F490" s="16" t="s">
        <v>10</v>
      </c>
      <c r="G490" s="16" t="s">
        <v>2428</v>
      </c>
      <c r="H490" s="16" t="s">
        <v>923</v>
      </c>
      <c r="I490" s="16" t="s">
        <v>2426</v>
      </c>
      <c r="J490" s="16" t="s">
        <v>2427</v>
      </c>
      <c r="K490" s="16">
        <v>0</v>
      </c>
      <c r="L490" s="16">
        <v>0</v>
      </c>
      <c r="M490" s="16">
        <v>0</v>
      </c>
      <c r="N490" s="16" t="s">
        <v>1438</v>
      </c>
    </row>
    <row r="491" spans="1:14" ht="101.25" x14ac:dyDescent="0.25">
      <c r="A491" s="1">
        <v>477</v>
      </c>
      <c r="B491" s="35" t="s">
        <v>117</v>
      </c>
      <c r="C491" s="36" t="s">
        <v>112</v>
      </c>
      <c r="D491" s="17" t="s">
        <v>2429</v>
      </c>
      <c r="E491" s="18" t="s">
        <v>113</v>
      </c>
      <c r="F491" s="16" t="s">
        <v>10</v>
      </c>
      <c r="G491" s="16" t="s">
        <v>882</v>
      </c>
      <c r="H491" s="16" t="s">
        <v>75</v>
      </c>
      <c r="I491" s="16" t="s">
        <v>2430</v>
      </c>
      <c r="J491" s="16" t="s">
        <v>2431</v>
      </c>
      <c r="K491" s="16">
        <v>0</v>
      </c>
      <c r="L491" s="16">
        <v>0</v>
      </c>
      <c r="M491" s="16">
        <v>0</v>
      </c>
      <c r="N491" s="16" t="s">
        <v>1438</v>
      </c>
    </row>
    <row r="492" spans="1:14" ht="180" x14ac:dyDescent="0.25">
      <c r="A492" s="1">
        <v>478</v>
      </c>
      <c r="B492" s="35" t="s">
        <v>117</v>
      </c>
      <c r="C492" s="36" t="s">
        <v>112</v>
      </c>
      <c r="D492" s="17" t="s">
        <v>4821</v>
      </c>
      <c r="E492" s="18" t="s">
        <v>113</v>
      </c>
      <c r="F492" s="16" t="s">
        <v>10</v>
      </c>
      <c r="G492" s="16" t="s">
        <v>2434</v>
      </c>
      <c r="H492" s="16" t="s">
        <v>2432</v>
      </c>
      <c r="I492" s="16" t="s">
        <v>4820</v>
      </c>
      <c r="J492" s="16" t="s">
        <v>2433</v>
      </c>
      <c r="K492" s="16">
        <v>1</v>
      </c>
      <c r="L492" s="16">
        <v>0</v>
      </c>
      <c r="M492" s="16">
        <v>0</v>
      </c>
      <c r="N492" s="16" t="s">
        <v>1438</v>
      </c>
    </row>
    <row r="493" spans="1:14" ht="157.5" x14ac:dyDescent="0.25">
      <c r="A493" s="1">
        <v>479</v>
      </c>
      <c r="B493" s="35" t="s">
        <v>117</v>
      </c>
      <c r="C493" s="36" t="s">
        <v>112</v>
      </c>
      <c r="D493" s="17" t="s">
        <v>2436</v>
      </c>
      <c r="E493" s="18" t="s">
        <v>113</v>
      </c>
      <c r="F493" s="16" t="s">
        <v>10</v>
      </c>
      <c r="G493" s="16" t="s">
        <v>2434</v>
      </c>
      <c r="H493" s="16" t="s">
        <v>710</v>
      </c>
      <c r="I493" s="16" t="s">
        <v>2437</v>
      </c>
      <c r="J493" s="16" t="s">
        <v>2438</v>
      </c>
      <c r="K493" s="16">
        <v>0</v>
      </c>
      <c r="L493" s="16">
        <v>0</v>
      </c>
      <c r="M493" s="16">
        <v>0</v>
      </c>
      <c r="N493" s="16" t="s">
        <v>1438</v>
      </c>
    </row>
    <row r="494" spans="1:14" ht="202.5" x14ac:dyDescent="0.25">
      <c r="A494" s="1">
        <v>480</v>
      </c>
      <c r="B494" s="35" t="s">
        <v>117</v>
      </c>
      <c r="C494" s="36" t="s">
        <v>112</v>
      </c>
      <c r="D494" s="17" t="s">
        <v>2439</v>
      </c>
      <c r="E494" s="18" t="s">
        <v>113</v>
      </c>
      <c r="F494" s="16" t="s">
        <v>10</v>
      </c>
      <c r="G494" s="16" t="s">
        <v>2442</v>
      </c>
      <c r="H494" s="16" t="s">
        <v>711</v>
      </c>
      <c r="I494" s="16" t="s">
        <v>2440</v>
      </c>
      <c r="J494" s="16" t="s">
        <v>2441</v>
      </c>
      <c r="K494" s="16">
        <v>0</v>
      </c>
      <c r="L494" s="16">
        <v>0</v>
      </c>
      <c r="M494" s="16">
        <v>0</v>
      </c>
      <c r="N494" s="16" t="s">
        <v>1438</v>
      </c>
    </row>
    <row r="495" spans="1:14" ht="191.25" x14ac:dyDescent="0.25">
      <c r="A495" s="1">
        <v>481</v>
      </c>
      <c r="B495" s="35" t="s">
        <v>117</v>
      </c>
      <c r="C495" s="36" t="s">
        <v>4818</v>
      </c>
      <c r="D495" s="17" t="s">
        <v>4885</v>
      </c>
      <c r="E495" s="18" t="s">
        <v>113</v>
      </c>
      <c r="F495" s="16" t="s">
        <v>10</v>
      </c>
      <c r="G495" s="16" t="s">
        <v>2444</v>
      </c>
      <c r="H495" s="16" t="s">
        <v>2435</v>
      </c>
      <c r="I495" s="16" t="s">
        <v>4886</v>
      </c>
      <c r="J495" s="16" t="s">
        <v>2443</v>
      </c>
      <c r="K495" s="16">
        <v>1</v>
      </c>
      <c r="L495" s="16">
        <v>0</v>
      </c>
      <c r="M495" s="16">
        <v>0</v>
      </c>
      <c r="N495" s="16" t="s">
        <v>4817</v>
      </c>
    </row>
    <row r="496" spans="1:14" ht="202.5" x14ac:dyDescent="0.25">
      <c r="A496" s="1">
        <v>482</v>
      </c>
      <c r="B496" s="35" t="s">
        <v>117</v>
      </c>
      <c r="C496" s="36" t="s">
        <v>4818</v>
      </c>
      <c r="D496" s="17" t="s">
        <v>4883</v>
      </c>
      <c r="E496" s="18" t="s">
        <v>113</v>
      </c>
      <c r="F496" s="16" t="s">
        <v>10</v>
      </c>
      <c r="G496" s="16" t="s">
        <v>2446</v>
      </c>
      <c r="H496" s="16" t="s">
        <v>2435</v>
      </c>
      <c r="I496" s="16" t="s">
        <v>4884</v>
      </c>
      <c r="J496" s="16" t="s">
        <v>2445</v>
      </c>
      <c r="K496" s="16">
        <v>4</v>
      </c>
      <c r="L496" s="16">
        <v>2</v>
      </c>
      <c r="M496" s="16">
        <v>1</v>
      </c>
      <c r="N496" s="16" t="s">
        <v>4817</v>
      </c>
    </row>
    <row r="497" spans="1:14" ht="146.25" x14ac:dyDescent="0.25">
      <c r="A497" s="1">
        <v>483</v>
      </c>
      <c r="B497" s="35" t="s">
        <v>117</v>
      </c>
      <c r="C497" s="36" t="s">
        <v>112</v>
      </c>
      <c r="D497" s="17" t="s">
        <v>2447</v>
      </c>
      <c r="E497" s="18" t="s">
        <v>113</v>
      </c>
      <c r="F497" s="16" t="s">
        <v>10</v>
      </c>
      <c r="G497" s="16" t="s">
        <v>2450</v>
      </c>
      <c r="H497" s="16" t="s">
        <v>876</v>
      </c>
      <c r="I497" s="16" t="s">
        <v>2448</v>
      </c>
      <c r="J497" s="16" t="s">
        <v>2449</v>
      </c>
      <c r="K497" s="16">
        <v>5</v>
      </c>
      <c r="L497" s="16">
        <v>3</v>
      </c>
      <c r="M497" s="16">
        <v>0</v>
      </c>
      <c r="N497" s="16" t="s">
        <v>1438</v>
      </c>
    </row>
    <row r="498" spans="1:14" ht="180" x14ac:dyDescent="0.25">
      <c r="A498" s="1">
        <v>484</v>
      </c>
      <c r="B498" s="35" t="s">
        <v>117</v>
      </c>
      <c r="C498" s="36" t="s">
        <v>112</v>
      </c>
      <c r="D498" s="17" t="s">
        <v>2451</v>
      </c>
      <c r="E498" s="18" t="s">
        <v>115</v>
      </c>
      <c r="F498" s="18" t="s">
        <v>16</v>
      </c>
      <c r="G498" s="16" t="s">
        <v>2454</v>
      </c>
      <c r="H498" s="16" t="s">
        <v>2452</v>
      </c>
      <c r="I498" s="16" t="s">
        <v>5027</v>
      </c>
      <c r="J498" s="16" t="s">
        <v>2453</v>
      </c>
      <c r="K498" s="16">
        <v>0</v>
      </c>
      <c r="L498" s="16">
        <v>0</v>
      </c>
      <c r="M498" s="16">
        <v>0</v>
      </c>
      <c r="N498" s="16" t="s">
        <v>1438</v>
      </c>
    </row>
    <row r="499" spans="1:14" ht="213.75" x14ac:dyDescent="0.25">
      <c r="A499" s="1">
        <v>485</v>
      </c>
      <c r="B499" s="35" t="s">
        <v>117</v>
      </c>
      <c r="C499" s="36" t="s">
        <v>112</v>
      </c>
      <c r="D499" s="17" t="s">
        <v>2455</v>
      </c>
      <c r="E499" s="18" t="s">
        <v>113</v>
      </c>
      <c r="F499" s="16" t="s">
        <v>10</v>
      </c>
      <c r="G499" s="16" t="s">
        <v>2458</v>
      </c>
      <c r="H499" s="16" t="s">
        <v>185</v>
      </c>
      <c r="I499" s="16" t="s">
        <v>2456</v>
      </c>
      <c r="J499" s="16" t="s">
        <v>2457</v>
      </c>
      <c r="K499" s="16">
        <v>0</v>
      </c>
      <c r="L499" s="16">
        <v>0</v>
      </c>
      <c r="M499" s="16">
        <v>0</v>
      </c>
      <c r="N499" s="16" t="s">
        <v>1438</v>
      </c>
    </row>
    <row r="500" spans="1:14" ht="157.5" x14ac:dyDescent="0.25">
      <c r="A500" s="1">
        <v>486</v>
      </c>
      <c r="B500" s="35" t="s">
        <v>117</v>
      </c>
      <c r="C500" s="35" t="s">
        <v>112</v>
      </c>
      <c r="D500" s="17" t="s">
        <v>2459</v>
      </c>
      <c r="E500" s="18" t="s">
        <v>113</v>
      </c>
      <c r="F500" s="16" t="s">
        <v>10</v>
      </c>
      <c r="G500" s="16" t="s">
        <v>2462</v>
      </c>
      <c r="H500" s="16" t="s">
        <v>185</v>
      </c>
      <c r="I500" s="16" t="s">
        <v>2460</v>
      </c>
      <c r="J500" s="16" t="s">
        <v>2461</v>
      </c>
      <c r="K500" s="16">
        <v>1</v>
      </c>
      <c r="L500" s="16">
        <v>1</v>
      </c>
      <c r="M500" s="16">
        <v>0</v>
      </c>
      <c r="N500" s="16" t="s">
        <v>1438</v>
      </c>
    </row>
    <row r="501" spans="1:14" ht="202.5" x14ac:dyDescent="0.25">
      <c r="A501" s="1">
        <v>487</v>
      </c>
      <c r="B501" s="35" t="s">
        <v>117</v>
      </c>
      <c r="C501" s="35" t="s">
        <v>112</v>
      </c>
      <c r="D501" s="17" t="s">
        <v>2463</v>
      </c>
      <c r="E501" s="18" t="s">
        <v>113</v>
      </c>
      <c r="F501" s="16" t="s">
        <v>10</v>
      </c>
      <c r="G501" s="16" t="s">
        <v>2466</v>
      </c>
      <c r="H501" s="16" t="s">
        <v>185</v>
      </c>
      <c r="I501" s="16" t="s">
        <v>2464</v>
      </c>
      <c r="J501" s="16" t="s">
        <v>2465</v>
      </c>
      <c r="K501" s="16">
        <v>0</v>
      </c>
      <c r="L501" s="16">
        <v>0</v>
      </c>
      <c r="M501" s="16">
        <v>0</v>
      </c>
      <c r="N501" s="16" t="s">
        <v>1438</v>
      </c>
    </row>
    <row r="502" spans="1:14" ht="168.75" x14ac:dyDescent="0.25">
      <c r="A502" s="1">
        <v>488</v>
      </c>
      <c r="B502" s="35" t="s">
        <v>117</v>
      </c>
      <c r="C502" s="36" t="s">
        <v>112</v>
      </c>
      <c r="D502" s="17" t="s">
        <v>2471</v>
      </c>
      <c r="E502" s="18" t="s">
        <v>113</v>
      </c>
      <c r="F502" s="16" t="s">
        <v>10</v>
      </c>
      <c r="G502" s="16" t="s">
        <v>2474</v>
      </c>
      <c r="H502" s="16" t="s">
        <v>878</v>
      </c>
      <c r="I502" s="16" t="s">
        <v>2472</v>
      </c>
      <c r="J502" s="16" t="s">
        <v>2473</v>
      </c>
      <c r="K502" s="16">
        <v>0</v>
      </c>
      <c r="L502" s="16">
        <v>0</v>
      </c>
      <c r="M502" s="16">
        <v>0</v>
      </c>
      <c r="N502" s="16" t="s">
        <v>1438</v>
      </c>
    </row>
    <row r="503" spans="1:14" ht="157.5" x14ac:dyDescent="0.25">
      <c r="A503" s="1">
        <v>489</v>
      </c>
      <c r="B503" s="35" t="s">
        <v>117</v>
      </c>
      <c r="C503" s="35" t="s">
        <v>112</v>
      </c>
      <c r="D503" s="17" t="s">
        <v>2475</v>
      </c>
      <c r="E503" s="18" t="s">
        <v>113</v>
      </c>
      <c r="F503" s="16" t="s">
        <v>10</v>
      </c>
      <c r="G503" s="16" t="s">
        <v>2477</v>
      </c>
      <c r="H503" s="16" t="s">
        <v>878</v>
      </c>
      <c r="I503" s="16" t="s">
        <v>2476</v>
      </c>
      <c r="J503" s="16" t="s">
        <v>2473</v>
      </c>
      <c r="K503" s="16">
        <v>0</v>
      </c>
      <c r="L503" s="16">
        <v>0</v>
      </c>
      <c r="M503" s="16">
        <v>0</v>
      </c>
      <c r="N503" s="16" t="s">
        <v>1438</v>
      </c>
    </row>
    <row r="504" spans="1:14" ht="135" x14ac:dyDescent="0.25">
      <c r="A504" s="1">
        <v>490</v>
      </c>
      <c r="B504" s="35" t="s">
        <v>117</v>
      </c>
      <c r="C504" s="35" t="s">
        <v>112</v>
      </c>
      <c r="D504" s="17" t="s">
        <v>5425</v>
      </c>
      <c r="E504" s="18" t="s">
        <v>113</v>
      </c>
      <c r="F504" s="16" t="s">
        <v>3969</v>
      </c>
      <c r="G504" s="16" t="s">
        <v>2479</v>
      </c>
      <c r="H504" s="16" t="s">
        <v>2969</v>
      </c>
      <c r="I504" s="16" t="s">
        <v>5262</v>
      </c>
      <c r="J504" s="16" t="s">
        <v>2478</v>
      </c>
      <c r="K504" s="16">
        <v>0</v>
      </c>
      <c r="L504" s="16">
        <v>0</v>
      </c>
      <c r="M504" s="16">
        <v>0</v>
      </c>
      <c r="N504" s="16" t="s">
        <v>1438</v>
      </c>
    </row>
    <row r="505" spans="1:14" ht="157.5" x14ac:dyDescent="0.25">
      <c r="A505" s="1">
        <v>491</v>
      </c>
      <c r="B505" s="35" t="s">
        <v>117</v>
      </c>
      <c r="C505" s="36" t="s">
        <v>112</v>
      </c>
      <c r="D505" s="17" t="s">
        <v>2480</v>
      </c>
      <c r="E505" s="18" t="s">
        <v>113</v>
      </c>
      <c r="F505" s="16" t="s">
        <v>10</v>
      </c>
      <c r="G505" s="16" t="s">
        <v>2483</v>
      </c>
      <c r="H505" s="16" t="s">
        <v>876</v>
      </c>
      <c r="I505" s="16" t="s">
        <v>2481</v>
      </c>
      <c r="J505" s="16" t="s">
        <v>2482</v>
      </c>
      <c r="K505" s="16">
        <v>0</v>
      </c>
      <c r="L505" s="16">
        <v>0</v>
      </c>
      <c r="M505" s="16">
        <v>0</v>
      </c>
      <c r="N505" s="16" t="s">
        <v>1438</v>
      </c>
    </row>
    <row r="506" spans="1:14" ht="270" x14ac:dyDescent="0.25">
      <c r="A506" s="1">
        <v>492</v>
      </c>
      <c r="B506" s="35" t="s">
        <v>117</v>
      </c>
      <c r="C506" s="35" t="s">
        <v>112</v>
      </c>
      <c r="D506" s="17" t="s">
        <v>2484</v>
      </c>
      <c r="E506" s="18" t="s">
        <v>113</v>
      </c>
      <c r="F506" s="16" t="s">
        <v>10</v>
      </c>
      <c r="G506" s="16" t="s">
        <v>2487</v>
      </c>
      <c r="H506" s="16" t="s">
        <v>665</v>
      </c>
      <c r="I506" s="16" t="s">
        <v>2485</v>
      </c>
      <c r="J506" s="16" t="s">
        <v>2486</v>
      </c>
      <c r="K506" s="16">
        <v>0</v>
      </c>
      <c r="L506" s="16">
        <v>0</v>
      </c>
      <c r="M506" s="16">
        <v>0</v>
      </c>
      <c r="N506" s="16" t="s">
        <v>1438</v>
      </c>
    </row>
    <row r="507" spans="1:14" ht="157.5" x14ac:dyDescent="0.25">
      <c r="A507" s="1">
        <v>493</v>
      </c>
      <c r="B507" s="35" t="s">
        <v>117</v>
      </c>
      <c r="C507" s="36" t="s">
        <v>112</v>
      </c>
      <c r="D507" s="17" t="s">
        <v>2488</v>
      </c>
      <c r="E507" s="18" t="s">
        <v>113</v>
      </c>
      <c r="F507" s="16" t="s">
        <v>10</v>
      </c>
      <c r="G507" s="16" t="s">
        <v>2462</v>
      </c>
      <c r="H507" s="16" t="s">
        <v>1504</v>
      </c>
      <c r="I507" s="16" t="s">
        <v>2489</v>
      </c>
      <c r="J507" s="16" t="s">
        <v>2490</v>
      </c>
      <c r="K507" s="16">
        <v>0</v>
      </c>
      <c r="L507" s="16">
        <v>0</v>
      </c>
      <c r="M507" s="16">
        <v>0</v>
      </c>
      <c r="N507" s="16" t="s">
        <v>1438</v>
      </c>
    </row>
    <row r="508" spans="1:14" ht="281.25" x14ac:dyDescent="0.25">
      <c r="A508" s="1">
        <v>494</v>
      </c>
      <c r="B508" s="35" t="s">
        <v>117</v>
      </c>
      <c r="C508" s="36" t="s">
        <v>112</v>
      </c>
      <c r="D508" s="17" t="s">
        <v>2491</v>
      </c>
      <c r="E508" s="18" t="s">
        <v>113</v>
      </c>
      <c r="F508" s="16" t="s">
        <v>10</v>
      </c>
      <c r="G508" s="16" t="s">
        <v>2494</v>
      </c>
      <c r="H508" s="16" t="s">
        <v>923</v>
      </c>
      <c r="I508" s="16" t="s">
        <v>2492</v>
      </c>
      <c r="J508" s="16" t="s">
        <v>2493</v>
      </c>
      <c r="K508" s="16">
        <v>0</v>
      </c>
      <c r="L508" s="16">
        <v>0</v>
      </c>
      <c r="M508" s="16">
        <v>0</v>
      </c>
      <c r="N508" s="16" t="s">
        <v>1438</v>
      </c>
    </row>
    <row r="509" spans="1:14" ht="213.75" x14ac:dyDescent="0.25">
      <c r="A509" s="1">
        <v>495</v>
      </c>
      <c r="B509" s="35" t="s">
        <v>117</v>
      </c>
      <c r="C509" s="35" t="s">
        <v>112</v>
      </c>
      <c r="D509" s="17" t="s">
        <v>2495</v>
      </c>
      <c r="E509" s="18" t="s">
        <v>113</v>
      </c>
      <c r="F509" s="16" t="s">
        <v>10</v>
      </c>
      <c r="G509" s="16" t="s">
        <v>2498</v>
      </c>
      <c r="H509" s="16" t="s">
        <v>1504</v>
      </c>
      <c r="I509" s="16" t="s">
        <v>2496</v>
      </c>
      <c r="J509" s="16" t="s">
        <v>2497</v>
      </c>
      <c r="K509" s="16">
        <v>0</v>
      </c>
      <c r="L509" s="16">
        <v>0</v>
      </c>
      <c r="M509" s="16">
        <v>0</v>
      </c>
      <c r="N509" s="16" t="s">
        <v>1438</v>
      </c>
    </row>
    <row r="510" spans="1:14" ht="303.75" x14ac:dyDescent="0.25">
      <c r="A510" s="1">
        <v>496</v>
      </c>
      <c r="B510" s="35" t="s">
        <v>117</v>
      </c>
      <c r="C510" s="36" t="s">
        <v>112</v>
      </c>
      <c r="D510" s="17" t="s">
        <v>2499</v>
      </c>
      <c r="E510" s="18" t="s">
        <v>113</v>
      </c>
      <c r="F510" s="16" t="s">
        <v>10</v>
      </c>
      <c r="G510" s="16" t="s">
        <v>2502</v>
      </c>
      <c r="H510" s="16" t="s">
        <v>908</v>
      </c>
      <c r="I510" s="16" t="s">
        <v>2500</v>
      </c>
      <c r="J510" s="16" t="s">
        <v>2501</v>
      </c>
      <c r="K510" s="16">
        <v>0</v>
      </c>
      <c r="L510" s="16">
        <v>0</v>
      </c>
      <c r="M510" s="16">
        <v>0</v>
      </c>
      <c r="N510" s="16" t="s">
        <v>1438</v>
      </c>
    </row>
    <row r="511" spans="1:14" ht="135" x14ac:dyDescent="0.25">
      <c r="A511" s="1">
        <v>497</v>
      </c>
      <c r="B511" s="35" t="s">
        <v>117</v>
      </c>
      <c r="C511" s="36" t="s">
        <v>4772</v>
      </c>
      <c r="D511" s="17" t="s">
        <v>2503</v>
      </c>
      <c r="E511" s="18" t="s">
        <v>113</v>
      </c>
      <c r="F511" s="18" t="s">
        <v>4680</v>
      </c>
      <c r="G511" s="16" t="s">
        <v>1535</v>
      </c>
      <c r="H511" s="16" t="s">
        <v>667</v>
      </c>
      <c r="I511" s="16" t="s">
        <v>2504</v>
      </c>
      <c r="J511" s="16" t="s">
        <v>2505</v>
      </c>
      <c r="K511" s="16">
        <v>0</v>
      </c>
      <c r="L511" s="16">
        <v>0</v>
      </c>
      <c r="M511" s="16">
        <v>0</v>
      </c>
      <c r="N511" s="16" t="s">
        <v>1438</v>
      </c>
    </row>
    <row r="512" spans="1:14" ht="135" x14ac:dyDescent="0.25">
      <c r="A512" s="1">
        <v>498</v>
      </c>
      <c r="B512" s="35" t="s">
        <v>117</v>
      </c>
      <c r="C512" s="35" t="s">
        <v>4772</v>
      </c>
      <c r="D512" s="17" t="s">
        <v>2506</v>
      </c>
      <c r="E512" s="18" t="s">
        <v>113</v>
      </c>
      <c r="F512" s="18" t="s">
        <v>4680</v>
      </c>
      <c r="G512" s="16" t="s">
        <v>1536</v>
      </c>
      <c r="H512" s="16" t="s">
        <v>667</v>
      </c>
      <c r="I512" s="16" t="s">
        <v>2507</v>
      </c>
      <c r="J512" s="16" t="s">
        <v>2505</v>
      </c>
      <c r="K512" s="16">
        <v>0</v>
      </c>
      <c r="L512" s="16">
        <v>0</v>
      </c>
      <c r="M512" s="16">
        <v>0</v>
      </c>
      <c r="N512" s="16" t="s">
        <v>1438</v>
      </c>
    </row>
    <row r="513" spans="1:14" ht="168.75" x14ac:dyDescent="0.25">
      <c r="A513" s="1">
        <v>499</v>
      </c>
      <c r="B513" s="35" t="s">
        <v>117</v>
      </c>
      <c r="C513" s="36" t="s">
        <v>112</v>
      </c>
      <c r="D513" s="17" t="s">
        <v>2944</v>
      </c>
      <c r="E513" s="18" t="s">
        <v>113</v>
      </c>
      <c r="F513" s="16" t="s">
        <v>10</v>
      </c>
      <c r="G513" s="16" t="s">
        <v>1322</v>
      </c>
      <c r="H513" s="16" t="s">
        <v>2947</v>
      </c>
      <c r="I513" s="16" t="s">
        <v>2945</v>
      </c>
      <c r="J513" s="16" t="s">
        <v>2946</v>
      </c>
      <c r="K513" s="16">
        <v>3</v>
      </c>
      <c r="L513" s="16">
        <v>1</v>
      </c>
      <c r="M513" s="16">
        <v>2</v>
      </c>
      <c r="N513" s="16" t="s">
        <v>1438</v>
      </c>
    </row>
    <row r="514" spans="1:14" ht="409.5" x14ac:dyDescent="0.25">
      <c r="A514" s="1">
        <v>500</v>
      </c>
      <c r="B514" s="35" t="s">
        <v>117</v>
      </c>
      <c r="C514" s="35" t="s">
        <v>112</v>
      </c>
      <c r="D514" s="17" t="s">
        <v>3871</v>
      </c>
      <c r="E514" s="18" t="s">
        <v>113</v>
      </c>
      <c r="F514" s="16" t="s">
        <v>10</v>
      </c>
      <c r="G514" s="16" t="s">
        <v>2511</v>
      </c>
      <c r="H514" s="16" t="s">
        <v>2509</v>
      </c>
      <c r="I514" s="16" t="s">
        <v>2508</v>
      </c>
      <c r="J514" s="16" t="s">
        <v>2510</v>
      </c>
      <c r="K514" s="16">
        <v>1</v>
      </c>
      <c r="L514" s="16">
        <v>1</v>
      </c>
      <c r="M514" s="16">
        <v>2</v>
      </c>
      <c r="N514" s="16" t="s">
        <v>1438</v>
      </c>
    </row>
    <row r="515" spans="1:14" ht="247.5" x14ac:dyDescent="0.25">
      <c r="A515" s="1">
        <v>501</v>
      </c>
      <c r="B515" s="35" t="s">
        <v>117</v>
      </c>
      <c r="C515" s="36" t="s">
        <v>112</v>
      </c>
      <c r="D515" s="17" t="s">
        <v>2512</v>
      </c>
      <c r="E515" s="18" t="s">
        <v>113</v>
      </c>
      <c r="F515" s="16" t="s">
        <v>10</v>
      </c>
      <c r="G515" s="16" t="s">
        <v>2515</v>
      </c>
      <c r="H515" s="16" t="s">
        <v>2470</v>
      </c>
      <c r="I515" s="16" t="s">
        <v>2513</v>
      </c>
      <c r="J515" s="16" t="s">
        <v>2514</v>
      </c>
      <c r="K515" s="16">
        <v>0</v>
      </c>
      <c r="L515" s="16">
        <v>0</v>
      </c>
      <c r="M515" s="16">
        <v>0</v>
      </c>
      <c r="N515" s="16" t="s">
        <v>1438</v>
      </c>
    </row>
    <row r="516" spans="1:14" ht="135" x14ac:dyDescent="0.25">
      <c r="A516" s="1">
        <v>502</v>
      </c>
      <c r="B516" s="35" t="s">
        <v>117</v>
      </c>
      <c r="C516" s="36" t="s">
        <v>112</v>
      </c>
      <c r="D516" s="17" t="s">
        <v>2516</v>
      </c>
      <c r="E516" s="18" t="s">
        <v>113</v>
      </c>
      <c r="F516" s="16" t="s">
        <v>10</v>
      </c>
      <c r="G516" s="16" t="s">
        <v>897</v>
      </c>
      <c r="H516" s="16" t="s">
        <v>186</v>
      </c>
      <c r="I516" s="16" t="s">
        <v>2517</v>
      </c>
      <c r="J516" s="16" t="s">
        <v>2518</v>
      </c>
      <c r="K516" s="16">
        <v>0</v>
      </c>
      <c r="L516" s="16">
        <v>0</v>
      </c>
      <c r="M516" s="16">
        <v>0</v>
      </c>
      <c r="N516" s="16" t="s">
        <v>1438</v>
      </c>
    </row>
    <row r="517" spans="1:14" ht="112.5" x14ac:dyDescent="0.25">
      <c r="A517" s="1">
        <v>503</v>
      </c>
      <c r="B517" s="35" t="s">
        <v>117</v>
      </c>
      <c r="C517" s="35" t="s">
        <v>4772</v>
      </c>
      <c r="D517" s="17" t="s">
        <v>3872</v>
      </c>
      <c r="E517" s="18" t="s">
        <v>115</v>
      </c>
      <c r="F517" s="18" t="s">
        <v>22</v>
      </c>
      <c r="G517" s="16" t="s">
        <v>124</v>
      </c>
      <c r="H517" s="16" t="s">
        <v>247</v>
      </c>
      <c r="I517" s="16" t="s">
        <v>2519</v>
      </c>
      <c r="J517" s="16" t="s">
        <v>2520</v>
      </c>
      <c r="K517" s="16">
        <v>0</v>
      </c>
      <c r="L517" s="16">
        <v>0</v>
      </c>
      <c r="M517" s="16">
        <v>0</v>
      </c>
      <c r="N517" s="16" t="s">
        <v>1438</v>
      </c>
    </row>
    <row r="518" spans="1:14" ht="146.25" x14ac:dyDescent="0.25">
      <c r="A518" s="1">
        <v>504</v>
      </c>
      <c r="B518" s="35" t="s">
        <v>117</v>
      </c>
      <c r="C518" s="36" t="s">
        <v>112</v>
      </c>
      <c r="D518" s="17" t="s">
        <v>2521</v>
      </c>
      <c r="E518" s="18" t="s">
        <v>113</v>
      </c>
      <c r="F518" s="16" t="s">
        <v>10</v>
      </c>
      <c r="G518" s="16" t="s">
        <v>2525</v>
      </c>
      <c r="H518" s="16" t="s">
        <v>2523</v>
      </c>
      <c r="I518" s="16" t="s">
        <v>2522</v>
      </c>
      <c r="J518" s="16" t="s">
        <v>2524</v>
      </c>
      <c r="K518" s="16">
        <v>0</v>
      </c>
      <c r="L518" s="16">
        <v>0</v>
      </c>
      <c r="M518" s="16">
        <v>0</v>
      </c>
      <c r="N518" s="16" t="s">
        <v>1438</v>
      </c>
    </row>
    <row r="519" spans="1:14" ht="135" x14ac:dyDescent="0.25">
      <c r="A519" s="1">
        <v>505</v>
      </c>
      <c r="B519" s="35" t="s">
        <v>117</v>
      </c>
      <c r="C519" s="35" t="s">
        <v>4772</v>
      </c>
      <c r="D519" s="17" t="s">
        <v>2150</v>
      </c>
      <c r="E519" s="18" t="s">
        <v>113</v>
      </c>
      <c r="F519" s="18" t="s">
        <v>4680</v>
      </c>
      <c r="G519" s="16" t="s">
        <v>305</v>
      </c>
      <c r="H519" s="16" t="s">
        <v>667</v>
      </c>
      <c r="I519" s="16" t="s">
        <v>2151</v>
      </c>
      <c r="J519" s="16" t="s">
        <v>2152</v>
      </c>
      <c r="K519" s="16">
        <v>0</v>
      </c>
      <c r="L519" s="16">
        <v>0</v>
      </c>
      <c r="M519" s="16">
        <v>0</v>
      </c>
      <c r="N519" s="16" t="s">
        <v>1438</v>
      </c>
    </row>
    <row r="520" spans="1:14" ht="135" x14ac:dyDescent="0.25">
      <c r="A520" s="1">
        <v>506</v>
      </c>
      <c r="B520" s="35" t="s">
        <v>117</v>
      </c>
      <c r="C520" s="36" t="s">
        <v>4772</v>
      </c>
      <c r="D520" s="17" t="s">
        <v>2153</v>
      </c>
      <c r="E520" s="18" t="s">
        <v>113</v>
      </c>
      <c r="F520" s="18" t="s">
        <v>4680</v>
      </c>
      <c r="G520" s="16" t="s">
        <v>2156</v>
      </c>
      <c r="H520" s="16" t="s">
        <v>667</v>
      </c>
      <c r="I520" s="16" t="s">
        <v>2154</v>
      </c>
      <c r="J520" s="16" t="s">
        <v>2155</v>
      </c>
      <c r="K520" s="16">
        <v>0</v>
      </c>
      <c r="L520" s="16">
        <v>0</v>
      </c>
      <c r="M520" s="16">
        <v>0</v>
      </c>
      <c r="N520" s="16" t="s">
        <v>1438</v>
      </c>
    </row>
    <row r="521" spans="1:14" ht="135" x14ac:dyDescent="0.25">
      <c r="A521" s="1">
        <v>507</v>
      </c>
      <c r="B521" s="35" t="s">
        <v>117</v>
      </c>
      <c r="C521" s="36" t="s">
        <v>4772</v>
      </c>
      <c r="D521" s="17" t="s">
        <v>737</v>
      </c>
      <c r="E521" s="18" t="s">
        <v>113</v>
      </c>
      <c r="F521" s="18" t="s">
        <v>4680</v>
      </c>
      <c r="G521" s="23" t="s">
        <v>669</v>
      </c>
      <c r="H521" s="24" t="s">
        <v>667</v>
      </c>
      <c r="I521" s="23" t="s">
        <v>754</v>
      </c>
      <c r="J521" s="23" t="s">
        <v>668</v>
      </c>
      <c r="K521" s="16">
        <v>0</v>
      </c>
      <c r="L521" s="23">
        <v>0</v>
      </c>
      <c r="M521" s="16">
        <v>0</v>
      </c>
      <c r="N521" s="16" t="s">
        <v>1438</v>
      </c>
    </row>
    <row r="522" spans="1:14" ht="247.5" x14ac:dyDescent="0.25">
      <c r="A522" s="1">
        <v>508</v>
      </c>
      <c r="B522" s="35" t="s">
        <v>117</v>
      </c>
      <c r="C522" s="35" t="s">
        <v>112</v>
      </c>
      <c r="D522" s="17" t="s">
        <v>738</v>
      </c>
      <c r="E522" s="18" t="s">
        <v>113</v>
      </c>
      <c r="F522" s="16" t="s">
        <v>10</v>
      </c>
      <c r="G522" s="23" t="s">
        <v>673</v>
      </c>
      <c r="H522" s="23" t="s">
        <v>90</v>
      </c>
      <c r="I522" s="23" t="s">
        <v>755</v>
      </c>
      <c r="J522" s="23" t="s">
        <v>671</v>
      </c>
      <c r="K522" s="16">
        <v>2</v>
      </c>
      <c r="L522" s="23">
        <v>1</v>
      </c>
      <c r="M522" s="16">
        <v>0</v>
      </c>
      <c r="N522" s="16" t="s">
        <v>1438</v>
      </c>
    </row>
    <row r="523" spans="1:14" ht="292.5" x14ac:dyDescent="0.25">
      <c r="A523" s="1">
        <v>509</v>
      </c>
      <c r="B523" s="35" t="s">
        <v>117</v>
      </c>
      <c r="C523" s="36" t="s">
        <v>112</v>
      </c>
      <c r="D523" s="17" t="s">
        <v>739</v>
      </c>
      <c r="E523" s="18" t="s">
        <v>113</v>
      </c>
      <c r="F523" s="16" t="s">
        <v>10</v>
      </c>
      <c r="G523" s="23" t="s">
        <v>674</v>
      </c>
      <c r="H523" s="23" t="s">
        <v>670</v>
      </c>
      <c r="I523" s="23" t="s">
        <v>756</v>
      </c>
      <c r="J523" s="23" t="s">
        <v>672</v>
      </c>
      <c r="K523" s="16">
        <v>0</v>
      </c>
      <c r="L523" s="23">
        <v>0</v>
      </c>
      <c r="M523" s="16">
        <v>0</v>
      </c>
      <c r="N523" s="16" t="s">
        <v>1438</v>
      </c>
    </row>
    <row r="524" spans="1:14" ht="270" x14ac:dyDescent="0.25">
      <c r="A524" s="1">
        <v>510</v>
      </c>
      <c r="B524" s="35" t="s">
        <v>117</v>
      </c>
      <c r="C524" s="36" t="s">
        <v>112</v>
      </c>
      <c r="D524" s="17" t="s">
        <v>3873</v>
      </c>
      <c r="E524" s="18" t="s">
        <v>113</v>
      </c>
      <c r="F524" s="16" t="s">
        <v>10</v>
      </c>
      <c r="G524" s="23" t="s">
        <v>297</v>
      </c>
      <c r="H524" s="23" t="s">
        <v>71</v>
      </c>
      <c r="I524" s="23" t="s">
        <v>757</v>
      </c>
      <c r="J524" s="23" t="s">
        <v>676</v>
      </c>
      <c r="K524" s="16">
        <v>0</v>
      </c>
      <c r="L524" s="23">
        <v>0</v>
      </c>
      <c r="M524" s="16">
        <v>0</v>
      </c>
      <c r="N524" s="16" t="s">
        <v>1438</v>
      </c>
    </row>
    <row r="525" spans="1:14" ht="409.5" x14ac:dyDescent="0.25">
      <c r="A525" s="1">
        <v>511</v>
      </c>
      <c r="B525" s="35" t="s">
        <v>117</v>
      </c>
      <c r="C525" s="36" t="s">
        <v>4772</v>
      </c>
      <c r="D525" s="17" t="s">
        <v>4867</v>
      </c>
      <c r="E525" s="18" t="s">
        <v>113</v>
      </c>
      <c r="F525" s="16" t="s">
        <v>10</v>
      </c>
      <c r="G525" s="23" t="s">
        <v>681</v>
      </c>
      <c r="H525" s="23" t="s">
        <v>677</v>
      </c>
      <c r="I525" s="23" t="s">
        <v>1582</v>
      </c>
      <c r="J525" s="23" t="s">
        <v>679</v>
      </c>
      <c r="K525" s="16">
        <v>14</v>
      </c>
      <c r="L525" s="23">
        <v>3</v>
      </c>
      <c r="M525" s="16">
        <v>2</v>
      </c>
      <c r="N525" s="16" t="s">
        <v>1592</v>
      </c>
    </row>
    <row r="526" spans="1:14" ht="101.25" x14ac:dyDescent="0.25">
      <c r="A526" s="1">
        <v>512</v>
      </c>
      <c r="B526" s="35" t="s">
        <v>117</v>
      </c>
      <c r="C526" s="35" t="s">
        <v>112</v>
      </c>
      <c r="D526" s="17" t="s">
        <v>740</v>
      </c>
      <c r="E526" s="18" t="s">
        <v>113</v>
      </c>
      <c r="F526" s="16" t="s">
        <v>10</v>
      </c>
      <c r="G526" s="23" t="s">
        <v>682</v>
      </c>
      <c r="H526" s="23" t="s">
        <v>678</v>
      </c>
      <c r="I526" s="23" t="s">
        <v>758</v>
      </c>
      <c r="J526" s="23" t="s">
        <v>680</v>
      </c>
      <c r="K526" s="16">
        <v>0</v>
      </c>
      <c r="L526" s="23">
        <v>0</v>
      </c>
      <c r="M526" s="16">
        <v>0</v>
      </c>
      <c r="N526" s="16" t="s">
        <v>1438</v>
      </c>
    </row>
    <row r="527" spans="1:14" ht="225" x14ac:dyDescent="0.25">
      <c r="A527" s="1">
        <v>513</v>
      </c>
      <c r="B527" s="35" t="s">
        <v>117</v>
      </c>
      <c r="C527" s="35" t="s">
        <v>112</v>
      </c>
      <c r="D527" s="17" t="s">
        <v>3874</v>
      </c>
      <c r="E527" s="18" t="s">
        <v>113</v>
      </c>
      <c r="F527" s="16" t="s">
        <v>10</v>
      </c>
      <c r="G527" s="23" t="s">
        <v>685</v>
      </c>
      <c r="H527" s="23" t="s">
        <v>686</v>
      </c>
      <c r="I527" s="23" t="s">
        <v>759</v>
      </c>
      <c r="J527" s="23" t="s">
        <v>1441</v>
      </c>
      <c r="K527" s="16">
        <v>0</v>
      </c>
      <c r="L527" s="23">
        <v>0</v>
      </c>
      <c r="M527" s="16">
        <v>0</v>
      </c>
      <c r="N527" s="16" t="s">
        <v>1438</v>
      </c>
    </row>
    <row r="528" spans="1:14" ht="112.5" x14ac:dyDescent="0.25">
      <c r="A528" s="1">
        <v>514</v>
      </c>
      <c r="B528" s="35" t="s">
        <v>117</v>
      </c>
      <c r="C528" s="36" t="s">
        <v>112</v>
      </c>
      <c r="D528" s="17" t="s">
        <v>741</v>
      </c>
      <c r="E528" s="18" t="s">
        <v>113</v>
      </c>
      <c r="F528" s="16" t="s">
        <v>10</v>
      </c>
      <c r="G528" s="23" t="s">
        <v>702</v>
      </c>
      <c r="H528" s="23" t="s">
        <v>687</v>
      </c>
      <c r="I528" s="23" t="s">
        <v>760</v>
      </c>
      <c r="J528" s="23" t="s">
        <v>694</v>
      </c>
      <c r="K528" s="16">
        <v>0</v>
      </c>
      <c r="L528" s="23">
        <v>0</v>
      </c>
      <c r="M528" s="16">
        <v>0</v>
      </c>
      <c r="N528" s="16" t="s">
        <v>1438</v>
      </c>
    </row>
    <row r="529" spans="1:14" ht="112.5" x14ac:dyDescent="0.25">
      <c r="A529" s="1">
        <v>515</v>
      </c>
      <c r="B529" s="35" t="s">
        <v>117</v>
      </c>
      <c r="C529" s="36" t="s">
        <v>112</v>
      </c>
      <c r="D529" s="17" t="s">
        <v>742</v>
      </c>
      <c r="E529" s="18" t="s">
        <v>113</v>
      </c>
      <c r="F529" s="16" t="s">
        <v>10</v>
      </c>
      <c r="G529" s="23" t="s">
        <v>346</v>
      </c>
      <c r="H529" s="23" t="s">
        <v>688</v>
      </c>
      <c r="I529" s="23" t="s">
        <v>761</v>
      </c>
      <c r="J529" s="23" t="s">
        <v>695</v>
      </c>
      <c r="K529" s="16">
        <v>0</v>
      </c>
      <c r="L529" s="23">
        <v>0</v>
      </c>
      <c r="M529" s="16">
        <v>0</v>
      </c>
      <c r="N529" s="16" t="s">
        <v>1438</v>
      </c>
    </row>
    <row r="530" spans="1:14" ht="101.25" x14ac:dyDescent="0.25">
      <c r="A530" s="1">
        <v>516</v>
      </c>
      <c r="B530" s="35" t="s">
        <v>117</v>
      </c>
      <c r="C530" s="36" t="s">
        <v>112</v>
      </c>
      <c r="D530" s="17" t="s">
        <v>743</v>
      </c>
      <c r="E530" s="18" t="s">
        <v>115</v>
      </c>
      <c r="F530" s="18" t="s">
        <v>17</v>
      </c>
      <c r="G530" s="23" t="s">
        <v>703</v>
      </c>
      <c r="H530" s="23" t="s">
        <v>689</v>
      </c>
      <c r="I530" s="23" t="s">
        <v>4386</v>
      </c>
      <c r="J530" s="23" t="s">
        <v>3291</v>
      </c>
      <c r="K530" s="16">
        <v>0</v>
      </c>
      <c r="L530" s="23">
        <v>0</v>
      </c>
      <c r="M530" s="16">
        <v>0</v>
      </c>
      <c r="N530" s="16" t="s">
        <v>1438</v>
      </c>
    </row>
    <row r="531" spans="1:14" ht="180" x14ac:dyDescent="0.25">
      <c r="A531" s="1">
        <v>517</v>
      </c>
      <c r="B531" s="35" t="s">
        <v>117</v>
      </c>
      <c r="C531" s="36" t="s">
        <v>4772</v>
      </c>
      <c r="D531" s="17" t="s">
        <v>1442</v>
      </c>
      <c r="E531" s="18" t="s">
        <v>115</v>
      </c>
      <c r="F531" s="18" t="s">
        <v>16</v>
      </c>
      <c r="G531" s="23" t="s">
        <v>704</v>
      </c>
      <c r="H531" s="23" t="s">
        <v>691</v>
      </c>
      <c r="I531" s="23" t="s">
        <v>1443</v>
      </c>
      <c r="J531" s="23" t="s">
        <v>696</v>
      </c>
      <c r="K531" s="16">
        <v>0</v>
      </c>
      <c r="L531" s="23">
        <v>0</v>
      </c>
      <c r="M531" s="16">
        <v>0</v>
      </c>
      <c r="N531" s="16" t="s">
        <v>1438</v>
      </c>
    </row>
    <row r="532" spans="1:14" ht="213.75" x14ac:dyDescent="0.25">
      <c r="A532" s="1">
        <v>518</v>
      </c>
      <c r="B532" s="35" t="s">
        <v>117</v>
      </c>
      <c r="C532" s="36" t="s">
        <v>4772</v>
      </c>
      <c r="D532" s="17" t="s">
        <v>1444</v>
      </c>
      <c r="E532" s="18" t="s">
        <v>115</v>
      </c>
      <c r="F532" s="18" t="s">
        <v>16</v>
      </c>
      <c r="G532" s="23" t="s">
        <v>704</v>
      </c>
      <c r="H532" s="23" t="s">
        <v>692</v>
      </c>
      <c r="I532" s="23" t="s">
        <v>1445</v>
      </c>
      <c r="J532" s="23" t="s">
        <v>697</v>
      </c>
      <c r="K532" s="16">
        <v>0</v>
      </c>
      <c r="L532" s="23">
        <v>0</v>
      </c>
      <c r="M532" s="16">
        <v>0</v>
      </c>
      <c r="N532" s="16" t="s">
        <v>1438</v>
      </c>
    </row>
    <row r="533" spans="1:14" ht="247.5" x14ac:dyDescent="0.25">
      <c r="A533" s="1">
        <v>519</v>
      </c>
      <c r="B533" s="35" t="s">
        <v>117</v>
      </c>
      <c r="C533" s="35" t="s">
        <v>4772</v>
      </c>
      <c r="D533" s="17" t="s">
        <v>1446</v>
      </c>
      <c r="E533" s="18" t="s">
        <v>115</v>
      </c>
      <c r="F533" s="18" t="s">
        <v>16</v>
      </c>
      <c r="G533" s="23" t="s">
        <v>704</v>
      </c>
      <c r="H533" s="23" t="s">
        <v>691</v>
      </c>
      <c r="I533" s="23" t="s">
        <v>1447</v>
      </c>
      <c r="J533" s="23" t="s">
        <v>698</v>
      </c>
      <c r="K533" s="16">
        <v>0</v>
      </c>
      <c r="L533" s="23">
        <v>0</v>
      </c>
      <c r="M533" s="16">
        <v>0</v>
      </c>
      <c r="N533" s="16" t="s">
        <v>1438</v>
      </c>
    </row>
    <row r="534" spans="1:14" ht="101.25" x14ac:dyDescent="0.25">
      <c r="A534" s="1">
        <v>520</v>
      </c>
      <c r="B534" s="35" t="s">
        <v>117</v>
      </c>
      <c r="C534" s="36" t="s">
        <v>4772</v>
      </c>
      <c r="D534" s="17" t="s">
        <v>1448</v>
      </c>
      <c r="E534" s="18" t="s">
        <v>113</v>
      </c>
      <c r="F534" s="18" t="s">
        <v>16</v>
      </c>
      <c r="G534" s="23" t="s">
        <v>704</v>
      </c>
      <c r="H534" s="23" t="s">
        <v>693</v>
      </c>
      <c r="I534" s="23" t="s">
        <v>1449</v>
      </c>
      <c r="J534" s="23" t="s">
        <v>699</v>
      </c>
      <c r="K534" s="16">
        <v>0</v>
      </c>
      <c r="L534" s="23">
        <v>0</v>
      </c>
      <c r="M534" s="16">
        <v>0</v>
      </c>
      <c r="N534" s="16" t="s">
        <v>1438</v>
      </c>
    </row>
    <row r="535" spans="1:14" ht="101.25" x14ac:dyDescent="0.25">
      <c r="A535" s="1">
        <v>521</v>
      </c>
      <c r="B535" s="35" t="s">
        <v>117</v>
      </c>
      <c r="C535" s="36" t="s">
        <v>4772</v>
      </c>
      <c r="D535" s="17" t="s">
        <v>1450</v>
      </c>
      <c r="E535" s="18" t="s">
        <v>113</v>
      </c>
      <c r="F535" s="18" t="s">
        <v>16</v>
      </c>
      <c r="G535" s="23" t="s">
        <v>704</v>
      </c>
      <c r="H535" s="23" t="s">
        <v>693</v>
      </c>
      <c r="I535" s="23" t="s">
        <v>1451</v>
      </c>
      <c r="J535" s="23" t="s">
        <v>699</v>
      </c>
      <c r="K535" s="16">
        <v>0</v>
      </c>
      <c r="L535" s="23">
        <v>0</v>
      </c>
      <c r="M535" s="16">
        <v>0</v>
      </c>
      <c r="N535" s="16" t="s">
        <v>1438</v>
      </c>
    </row>
    <row r="536" spans="1:14" ht="213.75" x14ac:dyDescent="0.25">
      <c r="A536" s="1">
        <v>522</v>
      </c>
      <c r="B536" s="35" t="s">
        <v>117</v>
      </c>
      <c r="C536" s="36" t="s">
        <v>112</v>
      </c>
      <c r="D536" s="17" t="s">
        <v>744</v>
      </c>
      <c r="E536" s="18" t="s">
        <v>113</v>
      </c>
      <c r="F536" s="16" t="s">
        <v>10</v>
      </c>
      <c r="G536" s="23" t="s">
        <v>705</v>
      </c>
      <c r="H536" s="23" t="s">
        <v>390</v>
      </c>
      <c r="I536" s="23" t="s">
        <v>762</v>
      </c>
      <c r="J536" s="23" t="s">
        <v>700</v>
      </c>
      <c r="K536" s="16">
        <v>0</v>
      </c>
      <c r="L536" s="23">
        <v>0</v>
      </c>
      <c r="M536" s="16">
        <v>0</v>
      </c>
      <c r="N536" s="16" t="s">
        <v>1438</v>
      </c>
    </row>
    <row r="537" spans="1:14" ht="247.5" x14ac:dyDescent="0.25">
      <c r="A537" s="1">
        <v>523</v>
      </c>
      <c r="B537" s="35" t="s">
        <v>117</v>
      </c>
      <c r="C537" s="35" t="s">
        <v>112</v>
      </c>
      <c r="D537" s="17" t="s">
        <v>745</v>
      </c>
      <c r="E537" s="18" t="s">
        <v>113</v>
      </c>
      <c r="F537" s="16" t="s">
        <v>10</v>
      </c>
      <c r="G537" s="23" t="s">
        <v>706</v>
      </c>
      <c r="H537" s="23" t="s">
        <v>670</v>
      </c>
      <c r="I537" s="23" t="s">
        <v>763</v>
      </c>
      <c r="J537" s="23" t="s">
        <v>701</v>
      </c>
      <c r="K537" s="16">
        <v>0</v>
      </c>
      <c r="L537" s="23">
        <v>0</v>
      </c>
      <c r="M537" s="16">
        <v>0</v>
      </c>
      <c r="N537" s="16" t="s">
        <v>1438</v>
      </c>
    </row>
    <row r="538" spans="1:14" ht="202.5" x14ac:dyDescent="0.25">
      <c r="A538" s="1">
        <v>524</v>
      </c>
      <c r="B538" s="35" t="s">
        <v>117</v>
      </c>
      <c r="C538" s="36" t="s">
        <v>112</v>
      </c>
      <c r="D538" s="17" t="s">
        <v>5284</v>
      </c>
      <c r="E538" s="18" t="s">
        <v>113</v>
      </c>
      <c r="F538" s="16" t="s">
        <v>10</v>
      </c>
      <c r="G538" s="23" t="s">
        <v>716</v>
      </c>
      <c r="H538" s="23" t="s">
        <v>5280</v>
      </c>
      <c r="I538" s="23" t="s">
        <v>5285</v>
      </c>
      <c r="J538" s="23" t="s">
        <v>712</v>
      </c>
      <c r="K538" s="16">
        <v>0</v>
      </c>
      <c r="L538" s="23">
        <v>0</v>
      </c>
      <c r="M538" s="16">
        <v>0</v>
      </c>
      <c r="N538" s="16" t="s">
        <v>1438</v>
      </c>
    </row>
    <row r="539" spans="1:14" ht="409.5" x14ac:dyDescent="0.25">
      <c r="A539" s="1">
        <v>525</v>
      </c>
      <c r="B539" s="35" t="s">
        <v>117</v>
      </c>
      <c r="C539" s="35" t="s">
        <v>112</v>
      </c>
      <c r="D539" s="17" t="s">
        <v>746</v>
      </c>
      <c r="E539" s="18" t="s">
        <v>113</v>
      </c>
      <c r="F539" s="16" t="s">
        <v>10</v>
      </c>
      <c r="G539" s="23" t="s">
        <v>717</v>
      </c>
      <c r="H539" s="23" t="s">
        <v>709</v>
      </c>
      <c r="I539" s="23" t="s">
        <v>764</v>
      </c>
      <c r="J539" s="23" t="s">
        <v>713</v>
      </c>
      <c r="K539" s="16">
        <v>3</v>
      </c>
      <c r="L539" s="23">
        <v>1</v>
      </c>
      <c r="M539" s="16">
        <v>2</v>
      </c>
      <c r="N539" s="16" t="s">
        <v>1438</v>
      </c>
    </row>
    <row r="540" spans="1:14" ht="168.75" x14ac:dyDescent="0.25">
      <c r="A540" s="1">
        <v>526</v>
      </c>
      <c r="B540" s="35" t="s">
        <v>117</v>
      </c>
      <c r="C540" s="36" t="s">
        <v>112</v>
      </c>
      <c r="D540" s="17" t="s">
        <v>747</v>
      </c>
      <c r="E540" s="18" t="s">
        <v>113</v>
      </c>
      <c r="F540" s="16" t="s">
        <v>10</v>
      </c>
      <c r="G540" s="23" t="s">
        <v>719</v>
      </c>
      <c r="H540" s="23" t="s">
        <v>711</v>
      </c>
      <c r="I540" s="23" t="s">
        <v>765</v>
      </c>
      <c r="J540" s="23" t="s">
        <v>714</v>
      </c>
      <c r="K540" s="16">
        <v>0</v>
      </c>
      <c r="L540" s="23">
        <v>0</v>
      </c>
      <c r="M540" s="16">
        <v>0</v>
      </c>
      <c r="N540" s="16" t="s">
        <v>1438</v>
      </c>
    </row>
    <row r="541" spans="1:14" ht="168.75" x14ac:dyDescent="0.25">
      <c r="A541" s="1">
        <v>527</v>
      </c>
      <c r="B541" s="35" t="s">
        <v>117</v>
      </c>
      <c r="C541" s="36" t="s">
        <v>112</v>
      </c>
      <c r="D541" s="17" t="s">
        <v>748</v>
      </c>
      <c r="E541" s="18" t="s">
        <v>113</v>
      </c>
      <c r="F541" s="16" t="s">
        <v>10</v>
      </c>
      <c r="G541" s="23" t="s">
        <v>720</v>
      </c>
      <c r="H541" s="23" t="s">
        <v>187</v>
      </c>
      <c r="I541" s="23" t="s">
        <v>766</v>
      </c>
      <c r="J541" s="23" t="s">
        <v>715</v>
      </c>
      <c r="K541" s="16">
        <v>0</v>
      </c>
      <c r="L541" s="23">
        <v>0</v>
      </c>
      <c r="M541" s="16">
        <v>0</v>
      </c>
      <c r="N541" s="16" t="s">
        <v>1438</v>
      </c>
    </row>
    <row r="542" spans="1:14" ht="101.25" x14ac:dyDescent="0.25">
      <c r="A542" s="1">
        <v>528</v>
      </c>
      <c r="B542" s="35" t="s">
        <v>117</v>
      </c>
      <c r="C542" s="36" t="s">
        <v>112</v>
      </c>
      <c r="D542" s="17" t="s">
        <v>749</v>
      </c>
      <c r="E542" s="18" t="s">
        <v>113</v>
      </c>
      <c r="F542" s="26" t="s">
        <v>11</v>
      </c>
      <c r="G542" s="23" t="s">
        <v>226</v>
      </c>
      <c r="H542" s="23" t="s">
        <v>721</v>
      </c>
      <c r="I542" s="23" t="s">
        <v>767</v>
      </c>
      <c r="J542" s="23" t="s">
        <v>712</v>
      </c>
      <c r="K542" s="16">
        <v>0</v>
      </c>
      <c r="L542" s="23">
        <v>0</v>
      </c>
      <c r="M542" s="16">
        <v>0</v>
      </c>
      <c r="N542" s="16" t="s">
        <v>1438</v>
      </c>
    </row>
    <row r="543" spans="1:14" ht="202.5" x14ac:dyDescent="0.25">
      <c r="A543" s="1">
        <v>529</v>
      </c>
      <c r="B543" s="35" t="s">
        <v>117</v>
      </c>
      <c r="C543" s="35" t="s">
        <v>112</v>
      </c>
      <c r="D543" s="17" t="s">
        <v>750</v>
      </c>
      <c r="E543" s="18" t="s">
        <v>113</v>
      </c>
      <c r="F543" s="16" t="s">
        <v>10</v>
      </c>
      <c r="G543" s="23" t="s">
        <v>724</v>
      </c>
      <c r="H543" s="23" t="s">
        <v>722</v>
      </c>
      <c r="I543" s="23" t="s">
        <v>768</v>
      </c>
      <c r="J543" s="23" t="s">
        <v>723</v>
      </c>
      <c r="K543" s="16">
        <v>0</v>
      </c>
      <c r="L543" s="23">
        <v>0</v>
      </c>
      <c r="M543" s="16">
        <v>0</v>
      </c>
      <c r="N543" s="16" t="s">
        <v>1438</v>
      </c>
    </row>
    <row r="544" spans="1:14" ht="101.25" x14ac:dyDescent="0.25">
      <c r="A544" s="1">
        <v>530</v>
      </c>
      <c r="B544" s="35" t="s">
        <v>117</v>
      </c>
      <c r="C544" s="35" t="s">
        <v>4772</v>
      </c>
      <c r="D544" s="17" t="s">
        <v>1452</v>
      </c>
      <c r="E544" s="18" t="s">
        <v>113</v>
      </c>
      <c r="F544" s="18" t="s">
        <v>16</v>
      </c>
      <c r="G544" s="23" t="s">
        <v>704</v>
      </c>
      <c r="H544" s="23" t="s">
        <v>693</v>
      </c>
      <c r="I544" s="23" t="s">
        <v>1453</v>
      </c>
      <c r="J544" s="23" t="s">
        <v>727</v>
      </c>
      <c r="K544" s="16">
        <v>0</v>
      </c>
      <c r="L544" s="23">
        <v>0</v>
      </c>
      <c r="M544" s="16">
        <v>0</v>
      </c>
      <c r="N544" s="16" t="s">
        <v>1438</v>
      </c>
    </row>
    <row r="545" spans="1:14" ht="247.5" x14ac:dyDescent="0.25">
      <c r="A545" s="1">
        <v>531</v>
      </c>
      <c r="B545" s="35" t="s">
        <v>117</v>
      </c>
      <c r="C545" s="35" t="s">
        <v>112</v>
      </c>
      <c r="D545" s="17" t="s">
        <v>751</v>
      </c>
      <c r="E545" s="18" t="s">
        <v>113</v>
      </c>
      <c r="F545" s="16" t="s">
        <v>10</v>
      </c>
      <c r="G545" s="23" t="s">
        <v>734</v>
      </c>
      <c r="H545" s="23" t="s">
        <v>710</v>
      </c>
      <c r="I545" s="23" t="s">
        <v>769</v>
      </c>
      <c r="J545" s="23" t="s">
        <v>731</v>
      </c>
      <c r="K545" s="16">
        <v>0</v>
      </c>
      <c r="L545" s="23">
        <v>0</v>
      </c>
      <c r="M545" s="16">
        <v>0</v>
      </c>
      <c r="N545" s="16" t="s">
        <v>1438</v>
      </c>
    </row>
    <row r="546" spans="1:14" ht="135" x14ac:dyDescent="0.25">
      <c r="A546" s="1">
        <v>532</v>
      </c>
      <c r="B546" s="35" t="s">
        <v>117</v>
      </c>
      <c r="C546" s="36" t="s">
        <v>4772</v>
      </c>
      <c r="D546" s="17" t="s">
        <v>752</v>
      </c>
      <c r="E546" s="18" t="s">
        <v>113</v>
      </c>
      <c r="F546" s="23" t="s">
        <v>662</v>
      </c>
      <c r="G546" s="23" t="s">
        <v>735</v>
      </c>
      <c r="H546" s="23" t="s">
        <v>730</v>
      </c>
      <c r="I546" s="23" t="s">
        <v>770</v>
      </c>
      <c r="J546" s="23" t="s">
        <v>736</v>
      </c>
      <c r="K546" s="16">
        <v>0</v>
      </c>
      <c r="L546" s="23">
        <v>0</v>
      </c>
      <c r="M546" s="16">
        <v>0</v>
      </c>
      <c r="N546" s="16" t="s">
        <v>1438</v>
      </c>
    </row>
    <row r="547" spans="1:14" ht="135" x14ac:dyDescent="0.25">
      <c r="A547" s="1">
        <v>533</v>
      </c>
      <c r="B547" s="35" t="s">
        <v>117</v>
      </c>
      <c r="C547" s="35" t="s">
        <v>4772</v>
      </c>
      <c r="D547" s="17" t="s">
        <v>753</v>
      </c>
      <c r="E547" s="18" t="s">
        <v>115</v>
      </c>
      <c r="F547" s="23" t="s">
        <v>662</v>
      </c>
      <c r="G547" s="23" t="s">
        <v>735</v>
      </c>
      <c r="H547" s="23" t="s">
        <v>730</v>
      </c>
      <c r="I547" s="23" t="s">
        <v>771</v>
      </c>
      <c r="J547" s="23" t="s">
        <v>732</v>
      </c>
      <c r="K547" s="16">
        <v>0</v>
      </c>
      <c r="L547" s="23">
        <v>0</v>
      </c>
      <c r="M547" s="16">
        <v>0</v>
      </c>
      <c r="N547" s="16" t="s">
        <v>1438</v>
      </c>
    </row>
    <row r="548" spans="1:14" ht="236.25" x14ac:dyDescent="0.25">
      <c r="A548" s="1">
        <v>534</v>
      </c>
      <c r="B548" s="35" t="s">
        <v>117</v>
      </c>
      <c r="C548" s="35" t="s">
        <v>4772</v>
      </c>
      <c r="D548" s="17" t="s">
        <v>1454</v>
      </c>
      <c r="E548" s="18" t="s">
        <v>115</v>
      </c>
      <c r="F548" s="18" t="s">
        <v>16</v>
      </c>
      <c r="G548" s="23" t="s">
        <v>704</v>
      </c>
      <c r="H548" s="23" t="s">
        <v>691</v>
      </c>
      <c r="I548" s="23" t="s">
        <v>1440</v>
      </c>
      <c r="J548" s="23" t="s">
        <v>772</v>
      </c>
      <c r="K548" s="16">
        <v>0</v>
      </c>
      <c r="L548" s="23">
        <v>0</v>
      </c>
      <c r="M548" s="16">
        <v>0</v>
      </c>
      <c r="N548" s="16" t="s">
        <v>1438</v>
      </c>
    </row>
    <row r="549" spans="1:14" ht="146.25" x14ac:dyDescent="0.25">
      <c r="A549" s="1">
        <v>535</v>
      </c>
      <c r="B549" s="35" t="s">
        <v>117</v>
      </c>
      <c r="C549" s="35" t="s">
        <v>112</v>
      </c>
      <c r="D549" s="17" t="s">
        <v>825</v>
      </c>
      <c r="E549" s="18" t="s">
        <v>113</v>
      </c>
      <c r="F549" s="16" t="s">
        <v>10</v>
      </c>
      <c r="G549" s="23" t="s">
        <v>779</v>
      </c>
      <c r="H549" s="23" t="s">
        <v>778</v>
      </c>
      <c r="I549" s="23" t="s">
        <v>813</v>
      </c>
      <c r="J549" s="23" t="s">
        <v>1459</v>
      </c>
      <c r="K549" s="16">
        <v>2</v>
      </c>
      <c r="L549" s="23">
        <v>1</v>
      </c>
      <c r="M549" s="16">
        <v>1</v>
      </c>
      <c r="N549" s="16" t="s">
        <v>1438</v>
      </c>
    </row>
    <row r="550" spans="1:14" ht="258.75" x14ac:dyDescent="0.25">
      <c r="A550" s="1">
        <v>536</v>
      </c>
      <c r="B550" s="35" t="s">
        <v>117</v>
      </c>
      <c r="C550" s="36" t="s">
        <v>4818</v>
      </c>
      <c r="D550" s="17" t="s">
        <v>4800</v>
      </c>
      <c r="E550" s="18" t="s">
        <v>113</v>
      </c>
      <c r="F550" s="16" t="s">
        <v>10</v>
      </c>
      <c r="G550" s="23" t="s">
        <v>782</v>
      </c>
      <c r="H550" s="23" t="s">
        <v>4801</v>
      </c>
      <c r="I550" s="23" t="s">
        <v>4848</v>
      </c>
      <c r="J550" s="23" t="s">
        <v>781</v>
      </c>
      <c r="K550" s="16">
        <v>1</v>
      </c>
      <c r="L550" s="23">
        <v>0</v>
      </c>
      <c r="M550" s="16">
        <v>0</v>
      </c>
      <c r="N550" s="16" t="s">
        <v>4817</v>
      </c>
    </row>
    <row r="551" spans="1:14" ht="191.25" x14ac:dyDescent="0.25">
      <c r="A551" s="1">
        <v>537</v>
      </c>
      <c r="B551" s="35" t="s">
        <v>117</v>
      </c>
      <c r="C551" s="36" t="s">
        <v>112</v>
      </c>
      <c r="D551" s="17" t="s">
        <v>826</v>
      </c>
      <c r="E551" s="18" t="s">
        <v>113</v>
      </c>
      <c r="F551" s="18" t="s">
        <v>22</v>
      </c>
      <c r="G551" s="23" t="s">
        <v>124</v>
      </c>
      <c r="H551" s="23" t="s">
        <v>783</v>
      </c>
      <c r="I551" s="23" t="s">
        <v>814</v>
      </c>
      <c r="J551" s="23" t="s">
        <v>1460</v>
      </c>
      <c r="K551" s="16">
        <v>0</v>
      </c>
      <c r="L551" s="23">
        <v>0</v>
      </c>
      <c r="M551" s="16">
        <v>0</v>
      </c>
      <c r="N551" s="16" t="s">
        <v>1438</v>
      </c>
    </row>
    <row r="552" spans="1:14" ht="180" x14ac:dyDescent="0.25">
      <c r="A552" s="1">
        <v>538</v>
      </c>
      <c r="B552" s="35" t="s">
        <v>117</v>
      </c>
      <c r="C552" s="35" t="s">
        <v>4772</v>
      </c>
      <c r="D552" s="17" t="s">
        <v>827</v>
      </c>
      <c r="E552" s="18" t="s">
        <v>113</v>
      </c>
      <c r="F552" s="18" t="s">
        <v>22</v>
      </c>
      <c r="G552" s="23" t="s">
        <v>124</v>
      </c>
      <c r="H552" s="23" t="s">
        <v>783</v>
      </c>
      <c r="I552" s="23" t="s">
        <v>1583</v>
      </c>
      <c r="J552" s="23" t="s">
        <v>1461</v>
      </c>
      <c r="K552" s="16">
        <v>0</v>
      </c>
      <c r="L552" s="23">
        <v>0</v>
      </c>
      <c r="M552" s="16">
        <v>0</v>
      </c>
      <c r="N552" s="16" t="s">
        <v>1438</v>
      </c>
    </row>
    <row r="553" spans="1:14" ht="180" x14ac:dyDescent="0.25">
      <c r="A553" s="1">
        <v>539</v>
      </c>
      <c r="B553" s="35" t="s">
        <v>117</v>
      </c>
      <c r="C553" s="36" t="s">
        <v>4772</v>
      </c>
      <c r="D553" s="17" t="s">
        <v>828</v>
      </c>
      <c r="E553" s="18" t="s">
        <v>113</v>
      </c>
      <c r="F553" s="18" t="s">
        <v>22</v>
      </c>
      <c r="G553" s="23" t="s">
        <v>124</v>
      </c>
      <c r="H553" s="23" t="s">
        <v>783</v>
      </c>
      <c r="I553" s="23" t="s">
        <v>1584</v>
      </c>
      <c r="J553" s="23" t="s">
        <v>1461</v>
      </c>
      <c r="K553" s="16">
        <v>0</v>
      </c>
      <c r="L553" s="23">
        <v>0</v>
      </c>
      <c r="M553" s="16">
        <v>0</v>
      </c>
      <c r="N553" s="16" t="s">
        <v>1438</v>
      </c>
    </row>
    <row r="554" spans="1:14" ht="180" x14ac:dyDescent="0.25">
      <c r="A554" s="1">
        <v>540</v>
      </c>
      <c r="B554" s="35" t="s">
        <v>117</v>
      </c>
      <c r="C554" s="36" t="s">
        <v>4772</v>
      </c>
      <c r="D554" s="17" t="s">
        <v>829</v>
      </c>
      <c r="E554" s="18" t="s">
        <v>113</v>
      </c>
      <c r="F554" s="18" t="s">
        <v>22</v>
      </c>
      <c r="G554" s="23" t="s">
        <v>124</v>
      </c>
      <c r="H554" s="23" t="s">
        <v>783</v>
      </c>
      <c r="I554" s="23" t="s">
        <v>1585</v>
      </c>
      <c r="J554" s="23" t="s">
        <v>1461</v>
      </c>
      <c r="K554" s="16">
        <v>0</v>
      </c>
      <c r="L554" s="23">
        <v>0</v>
      </c>
      <c r="M554" s="16">
        <v>0</v>
      </c>
      <c r="N554" s="16" t="s">
        <v>1438</v>
      </c>
    </row>
    <row r="555" spans="1:14" ht="180" x14ac:dyDescent="0.25">
      <c r="A555" s="1">
        <v>541</v>
      </c>
      <c r="B555" s="35" t="s">
        <v>117</v>
      </c>
      <c r="C555" s="35" t="s">
        <v>4772</v>
      </c>
      <c r="D555" s="17" t="s">
        <v>830</v>
      </c>
      <c r="E555" s="18" t="s">
        <v>113</v>
      </c>
      <c r="F555" s="18" t="s">
        <v>22</v>
      </c>
      <c r="G555" s="23" t="s">
        <v>124</v>
      </c>
      <c r="H555" s="23" t="s">
        <v>783</v>
      </c>
      <c r="I555" s="23" t="s">
        <v>1586</v>
      </c>
      <c r="J555" s="23" t="s">
        <v>1461</v>
      </c>
      <c r="K555" s="16">
        <v>0</v>
      </c>
      <c r="L555" s="23">
        <v>0</v>
      </c>
      <c r="M555" s="16">
        <v>0</v>
      </c>
      <c r="N555" s="16" t="s">
        <v>1438</v>
      </c>
    </row>
    <row r="556" spans="1:14" ht="180" x14ac:dyDescent="0.25">
      <c r="A556" s="1">
        <v>542</v>
      </c>
      <c r="B556" s="35" t="s">
        <v>117</v>
      </c>
      <c r="C556" s="36" t="s">
        <v>4772</v>
      </c>
      <c r="D556" s="17" t="s">
        <v>831</v>
      </c>
      <c r="E556" s="18" t="s">
        <v>113</v>
      </c>
      <c r="F556" s="18" t="s">
        <v>22</v>
      </c>
      <c r="G556" s="23" t="s">
        <v>124</v>
      </c>
      <c r="H556" s="23" t="s">
        <v>783</v>
      </c>
      <c r="I556" s="23" t="s">
        <v>1462</v>
      </c>
      <c r="J556" s="23" t="s">
        <v>1461</v>
      </c>
      <c r="K556" s="16">
        <v>0</v>
      </c>
      <c r="L556" s="23">
        <v>0</v>
      </c>
      <c r="M556" s="16">
        <v>0</v>
      </c>
      <c r="N556" s="16" t="s">
        <v>1438</v>
      </c>
    </row>
    <row r="557" spans="1:14" ht="180" x14ac:dyDescent="0.25">
      <c r="A557" s="1">
        <v>543</v>
      </c>
      <c r="B557" s="35" t="s">
        <v>117</v>
      </c>
      <c r="C557" s="36" t="s">
        <v>4772</v>
      </c>
      <c r="D557" s="17" t="s">
        <v>832</v>
      </c>
      <c r="E557" s="18" t="s">
        <v>113</v>
      </c>
      <c r="F557" s="18" t="s">
        <v>22</v>
      </c>
      <c r="G557" s="23" t="s">
        <v>124</v>
      </c>
      <c r="H557" s="23" t="s">
        <v>783</v>
      </c>
      <c r="I557" s="23" t="s">
        <v>1463</v>
      </c>
      <c r="J557" s="23" t="s">
        <v>1461</v>
      </c>
      <c r="K557" s="16">
        <v>0</v>
      </c>
      <c r="L557" s="23">
        <v>0</v>
      </c>
      <c r="M557" s="16">
        <v>0</v>
      </c>
      <c r="N557" s="16" t="s">
        <v>1438</v>
      </c>
    </row>
    <row r="558" spans="1:14" ht="180" x14ac:dyDescent="0.25">
      <c r="A558" s="1">
        <v>544</v>
      </c>
      <c r="B558" s="35" t="s">
        <v>117</v>
      </c>
      <c r="C558" s="35" t="s">
        <v>4772</v>
      </c>
      <c r="D558" s="17" t="s">
        <v>833</v>
      </c>
      <c r="E558" s="18" t="s">
        <v>113</v>
      </c>
      <c r="F558" s="18" t="s">
        <v>22</v>
      </c>
      <c r="G558" s="23" t="s">
        <v>124</v>
      </c>
      <c r="H558" s="23" t="s">
        <v>783</v>
      </c>
      <c r="I558" s="23" t="s">
        <v>1464</v>
      </c>
      <c r="J558" s="23" t="s">
        <v>1461</v>
      </c>
      <c r="K558" s="16">
        <v>0</v>
      </c>
      <c r="L558" s="23">
        <v>0</v>
      </c>
      <c r="M558" s="16">
        <v>0</v>
      </c>
      <c r="N558" s="16" t="s">
        <v>1438</v>
      </c>
    </row>
    <row r="559" spans="1:14" ht="180" x14ac:dyDescent="0.25">
      <c r="A559" s="1">
        <v>545</v>
      </c>
      <c r="B559" s="35" t="s">
        <v>117</v>
      </c>
      <c r="C559" s="36" t="s">
        <v>4772</v>
      </c>
      <c r="D559" s="17" t="s">
        <v>834</v>
      </c>
      <c r="E559" s="18" t="s">
        <v>113</v>
      </c>
      <c r="F559" s="18" t="s">
        <v>22</v>
      </c>
      <c r="G559" s="23" t="s">
        <v>124</v>
      </c>
      <c r="H559" s="23" t="s">
        <v>783</v>
      </c>
      <c r="I559" s="23" t="s">
        <v>1465</v>
      </c>
      <c r="J559" s="23" t="s">
        <v>1461</v>
      </c>
      <c r="K559" s="16">
        <v>0</v>
      </c>
      <c r="L559" s="23">
        <v>0</v>
      </c>
      <c r="M559" s="16">
        <v>0</v>
      </c>
      <c r="N559" s="16" t="s">
        <v>1438</v>
      </c>
    </row>
    <row r="560" spans="1:14" ht="180" x14ac:dyDescent="0.25">
      <c r="A560" s="1">
        <v>546</v>
      </c>
      <c r="B560" s="35" t="s">
        <v>117</v>
      </c>
      <c r="C560" s="36" t="s">
        <v>4772</v>
      </c>
      <c r="D560" s="17" t="s">
        <v>835</v>
      </c>
      <c r="E560" s="18" t="s">
        <v>113</v>
      </c>
      <c r="F560" s="18" t="s">
        <v>22</v>
      </c>
      <c r="G560" s="23" t="s">
        <v>124</v>
      </c>
      <c r="H560" s="23" t="s">
        <v>783</v>
      </c>
      <c r="I560" s="23" t="s">
        <v>1466</v>
      </c>
      <c r="J560" s="23" t="s">
        <v>1461</v>
      </c>
      <c r="K560" s="16">
        <v>0</v>
      </c>
      <c r="L560" s="23">
        <v>0</v>
      </c>
      <c r="M560" s="16">
        <v>0</v>
      </c>
      <c r="N560" s="16" t="s">
        <v>1438</v>
      </c>
    </row>
    <row r="561" spans="1:14" ht="180" x14ac:dyDescent="0.25">
      <c r="A561" s="1">
        <v>547</v>
      </c>
      <c r="B561" s="35" t="s">
        <v>117</v>
      </c>
      <c r="C561" s="35" t="s">
        <v>4772</v>
      </c>
      <c r="D561" s="17" t="s">
        <v>836</v>
      </c>
      <c r="E561" s="18" t="s">
        <v>113</v>
      </c>
      <c r="F561" s="18" t="s">
        <v>22</v>
      </c>
      <c r="G561" s="23" t="s">
        <v>124</v>
      </c>
      <c r="H561" s="23" t="s">
        <v>783</v>
      </c>
      <c r="I561" s="23" t="s">
        <v>1467</v>
      </c>
      <c r="J561" s="23" t="s">
        <v>1461</v>
      </c>
      <c r="K561" s="16">
        <v>0</v>
      </c>
      <c r="L561" s="23">
        <v>0</v>
      </c>
      <c r="M561" s="16">
        <v>0</v>
      </c>
      <c r="N561" s="16" t="s">
        <v>1438</v>
      </c>
    </row>
    <row r="562" spans="1:14" ht="180" x14ac:dyDescent="0.25">
      <c r="A562" s="1">
        <v>548</v>
      </c>
      <c r="B562" s="35" t="s">
        <v>117</v>
      </c>
      <c r="C562" s="36" t="s">
        <v>4772</v>
      </c>
      <c r="D562" s="17" t="s">
        <v>837</v>
      </c>
      <c r="E562" s="18" t="s">
        <v>113</v>
      </c>
      <c r="F562" s="18" t="s">
        <v>22</v>
      </c>
      <c r="G562" s="23" t="s">
        <v>124</v>
      </c>
      <c r="H562" s="23" t="s">
        <v>783</v>
      </c>
      <c r="I562" s="23" t="s">
        <v>1468</v>
      </c>
      <c r="J562" s="23" t="s">
        <v>1461</v>
      </c>
      <c r="K562" s="16">
        <v>0</v>
      </c>
      <c r="L562" s="23">
        <v>0</v>
      </c>
      <c r="M562" s="16">
        <v>0</v>
      </c>
      <c r="N562" s="16" t="s">
        <v>1438</v>
      </c>
    </row>
    <row r="563" spans="1:14" ht="180" x14ac:dyDescent="0.25">
      <c r="A563" s="1">
        <v>549</v>
      </c>
      <c r="B563" s="35" t="s">
        <v>117</v>
      </c>
      <c r="C563" s="36" t="s">
        <v>4772</v>
      </c>
      <c r="D563" s="17" t="s">
        <v>838</v>
      </c>
      <c r="E563" s="18" t="s">
        <v>113</v>
      </c>
      <c r="F563" s="18" t="s">
        <v>22</v>
      </c>
      <c r="G563" s="23" t="s">
        <v>124</v>
      </c>
      <c r="H563" s="23" t="s">
        <v>783</v>
      </c>
      <c r="I563" s="23" t="s">
        <v>1469</v>
      </c>
      <c r="J563" s="23" t="s">
        <v>1461</v>
      </c>
      <c r="K563" s="16">
        <v>0</v>
      </c>
      <c r="L563" s="23">
        <v>0</v>
      </c>
      <c r="M563" s="16">
        <v>0</v>
      </c>
      <c r="N563" s="16" t="s">
        <v>1438</v>
      </c>
    </row>
    <row r="564" spans="1:14" ht="180" x14ac:dyDescent="0.25">
      <c r="A564" s="1">
        <v>550</v>
      </c>
      <c r="B564" s="35" t="s">
        <v>117</v>
      </c>
      <c r="C564" s="35" t="s">
        <v>4772</v>
      </c>
      <c r="D564" s="17" t="s">
        <v>839</v>
      </c>
      <c r="E564" s="18" t="s">
        <v>113</v>
      </c>
      <c r="F564" s="18" t="s">
        <v>22</v>
      </c>
      <c r="G564" s="23" t="s">
        <v>124</v>
      </c>
      <c r="H564" s="23" t="s">
        <v>783</v>
      </c>
      <c r="I564" s="23" t="s">
        <v>1470</v>
      </c>
      <c r="J564" s="23" t="s">
        <v>1461</v>
      </c>
      <c r="K564" s="16">
        <v>0</v>
      </c>
      <c r="L564" s="23">
        <v>0</v>
      </c>
      <c r="M564" s="16">
        <v>0</v>
      </c>
      <c r="N564" s="16" t="s">
        <v>1438</v>
      </c>
    </row>
    <row r="565" spans="1:14" ht="180" x14ac:dyDescent="0.25">
      <c r="A565" s="1">
        <v>551</v>
      </c>
      <c r="B565" s="35" t="s">
        <v>117</v>
      </c>
      <c r="C565" s="36" t="s">
        <v>4772</v>
      </c>
      <c r="D565" s="17" t="s">
        <v>840</v>
      </c>
      <c r="E565" s="18" t="s">
        <v>113</v>
      </c>
      <c r="F565" s="18" t="s">
        <v>22</v>
      </c>
      <c r="G565" s="23" t="s">
        <v>124</v>
      </c>
      <c r="H565" s="23" t="s">
        <v>783</v>
      </c>
      <c r="I565" s="23" t="s">
        <v>1471</v>
      </c>
      <c r="J565" s="23" t="s">
        <v>1461</v>
      </c>
      <c r="K565" s="16">
        <v>0</v>
      </c>
      <c r="L565" s="23">
        <v>0</v>
      </c>
      <c r="M565" s="16">
        <v>0</v>
      </c>
      <c r="N565" s="16" t="s">
        <v>1438</v>
      </c>
    </row>
    <row r="566" spans="1:14" ht="180" x14ac:dyDescent="0.25">
      <c r="A566" s="1">
        <v>552</v>
      </c>
      <c r="B566" s="35" t="s">
        <v>117</v>
      </c>
      <c r="C566" s="36" t="s">
        <v>4772</v>
      </c>
      <c r="D566" s="17" t="s">
        <v>841</v>
      </c>
      <c r="E566" s="18" t="s">
        <v>113</v>
      </c>
      <c r="F566" s="18" t="s">
        <v>22</v>
      </c>
      <c r="G566" s="23" t="s">
        <v>124</v>
      </c>
      <c r="H566" s="23" t="s">
        <v>783</v>
      </c>
      <c r="I566" s="23" t="s">
        <v>1472</v>
      </c>
      <c r="J566" s="23" t="s">
        <v>1461</v>
      </c>
      <c r="K566" s="16">
        <v>0</v>
      </c>
      <c r="L566" s="23">
        <v>0</v>
      </c>
      <c r="M566" s="16">
        <v>0</v>
      </c>
      <c r="N566" s="16" t="s">
        <v>1438</v>
      </c>
    </row>
    <row r="567" spans="1:14" ht="180" x14ac:dyDescent="0.25">
      <c r="A567" s="1">
        <v>553</v>
      </c>
      <c r="B567" s="35" t="s">
        <v>117</v>
      </c>
      <c r="C567" s="35" t="s">
        <v>4772</v>
      </c>
      <c r="D567" s="17" t="s">
        <v>842</v>
      </c>
      <c r="E567" s="18" t="s">
        <v>113</v>
      </c>
      <c r="F567" s="18" t="s">
        <v>22</v>
      </c>
      <c r="G567" s="23" t="s">
        <v>124</v>
      </c>
      <c r="H567" s="23" t="s">
        <v>783</v>
      </c>
      <c r="I567" s="23" t="s">
        <v>1473</v>
      </c>
      <c r="J567" s="23" t="s">
        <v>1461</v>
      </c>
      <c r="K567" s="16">
        <v>0</v>
      </c>
      <c r="L567" s="23">
        <v>0</v>
      </c>
      <c r="M567" s="16">
        <v>0</v>
      </c>
      <c r="N567" s="16" t="s">
        <v>1438</v>
      </c>
    </row>
    <row r="568" spans="1:14" ht="180" x14ac:dyDescent="0.25">
      <c r="A568" s="1">
        <v>554</v>
      </c>
      <c r="B568" s="35" t="s">
        <v>117</v>
      </c>
      <c r="C568" s="36" t="s">
        <v>4772</v>
      </c>
      <c r="D568" s="17" t="s">
        <v>843</v>
      </c>
      <c r="E568" s="18" t="s">
        <v>113</v>
      </c>
      <c r="F568" s="18" t="s">
        <v>22</v>
      </c>
      <c r="G568" s="23" t="s">
        <v>124</v>
      </c>
      <c r="H568" s="23" t="s">
        <v>783</v>
      </c>
      <c r="I568" s="23" t="s">
        <v>1474</v>
      </c>
      <c r="J568" s="23" t="s">
        <v>1461</v>
      </c>
      <c r="K568" s="16">
        <v>0</v>
      </c>
      <c r="L568" s="23">
        <v>0</v>
      </c>
      <c r="M568" s="16">
        <v>0</v>
      </c>
      <c r="N568" s="16" t="s">
        <v>1438</v>
      </c>
    </row>
    <row r="569" spans="1:14" ht="180" x14ac:dyDescent="0.25">
      <c r="A569" s="1">
        <v>555</v>
      </c>
      <c r="B569" s="35" t="s">
        <v>117</v>
      </c>
      <c r="C569" s="36" t="s">
        <v>4772</v>
      </c>
      <c r="D569" s="17" t="s">
        <v>844</v>
      </c>
      <c r="E569" s="18" t="s">
        <v>113</v>
      </c>
      <c r="F569" s="18" t="s">
        <v>22</v>
      </c>
      <c r="G569" s="23" t="s">
        <v>124</v>
      </c>
      <c r="H569" s="23" t="s">
        <v>783</v>
      </c>
      <c r="I569" s="23" t="s">
        <v>1475</v>
      </c>
      <c r="J569" s="23" t="s">
        <v>1461</v>
      </c>
      <c r="K569" s="16">
        <v>0</v>
      </c>
      <c r="L569" s="23">
        <v>0</v>
      </c>
      <c r="M569" s="16">
        <v>0</v>
      </c>
      <c r="N569" s="16" t="s">
        <v>1438</v>
      </c>
    </row>
    <row r="570" spans="1:14" ht="180" x14ac:dyDescent="0.25">
      <c r="A570" s="1">
        <v>556</v>
      </c>
      <c r="B570" s="35" t="s">
        <v>117</v>
      </c>
      <c r="C570" s="35" t="s">
        <v>4772</v>
      </c>
      <c r="D570" s="17" t="s">
        <v>845</v>
      </c>
      <c r="E570" s="18" t="s">
        <v>113</v>
      </c>
      <c r="F570" s="18" t="s">
        <v>22</v>
      </c>
      <c r="G570" s="23" t="s">
        <v>124</v>
      </c>
      <c r="H570" s="23" t="s">
        <v>783</v>
      </c>
      <c r="I570" s="23" t="s">
        <v>1476</v>
      </c>
      <c r="J570" s="23" t="s">
        <v>1461</v>
      </c>
      <c r="K570" s="16">
        <v>0</v>
      </c>
      <c r="L570" s="23">
        <v>0</v>
      </c>
      <c r="M570" s="16">
        <v>0</v>
      </c>
      <c r="N570" s="16" t="s">
        <v>1438</v>
      </c>
    </row>
    <row r="571" spans="1:14" ht="180" x14ac:dyDescent="0.25">
      <c r="A571" s="1">
        <v>557</v>
      </c>
      <c r="B571" s="35" t="s">
        <v>117</v>
      </c>
      <c r="C571" s="36" t="s">
        <v>4772</v>
      </c>
      <c r="D571" s="17" t="s">
        <v>846</v>
      </c>
      <c r="E571" s="18" t="s">
        <v>113</v>
      </c>
      <c r="F571" s="18" t="s">
        <v>22</v>
      </c>
      <c r="G571" s="23" t="s">
        <v>124</v>
      </c>
      <c r="H571" s="23" t="s">
        <v>783</v>
      </c>
      <c r="I571" s="23" t="s">
        <v>1477</v>
      </c>
      <c r="J571" s="23" t="s">
        <v>1461</v>
      </c>
      <c r="K571" s="16">
        <v>0</v>
      </c>
      <c r="L571" s="23">
        <v>0</v>
      </c>
      <c r="M571" s="16">
        <v>0</v>
      </c>
      <c r="N571" s="16" t="s">
        <v>1438</v>
      </c>
    </row>
    <row r="572" spans="1:14" ht="180" x14ac:dyDescent="0.25">
      <c r="A572" s="1">
        <v>558</v>
      </c>
      <c r="B572" s="35" t="s">
        <v>117</v>
      </c>
      <c r="C572" s="36" t="s">
        <v>112</v>
      </c>
      <c r="D572" s="17" t="s">
        <v>5426</v>
      </c>
      <c r="E572" s="18" t="s">
        <v>113</v>
      </c>
      <c r="F572" s="18" t="s">
        <v>3637</v>
      </c>
      <c r="G572" s="23" t="s">
        <v>785</v>
      </c>
      <c r="H572" s="23" t="s">
        <v>68</v>
      </c>
      <c r="I572" s="23" t="s">
        <v>5123</v>
      </c>
      <c r="J572" s="23" t="s">
        <v>1059</v>
      </c>
      <c r="K572" s="16">
        <v>0</v>
      </c>
      <c r="L572" s="23">
        <v>0</v>
      </c>
      <c r="M572" s="16">
        <v>0</v>
      </c>
      <c r="N572" s="16" t="s">
        <v>1438</v>
      </c>
    </row>
    <row r="573" spans="1:14" ht="135" x14ac:dyDescent="0.25">
      <c r="A573" s="1">
        <v>559</v>
      </c>
      <c r="B573" s="35" t="s">
        <v>117</v>
      </c>
      <c r="C573" s="36" t="s">
        <v>112</v>
      </c>
      <c r="D573" s="17" t="s">
        <v>3442</v>
      </c>
      <c r="E573" s="18" t="s">
        <v>113</v>
      </c>
      <c r="F573" s="18" t="s">
        <v>4680</v>
      </c>
      <c r="G573" s="18" t="s">
        <v>3255</v>
      </c>
      <c r="H573" s="23" t="s">
        <v>2971</v>
      </c>
      <c r="I573" s="23" t="s">
        <v>3443</v>
      </c>
      <c r="J573" s="23" t="s">
        <v>3131</v>
      </c>
      <c r="K573" s="16">
        <v>6</v>
      </c>
      <c r="L573" s="23">
        <v>4</v>
      </c>
      <c r="M573" s="16">
        <v>2</v>
      </c>
      <c r="N573" s="16" t="s">
        <v>1438</v>
      </c>
    </row>
    <row r="574" spans="1:14" ht="157.5" x14ac:dyDescent="0.25">
      <c r="A574" s="1">
        <v>560</v>
      </c>
      <c r="B574" s="35" t="s">
        <v>117</v>
      </c>
      <c r="C574" s="36" t="s">
        <v>112</v>
      </c>
      <c r="D574" s="17" t="s">
        <v>847</v>
      </c>
      <c r="E574" s="18" t="s">
        <v>113</v>
      </c>
      <c r="F574" s="18" t="s">
        <v>4918</v>
      </c>
      <c r="G574" s="23" t="s">
        <v>791</v>
      </c>
      <c r="H574" s="23" t="s">
        <v>789</v>
      </c>
      <c r="I574" s="23" t="s">
        <v>815</v>
      </c>
      <c r="J574" s="23" t="s">
        <v>1478</v>
      </c>
      <c r="K574" s="16">
        <v>0</v>
      </c>
      <c r="L574" s="23">
        <v>0</v>
      </c>
      <c r="M574" s="16">
        <v>0</v>
      </c>
      <c r="N574" s="16" t="s">
        <v>1438</v>
      </c>
    </row>
    <row r="575" spans="1:14" ht="112.5" x14ac:dyDescent="0.25">
      <c r="A575" s="1">
        <v>561</v>
      </c>
      <c r="B575" s="35" t="s">
        <v>117</v>
      </c>
      <c r="C575" s="36" t="s">
        <v>112</v>
      </c>
      <c r="D575" s="17" t="s">
        <v>3875</v>
      </c>
      <c r="E575" s="18" t="s">
        <v>113</v>
      </c>
      <c r="F575" s="16" t="s">
        <v>10</v>
      </c>
      <c r="G575" s="23" t="s">
        <v>373</v>
      </c>
      <c r="H575" s="23" t="s">
        <v>774</v>
      </c>
      <c r="I575" s="23" t="s">
        <v>812</v>
      </c>
      <c r="J575" s="23" t="s">
        <v>793</v>
      </c>
      <c r="K575" s="16">
        <v>0</v>
      </c>
      <c r="L575" s="23">
        <v>0</v>
      </c>
      <c r="M575" s="16">
        <v>0</v>
      </c>
      <c r="N575" s="16" t="s">
        <v>1438</v>
      </c>
    </row>
    <row r="576" spans="1:14" ht="337.5" x14ac:dyDescent="0.25">
      <c r="A576" s="1">
        <v>562</v>
      </c>
      <c r="B576" s="35" t="s">
        <v>117</v>
      </c>
      <c r="C576" s="36" t="s">
        <v>112</v>
      </c>
      <c r="D576" s="17" t="s">
        <v>848</v>
      </c>
      <c r="E576" s="18" t="s">
        <v>113</v>
      </c>
      <c r="F576" s="16" t="s">
        <v>10</v>
      </c>
      <c r="G576" s="23" t="s">
        <v>795</v>
      </c>
      <c r="H576" s="23" t="s">
        <v>683</v>
      </c>
      <c r="I576" s="23" t="s">
        <v>816</v>
      </c>
      <c r="J576" s="23" t="s">
        <v>794</v>
      </c>
      <c r="K576" s="16">
        <v>0</v>
      </c>
      <c r="L576" s="23">
        <v>0</v>
      </c>
      <c r="M576" s="16">
        <v>0</v>
      </c>
      <c r="N576" s="16" t="s">
        <v>1438</v>
      </c>
    </row>
    <row r="577" spans="1:14" ht="191.25" x14ac:dyDescent="0.25">
      <c r="A577" s="1">
        <v>563</v>
      </c>
      <c r="B577" s="35" t="s">
        <v>117</v>
      </c>
      <c r="C577" s="35" t="s">
        <v>112</v>
      </c>
      <c r="D577" s="17" t="s">
        <v>849</v>
      </c>
      <c r="E577" s="18" t="s">
        <v>113</v>
      </c>
      <c r="F577" s="16" t="s">
        <v>10</v>
      </c>
      <c r="G577" s="23" t="s">
        <v>799</v>
      </c>
      <c r="H577" s="23" t="s">
        <v>709</v>
      </c>
      <c r="I577" s="23" t="s">
        <v>817</v>
      </c>
      <c r="J577" s="23" t="s">
        <v>797</v>
      </c>
      <c r="K577" s="16">
        <v>2</v>
      </c>
      <c r="L577" s="23">
        <v>1</v>
      </c>
      <c r="M577" s="16">
        <v>1</v>
      </c>
      <c r="N577" s="16" t="s">
        <v>1438</v>
      </c>
    </row>
    <row r="578" spans="1:14" ht="202.5" x14ac:dyDescent="0.25">
      <c r="A578" s="1">
        <v>564</v>
      </c>
      <c r="B578" s="35" t="s">
        <v>117</v>
      </c>
      <c r="C578" s="36" t="s">
        <v>112</v>
      </c>
      <c r="D578" s="17" t="s">
        <v>850</v>
      </c>
      <c r="E578" s="18" t="s">
        <v>113</v>
      </c>
      <c r="F578" s="16" t="s">
        <v>10</v>
      </c>
      <c r="G578" s="23" t="s">
        <v>800</v>
      </c>
      <c r="H578" s="23" t="s">
        <v>796</v>
      </c>
      <c r="I578" s="23" t="s">
        <v>818</v>
      </c>
      <c r="J578" s="23" t="s">
        <v>798</v>
      </c>
      <c r="K578" s="16">
        <v>2</v>
      </c>
      <c r="L578" s="23">
        <v>1</v>
      </c>
      <c r="M578" s="16">
        <v>1</v>
      </c>
      <c r="N578" s="16" t="s">
        <v>1438</v>
      </c>
    </row>
    <row r="579" spans="1:14" ht="90" x14ac:dyDescent="0.25">
      <c r="A579" s="1">
        <v>565</v>
      </c>
      <c r="B579" s="35" t="s">
        <v>117</v>
      </c>
      <c r="C579" s="35" t="s">
        <v>112</v>
      </c>
      <c r="D579" s="17" t="s">
        <v>851</v>
      </c>
      <c r="E579" s="18" t="s">
        <v>115</v>
      </c>
      <c r="F579" s="18" t="s">
        <v>23</v>
      </c>
      <c r="G579" s="23" t="s">
        <v>790</v>
      </c>
      <c r="H579" s="23" t="s">
        <v>801</v>
      </c>
      <c r="I579" s="23" t="s">
        <v>819</v>
      </c>
      <c r="J579" s="23" t="s">
        <v>802</v>
      </c>
      <c r="K579" s="16">
        <v>0</v>
      </c>
      <c r="L579" s="23">
        <v>0</v>
      </c>
      <c r="M579" s="16">
        <v>0</v>
      </c>
      <c r="N579" s="16" t="s">
        <v>1438</v>
      </c>
    </row>
    <row r="580" spans="1:14" ht="135" x14ac:dyDescent="0.25">
      <c r="A580" s="1">
        <v>566</v>
      </c>
      <c r="B580" s="35" t="s">
        <v>117</v>
      </c>
      <c r="C580" s="36" t="s">
        <v>112</v>
      </c>
      <c r="D580" s="17" t="s">
        <v>3876</v>
      </c>
      <c r="E580" s="18" t="s">
        <v>113</v>
      </c>
      <c r="F580" s="16" t="s">
        <v>10</v>
      </c>
      <c r="G580" s="23" t="s">
        <v>786</v>
      </c>
      <c r="H580" s="23" t="s">
        <v>804</v>
      </c>
      <c r="I580" s="23" t="s">
        <v>1479</v>
      </c>
      <c r="J580" s="23" t="s">
        <v>805</v>
      </c>
      <c r="K580" s="16">
        <v>0</v>
      </c>
      <c r="L580" s="23">
        <v>0</v>
      </c>
      <c r="M580" s="16">
        <v>0</v>
      </c>
      <c r="N580" s="16" t="s">
        <v>1438</v>
      </c>
    </row>
    <row r="581" spans="1:14" ht="123.75" x14ac:dyDescent="0.25">
      <c r="A581" s="1">
        <v>567</v>
      </c>
      <c r="B581" s="35" t="s">
        <v>117</v>
      </c>
      <c r="C581" s="36" t="s">
        <v>4772</v>
      </c>
      <c r="D581" s="17" t="s">
        <v>852</v>
      </c>
      <c r="E581" s="18" t="s">
        <v>113</v>
      </c>
      <c r="F581" s="16" t="s">
        <v>3563</v>
      </c>
      <c r="G581" s="23" t="s">
        <v>675</v>
      </c>
      <c r="H581" s="23" t="s">
        <v>806</v>
      </c>
      <c r="I581" s="23" t="s">
        <v>820</v>
      </c>
      <c r="J581" s="23" t="s">
        <v>807</v>
      </c>
      <c r="K581" s="16">
        <v>0</v>
      </c>
      <c r="L581" s="23">
        <v>0</v>
      </c>
      <c r="M581" s="16">
        <v>0</v>
      </c>
      <c r="N581" s="16" t="s">
        <v>1438</v>
      </c>
    </row>
    <row r="582" spans="1:14" ht="112.5" x14ac:dyDescent="0.25">
      <c r="A582" s="1">
        <v>568</v>
      </c>
      <c r="B582" s="35" t="s">
        <v>117</v>
      </c>
      <c r="C582" s="36" t="s">
        <v>4772</v>
      </c>
      <c r="D582" s="17" t="s">
        <v>853</v>
      </c>
      <c r="E582" s="18" t="s">
        <v>113</v>
      </c>
      <c r="F582" s="16" t="s">
        <v>3563</v>
      </c>
      <c r="G582" s="23" t="s">
        <v>675</v>
      </c>
      <c r="H582" s="23" t="s">
        <v>806</v>
      </c>
      <c r="I582" s="23" t="s">
        <v>821</v>
      </c>
      <c r="J582" s="23" t="s">
        <v>808</v>
      </c>
      <c r="K582" s="16">
        <v>0</v>
      </c>
      <c r="L582" s="23">
        <v>0</v>
      </c>
      <c r="M582" s="16">
        <v>0</v>
      </c>
      <c r="N582" s="16" t="s">
        <v>1438</v>
      </c>
    </row>
    <row r="583" spans="1:14" ht="247.5" x14ac:dyDescent="0.25">
      <c r="A583" s="1">
        <v>569</v>
      </c>
      <c r="B583" s="35" t="s">
        <v>117</v>
      </c>
      <c r="C583" s="36" t="s">
        <v>112</v>
      </c>
      <c r="D583" s="17" t="s">
        <v>854</v>
      </c>
      <c r="E583" s="18" t="s">
        <v>113</v>
      </c>
      <c r="F583" s="16" t="s">
        <v>10</v>
      </c>
      <c r="G583" s="23" t="s">
        <v>809</v>
      </c>
      <c r="H583" s="23" t="s">
        <v>100</v>
      </c>
      <c r="I583" s="23" t="s">
        <v>822</v>
      </c>
      <c r="J583" s="23" t="s">
        <v>794</v>
      </c>
      <c r="K583" s="16">
        <v>0</v>
      </c>
      <c r="L583" s="23">
        <v>0</v>
      </c>
      <c r="M583" s="16">
        <v>0</v>
      </c>
      <c r="N583" s="16" t="s">
        <v>1438</v>
      </c>
    </row>
    <row r="584" spans="1:14" ht="236.25" x14ac:dyDescent="0.25">
      <c r="A584" s="1">
        <v>570</v>
      </c>
      <c r="B584" s="35" t="s">
        <v>117</v>
      </c>
      <c r="C584" s="35" t="s">
        <v>112</v>
      </c>
      <c r="D584" s="17" t="s">
        <v>855</v>
      </c>
      <c r="E584" s="18" t="s">
        <v>113</v>
      </c>
      <c r="F584" s="16" t="s">
        <v>10</v>
      </c>
      <c r="G584" s="23" t="s">
        <v>810</v>
      </c>
      <c r="H584" s="23" t="s">
        <v>100</v>
      </c>
      <c r="I584" s="23" t="s">
        <v>823</v>
      </c>
      <c r="J584" s="23" t="s">
        <v>794</v>
      </c>
      <c r="K584" s="16">
        <v>0</v>
      </c>
      <c r="L584" s="23">
        <v>0</v>
      </c>
      <c r="M584" s="16">
        <v>0</v>
      </c>
      <c r="N584" s="16" t="s">
        <v>1438</v>
      </c>
    </row>
    <row r="585" spans="1:14" ht="292.5" x14ac:dyDescent="0.25">
      <c r="A585" s="1">
        <v>571</v>
      </c>
      <c r="B585" s="35" t="s">
        <v>117</v>
      </c>
      <c r="C585" s="36" t="s">
        <v>112</v>
      </c>
      <c r="D585" s="17" t="s">
        <v>856</v>
      </c>
      <c r="E585" s="18" t="s">
        <v>113</v>
      </c>
      <c r="F585" s="16" t="s">
        <v>10</v>
      </c>
      <c r="G585" s="23" t="s">
        <v>811</v>
      </c>
      <c r="H585" s="23" t="s">
        <v>100</v>
      </c>
      <c r="I585" s="23" t="s">
        <v>824</v>
      </c>
      <c r="J585" s="23" t="s">
        <v>794</v>
      </c>
      <c r="K585" s="16">
        <v>0</v>
      </c>
      <c r="L585" s="23">
        <v>0</v>
      </c>
      <c r="M585" s="16">
        <v>0</v>
      </c>
      <c r="N585" s="16" t="s">
        <v>1438</v>
      </c>
    </row>
    <row r="586" spans="1:14" ht="123.75" x14ac:dyDescent="0.25">
      <c r="A586" s="1">
        <v>572</v>
      </c>
      <c r="B586" s="35" t="s">
        <v>117</v>
      </c>
      <c r="C586" s="36" t="s">
        <v>4772</v>
      </c>
      <c r="D586" s="17" t="s">
        <v>5427</v>
      </c>
      <c r="E586" s="18" t="s">
        <v>113</v>
      </c>
      <c r="F586" s="18" t="s">
        <v>22</v>
      </c>
      <c r="G586" s="23" t="s">
        <v>124</v>
      </c>
      <c r="H586" s="23" t="s">
        <v>860</v>
      </c>
      <c r="I586" s="23" t="s">
        <v>2985</v>
      </c>
      <c r="J586" s="23" t="s">
        <v>2986</v>
      </c>
      <c r="K586" s="16">
        <v>0</v>
      </c>
      <c r="L586" s="23">
        <v>0</v>
      </c>
      <c r="M586" s="16">
        <v>0</v>
      </c>
      <c r="N586" s="16" t="s">
        <v>1438</v>
      </c>
    </row>
    <row r="587" spans="1:14" ht="202.5" x14ac:dyDescent="0.25">
      <c r="A587" s="1">
        <v>573</v>
      </c>
      <c r="B587" s="35" t="s">
        <v>117</v>
      </c>
      <c r="C587" s="36" t="s">
        <v>112</v>
      </c>
      <c r="D587" s="17" t="s">
        <v>2526</v>
      </c>
      <c r="E587" s="18" t="s">
        <v>113</v>
      </c>
      <c r="F587" s="18" t="s">
        <v>17</v>
      </c>
      <c r="G587" s="23" t="s">
        <v>862</v>
      </c>
      <c r="H587" s="23" t="s">
        <v>861</v>
      </c>
      <c r="I587" s="23" t="s">
        <v>4385</v>
      </c>
      <c r="J587" s="26" t="s">
        <v>3294</v>
      </c>
      <c r="K587" s="16">
        <v>0</v>
      </c>
      <c r="L587" s="23">
        <v>0</v>
      </c>
      <c r="M587" s="16">
        <v>0</v>
      </c>
      <c r="N587" s="16" t="s">
        <v>1438</v>
      </c>
    </row>
    <row r="588" spans="1:14" ht="180" x14ac:dyDescent="0.25">
      <c r="A588" s="1">
        <v>574</v>
      </c>
      <c r="B588" s="35" t="s">
        <v>117</v>
      </c>
      <c r="C588" s="36" t="s">
        <v>112</v>
      </c>
      <c r="D588" s="17" t="s">
        <v>5179</v>
      </c>
      <c r="E588" s="18" t="s">
        <v>113</v>
      </c>
      <c r="F588" s="18" t="s">
        <v>3637</v>
      </c>
      <c r="G588" s="23" t="s">
        <v>864</v>
      </c>
      <c r="H588" s="23" t="s">
        <v>3938</v>
      </c>
      <c r="I588" s="23" t="s">
        <v>5178</v>
      </c>
      <c r="J588" s="23" t="s">
        <v>3017</v>
      </c>
      <c r="K588" s="16">
        <v>0</v>
      </c>
      <c r="L588" s="23">
        <v>0</v>
      </c>
      <c r="M588" s="16">
        <v>0</v>
      </c>
      <c r="N588" s="16" t="s">
        <v>1438</v>
      </c>
    </row>
    <row r="589" spans="1:14" ht="112.5" x14ac:dyDescent="0.25">
      <c r="A589" s="1">
        <v>575</v>
      </c>
      <c r="B589" s="35" t="s">
        <v>117</v>
      </c>
      <c r="C589" s="36" t="s">
        <v>4772</v>
      </c>
      <c r="D589" s="17" t="s">
        <v>888</v>
      </c>
      <c r="E589" s="18" t="s">
        <v>113</v>
      </c>
      <c r="F589" s="16" t="s">
        <v>3563</v>
      </c>
      <c r="G589" s="23" t="s">
        <v>675</v>
      </c>
      <c r="H589" s="23" t="s">
        <v>806</v>
      </c>
      <c r="I589" s="23" t="s">
        <v>884</v>
      </c>
      <c r="J589" s="23" t="s">
        <v>863</v>
      </c>
      <c r="K589" s="16">
        <v>0</v>
      </c>
      <c r="L589" s="23">
        <v>0</v>
      </c>
      <c r="M589" s="16">
        <v>0</v>
      </c>
      <c r="N589" s="16" t="s">
        <v>1438</v>
      </c>
    </row>
    <row r="590" spans="1:14" ht="112.5" x14ac:dyDescent="0.25">
      <c r="A590" s="1">
        <v>576</v>
      </c>
      <c r="B590" s="35" t="s">
        <v>117</v>
      </c>
      <c r="C590" s="36" t="s">
        <v>4772</v>
      </c>
      <c r="D590" s="17" t="s">
        <v>5428</v>
      </c>
      <c r="E590" s="18" t="s">
        <v>113</v>
      </c>
      <c r="F590" s="18" t="s">
        <v>22</v>
      </c>
      <c r="G590" s="23" t="s">
        <v>124</v>
      </c>
      <c r="H590" s="23" t="s">
        <v>865</v>
      </c>
      <c r="I590" s="31" t="s">
        <v>2990</v>
      </c>
      <c r="J590" s="23" t="s">
        <v>2989</v>
      </c>
      <c r="K590" s="16">
        <v>0</v>
      </c>
      <c r="L590" s="23">
        <v>0</v>
      </c>
      <c r="M590" s="16">
        <v>0</v>
      </c>
      <c r="N590" s="16" t="s">
        <v>1438</v>
      </c>
    </row>
    <row r="591" spans="1:14" ht="112.5" x14ac:dyDescent="0.25">
      <c r="A591" s="1">
        <v>577</v>
      </c>
      <c r="B591" s="35" t="s">
        <v>117</v>
      </c>
      <c r="C591" s="35" t="s">
        <v>4772</v>
      </c>
      <c r="D591" s="17" t="s">
        <v>5429</v>
      </c>
      <c r="E591" s="18" t="s">
        <v>113</v>
      </c>
      <c r="F591" s="18" t="s">
        <v>22</v>
      </c>
      <c r="G591" s="23" t="s">
        <v>124</v>
      </c>
      <c r="H591" s="23" t="s">
        <v>865</v>
      </c>
      <c r="I591" s="31" t="s">
        <v>2991</v>
      </c>
      <c r="J591" s="23" t="s">
        <v>2989</v>
      </c>
      <c r="K591" s="16">
        <v>0</v>
      </c>
      <c r="L591" s="23">
        <v>0</v>
      </c>
      <c r="M591" s="16">
        <v>0</v>
      </c>
      <c r="N591" s="16" t="s">
        <v>1438</v>
      </c>
    </row>
    <row r="592" spans="1:14" ht="146.25" x14ac:dyDescent="0.25">
      <c r="A592" s="1">
        <v>578</v>
      </c>
      <c r="B592" s="35" t="s">
        <v>117</v>
      </c>
      <c r="C592" s="36" t="s">
        <v>4772</v>
      </c>
      <c r="D592" s="17" t="s">
        <v>5430</v>
      </c>
      <c r="E592" s="18" t="s">
        <v>113</v>
      </c>
      <c r="F592" s="18" t="s">
        <v>22</v>
      </c>
      <c r="G592" s="23" t="s">
        <v>124</v>
      </c>
      <c r="H592" s="23" t="s">
        <v>865</v>
      </c>
      <c r="I592" s="31" t="s">
        <v>2992</v>
      </c>
      <c r="J592" s="23" t="s">
        <v>2993</v>
      </c>
      <c r="K592" s="16">
        <v>0</v>
      </c>
      <c r="L592" s="23">
        <v>0</v>
      </c>
      <c r="M592" s="16">
        <v>0</v>
      </c>
      <c r="N592" s="16" t="s">
        <v>1438</v>
      </c>
    </row>
    <row r="593" spans="1:14" ht="180" x14ac:dyDescent="0.25">
      <c r="A593" s="1">
        <v>579</v>
      </c>
      <c r="B593" s="35" t="s">
        <v>117</v>
      </c>
      <c r="C593" s="36" t="s">
        <v>4772</v>
      </c>
      <c r="D593" s="17" t="s">
        <v>5431</v>
      </c>
      <c r="E593" s="18" t="s">
        <v>113</v>
      </c>
      <c r="F593" s="18" t="s">
        <v>22</v>
      </c>
      <c r="G593" s="23" t="s">
        <v>124</v>
      </c>
      <c r="H593" s="23" t="s">
        <v>865</v>
      </c>
      <c r="I593" s="31" t="s">
        <v>2994</v>
      </c>
      <c r="J593" s="23" t="s">
        <v>2995</v>
      </c>
      <c r="K593" s="16">
        <v>0</v>
      </c>
      <c r="L593" s="23">
        <v>0</v>
      </c>
      <c r="M593" s="16">
        <v>0</v>
      </c>
      <c r="N593" s="16" t="s">
        <v>1438</v>
      </c>
    </row>
    <row r="594" spans="1:14" ht="123.75" x14ac:dyDescent="0.25">
      <c r="A594" s="1">
        <v>580</v>
      </c>
      <c r="B594" s="35" t="s">
        <v>117</v>
      </c>
      <c r="C594" s="35" t="s">
        <v>4772</v>
      </c>
      <c r="D594" s="17" t="s">
        <v>5432</v>
      </c>
      <c r="E594" s="18" t="s">
        <v>113</v>
      </c>
      <c r="F594" s="18" t="s">
        <v>22</v>
      </c>
      <c r="G594" s="23" t="s">
        <v>124</v>
      </c>
      <c r="H594" s="23" t="s">
        <v>866</v>
      </c>
      <c r="I594" s="23" t="s">
        <v>3011</v>
      </c>
      <c r="J594" s="23" t="s">
        <v>3009</v>
      </c>
      <c r="K594" s="16">
        <v>0</v>
      </c>
      <c r="L594" s="23">
        <v>0</v>
      </c>
      <c r="M594" s="16">
        <v>0</v>
      </c>
      <c r="N594" s="16" t="s">
        <v>1438</v>
      </c>
    </row>
    <row r="595" spans="1:14" ht="123.75" x14ac:dyDescent="0.25">
      <c r="A595" s="1">
        <v>581</v>
      </c>
      <c r="B595" s="35" t="s">
        <v>117</v>
      </c>
      <c r="C595" s="36" t="s">
        <v>4772</v>
      </c>
      <c r="D595" s="17" t="s">
        <v>5433</v>
      </c>
      <c r="E595" s="18" t="s">
        <v>113</v>
      </c>
      <c r="F595" s="18" t="s">
        <v>22</v>
      </c>
      <c r="G595" s="23" t="s">
        <v>124</v>
      </c>
      <c r="H595" s="23" t="s">
        <v>866</v>
      </c>
      <c r="I595" s="23" t="s">
        <v>3012</v>
      </c>
      <c r="J595" s="23" t="s">
        <v>3009</v>
      </c>
      <c r="K595" s="16">
        <v>0</v>
      </c>
      <c r="L595" s="23">
        <v>0</v>
      </c>
      <c r="M595" s="16">
        <v>0</v>
      </c>
      <c r="N595" s="16" t="s">
        <v>1438</v>
      </c>
    </row>
    <row r="596" spans="1:14" ht="123.75" x14ac:dyDescent="0.25">
      <c r="A596" s="1">
        <v>582</v>
      </c>
      <c r="B596" s="35" t="s">
        <v>117</v>
      </c>
      <c r="C596" s="36" t="s">
        <v>4772</v>
      </c>
      <c r="D596" s="17" t="s">
        <v>5434</v>
      </c>
      <c r="E596" s="18" t="s">
        <v>113</v>
      </c>
      <c r="F596" s="18" t="s">
        <v>22</v>
      </c>
      <c r="G596" s="23" t="s">
        <v>124</v>
      </c>
      <c r="H596" s="23" t="s">
        <v>866</v>
      </c>
      <c r="I596" s="23" t="s">
        <v>3013</v>
      </c>
      <c r="J596" s="23" t="s">
        <v>3009</v>
      </c>
      <c r="K596" s="16">
        <v>0</v>
      </c>
      <c r="L596" s="23">
        <v>0</v>
      </c>
      <c r="M596" s="16">
        <v>0</v>
      </c>
      <c r="N596" s="16" t="s">
        <v>1438</v>
      </c>
    </row>
    <row r="597" spans="1:14" ht="146.25" x14ac:dyDescent="0.25">
      <c r="A597" s="1">
        <v>583</v>
      </c>
      <c r="B597" s="35" t="s">
        <v>117</v>
      </c>
      <c r="C597" s="35" t="s">
        <v>4772</v>
      </c>
      <c r="D597" s="17" t="s">
        <v>5435</v>
      </c>
      <c r="E597" s="18" t="s">
        <v>113</v>
      </c>
      <c r="F597" s="18" t="s">
        <v>22</v>
      </c>
      <c r="G597" s="23" t="s">
        <v>124</v>
      </c>
      <c r="H597" s="23" t="s">
        <v>866</v>
      </c>
      <c r="I597" s="23" t="s">
        <v>3014</v>
      </c>
      <c r="J597" s="23" t="s">
        <v>3015</v>
      </c>
      <c r="K597" s="16">
        <v>0</v>
      </c>
      <c r="L597" s="23">
        <v>0</v>
      </c>
      <c r="M597" s="16">
        <v>0</v>
      </c>
      <c r="N597" s="16" t="s">
        <v>1438</v>
      </c>
    </row>
    <row r="598" spans="1:14" ht="123.75" x14ac:dyDescent="0.25">
      <c r="A598" s="1">
        <v>584</v>
      </c>
      <c r="B598" s="35" t="s">
        <v>117</v>
      </c>
      <c r="C598" s="36" t="s">
        <v>4772</v>
      </c>
      <c r="D598" s="17" t="s">
        <v>5436</v>
      </c>
      <c r="E598" s="18" t="s">
        <v>113</v>
      </c>
      <c r="F598" s="18" t="s">
        <v>22</v>
      </c>
      <c r="G598" s="23" t="s">
        <v>124</v>
      </c>
      <c r="H598" s="23" t="s">
        <v>866</v>
      </c>
      <c r="I598" s="23" t="s">
        <v>3006</v>
      </c>
      <c r="J598" s="23" t="s">
        <v>3007</v>
      </c>
      <c r="K598" s="16">
        <v>0</v>
      </c>
      <c r="L598" s="23">
        <v>0</v>
      </c>
      <c r="M598" s="16">
        <v>0</v>
      </c>
      <c r="N598" s="16" t="s">
        <v>1438</v>
      </c>
    </row>
    <row r="599" spans="1:14" ht="123.75" x14ac:dyDescent="0.25">
      <c r="A599" s="1">
        <v>585</v>
      </c>
      <c r="B599" s="35" t="s">
        <v>117</v>
      </c>
      <c r="C599" s="36" t="s">
        <v>4772</v>
      </c>
      <c r="D599" s="17" t="s">
        <v>5437</v>
      </c>
      <c r="E599" s="18" t="s">
        <v>113</v>
      </c>
      <c r="F599" s="18" t="s">
        <v>22</v>
      </c>
      <c r="G599" s="23" t="s">
        <v>124</v>
      </c>
      <c r="H599" s="23" t="s">
        <v>866</v>
      </c>
      <c r="I599" s="23" t="s">
        <v>3008</v>
      </c>
      <c r="J599" s="23" t="s">
        <v>3009</v>
      </c>
      <c r="K599" s="16">
        <v>0</v>
      </c>
      <c r="L599" s="23">
        <v>0</v>
      </c>
      <c r="M599" s="16">
        <v>0</v>
      </c>
      <c r="N599" s="16" t="s">
        <v>1438</v>
      </c>
    </row>
    <row r="600" spans="1:14" ht="146.25" x14ac:dyDescent="0.25">
      <c r="A600" s="1">
        <v>586</v>
      </c>
      <c r="B600" s="35" t="s">
        <v>117</v>
      </c>
      <c r="C600" s="35" t="s">
        <v>4772</v>
      </c>
      <c r="D600" s="17" t="s">
        <v>5438</v>
      </c>
      <c r="E600" s="18" t="s">
        <v>113</v>
      </c>
      <c r="F600" s="18" t="s">
        <v>22</v>
      </c>
      <c r="G600" s="23" t="s">
        <v>124</v>
      </c>
      <c r="H600" s="23" t="s">
        <v>866</v>
      </c>
      <c r="I600" s="23" t="s">
        <v>3010</v>
      </c>
      <c r="J600" s="23" t="s">
        <v>3009</v>
      </c>
      <c r="K600" s="16">
        <v>0</v>
      </c>
      <c r="L600" s="23">
        <v>0</v>
      </c>
      <c r="M600" s="16">
        <v>0</v>
      </c>
      <c r="N600" s="16" t="s">
        <v>1438</v>
      </c>
    </row>
    <row r="601" spans="1:14" ht="180" x14ac:dyDescent="0.25">
      <c r="A601" s="1">
        <v>587</v>
      </c>
      <c r="B601" s="35" t="s">
        <v>117</v>
      </c>
      <c r="C601" s="36" t="s">
        <v>4772</v>
      </c>
      <c r="D601" s="17" t="s">
        <v>889</v>
      </c>
      <c r="E601" s="18" t="s">
        <v>115</v>
      </c>
      <c r="F601" s="18" t="s">
        <v>16</v>
      </c>
      <c r="G601" s="23" t="s">
        <v>868</v>
      </c>
      <c r="H601" s="23" t="s">
        <v>691</v>
      </c>
      <c r="I601" s="23" t="s">
        <v>885</v>
      </c>
      <c r="J601" s="23" t="s">
        <v>867</v>
      </c>
      <c r="K601" s="16">
        <v>0</v>
      </c>
      <c r="L601" s="23">
        <v>0</v>
      </c>
      <c r="M601" s="16">
        <v>0</v>
      </c>
      <c r="N601" s="16" t="s">
        <v>1438</v>
      </c>
    </row>
    <row r="602" spans="1:14" ht="247.5" x14ac:dyDescent="0.25">
      <c r="A602" s="1">
        <v>588</v>
      </c>
      <c r="B602" s="35" t="s">
        <v>117</v>
      </c>
      <c r="C602" s="35" t="s">
        <v>112</v>
      </c>
      <c r="D602" s="17" t="s">
        <v>3877</v>
      </c>
      <c r="E602" s="18" t="s">
        <v>113</v>
      </c>
      <c r="F602" s="18" t="s">
        <v>16</v>
      </c>
      <c r="G602" s="23" t="s">
        <v>873</v>
      </c>
      <c r="H602" s="23" t="s">
        <v>870</v>
      </c>
      <c r="I602" s="23" t="s">
        <v>5028</v>
      </c>
      <c r="J602" s="23" t="s">
        <v>872</v>
      </c>
      <c r="K602" s="16">
        <v>0</v>
      </c>
      <c r="L602" s="23">
        <v>0</v>
      </c>
      <c r="M602" s="16">
        <v>0</v>
      </c>
      <c r="N602" s="16" t="s">
        <v>1438</v>
      </c>
    </row>
    <row r="603" spans="1:14" ht="180" x14ac:dyDescent="0.25">
      <c r="A603" s="1">
        <v>589</v>
      </c>
      <c r="B603" s="35" t="s">
        <v>117</v>
      </c>
      <c r="C603" s="36" t="s">
        <v>112</v>
      </c>
      <c r="D603" s="17" t="s">
        <v>3878</v>
      </c>
      <c r="E603" s="18" t="s">
        <v>113</v>
      </c>
      <c r="F603" s="18" t="s">
        <v>16</v>
      </c>
      <c r="G603" s="23" t="s">
        <v>873</v>
      </c>
      <c r="H603" s="23" t="s">
        <v>870</v>
      </c>
      <c r="I603" s="23" t="s">
        <v>5029</v>
      </c>
      <c r="J603" s="23" t="s">
        <v>872</v>
      </c>
      <c r="K603" s="16">
        <v>0</v>
      </c>
      <c r="L603" s="23">
        <v>0</v>
      </c>
      <c r="M603" s="16">
        <v>0</v>
      </c>
      <c r="N603" s="16" t="s">
        <v>1438</v>
      </c>
    </row>
    <row r="604" spans="1:14" ht="180" x14ac:dyDescent="0.25">
      <c r="A604" s="1">
        <v>590</v>
      </c>
      <c r="B604" s="35" t="s">
        <v>117</v>
      </c>
      <c r="C604" s="36" t="s">
        <v>112</v>
      </c>
      <c r="D604" s="17" t="s">
        <v>3879</v>
      </c>
      <c r="E604" s="18" t="s">
        <v>113</v>
      </c>
      <c r="F604" s="18" t="s">
        <v>16</v>
      </c>
      <c r="G604" s="23" t="s">
        <v>873</v>
      </c>
      <c r="H604" s="23" t="s">
        <v>870</v>
      </c>
      <c r="I604" s="23" t="s">
        <v>5030</v>
      </c>
      <c r="J604" s="23" t="s">
        <v>872</v>
      </c>
      <c r="K604" s="16">
        <v>0</v>
      </c>
      <c r="L604" s="23">
        <v>0</v>
      </c>
      <c r="M604" s="16">
        <v>0</v>
      </c>
      <c r="N604" s="16" t="s">
        <v>1438</v>
      </c>
    </row>
    <row r="605" spans="1:14" ht="180" x14ac:dyDescent="0.25">
      <c r="A605" s="1">
        <v>591</v>
      </c>
      <c r="B605" s="35" t="s">
        <v>117</v>
      </c>
      <c r="C605" s="35" t="s">
        <v>112</v>
      </c>
      <c r="D605" s="17" t="s">
        <v>3880</v>
      </c>
      <c r="E605" s="18" t="s">
        <v>113</v>
      </c>
      <c r="F605" s="18" t="s">
        <v>16</v>
      </c>
      <c r="G605" s="23" t="s">
        <v>873</v>
      </c>
      <c r="H605" s="23" t="s">
        <v>870</v>
      </c>
      <c r="I605" s="23" t="s">
        <v>5031</v>
      </c>
      <c r="J605" s="23" t="s">
        <v>872</v>
      </c>
      <c r="K605" s="16">
        <v>0</v>
      </c>
      <c r="L605" s="23">
        <v>0</v>
      </c>
      <c r="M605" s="16">
        <v>0</v>
      </c>
      <c r="N605" s="16" t="s">
        <v>1438</v>
      </c>
    </row>
    <row r="606" spans="1:14" ht="405" x14ac:dyDescent="0.25">
      <c r="A606" s="1">
        <v>592</v>
      </c>
      <c r="B606" s="35" t="s">
        <v>117</v>
      </c>
      <c r="C606" s="36" t="s">
        <v>112</v>
      </c>
      <c r="D606" s="17" t="s">
        <v>890</v>
      </c>
      <c r="E606" s="18" t="s">
        <v>113</v>
      </c>
      <c r="F606" s="18" t="s">
        <v>3637</v>
      </c>
      <c r="G606" s="23" t="s">
        <v>874</v>
      </c>
      <c r="H606" s="23" t="s">
        <v>871</v>
      </c>
      <c r="I606" s="23" t="s">
        <v>5332</v>
      </c>
      <c r="J606" s="23" t="s">
        <v>3953</v>
      </c>
      <c r="K606" s="16">
        <v>0</v>
      </c>
      <c r="L606" s="23">
        <v>0</v>
      </c>
      <c r="M606" s="16">
        <v>0</v>
      </c>
      <c r="N606" s="16" t="s">
        <v>1438</v>
      </c>
    </row>
    <row r="607" spans="1:14" ht="236.25" x14ac:dyDescent="0.25">
      <c r="A607" s="1">
        <v>593</v>
      </c>
      <c r="B607" s="35" t="s">
        <v>117</v>
      </c>
      <c r="C607" s="36" t="s">
        <v>4772</v>
      </c>
      <c r="D607" s="17" t="s">
        <v>891</v>
      </c>
      <c r="E607" s="18" t="s">
        <v>113</v>
      </c>
      <c r="F607" s="18" t="s">
        <v>20</v>
      </c>
      <c r="G607" s="23" t="s">
        <v>881</v>
      </c>
      <c r="H607" s="23" t="s">
        <v>875</v>
      </c>
      <c r="I607" s="23" t="s">
        <v>886</v>
      </c>
      <c r="J607" s="23" t="s">
        <v>879</v>
      </c>
      <c r="K607" s="16">
        <v>0</v>
      </c>
      <c r="L607" s="23">
        <v>0</v>
      </c>
      <c r="M607" s="16">
        <v>0</v>
      </c>
      <c r="N607" s="16" t="s">
        <v>1438</v>
      </c>
    </row>
    <row r="608" spans="1:14" ht="101.25" x14ac:dyDescent="0.25">
      <c r="A608" s="1">
        <v>594</v>
      </c>
      <c r="B608" s="35" t="s">
        <v>117</v>
      </c>
      <c r="C608" s="36" t="s">
        <v>112</v>
      </c>
      <c r="D608" s="17" t="s">
        <v>892</v>
      </c>
      <c r="E608" s="18" t="s">
        <v>113</v>
      </c>
      <c r="F608" s="16" t="s">
        <v>10</v>
      </c>
      <c r="G608" s="23" t="s">
        <v>682</v>
      </c>
      <c r="H608" s="23" t="s">
        <v>877</v>
      </c>
      <c r="I608" s="23" t="s">
        <v>887</v>
      </c>
      <c r="J608" s="23" t="s">
        <v>880</v>
      </c>
      <c r="K608" s="16">
        <v>0</v>
      </c>
      <c r="L608" s="23">
        <v>0</v>
      </c>
      <c r="M608" s="16">
        <v>0</v>
      </c>
      <c r="N608" s="16" t="s">
        <v>1438</v>
      </c>
    </row>
    <row r="609" spans="1:14" ht="180" x14ac:dyDescent="0.25">
      <c r="A609" s="1">
        <v>595</v>
      </c>
      <c r="B609" s="35" t="s">
        <v>117</v>
      </c>
      <c r="C609" s="36" t="s">
        <v>112</v>
      </c>
      <c r="D609" s="17" t="s">
        <v>5161</v>
      </c>
      <c r="E609" s="18" t="s">
        <v>115</v>
      </c>
      <c r="F609" s="18" t="s">
        <v>3637</v>
      </c>
      <c r="G609" s="23" t="s">
        <v>883</v>
      </c>
      <c r="H609" s="23" t="s">
        <v>3937</v>
      </c>
      <c r="I609" s="23" t="s">
        <v>5160</v>
      </c>
      <c r="J609" s="23" t="s">
        <v>3101</v>
      </c>
      <c r="K609" s="16">
        <v>0</v>
      </c>
      <c r="L609" s="23">
        <v>0</v>
      </c>
      <c r="M609" s="16">
        <v>0</v>
      </c>
      <c r="N609" s="16" t="s">
        <v>1438</v>
      </c>
    </row>
    <row r="610" spans="1:14" ht="225" x14ac:dyDescent="0.25">
      <c r="A610" s="1">
        <v>596</v>
      </c>
      <c r="B610" s="35" t="s">
        <v>117</v>
      </c>
      <c r="C610" s="35" t="s">
        <v>112</v>
      </c>
      <c r="D610" s="17" t="s">
        <v>3881</v>
      </c>
      <c r="E610" s="18" t="s">
        <v>113</v>
      </c>
      <c r="F610" s="16" t="s">
        <v>10</v>
      </c>
      <c r="G610" s="23" t="s">
        <v>733</v>
      </c>
      <c r="H610" s="23" t="s">
        <v>235</v>
      </c>
      <c r="I610" s="23" t="s">
        <v>3062</v>
      </c>
      <c r="J610" s="23" t="s">
        <v>3063</v>
      </c>
      <c r="K610" s="16">
        <v>0</v>
      </c>
      <c r="L610" s="23">
        <v>0</v>
      </c>
      <c r="M610" s="16">
        <v>0</v>
      </c>
      <c r="N610" s="16" t="s">
        <v>1438</v>
      </c>
    </row>
    <row r="611" spans="1:14" ht="180" x14ac:dyDescent="0.25">
      <c r="A611" s="1">
        <v>597</v>
      </c>
      <c r="B611" s="35" t="s">
        <v>117</v>
      </c>
      <c r="C611" s="36" t="s">
        <v>112</v>
      </c>
      <c r="D611" s="17" t="s">
        <v>962</v>
      </c>
      <c r="E611" s="18" t="s">
        <v>113</v>
      </c>
      <c r="F611" s="18" t="s">
        <v>3969</v>
      </c>
      <c r="G611" s="23" t="s">
        <v>896</v>
      </c>
      <c r="H611" s="23" t="s">
        <v>893</v>
      </c>
      <c r="I611" s="23" t="s">
        <v>5253</v>
      </c>
      <c r="J611" s="23" t="s">
        <v>895</v>
      </c>
      <c r="K611" s="16">
        <v>0</v>
      </c>
      <c r="L611" s="23">
        <v>0</v>
      </c>
      <c r="M611" s="16">
        <v>0</v>
      </c>
      <c r="N611" s="16" t="s">
        <v>1438</v>
      </c>
    </row>
    <row r="612" spans="1:14" ht="180" x14ac:dyDescent="0.25">
      <c r="A612" s="1">
        <v>598</v>
      </c>
      <c r="B612" s="35" t="s">
        <v>117</v>
      </c>
      <c r="C612" s="36" t="s">
        <v>112</v>
      </c>
      <c r="D612" s="17" t="s">
        <v>963</v>
      </c>
      <c r="E612" s="18" t="s">
        <v>113</v>
      </c>
      <c r="F612" s="18" t="s">
        <v>3969</v>
      </c>
      <c r="G612" s="23" t="s">
        <v>896</v>
      </c>
      <c r="H612" s="23" t="s">
        <v>893</v>
      </c>
      <c r="I612" s="23" t="s">
        <v>5254</v>
      </c>
      <c r="J612" s="23" t="s">
        <v>895</v>
      </c>
      <c r="K612" s="16">
        <v>0</v>
      </c>
      <c r="L612" s="23">
        <v>0</v>
      </c>
      <c r="M612" s="16">
        <v>0</v>
      </c>
      <c r="N612" s="16" t="s">
        <v>1438</v>
      </c>
    </row>
    <row r="613" spans="1:14" ht="180" x14ac:dyDescent="0.25">
      <c r="A613" s="1">
        <v>599</v>
      </c>
      <c r="B613" s="35" t="s">
        <v>117</v>
      </c>
      <c r="C613" s="35" t="s">
        <v>112</v>
      </c>
      <c r="D613" s="17" t="s">
        <v>964</v>
      </c>
      <c r="E613" s="18" t="s">
        <v>113</v>
      </c>
      <c r="F613" s="18" t="s">
        <v>3969</v>
      </c>
      <c r="G613" s="23" t="s">
        <v>896</v>
      </c>
      <c r="H613" s="23" t="s">
        <v>893</v>
      </c>
      <c r="I613" s="23" t="s">
        <v>5255</v>
      </c>
      <c r="J613" s="23" t="s">
        <v>895</v>
      </c>
      <c r="K613" s="16">
        <v>0</v>
      </c>
      <c r="L613" s="23">
        <v>0</v>
      </c>
      <c r="M613" s="16">
        <v>0</v>
      </c>
      <c r="N613" s="16" t="s">
        <v>1438</v>
      </c>
    </row>
    <row r="614" spans="1:14" ht="180" x14ac:dyDescent="0.25">
      <c r="A614" s="1">
        <v>600</v>
      </c>
      <c r="B614" s="35" t="s">
        <v>117</v>
      </c>
      <c r="C614" s="36" t="s">
        <v>112</v>
      </c>
      <c r="D614" s="17" t="s">
        <v>965</v>
      </c>
      <c r="E614" s="18" t="s">
        <v>113</v>
      </c>
      <c r="F614" s="18" t="s">
        <v>3969</v>
      </c>
      <c r="G614" s="23" t="s">
        <v>896</v>
      </c>
      <c r="H614" s="23" t="s">
        <v>893</v>
      </c>
      <c r="I614" s="23" t="s">
        <v>5256</v>
      </c>
      <c r="J614" s="23" t="s">
        <v>895</v>
      </c>
      <c r="K614" s="16">
        <v>0</v>
      </c>
      <c r="L614" s="23">
        <v>0</v>
      </c>
      <c r="M614" s="16">
        <v>0</v>
      </c>
      <c r="N614" s="16" t="s">
        <v>1438</v>
      </c>
    </row>
    <row r="615" spans="1:14" ht="180" x14ac:dyDescent="0.25">
      <c r="A615" s="1">
        <v>601</v>
      </c>
      <c r="B615" s="35" t="s">
        <v>117</v>
      </c>
      <c r="C615" s="36" t="s">
        <v>112</v>
      </c>
      <c r="D615" s="17" t="s">
        <v>966</v>
      </c>
      <c r="E615" s="18" t="s">
        <v>113</v>
      </c>
      <c r="F615" s="18" t="s">
        <v>3969</v>
      </c>
      <c r="G615" s="23" t="s">
        <v>896</v>
      </c>
      <c r="H615" s="23" t="s">
        <v>893</v>
      </c>
      <c r="I615" s="23" t="s">
        <v>5257</v>
      </c>
      <c r="J615" s="23" t="s">
        <v>895</v>
      </c>
      <c r="K615" s="16">
        <v>0</v>
      </c>
      <c r="L615" s="23">
        <v>0</v>
      </c>
      <c r="M615" s="16">
        <v>0</v>
      </c>
      <c r="N615" s="16" t="s">
        <v>1438</v>
      </c>
    </row>
    <row r="616" spans="1:14" ht="180" x14ac:dyDescent="0.25">
      <c r="A616" s="1">
        <v>602</v>
      </c>
      <c r="B616" s="35" t="s">
        <v>117</v>
      </c>
      <c r="C616" s="35" t="s">
        <v>112</v>
      </c>
      <c r="D616" s="17" t="s">
        <v>5279</v>
      </c>
      <c r="E616" s="18" t="s">
        <v>113</v>
      </c>
      <c r="F616" s="16" t="s">
        <v>10</v>
      </c>
      <c r="G616" s="23" t="s">
        <v>899</v>
      </c>
      <c r="H616" s="23" t="s">
        <v>5280</v>
      </c>
      <c r="I616" s="23" t="s">
        <v>5281</v>
      </c>
      <c r="J616" s="23" t="s">
        <v>898</v>
      </c>
      <c r="K616" s="16">
        <v>0</v>
      </c>
      <c r="L616" s="23">
        <v>0</v>
      </c>
      <c r="M616" s="16">
        <v>0</v>
      </c>
      <c r="N616" s="16" t="s">
        <v>1438</v>
      </c>
    </row>
    <row r="617" spans="1:14" ht="292.5" x14ac:dyDescent="0.25">
      <c r="A617" s="1">
        <v>603</v>
      </c>
      <c r="B617" s="35" t="s">
        <v>117</v>
      </c>
      <c r="C617" s="36" t="s">
        <v>112</v>
      </c>
      <c r="D617" s="17" t="s">
        <v>967</v>
      </c>
      <c r="E617" s="18" t="s">
        <v>113</v>
      </c>
      <c r="F617" s="16" t="s">
        <v>10</v>
      </c>
      <c r="G617" s="23" t="s">
        <v>904</v>
      </c>
      <c r="H617" s="23" t="s">
        <v>670</v>
      </c>
      <c r="I617" s="23" t="s">
        <v>934</v>
      </c>
      <c r="J617" s="23" t="s">
        <v>901</v>
      </c>
      <c r="K617" s="16">
        <v>0</v>
      </c>
      <c r="L617" s="23">
        <v>0</v>
      </c>
      <c r="M617" s="16">
        <v>0</v>
      </c>
      <c r="N617" s="16" t="s">
        <v>1438</v>
      </c>
    </row>
    <row r="618" spans="1:14" ht="146.25" x14ac:dyDescent="0.25">
      <c r="A618" s="1">
        <v>604</v>
      </c>
      <c r="B618" s="35" t="s">
        <v>117</v>
      </c>
      <c r="C618" s="36" t="s">
        <v>112</v>
      </c>
      <c r="D618" s="17" t="s">
        <v>968</v>
      </c>
      <c r="E618" s="18" t="s">
        <v>113</v>
      </c>
      <c r="F618" s="16" t="s">
        <v>10</v>
      </c>
      <c r="G618" s="23" t="s">
        <v>905</v>
      </c>
      <c r="H618" s="23" t="s">
        <v>876</v>
      </c>
      <c r="I618" s="23" t="s">
        <v>935</v>
      </c>
      <c r="J618" s="23" t="s">
        <v>902</v>
      </c>
      <c r="K618" s="16">
        <v>0</v>
      </c>
      <c r="L618" s="23">
        <v>0</v>
      </c>
      <c r="M618" s="16">
        <v>0</v>
      </c>
      <c r="N618" s="16" t="s">
        <v>1438</v>
      </c>
    </row>
    <row r="619" spans="1:14" ht="101.25" x14ac:dyDescent="0.25">
      <c r="A619" s="1">
        <v>605</v>
      </c>
      <c r="B619" s="35" t="s">
        <v>117</v>
      </c>
      <c r="C619" s="35" t="s">
        <v>4772</v>
      </c>
      <c r="D619" s="17" t="s">
        <v>3882</v>
      </c>
      <c r="E619" s="18" t="s">
        <v>113</v>
      </c>
      <c r="F619" s="18" t="s">
        <v>22</v>
      </c>
      <c r="G619" s="23" t="s">
        <v>124</v>
      </c>
      <c r="H619" s="23" t="s">
        <v>900</v>
      </c>
      <c r="I619" s="23" t="s">
        <v>936</v>
      </c>
      <c r="J619" s="23" t="s">
        <v>903</v>
      </c>
      <c r="K619" s="16">
        <v>0</v>
      </c>
      <c r="L619" s="23">
        <v>0</v>
      </c>
      <c r="M619" s="16">
        <v>0</v>
      </c>
      <c r="N619" s="16" t="s">
        <v>1438</v>
      </c>
    </row>
    <row r="620" spans="1:14" ht="101.25" x14ac:dyDescent="0.25">
      <c r="A620" s="1">
        <v>606</v>
      </c>
      <c r="B620" s="35" t="s">
        <v>117</v>
      </c>
      <c r="C620" s="36" t="s">
        <v>4772</v>
      </c>
      <c r="D620" s="17" t="s">
        <v>3883</v>
      </c>
      <c r="E620" s="18" t="s">
        <v>113</v>
      </c>
      <c r="F620" s="18" t="s">
        <v>22</v>
      </c>
      <c r="G620" s="23" t="s">
        <v>124</v>
      </c>
      <c r="H620" s="23" t="s">
        <v>900</v>
      </c>
      <c r="I620" s="23" t="s">
        <v>2987</v>
      </c>
      <c r="J620" s="23" t="s">
        <v>2988</v>
      </c>
      <c r="K620" s="16">
        <v>0</v>
      </c>
      <c r="L620" s="23">
        <v>0</v>
      </c>
      <c r="M620" s="16">
        <v>0</v>
      </c>
      <c r="N620" s="16" t="s">
        <v>1438</v>
      </c>
    </row>
    <row r="621" spans="1:14" ht="112.5" x14ac:dyDescent="0.25">
      <c r="A621" s="1">
        <v>607</v>
      </c>
      <c r="B621" s="35" t="s">
        <v>117</v>
      </c>
      <c r="C621" s="36" t="s">
        <v>112</v>
      </c>
      <c r="D621" s="17" t="s">
        <v>969</v>
      </c>
      <c r="E621" s="18" t="s">
        <v>113</v>
      </c>
      <c r="F621" s="16" t="s">
        <v>10</v>
      </c>
      <c r="G621" s="23" t="s">
        <v>269</v>
      </c>
      <c r="H621" s="23" t="s">
        <v>298</v>
      </c>
      <c r="I621" s="23" t="s">
        <v>937</v>
      </c>
      <c r="J621" s="23" t="s">
        <v>906</v>
      </c>
      <c r="K621" s="16">
        <v>0</v>
      </c>
      <c r="L621" s="23">
        <v>0</v>
      </c>
      <c r="M621" s="16">
        <v>0</v>
      </c>
      <c r="N621" s="16" t="s">
        <v>1438</v>
      </c>
    </row>
    <row r="622" spans="1:14" ht="202.5" x14ac:dyDescent="0.25">
      <c r="A622" s="1">
        <v>608</v>
      </c>
      <c r="B622" s="35" t="s">
        <v>117</v>
      </c>
      <c r="C622" s="36" t="s">
        <v>112</v>
      </c>
      <c r="D622" s="17" t="s">
        <v>970</v>
      </c>
      <c r="E622" s="18" t="s">
        <v>113</v>
      </c>
      <c r="F622" s="16" t="s">
        <v>10</v>
      </c>
      <c r="G622" s="23" t="s">
        <v>911</v>
      </c>
      <c r="H622" s="23" t="s">
        <v>722</v>
      </c>
      <c r="I622" s="23" t="s">
        <v>938</v>
      </c>
      <c r="J622" s="23" t="s">
        <v>909</v>
      </c>
      <c r="K622" s="16">
        <v>0</v>
      </c>
      <c r="L622" s="23">
        <v>0</v>
      </c>
      <c r="M622" s="16">
        <v>0</v>
      </c>
      <c r="N622" s="16" t="s">
        <v>1438</v>
      </c>
    </row>
    <row r="623" spans="1:14" ht="258.75" x14ac:dyDescent="0.25">
      <c r="A623" s="1">
        <v>609</v>
      </c>
      <c r="B623" s="35" t="s">
        <v>117</v>
      </c>
      <c r="C623" s="35" t="s">
        <v>112</v>
      </c>
      <c r="D623" s="17" t="s">
        <v>3884</v>
      </c>
      <c r="E623" s="18" t="s">
        <v>113</v>
      </c>
      <c r="F623" s="16" t="s">
        <v>10</v>
      </c>
      <c r="G623" s="23" t="s">
        <v>857</v>
      </c>
      <c r="H623" s="23" t="s">
        <v>71</v>
      </c>
      <c r="I623" s="23" t="s">
        <v>757</v>
      </c>
      <c r="J623" s="23" t="s">
        <v>910</v>
      </c>
      <c r="K623" s="16">
        <v>0</v>
      </c>
      <c r="L623" s="23">
        <v>0</v>
      </c>
      <c r="M623" s="16">
        <v>0</v>
      </c>
      <c r="N623" s="16" t="s">
        <v>1438</v>
      </c>
    </row>
    <row r="624" spans="1:14" ht="180" x14ac:dyDescent="0.25">
      <c r="A624" s="1">
        <v>610</v>
      </c>
      <c r="B624" s="35" t="s">
        <v>117</v>
      </c>
      <c r="C624" s="35" t="s">
        <v>112</v>
      </c>
      <c r="D624" s="17" t="s">
        <v>4672</v>
      </c>
      <c r="E624" s="18" t="s">
        <v>113</v>
      </c>
      <c r="F624" s="18" t="s">
        <v>3637</v>
      </c>
      <c r="G624" s="23" t="s">
        <v>264</v>
      </c>
      <c r="H624" s="23" t="s">
        <v>4210</v>
      </c>
      <c r="I624" s="23" t="s">
        <v>4673</v>
      </c>
      <c r="J624" s="23" t="s">
        <v>3119</v>
      </c>
      <c r="K624" s="16">
        <v>0</v>
      </c>
      <c r="L624" s="23">
        <v>0</v>
      </c>
      <c r="M624" s="16">
        <v>0</v>
      </c>
      <c r="N624" s="16" t="s">
        <v>1438</v>
      </c>
    </row>
    <row r="625" spans="1:14" ht="191.25" x14ac:dyDescent="0.25">
      <c r="A625" s="1">
        <v>611</v>
      </c>
      <c r="B625" s="35" t="s">
        <v>117</v>
      </c>
      <c r="C625" s="35" t="s">
        <v>4772</v>
      </c>
      <c r="D625" s="17" t="s">
        <v>971</v>
      </c>
      <c r="E625" s="18" t="s">
        <v>115</v>
      </c>
      <c r="F625" s="18" t="s">
        <v>16</v>
      </c>
      <c r="G625" s="23" t="s">
        <v>918</v>
      </c>
      <c r="H625" s="23" t="s">
        <v>691</v>
      </c>
      <c r="I625" s="23" t="s">
        <v>939</v>
      </c>
      <c r="J625" s="23" t="s">
        <v>916</v>
      </c>
      <c r="K625" s="16">
        <v>0</v>
      </c>
      <c r="L625" s="23">
        <v>0</v>
      </c>
      <c r="M625" s="16">
        <v>0</v>
      </c>
      <c r="N625" s="16" t="s">
        <v>1438</v>
      </c>
    </row>
    <row r="626" spans="1:14" ht="101.25" x14ac:dyDescent="0.25">
      <c r="A626" s="1">
        <v>612</v>
      </c>
      <c r="B626" s="35" t="s">
        <v>117</v>
      </c>
      <c r="C626" s="36" t="s">
        <v>112</v>
      </c>
      <c r="D626" s="17" t="s">
        <v>972</v>
      </c>
      <c r="E626" s="18" t="s">
        <v>115</v>
      </c>
      <c r="F626" s="18" t="s">
        <v>16</v>
      </c>
      <c r="G626" s="23" t="s">
        <v>918</v>
      </c>
      <c r="H626" s="23" t="s">
        <v>915</v>
      </c>
      <c r="I626" s="23" t="s">
        <v>5032</v>
      </c>
      <c r="J626" s="23" t="s">
        <v>917</v>
      </c>
      <c r="K626" s="16">
        <v>0</v>
      </c>
      <c r="L626" s="23">
        <v>0</v>
      </c>
      <c r="M626" s="16">
        <v>0</v>
      </c>
      <c r="N626" s="16" t="s">
        <v>1438</v>
      </c>
    </row>
    <row r="627" spans="1:14" ht="101.25" x14ac:dyDescent="0.25">
      <c r="A627" s="1">
        <v>613</v>
      </c>
      <c r="B627" s="35" t="s">
        <v>117</v>
      </c>
      <c r="C627" s="36" t="s">
        <v>112</v>
      </c>
      <c r="D627" s="17" t="s">
        <v>973</v>
      </c>
      <c r="E627" s="18" t="s">
        <v>113</v>
      </c>
      <c r="F627" s="23" t="s">
        <v>3254</v>
      </c>
      <c r="G627" s="23" t="s">
        <v>316</v>
      </c>
      <c r="H627" s="23" t="s">
        <v>919</v>
      </c>
      <c r="I627" s="23" t="s">
        <v>940</v>
      </c>
      <c r="J627" s="23" t="s">
        <v>920</v>
      </c>
      <c r="K627" s="16">
        <v>0</v>
      </c>
      <c r="L627" s="23">
        <v>0</v>
      </c>
      <c r="M627" s="16">
        <v>0</v>
      </c>
      <c r="N627" s="16" t="s">
        <v>1438</v>
      </c>
    </row>
    <row r="628" spans="1:14" ht="292.5" x14ac:dyDescent="0.25">
      <c r="A628" s="1">
        <v>614</v>
      </c>
      <c r="B628" s="35" t="s">
        <v>117</v>
      </c>
      <c r="C628" s="36" t="s">
        <v>112</v>
      </c>
      <c r="D628" s="17" t="s">
        <v>5016</v>
      </c>
      <c r="E628" s="18" t="s">
        <v>113</v>
      </c>
      <c r="F628" s="16" t="s">
        <v>10</v>
      </c>
      <c r="G628" s="23" t="s">
        <v>922</v>
      </c>
      <c r="H628" s="23" t="s">
        <v>5015</v>
      </c>
      <c r="I628" s="23" t="s">
        <v>5014</v>
      </c>
      <c r="J628" s="23" t="s">
        <v>921</v>
      </c>
      <c r="K628" s="16">
        <v>1</v>
      </c>
      <c r="L628" s="23">
        <v>0</v>
      </c>
      <c r="M628" s="16">
        <v>0</v>
      </c>
      <c r="N628" s="16" t="s">
        <v>1438</v>
      </c>
    </row>
    <row r="629" spans="1:14" ht="112.5" x14ac:dyDescent="0.25">
      <c r="A629" s="1">
        <v>615</v>
      </c>
      <c r="B629" s="35" t="s">
        <v>117</v>
      </c>
      <c r="C629" s="36" t="s">
        <v>4772</v>
      </c>
      <c r="D629" s="17" t="s">
        <v>974</v>
      </c>
      <c r="E629" s="18" t="s">
        <v>113</v>
      </c>
      <c r="F629" s="18" t="s">
        <v>3052</v>
      </c>
      <c r="G629" s="23" t="s">
        <v>926</v>
      </c>
      <c r="H629" s="23" t="s">
        <v>924</v>
      </c>
      <c r="I629" s="23" t="s">
        <v>941</v>
      </c>
      <c r="J629" s="23" t="s">
        <v>925</v>
      </c>
      <c r="K629" s="16">
        <v>0</v>
      </c>
      <c r="L629" s="23">
        <v>0</v>
      </c>
      <c r="M629" s="16">
        <v>0</v>
      </c>
      <c r="N629" s="16" t="s">
        <v>1438</v>
      </c>
    </row>
    <row r="630" spans="1:14" ht="112.5" x14ac:dyDescent="0.25">
      <c r="A630" s="1">
        <v>616</v>
      </c>
      <c r="B630" s="35" t="s">
        <v>117</v>
      </c>
      <c r="C630" s="36" t="s">
        <v>4772</v>
      </c>
      <c r="D630" s="17" t="s">
        <v>975</v>
      </c>
      <c r="E630" s="18" t="s">
        <v>113</v>
      </c>
      <c r="F630" s="18" t="s">
        <v>3052</v>
      </c>
      <c r="G630" s="23" t="s">
        <v>926</v>
      </c>
      <c r="H630" s="23" t="s">
        <v>924</v>
      </c>
      <c r="I630" s="23" t="s">
        <v>942</v>
      </c>
      <c r="J630" s="23" t="s">
        <v>925</v>
      </c>
      <c r="K630" s="16">
        <v>0</v>
      </c>
      <c r="L630" s="23">
        <v>0</v>
      </c>
      <c r="M630" s="16">
        <v>0</v>
      </c>
      <c r="N630" s="16" t="s">
        <v>1438</v>
      </c>
    </row>
    <row r="631" spans="1:14" ht="112.5" x14ac:dyDescent="0.25">
      <c r="A631" s="1">
        <v>617</v>
      </c>
      <c r="B631" s="35" t="s">
        <v>117</v>
      </c>
      <c r="C631" s="35" t="s">
        <v>4772</v>
      </c>
      <c r="D631" s="17" t="s">
        <v>976</v>
      </c>
      <c r="E631" s="18" t="s">
        <v>113</v>
      </c>
      <c r="F631" s="18" t="s">
        <v>3052</v>
      </c>
      <c r="G631" s="23" t="s">
        <v>926</v>
      </c>
      <c r="H631" s="23" t="s">
        <v>924</v>
      </c>
      <c r="I631" s="23" t="s">
        <v>943</v>
      </c>
      <c r="J631" s="23" t="s">
        <v>925</v>
      </c>
      <c r="K631" s="16">
        <v>0</v>
      </c>
      <c r="L631" s="23">
        <v>0</v>
      </c>
      <c r="M631" s="16">
        <v>0</v>
      </c>
      <c r="N631" s="16" t="s">
        <v>1438</v>
      </c>
    </row>
    <row r="632" spans="1:14" ht="112.5" x14ac:dyDescent="0.25">
      <c r="A632" s="1">
        <v>618</v>
      </c>
      <c r="B632" s="35" t="s">
        <v>117</v>
      </c>
      <c r="C632" s="36" t="s">
        <v>4772</v>
      </c>
      <c r="D632" s="17" t="s">
        <v>977</v>
      </c>
      <c r="E632" s="18" t="s">
        <v>113</v>
      </c>
      <c r="F632" s="18" t="s">
        <v>3052</v>
      </c>
      <c r="G632" s="23" t="s">
        <v>926</v>
      </c>
      <c r="H632" s="23" t="s">
        <v>924</v>
      </c>
      <c r="I632" s="23" t="s">
        <v>944</v>
      </c>
      <c r="J632" s="23" t="s">
        <v>925</v>
      </c>
      <c r="K632" s="16">
        <v>0</v>
      </c>
      <c r="L632" s="23">
        <v>0</v>
      </c>
      <c r="M632" s="16">
        <v>0</v>
      </c>
      <c r="N632" s="16" t="s">
        <v>1438</v>
      </c>
    </row>
    <row r="633" spans="1:14" ht="112.5" x14ac:dyDescent="0.25">
      <c r="A633" s="1">
        <v>619</v>
      </c>
      <c r="B633" s="35" t="s">
        <v>117</v>
      </c>
      <c r="C633" s="36" t="s">
        <v>4772</v>
      </c>
      <c r="D633" s="17" t="s">
        <v>978</v>
      </c>
      <c r="E633" s="18" t="s">
        <v>113</v>
      </c>
      <c r="F633" s="18" t="s">
        <v>3052</v>
      </c>
      <c r="G633" s="23" t="s">
        <v>926</v>
      </c>
      <c r="H633" s="23" t="s">
        <v>924</v>
      </c>
      <c r="I633" s="23" t="s">
        <v>945</v>
      </c>
      <c r="J633" s="23" t="s">
        <v>925</v>
      </c>
      <c r="K633" s="16">
        <v>0</v>
      </c>
      <c r="L633" s="23">
        <v>0</v>
      </c>
      <c r="M633" s="16">
        <v>0</v>
      </c>
      <c r="N633" s="16" t="s">
        <v>1438</v>
      </c>
    </row>
    <row r="634" spans="1:14" ht="112.5" x14ac:dyDescent="0.25">
      <c r="A634" s="1">
        <v>620</v>
      </c>
      <c r="B634" s="35" t="s">
        <v>117</v>
      </c>
      <c r="C634" s="35" t="s">
        <v>4772</v>
      </c>
      <c r="D634" s="17" t="s">
        <v>979</v>
      </c>
      <c r="E634" s="18" t="s">
        <v>113</v>
      </c>
      <c r="F634" s="18" t="s">
        <v>3052</v>
      </c>
      <c r="G634" s="23" t="s">
        <v>926</v>
      </c>
      <c r="H634" s="23" t="s">
        <v>924</v>
      </c>
      <c r="I634" s="23" t="s">
        <v>946</v>
      </c>
      <c r="J634" s="23" t="s">
        <v>925</v>
      </c>
      <c r="K634" s="16">
        <v>0</v>
      </c>
      <c r="L634" s="23">
        <v>0</v>
      </c>
      <c r="M634" s="16">
        <v>0</v>
      </c>
      <c r="N634" s="16" t="s">
        <v>1438</v>
      </c>
    </row>
    <row r="635" spans="1:14" ht="112.5" x14ac:dyDescent="0.25">
      <c r="A635" s="1">
        <v>621</v>
      </c>
      <c r="B635" s="35" t="s">
        <v>117</v>
      </c>
      <c r="C635" s="36" t="s">
        <v>4772</v>
      </c>
      <c r="D635" s="17" t="s">
        <v>980</v>
      </c>
      <c r="E635" s="18" t="s">
        <v>113</v>
      </c>
      <c r="F635" s="18" t="s">
        <v>3052</v>
      </c>
      <c r="G635" s="23" t="s">
        <v>926</v>
      </c>
      <c r="H635" s="23" t="s">
        <v>924</v>
      </c>
      <c r="I635" s="23" t="s">
        <v>947</v>
      </c>
      <c r="J635" s="23" t="s">
        <v>925</v>
      </c>
      <c r="K635" s="16">
        <v>0</v>
      </c>
      <c r="L635" s="23">
        <v>0</v>
      </c>
      <c r="M635" s="16">
        <v>0</v>
      </c>
      <c r="N635" s="16" t="s">
        <v>1438</v>
      </c>
    </row>
    <row r="636" spans="1:14" ht="112.5" x14ac:dyDescent="0.25">
      <c r="A636" s="1">
        <v>622</v>
      </c>
      <c r="B636" s="35" t="s">
        <v>117</v>
      </c>
      <c r="C636" s="36" t="s">
        <v>4772</v>
      </c>
      <c r="D636" s="17" t="s">
        <v>981</v>
      </c>
      <c r="E636" s="18" t="s">
        <v>113</v>
      </c>
      <c r="F636" s="18" t="s">
        <v>3052</v>
      </c>
      <c r="G636" s="23" t="s">
        <v>926</v>
      </c>
      <c r="H636" s="23" t="s">
        <v>924</v>
      </c>
      <c r="I636" s="23" t="s">
        <v>948</v>
      </c>
      <c r="J636" s="23" t="s">
        <v>925</v>
      </c>
      <c r="K636" s="16">
        <v>0</v>
      </c>
      <c r="L636" s="23">
        <v>0</v>
      </c>
      <c r="M636" s="16">
        <v>0</v>
      </c>
      <c r="N636" s="16" t="s">
        <v>1438</v>
      </c>
    </row>
    <row r="637" spans="1:14" ht="112.5" x14ac:dyDescent="0.25">
      <c r="A637" s="1">
        <v>623</v>
      </c>
      <c r="B637" s="35" t="s">
        <v>117</v>
      </c>
      <c r="C637" s="35" t="s">
        <v>4772</v>
      </c>
      <c r="D637" s="17" t="s">
        <v>982</v>
      </c>
      <c r="E637" s="18" t="s">
        <v>113</v>
      </c>
      <c r="F637" s="18" t="s">
        <v>3052</v>
      </c>
      <c r="G637" s="23" t="s">
        <v>926</v>
      </c>
      <c r="H637" s="23" t="s">
        <v>924</v>
      </c>
      <c r="I637" s="23" t="s">
        <v>949</v>
      </c>
      <c r="J637" s="23" t="s">
        <v>925</v>
      </c>
      <c r="K637" s="16">
        <v>0</v>
      </c>
      <c r="L637" s="23">
        <v>0</v>
      </c>
      <c r="M637" s="16">
        <v>0</v>
      </c>
      <c r="N637" s="16" t="s">
        <v>1438</v>
      </c>
    </row>
    <row r="638" spans="1:14" ht="112.5" x14ac:dyDescent="0.25">
      <c r="A638" s="1">
        <v>624</v>
      </c>
      <c r="B638" s="35" t="s">
        <v>117</v>
      </c>
      <c r="C638" s="36" t="s">
        <v>4772</v>
      </c>
      <c r="D638" s="17" t="s">
        <v>983</v>
      </c>
      <c r="E638" s="18" t="s">
        <v>113</v>
      </c>
      <c r="F638" s="16" t="s">
        <v>1455</v>
      </c>
      <c r="G638" s="23" t="s">
        <v>675</v>
      </c>
      <c r="H638" s="23" t="s">
        <v>928</v>
      </c>
      <c r="I638" s="23" t="s">
        <v>950</v>
      </c>
      <c r="J638" s="23" t="s">
        <v>929</v>
      </c>
      <c r="K638" s="16">
        <v>0</v>
      </c>
      <c r="L638" s="23">
        <v>0</v>
      </c>
      <c r="M638" s="16">
        <v>0</v>
      </c>
      <c r="N638" s="16" t="s">
        <v>1438</v>
      </c>
    </row>
    <row r="639" spans="1:14" ht="112.5" x14ac:dyDescent="0.25">
      <c r="A639" s="1">
        <v>625</v>
      </c>
      <c r="B639" s="35" t="s">
        <v>117</v>
      </c>
      <c r="C639" s="35" t="s">
        <v>4772</v>
      </c>
      <c r="D639" s="17" t="s">
        <v>984</v>
      </c>
      <c r="E639" s="18" t="s">
        <v>113</v>
      </c>
      <c r="F639" s="16" t="s">
        <v>1455</v>
      </c>
      <c r="G639" s="23" t="s">
        <v>675</v>
      </c>
      <c r="H639" s="23" t="s">
        <v>928</v>
      </c>
      <c r="I639" s="23" t="s">
        <v>951</v>
      </c>
      <c r="J639" s="23" t="s">
        <v>929</v>
      </c>
      <c r="K639" s="16">
        <v>0</v>
      </c>
      <c r="L639" s="23">
        <v>0</v>
      </c>
      <c r="M639" s="16">
        <v>0</v>
      </c>
      <c r="N639" s="16" t="s">
        <v>1438</v>
      </c>
    </row>
    <row r="640" spans="1:14" ht="112.5" x14ac:dyDescent="0.25">
      <c r="A640" s="1">
        <v>626</v>
      </c>
      <c r="B640" s="35" t="s">
        <v>117</v>
      </c>
      <c r="C640" s="36" t="s">
        <v>4772</v>
      </c>
      <c r="D640" s="17" t="s">
        <v>985</v>
      </c>
      <c r="E640" s="18" t="s">
        <v>113</v>
      </c>
      <c r="F640" s="16" t="s">
        <v>1455</v>
      </c>
      <c r="G640" s="23" t="s">
        <v>675</v>
      </c>
      <c r="H640" s="23" t="s">
        <v>928</v>
      </c>
      <c r="I640" s="23" t="s">
        <v>952</v>
      </c>
      <c r="J640" s="23" t="s">
        <v>929</v>
      </c>
      <c r="K640" s="16">
        <v>0</v>
      </c>
      <c r="L640" s="23">
        <v>0</v>
      </c>
      <c r="M640" s="16">
        <v>0</v>
      </c>
      <c r="N640" s="16" t="s">
        <v>1438</v>
      </c>
    </row>
    <row r="641" spans="1:14" ht="112.5" x14ac:dyDescent="0.25">
      <c r="A641" s="1">
        <v>627</v>
      </c>
      <c r="B641" s="35" t="s">
        <v>117</v>
      </c>
      <c r="C641" s="36" t="s">
        <v>4772</v>
      </c>
      <c r="D641" s="17" t="s">
        <v>986</v>
      </c>
      <c r="E641" s="18" t="s">
        <v>113</v>
      </c>
      <c r="F641" s="16" t="s">
        <v>1455</v>
      </c>
      <c r="G641" s="23" t="s">
        <v>675</v>
      </c>
      <c r="H641" s="23" t="s">
        <v>928</v>
      </c>
      <c r="I641" s="23" t="s">
        <v>953</v>
      </c>
      <c r="J641" s="23" t="s">
        <v>929</v>
      </c>
      <c r="K641" s="16">
        <v>0</v>
      </c>
      <c r="L641" s="23">
        <v>0</v>
      </c>
      <c r="M641" s="16">
        <v>0</v>
      </c>
      <c r="N641" s="16" t="s">
        <v>1438</v>
      </c>
    </row>
    <row r="642" spans="1:14" ht="168.75" x14ac:dyDescent="0.25">
      <c r="A642" s="1">
        <v>628</v>
      </c>
      <c r="B642" s="35" t="s">
        <v>117</v>
      </c>
      <c r="C642" s="36" t="s">
        <v>4772</v>
      </c>
      <c r="D642" s="17" t="s">
        <v>987</v>
      </c>
      <c r="E642" s="18" t="s">
        <v>113</v>
      </c>
      <c r="F642" s="18" t="s">
        <v>22</v>
      </c>
      <c r="G642" s="23" t="s">
        <v>933</v>
      </c>
      <c r="H642" s="23" t="s">
        <v>930</v>
      </c>
      <c r="I642" s="23" t="s">
        <v>954</v>
      </c>
      <c r="J642" s="23" t="s">
        <v>931</v>
      </c>
      <c r="K642" s="16">
        <v>0</v>
      </c>
      <c r="L642" s="23">
        <v>0</v>
      </c>
      <c r="M642" s="16">
        <v>0</v>
      </c>
      <c r="N642" s="16" t="s">
        <v>1438</v>
      </c>
    </row>
    <row r="643" spans="1:14" ht="123.75" x14ac:dyDescent="0.25">
      <c r="A643" s="1">
        <v>629</v>
      </c>
      <c r="B643" s="35" t="s">
        <v>117</v>
      </c>
      <c r="C643" s="35" t="s">
        <v>4772</v>
      </c>
      <c r="D643" s="17" t="s">
        <v>988</v>
      </c>
      <c r="E643" s="18" t="s">
        <v>113</v>
      </c>
      <c r="F643" s="18" t="s">
        <v>22</v>
      </c>
      <c r="G643" s="23" t="s">
        <v>933</v>
      </c>
      <c r="H643" s="23" t="s">
        <v>930</v>
      </c>
      <c r="I643" s="23" t="s">
        <v>955</v>
      </c>
      <c r="J643" s="23" t="s">
        <v>931</v>
      </c>
      <c r="K643" s="16">
        <v>0</v>
      </c>
      <c r="L643" s="23">
        <v>0</v>
      </c>
      <c r="M643" s="16">
        <v>0</v>
      </c>
      <c r="N643" s="16" t="s">
        <v>1438</v>
      </c>
    </row>
    <row r="644" spans="1:14" ht="157.5" x14ac:dyDescent="0.25">
      <c r="A644" s="1">
        <v>630</v>
      </c>
      <c r="B644" s="35" t="s">
        <v>117</v>
      </c>
      <c r="C644" s="36" t="s">
        <v>4772</v>
      </c>
      <c r="D644" s="17" t="s">
        <v>989</v>
      </c>
      <c r="E644" s="18" t="s">
        <v>113</v>
      </c>
      <c r="F644" s="18" t="s">
        <v>22</v>
      </c>
      <c r="G644" s="23" t="s">
        <v>933</v>
      </c>
      <c r="H644" s="23" t="s">
        <v>930</v>
      </c>
      <c r="I644" s="23" t="s">
        <v>956</v>
      </c>
      <c r="J644" s="23" t="s">
        <v>931</v>
      </c>
      <c r="K644" s="16">
        <v>0</v>
      </c>
      <c r="L644" s="23">
        <v>0</v>
      </c>
      <c r="M644" s="16">
        <v>0</v>
      </c>
      <c r="N644" s="16" t="s">
        <v>1438</v>
      </c>
    </row>
    <row r="645" spans="1:14" ht="123.75" x14ac:dyDescent="0.25">
      <c r="A645" s="1">
        <v>631</v>
      </c>
      <c r="B645" s="35" t="s">
        <v>117</v>
      </c>
      <c r="C645" s="36" t="s">
        <v>4772</v>
      </c>
      <c r="D645" s="17" t="s">
        <v>990</v>
      </c>
      <c r="E645" s="18" t="s">
        <v>113</v>
      </c>
      <c r="F645" s="18" t="s">
        <v>22</v>
      </c>
      <c r="G645" s="23" t="s">
        <v>933</v>
      </c>
      <c r="H645" s="23" t="s">
        <v>930</v>
      </c>
      <c r="I645" s="23" t="s">
        <v>957</v>
      </c>
      <c r="J645" s="23" t="s">
        <v>931</v>
      </c>
      <c r="K645" s="16">
        <v>0</v>
      </c>
      <c r="L645" s="23">
        <v>0</v>
      </c>
      <c r="M645" s="16">
        <v>0</v>
      </c>
      <c r="N645" s="16" t="s">
        <v>1438</v>
      </c>
    </row>
    <row r="646" spans="1:14" ht="168.75" x14ac:dyDescent="0.25">
      <c r="A646" s="1">
        <v>632</v>
      </c>
      <c r="B646" s="35" t="s">
        <v>117</v>
      </c>
      <c r="C646" s="35" t="s">
        <v>4772</v>
      </c>
      <c r="D646" s="17" t="s">
        <v>991</v>
      </c>
      <c r="E646" s="18" t="s">
        <v>113</v>
      </c>
      <c r="F646" s="18" t="s">
        <v>22</v>
      </c>
      <c r="G646" s="23" t="s">
        <v>933</v>
      </c>
      <c r="H646" s="23" t="s">
        <v>930</v>
      </c>
      <c r="I646" s="23" t="s">
        <v>958</v>
      </c>
      <c r="J646" s="23" t="s">
        <v>932</v>
      </c>
      <c r="K646" s="16">
        <v>0</v>
      </c>
      <c r="L646" s="23">
        <v>0</v>
      </c>
      <c r="M646" s="16">
        <v>0</v>
      </c>
      <c r="N646" s="16" t="s">
        <v>1438</v>
      </c>
    </row>
    <row r="647" spans="1:14" ht="123.75" x14ac:dyDescent="0.25">
      <c r="A647" s="1">
        <v>633</v>
      </c>
      <c r="B647" s="35" t="s">
        <v>117</v>
      </c>
      <c r="C647" s="36" t="s">
        <v>4772</v>
      </c>
      <c r="D647" s="17" t="s">
        <v>992</v>
      </c>
      <c r="E647" s="18" t="s">
        <v>113</v>
      </c>
      <c r="F647" s="18" t="s">
        <v>22</v>
      </c>
      <c r="G647" s="23" t="s">
        <v>933</v>
      </c>
      <c r="H647" s="23" t="s">
        <v>930</v>
      </c>
      <c r="I647" s="23" t="s">
        <v>959</v>
      </c>
      <c r="J647" s="23" t="s">
        <v>932</v>
      </c>
      <c r="K647" s="16">
        <v>0</v>
      </c>
      <c r="L647" s="23">
        <v>0</v>
      </c>
      <c r="M647" s="16">
        <v>0</v>
      </c>
      <c r="N647" s="16" t="s">
        <v>1438</v>
      </c>
    </row>
    <row r="648" spans="1:14" ht="157.5" x14ac:dyDescent="0.25">
      <c r="A648" s="1">
        <v>634</v>
      </c>
      <c r="B648" s="35" t="s">
        <v>117</v>
      </c>
      <c r="C648" s="36" t="s">
        <v>4772</v>
      </c>
      <c r="D648" s="17" t="s">
        <v>993</v>
      </c>
      <c r="E648" s="18" t="s">
        <v>113</v>
      </c>
      <c r="F648" s="18" t="s">
        <v>22</v>
      </c>
      <c r="G648" s="23" t="s">
        <v>933</v>
      </c>
      <c r="H648" s="23" t="s">
        <v>930</v>
      </c>
      <c r="I648" s="23" t="s">
        <v>960</v>
      </c>
      <c r="J648" s="23" t="s">
        <v>932</v>
      </c>
      <c r="K648" s="16">
        <v>0</v>
      </c>
      <c r="L648" s="23">
        <v>0</v>
      </c>
      <c r="M648" s="16">
        <v>0</v>
      </c>
      <c r="N648" s="16" t="s">
        <v>1438</v>
      </c>
    </row>
    <row r="649" spans="1:14" ht="123.75" x14ac:dyDescent="0.25">
      <c r="A649" s="1">
        <v>635</v>
      </c>
      <c r="B649" s="35" t="s">
        <v>117</v>
      </c>
      <c r="C649" s="35" t="s">
        <v>4772</v>
      </c>
      <c r="D649" s="17" t="s">
        <v>994</v>
      </c>
      <c r="E649" s="18" t="s">
        <v>113</v>
      </c>
      <c r="F649" s="18" t="s">
        <v>22</v>
      </c>
      <c r="G649" s="23" t="s">
        <v>933</v>
      </c>
      <c r="H649" s="23" t="s">
        <v>930</v>
      </c>
      <c r="I649" s="23" t="s">
        <v>961</v>
      </c>
      <c r="J649" s="23" t="s">
        <v>932</v>
      </c>
      <c r="K649" s="16">
        <v>0</v>
      </c>
      <c r="L649" s="23">
        <v>0</v>
      </c>
      <c r="M649" s="16">
        <v>0</v>
      </c>
      <c r="N649" s="16" t="s">
        <v>1438</v>
      </c>
    </row>
    <row r="650" spans="1:14" ht="168.75" x14ac:dyDescent="0.25">
      <c r="A650" s="1">
        <v>636</v>
      </c>
      <c r="B650" s="35" t="s">
        <v>117</v>
      </c>
      <c r="C650" s="35" t="s">
        <v>112</v>
      </c>
      <c r="D650" s="17" t="s">
        <v>1040</v>
      </c>
      <c r="E650" s="18" t="s">
        <v>113</v>
      </c>
      <c r="F650" s="16" t="s">
        <v>10</v>
      </c>
      <c r="G650" s="23" t="s">
        <v>1001</v>
      </c>
      <c r="H650" s="23" t="s">
        <v>710</v>
      </c>
      <c r="I650" s="23" t="s">
        <v>1028</v>
      </c>
      <c r="J650" s="23" t="s">
        <v>997</v>
      </c>
      <c r="K650" s="16">
        <v>0</v>
      </c>
      <c r="L650" s="23">
        <v>0</v>
      </c>
      <c r="M650" s="16">
        <v>0</v>
      </c>
      <c r="N650" s="16" t="s">
        <v>1438</v>
      </c>
    </row>
    <row r="651" spans="1:14" ht="135" x14ac:dyDescent="0.25">
      <c r="A651" s="1">
        <v>637</v>
      </c>
      <c r="B651" s="35" t="s">
        <v>117</v>
      </c>
      <c r="C651" s="36" t="s">
        <v>112</v>
      </c>
      <c r="D651" s="17" t="s">
        <v>1041</v>
      </c>
      <c r="E651" s="18" t="s">
        <v>113</v>
      </c>
      <c r="F651" s="16" t="s">
        <v>10</v>
      </c>
      <c r="G651" s="23" t="s">
        <v>1002</v>
      </c>
      <c r="H651" s="23" t="s">
        <v>187</v>
      </c>
      <c r="I651" s="23" t="s">
        <v>1029</v>
      </c>
      <c r="J651" s="23" t="s">
        <v>998</v>
      </c>
      <c r="K651" s="16">
        <v>0</v>
      </c>
      <c r="L651" s="23">
        <v>0</v>
      </c>
      <c r="M651" s="16">
        <v>0</v>
      </c>
      <c r="N651" s="16" t="s">
        <v>1438</v>
      </c>
    </row>
    <row r="652" spans="1:14" ht="236.25" x14ac:dyDescent="0.25">
      <c r="A652" s="1">
        <v>638</v>
      </c>
      <c r="B652" s="35" t="s">
        <v>117</v>
      </c>
      <c r="C652" s="35" t="s">
        <v>4818</v>
      </c>
      <c r="D652" s="17" t="s">
        <v>4823</v>
      </c>
      <c r="E652" s="18" t="s">
        <v>113</v>
      </c>
      <c r="F652" s="16" t="s">
        <v>10</v>
      </c>
      <c r="G652" s="23" t="s">
        <v>1003</v>
      </c>
      <c r="H652" s="23" t="s">
        <v>664</v>
      </c>
      <c r="I652" s="23" t="s">
        <v>4822</v>
      </c>
      <c r="J652" s="23" t="s">
        <v>999</v>
      </c>
      <c r="K652" s="16">
        <v>1</v>
      </c>
      <c r="L652" s="23">
        <v>0</v>
      </c>
      <c r="M652" s="16">
        <v>0</v>
      </c>
      <c r="N652" s="16" t="s">
        <v>4817</v>
      </c>
    </row>
    <row r="653" spans="1:14" ht="213.75" x14ac:dyDescent="0.25">
      <c r="A653" s="1">
        <v>639</v>
      </c>
      <c r="B653" s="35" t="s">
        <v>117</v>
      </c>
      <c r="C653" s="35" t="s">
        <v>112</v>
      </c>
      <c r="D653" s="17" t="s">
        <v>1042</v>
      </c>
      <c r="E653" s="18" t="s">
        <v>115</v>
      </c>
      <c r="F653" s="18" t="s">
        <v>4918</v>
      </c>
      <c r="G653" s="23" t="s">
        <v>1004</v>
      </c>
      <c r="H653" s="23" t="s">
        <v>996</v>
      </c>
      <c r="I653" s="23" t="s">
        <v>1587</v>
      </c>
      <c r="J653" s="23" t="s">
        <v>1000</v>
      </c>
      <c r="K653" s="16">
        <v>0</v>
      </c>
      <c r="L653" s="23">
        <v>0</v>
      </c>
      <c r="M653" s="16">
        <v>0</v>
      </c>
      <c r="N653" s="16" t="s">
        <v>1438</v>
      </c>
    </row>
    <row r="654" spans="1:14" ht="123.75" x14ac:dyDescent="0.25">
      <c r="A654" s="1">
        <v>640</v>
      </c>
      <c r="B654" s="35" t="s">
        <v>117</v>
      </c>
      <c r="C654" s="35" t="s">
        <v>112</v>
      </c>
      <c r="D654" s="15" t="s">
        <v>1043</v>
      </c>
      <c r="E654" s="16" t="s">
        <v>113</v>
      </c>
      <c r="F654" s="16" t="s">
        <v>10</v>
      </c>
      <c r="G654" s="23" t="s">
        <v>1006</v>
      </c>
      <c r="H654" s="23" t="s">
        <v>775</v>
      </c>
      <c r="I654" s="23" t="s">
        <v>1030</v>
      </c>
      <c r="J654" s="23" t="s">
        <v>1005</v>
      </c>
      <c r="K654" s="16">
        <v>4</v>
      </c>
      <c r="L654" s="23">
        <v>2</v>
      </c>
      <c r="M654" s="16">
        <v>0</v>
      </c>
      <c r="N654" s="16" t="s">
        <v>1438</v>
      </c>
    </row>
    <row r="655" spans="1:14" ht="101.25" x14ac:dyDescent="0.25">
      <c r="A655" s="1">
        <v>641</v>
      </c>
      <c r="B655" s="35" t="s">
        <v>117</v>
      </c>
      <c r="C655" s="36" t="s">
        <v>112</v>
      </c>
      <c r="D655" s="15" t="s">
        <v>1044</v>
      </c>
      <c r="E655" s="16" t="s">
        <v>113</v>
      </c>
      <c r="F655" s="16" t="s">
        <v>23</v>
      </c>
      <c r="G655" s="23" t="s">
        <v>1008</v>
      </c>
      <c r="H655" s="23" t="s">
        <v>788</v>
      </c>
      <c r="I655" s="23" t="s">
        <v>1031</v>
      </c>
      <c r="J655" s="23" t="s">
        <v>1007</v>
      </c>
      <c r="K655" s="16">
        <v>0</v>
      </c>
      <c r="L655" s="23">
        <v>0</v>
      </c>
      <c r="M655" s="16">
        <v>0</v>
      </c>
      <c r="N655" s="16" t="s">
        <v>1438</v>
      </c>
    </row>
    <row r="656" spans="1:14" ht="101.25" x14ac:dyDescent="0.25">
      <c r="A656" s="1">
        <v>642</v>
      </c>
      <c r="B656" s="35" t="s">
        <v>117</v>
      </c>
      <c r="C656" s="36" t="s">
        <v>112</v>
      </c>
      <c r="D656" s="15" t="s">
        <v>1045</v>
      </c>
      <c r="E656" s="16" t="s">
        <v>113</v>
      </c>
      <c r="F656" s="16" t="s">
        <v>10</v>
      </c>
      <c r="G656" s="23" t="s">
        <v>387</v>
      </c>
      <c r="H656" s="23" t="s">
        <v>787</v>
      </c>
      <c r="I656" s="23" t="s">
        <v>1032</v>
      </c>
      <c r="J656" s="23" t="s">
        <v>1012</v>
      </c>
      <c r="K656" s="16">
        <v>0</v>
      </c>
      <c r="L656" s="23">
        <v>0</v>
      </c>
      <c r="M656" s="16">
        <v>0</v>
      </c>
      <c r="N656" s="16" t="s">
        <v>1438</v>
      </c>
    </row>
    <row r="657" spans="1:14" ht="112.5" x14ac:dyDescent="0.25">
      <c r="A657" s="1">
        <v>643</v>
      </c>
      <c r="B657" s="35" t="s">
        <v>117</v>
      </c>
      <c r="C657" s="36" t="s">
        <v>112</v>
      </c>
      <c r="D657" s="15" t="s">
        <v>3885</v>
      </c>
      <c r="E657" s="16" t="s">
        <v>113</v>
      </c>
      <c r="F657" s="16" t="s">
        <v>10</v>
      </c>
      <c r="G657" s="23" t="s">
        <v>1019</v>
      </c>
      <c r="H657" s="23" t="s">
        <v>363</v>
      </c>
      <c r="I657" s="23" t="s">
        <v>1033</v>
      </c>
      <c r="J657" s="23" t="s">
        <v>1013</v>
      </c>
      <c r="K657" s="16">
        <v>0</v>
      </c>
      <c r="L657" s="23">
        <v>0</v>
      </c>
      <c r="M657" s="16">
        <v>0</v>
      </c>
      <c r="N657" s="16" t="s">
        <v>1438</v>
      </c>
    </row>
    <row r="658" spans="1:14" ht="405" x14ac:dyDescent="0.25">
      <c r="A658" s="1">
        <v>644</v>
      </c>
      <c r="B658" s="35" t="s">
        <v>117</v>
      </c>
      <c r="C658" s="36" t="s">
        <v>112</v>
      </c>
      <c r="D658" s="15" t="s">
        <v>1046</v>
      </c>
      <c r="E658" s="16" t="s">
        <v>113</v>
      </c>
      <c r="F658" s="26" t="s">
        <v>11</v>
      </c>
      <c r="G658" s="23" t="s">
        <v>1020</v>
      </c>
      <c r="H658" s="23" t="s">
        <v>1009</v>
      </c>
      <c r="I658" s="23" t="s">
        <v>1034</v>
      </c>
      <c r="J658" s="23" t="s">
        <v>1014</v>
      </c>
      <c r="K658" s="16">
        <v>0</v>
      </c>
      <c r="L658" s="23">
        <v>0</v>
      </c>
      <c r="M658" s="16">
        <v>0</v>
      </c>
      <c r="N658" s="16" t="s">
        <v>1438</v>
      </c>
    </row>
    <row r="659" spans="1:14" ht="360" x14ac:dyDescent="0.25">
      <c r="A659" s="1">
        <v>645</v>
      </c>
      <c r="B659" s="35" t="s">
        <v>117</v>
      </c>
      <c r="C659" s="35" t="s">
        <v>112</v>
      </c>
      <c r="D659" s="15" t="s">
        <v>1047</v>
      </c>
      <c r="E659" s="16" t="s">
        <v>113</v>
      </c>
      <c r="F659" s="26" t="s">
        <v>11</v>
      </c>
      <c r="G659" s="23" t="s">
        <v>1020</v>
      </c>
      <c r="H659" s="23" t="s">
        <v>1009</v>
      </c>
      <c r="I659" s="23" t="s">
        <v>1035</v>
      </c>
      <c r="J659" s="23" t="s">
        <v>1015</v>
      </c>
      <c r="K659" s="16">
        <v>0</v>
      </c>
      <c r="L659" s="23">
        <v>0</v>
      </c>
      <c r="M659" s="16">
        <v>0</v>
      </c>
      <c r="N659" s="16" t="s">
        <v>1438</v>
      </c>
    </row>
    <row r="660" spans="1:14" ht="157.5" x14ac:dyDescent="0.25">
      <c r="A660" s="1">
        <v>646</v>
      </c>
      <c r="B660" s="35" t="s">
        <v>117</v>
      </c>
      <c r="C660" s="35" t="s">
        <v>112</v>
      </c>
      <c r="D660" s="15" t="s">
        <v>1048</v>
      </c>
      <c r="E660" s="16" t="s">
        <v>113</v>
      </c>
      <c r="F660" s="16" t="s">
        <v>10</v>
      </c>
      <c r="G660" s="23" t="s">
        <v>1021</v>
      </c>
      <c r="H660" s="23" t="s">
        <v>1010</v>
      </c>
      <c r="I660" s="23" t="s">
        <v>1036</v>
      </c>
      <c r="J660" s="23" t="s">
        <v>1016</v>
      </c>
      <c r="K660" s="16">
        <v>0</v>
      </c>
      <c r="L660" s="23">
        <v>0</v>
      </c>
      <c r="M660" s="16">
        <v>0</v>
      </c>
      <c r="N660" s="16" t="s">
        <v>1438</v>
      </c>
    </row>
    <row r="661" spans="1:14" ht="409.5" x14ac:dyDescent="0.25">
      <c r="A661" s="1">
        <v>647</v>
      </c>
      <c r="B661" s="35" t="s">
        <v>117</v>
      </c>
      <c r="C661" s="36" t="s">
        <v>112</v>
      </c>
      <c r="D661" s="15" t="s">
        <v>3886</v>
      </c>
      <c r="E661" s="16" t="s">
        <v>113</v>
      </c>
      <c r="F661" s="16" t="s">
        <v>10</v>
      </c>
      <c r="G661" s="23" t="s">
        <v>1022</v>
      </c>
      <c r="H661" s="23" t="s">
        <v>1011</v>
      </c>
      <c r="I661" s="23" t="s">
        <v>1037</v>
      </c>
      <c r="J661" s="23" t="s">
        <v>1017</v>
      </c>
      <c r="K661" s="16">
        <v>0</v>
      </c>
      <c r="L661" s="23">
        <v>0</v>
      </c>
      <c r="M661" s="16">
        <v>0</v>
      </c>
      <c r="N661" s="16" t="s">
        <v>1438</v>
      </c>
    </row>
    <row r="662" spans="1:14" ht="157.5" x14ac:dyDescent="0.25">
      <c r="A662" s="1">
        <v>648</v>
      </c>
      <c r="B662" s="35" t="s">
        <v>117</v>
      </c>
      <c r="C662" s="35" t="s">
        <v>112</v>
      </c>
      <c r="D662" s="15" t="s">
        <v>1049</v>
      </c>
      <c r="E662" s="16" t="s">
        <v>113</v>
      </c>
      <c r="F662" s="16" t="s">
        <v>10</v>
      </c>
      <c r="G662" s="23" t="s">
        <v>1021</v>
      </c>
      <c r="H662" s="23" t="s">
        <v>1010</v>
      </c>
      <c r="I662" s="23" t="s">
        <v>1038</v>
      </c>
      <c r="J662" s="23" t="s">
        <v>1018</v>
      </c>
      <c r="K662" s="16">
        <v>0</v>
      </c>
      <c r="L662" s="23">
        <v>0</v>
      </c>
      <c r="M662" s="16">
        <v>0</v>
      </c>
      <c r="N662" s="16" t="s">
        <v>1438</v>
      </c>
    </row>
    <row r="663" spans="1:14" ht="146.25" x14ac:dyDescent="0.25">
      <c r="A663" s="1">
        <v>649</v>
      </c>
      <c r="B663" s="35" t="s">
        <v>117</v>
      </c>
      <c r="C663" s="36" t="s">
        <v>112</v>
      </c>
      <c r="D663" s="15" t="s">
        <v>1050</v>
      </c>
      <c r="E663" s="16" t="s">
        <v>115</v>
      </c>
      <c r="F663" s="16" t="s">
        <v>26</v>
      </c>
      <c r="G663" s="23" t="s">
        <v>912</v>
      </c>
      <c r="H663" s="23" t="s">
        <v>1023</v>
      </c>
      <c r="I663" s="23" t="s">
        <v>1867</v>
      </c>
      <c r="J663" s="23" t="s">
        <v>1868</v>
      </c>
      <c r="K663" s="16">
        <v>0</v>
      </c>
      <c r="L663" s="23">
        <v>0</v>
      </c>
      <c r="M663" s="16">
        <v>0</v>
      </c>
      <c r="N663" s="16" t="s">
        <v>1438</v>
      </c>
    </row>
    <row r="664" spans="1:14" ht="112.5" x14ac:dyDescent="0.25">
      <c r="A664" s="1">
        <v>650</v>
      </c>
      <c r="B664" s="35" t="s">
        <v>117</v>
      </c>
      <c r="C664" s="36" t="s">
        <v>112</v>
      </c>
      <c r="D664" s="15" t="s">
        <v>1051</v>
      </c>
      <c r="E664" s="16" t="s">
        <v>115</v>
      </c>
      <c r="F664" s="16" t="s">
        <v>26</v>
      </c>
      <c r="G664" s="23" t="s">
        <v>912</v>
      </c>
      <c r="H664" s="23" t="s">
        <v>1023</v>
      </c>
      <c r="I664" s="23" t="s">
        <v>1039</v>
      </c>
      <c r="J664" s="23" t="s">
        <v>1024</v>
      </c>
      <c r="K664" s="16">
        <v>0</v>
      </c>
      <c r="L664" s="23">
        <v>0</v>
      </c>
      <c r="M664" s="16">
        <v>0</v>
      </c>
      <c r="N664" s="16" t="s">
        <v>1438</v>
      </c>
    </row>
    <row r="665" spans="1:14" ht="180" x14ac:dyDescent="0.25">
      <c r="A665" s="1">
        <v>651</v>
      </c>
      <c r="B665" s="35" t="s">
        <v>117</v>
      </c>
      <c r="C665" s="36" t="s">
        <v>112</v>
      </c>
      <c r="D665" s="15" t="s">
        <v>5347</v>
      </c>
      <c r="E665" s="16" t="s">
        <v>115</v>
      </c>
      <c r="F665" s="18" t="s">
        <v>3637</v>
      </c>
      <c r="G665" s="23" t="s">
        <v>707</v>
      </c>
      <c r="H665" s="23" t="s">
        <v>1025</v>
      </c>
      <c r="I665" s="23" t="s">
        <v>5348</v>
      </c>
      <c r="J665" s="23" t="s">
        <v>3954</v>
      </c>
      <c r="K665" s="16">
        <v>0</v>
      </c>
      <c r="L665" s="23">
        <v>0</v>
      </c>
      <c r="M665" s="16">
        <v>0</v>
      </c>
      <c r="N665" s="16" t="s">
        <v>1438</v>
      </c>
    </row>
    <row r="666" spans="1:14" ht="180" x14ac:dyDescent="0.25">
      <c r="A666" s="1">
        <v>652</v>
      </c>
      <c r="B666" s="35" t="s">
        <v>117</v>
      </c>
      <c r="C666" s="35" t="s">
        <v>112</v>
      </c>
      <c r="D666" s="25" t="s">
        <v>5333</v>
      </c>
      <c r="E666" s="16" t="s">
        <v>113</v>
      </c>
      <c r="F666" s="18" t="s">
        <v>3637</v>
      </c>
      <c r="G666" s="23" t="s">
        <v>1026</v>
      </c>
      <c r="H666" s="23" t="s">
        <v>4209</v>
      </c>
      <c r="I666" s="27" t="s">
        <v>5334</v>
      </c>
      <c r="J666" s="23" t="s">
        <v>3120</v>
      </c>
      <c r="K666" s="16">
        <v>0</v>
      </c>
      <c r="L666" s="23">
        <v>0</v>
      </c>
      <c r="M666" s="16">
        <v>0</v>
      </c>
      <c r="N666" s="16" t="s">
        <v>1438</v>
      </c>
    </row>
    <row r="667" spans="1:14" ht="157.5" x14ac:dyDescent="0.25">
      <c r="A667" s="1">
        <v>653</v>
      </c>
      <c r="B667" s="35" t="s">
        <v>117</v>
      </c>
      <c r="C667" s="36" t="s">
        <v>4772</v>
      </c>
      <c r="D667" s="15" t="s">
        <v>1052</v>
      </c>
      <c r="E667" s="16" t="s">
        <v>113</v>
      </c>
      <c r="F667" s="16" t="s">
        <v>34</v>
      </c>
      <c r="G667" s="23" t="s">
        <v>124</v>
      </c>
      <c r="H667" s="23" t="s">
        <v>866</v>
      </c>
      <c r="I667" s="31" t="s">
        <v>2975</v>
      </c>
      <c r="J667" s="23" t="s">
        <v>2976</v>
      </c>
      <c r="K667" s="16">
        <v>0</v>
      </c>
      <c r="L667" s="23">
        <v>0</v>
      </c>
      <c r="M667" s="16">
        <v>0</v>
      </c>
      <c r="N667" s="16" t="s">
        <v>1438</v>
      </c>
    </row>
    <row r="668" spans="1:14" ht="135" x14ac:dyDescent="0.25">
      <c r="A668" s="1">
        <v>654</v>
      </c>
      <c r="B668" s="35" t="s">
        <v>117</v>
      </c>
      <c r="C668" s="36" t="s">
        <v>4772</v>
      </c>
      <c r="D668" s="15" t="s">
        <v>1053</v>
      </c>
      <c r="E668" s="16" t="s">
        <v>113</v>
      </c>
      <c r="F668" s="16" t="s">
        <v>34</v>
      </c>
      <c r="G668" s="23" t="s">
        <v>124</v>
      </c>
      <c r="H668" s="23" t="s">
        <v>866</v>
      </c>
      <c r="I668" s="31" t="s">
        <v>2977</v>
      </c>
      <c r="J668" s="23" t="s">
        <v>2978</v>
      </c>
      <c r="K668" s="16">
        <v>0</v>
      </c>
      <c r="L668" s="23">
        <v>0</v>
      </c>
      <c r="M668" s="16">
        <v>0</v>
      </c>
      <c r="N668" s="16" t="s">
        <v>1438</v>
      </c>
    </row>
    <row r="669" spans="1:14" ht="135" x14ac:dyDescent="0.25">
      <c r="A669" s="1">
        <v>655</v>
      </c>
      <c r="B669" s="35" t="s">
        <v>117</v>
      </c>
      <c r="C669" s="35" t="s">
        <v>4772</v>
      </c>
      <c r="D669" s="15" t="s">
        <v>1054</v>
      </c>
      <c r="E669" s="16" t="s">
        <v>113</v>
      </c>
      <c r="F669" s="16" t="s">
        <v>22</v>
      </c>
      <c r="G669" s="23" t="s">
        <v>124</v>
      </c>
      <c r="H669" s="23" t="s">
        <v>866</v>
      </c>
      <c r="I669" s="31" t="s">
        <v>2979</v>
      </c>
      <c r="J669" s="23" t="s">
        <v>2978</v>
      </c>
      <c r="K669" s="16">
        <v>0</v>
      </c>
      <c r="L669" s="23">
        <v>0</v>
      </c>
      <c r="M669" s="16">
        <v>0</v>
      </c>
      <c r="N669" s="16" t="s">
        <v>1438</v>
      </c>
    </row>
    <row r="670" spans="1:14" ht="135" x14ac:dyDescent="0.25">
      <c r="A670" s="1">
        <v>656</v>
      </c>
      <c r="B670" s="35" t="s">
        <v>117</v>
      </c>
      <c r="C670" s="36" t="s">
        <v>4772</v>
      </c>
      <c r="D670" s="15" t="s">
        <v>1055</v>
      </c>
      <c r="E670" s="16" t="s">
        <v>113</v>
      </c>
      <c r="F670" s="16" t="s">
        <v>22</v>
      </c>
      <c r="G670" s="23" t="s">
        <v>124</v>
      </c>
      <c r="H670" s="23" t="s">
        <v>866</v>
      </c>
      <c r="I670" s="31" t="s">
        <v>2980</v>
      </c>
      <c r="J670" s="23" t="s">
        <v>2978</v>
      </c>
      <c r="K670" s="16">
        <v>0</v>
      </c>
      <c r="L670" s="23">
        <v>0</v>
      </c>
      <c r="M670" s="16">
        <v>0</v>
      </c>
      <c r="N670" s="16" t="s">
        <v>1438</v>
      </c>
    </row>
    <row r="671" spans="1:14" ht="157.5" x14ac:dyDescent="0.25">
      <c r="A671" s="1">
        <v>657</v>
      </c>
      <c r="B671" s="35" t="s">
        <v>117</v>
      </c>
      <c r="C671" s="36" t="s">
        <v>4772</v>
      </c>
      <c r="D671" s="15" t="s">
        <v>1056</v>
      </c>
      <c r="E671" s="16" t="s">
        <v>113</v>
      </c>
      <c r="F671" s="16" t="s">
        <v>22</v>
      </c>
      <c r="G671" s="23" t="s">
        <v>124</v>
      </c>
      <c r="H671" s="23" t="s">
        <v>866</v>
      </c>
      <c r="I671" s="31" t="s">
        <v>2981</v>
      </c>
      <c r="J671" s="23" t="s">
        <v>2982</v>
      </c>
      <c r="K671" s="16">
        <v>0</v>
      </c>
      <c r="L671" s="23">
        <v>0</v>
      </c>
      <c r="M671" s="16">
        <v>0</v>
      </c>
      <c r="N671" s="16" t="s">
        <v>1438</v>
      </c>
    </row>
    <row r="672" spans="1:14" ht="247.5" x14ac:dyDescent="0.25">
      <c r="A672" s="1">
        <v>658</v>
      </c>
      <c r="B672" s="35" t="s">
        <v>117</v>
      </c>
      <c r="C672" s="36" t="s">
        <v>4772</v>
      </c>
      <c r="D672" s="15" t="s">
        <v>1057</v>
      </c>
      <c r="E672" s="16" t="s">
        <v>113</v>
      </c>
      <c r="F672" s="16" t="s">
        <v>34</v>
      </c>
      <c r="G672" s="23" t="s">
        <v>124</v>
      </c>
      <c r="H672" s="23" t="s">
        <v>866</v>
      </c>
      <c r="I672" s="31" t="s">
        <v>2973</v>
      </c>
      <c r="J672" s="23" t="s">
        <v>2974</v>
      </c>
      <c r="K672" s="16">
        <v>0</v>
      </c>
      <c r="L672" s="23">
        <v>0</v>
      </c>
      <c r="M672" s="16">
        <v>0</v>
      </c>
      <c r="N672" s="16" t="s">
        <v>1438</v>
      </c>
    </row>
    <row r="673" spans="1:14" ht="101.25" x14ac:dyDescent="0.25">
      <c r="A673" s="1">
        <v>659</v>
      </c>
      <c r="B673" s="35" t="s">
        <v>117</v>
      </c>
      <c r="C673" s="36" t="s">
        <v>112</v>
      </c>
      <c r="D673" s="15" t="s">
        <v>1111</v>
      </c>
      <c r="E673" s="16" t="s">
        <v>113</v>
      </c>
      <c r="F673" s="16" t="s">
        <v>10</v>
      </c>
      <c r="G673" s="23" t="s">
        <v>387</v>
      </c>
      <c r="H673" s="23" t="s">
        <v>1065</v>
      </c>
      <c r="I673" s="23" t="s">
        <v>1092</v>
      </c>
      <c r="J673" s="23" t="s">
        <v>1067</v>
      </c>
      <c r="K673" s="16">
        <v>0</v>
      </c>
      <c r="L673" s="23">
        <v>0</v>
      </c>
      <c r="M673" s="16">
        <v>0</v>
      </c>
      <c r="N673" s="16" t="s">
        <v>1438</v>
      </c>
    </row>
    <row r="674" spans="1:14" ht="101.25" x14ac:dyDescent="0.25">
      <c r="A674" s="1">
        <v>660</v>
      </c>
      <c r="B674" s="35" t="s">
        <v>117</v>
      </c>
      <c r="C674" s="36" t="s">
        <v>112</v>
      </c>
      <c r="D674" s="15" t="s">
        <v>1112</v>
      </c>
      <c r="E674" s="16" t="s">
        <v>113</v>
      </c>
      <c r="F674" s="16" t="s">
        <v>10</v>
      </c>
      <c r="G674" s="23" t="s">
        <v>387</v>
      </c>
      <c r="H674" s="23" t="s">
        <v>1065</v>
      </c>
      <c r="I674" s="23" t="s">
        <v>1093</v>
      </c>
      <c r="J674" s="23" t="s">
        <v>1068</v>
      </c>
      <c r="K674" s="16">
        <v>0</v>
      </c>
      <c r="L674" s="23">
        <v>0</v>
      </c>
      <c r="M674" s="16">
        <v>0</v>
      </c>
      <c r="N674" s="16" t="s">
        <v>1438</v>
      </c>
    </row>
    <row r="675" spans="1:14" ht="112.5" x14ac:dyDescent="0.25">
      <c r="A675" s="1">
        <v>661</v>
      </c>
      <c r="B675" s="35" t="s">
        <v>117</v>
      </c>
      <c r="C675" s="36" t="s">
        <v>112</v>
      </c>
      <c r="D675" s="15" t="s">
        <v>1113</v>
      </c>
      <c r="E675" s="16" t="s">
        <v>113</v>
      </c>
      <c r="F675" s="16" t="s">
        <v>10</v>
      </c>
      <c r="G675" s="23" t="s">
        <v>269</v>
      </c>
      <c r="H675" s="23" t="s">
        <v>1066</v>
      </c>
      <c r="I675" s="23" t="s">
        <v>1094</v>
      </c>
      <c r="J675" s="23" t="s">
        <v>1069</v>
      </c>
      <c r="K675" s="16">
        <v>0</v>
      </c>
      <c r="L675" s="23">
        <v>0</v>
      </c>
      <c r="M675" s="16">
        <v>0</v>
      </c>
      <c r="N675" s="16" t="s">
        <v>1438</v>
      </c>
    </row>
    <row r="676" spans="1:14" ht="101.25" x14ac:dyDescent="0.25">
      <c r="A676" s="1">
        <v>662</v>
      </c>
      <c r="B676" s="35" t="s">
        <v>117</v>
      </c>
      <c r="C676" s="36" t="s">
        <v>4772</v>
      </c>
      <c r="D676" s="15" t="s">
        <v>1114</v>
      </c>
      <c r="E676" s="16" t="s">
        <v>113</v>
      </c>
      <c r="F676" s="23" t="s">
        <v>662</v>
      </c>
      <c r="G676" s="23" t="s">
        <v>1070</v>
      </c>
      <c r="H676" s="28" t="s">
        <v>1071</v>
      </c>
      <c r="I676" s="23" t="s">
        <v>1095</v>
      </c>
      <c r="J676" s="23" t="s">
        <v>1072</v>
      </c>
      <c r="K676" s="16">
        <v>0</v>
      </c>
      <c r="L676" s="23">
        <v>0</v>
      </c>
      <c r="M676" s="16">
        <v>0</v>
      </c>
      <c r="N676" s="16" t="s">
        <v>1438</v>
      </c>
    </row>
    <row r="677" spans="1:14" ht="112.5" x14ac:dyDescent="0.25">
      <c r="A677" s="1">
        <v>663</v>
      </c>
      <c r="B677" s="35" t="s">
        <v>117</v>
      </c>
      <c r="C677" s="35" t="s">
        <v>4772</v>
      </c>
      <c r="D677" s="15" t="s">
        <v>1115</v>
      </c>
      <c r="E677" s="16" t="s">
        <v>113</v>
      </c>
      <c r="F677" s="16" t="s">
        <v>1455</v>
      </c>
      <c r="G677" s="23" t="s">
        <v>675</v>
      </c>
      <c r="H677" s="23" t="s">
        <v>1073</v>
      </c>
      <c r="I677" s="23" t="s">
        <v>1096</v>
      </c>
      <c r="J677" s="23" t="s">
        <v>1074</v>
      </c>
      <c r="K677" s="16">
        <v>0</v>
      </c>
      <c r="L677" s="23">
        <v>0</v>
      </c>
      <c r="M677" s="16">
        <v>0</v>
      </c>
      <c r="N677" s="16" t="s">
        <v>1438</v>
      </c>
    </row>
    <row r="678" spans="1:14" ht="112.5" x14ac:dyDescent="0.25">
      <c r="A678" s="1">
        <v>664</v>
      </c>
      <c r="B678" s="35" t="s">
        <v>117</v>
      </c>
      <c r="C678" s="36" t="s">
        <v>4772</v>
      </c>
      <c r="D678" s="15" t="s">
        <v>1116</v>
      </c>
      <c r="E678" s="16" t="s">
        <v>113</v>
      </c>
      <c r="F678" s="16" t="s">
        <v>1455</v>
      </c>
      <c r="G678" s="23" t="s">
        <v>675</v>
      </c>
      <c r="H678" s="23" t="s">
        <v>1073</v>
      </c>
      <c r="I678" s="23" t="s">
        <v>1097</v>
      </c>
      <c r="J678" s="23" t="s">
        <v>1074</v>
      </c>
      <c r="K678" s="16">
        <v>0</v>
      </c>
      <c r="L678" s="23">
        <v>0</v>
      </c>
      <c r="M678" s="16">
        <v>0</v>
      </c>
      <c r="N678" s="16" t="s">
        <v>1438</v>
      </c>
    </row>
    <row r="679" spans="1:14" ht="112.5" x14ac:dyDescent="0.25">
      <c r="A679" s="1">
        <v>665</v>
      </c>
      <c r="B679" s="35" t="s">
        <v>117</v>
      </c>
      <c r="C679" s="36" t="s">
        <v>4772</v>
      </c>
      <c r="D679" s="15" t="s">
        <v>1117</v>
      </c>
      <c r="E679" s="16" t="s">
        <v>113</v>
      </c>
      <c r="F679" s="16" t="s">
        <v>1455</v>
      </c>
      <c r="G679" s="23" t="s">
        <v>675</v>
      </c>
      <c r="H679" s="23" t="s">
        <v>1073</v>
      </c>
      <c r="I679" s="23" t="s">
        <v>1098</v>
      </c>
      <c r="J679" s="23" t="s">
        <v>1074</v>
      </c>
      <c r="K679" s="16">
        <v>0</v>
      </c>
      <c r="L679" s="23">
        <v>0</v>
      </c>
      <c r="M679" s="16">
        <v>0</v>
      </c>
      <c r="N679" s="16" t="s">
        <v>1438</v>
      </c>
    </row>
    <row r="680" spans="1:14" ht="112.5" x14ac:dyDescent="0.25">
      <c r="A680" s="1">
        <v>666</v>
      </c>
      <c r="B680" s="35" t="s">
        <v>117</v>
      </c>
      <c r="C680" s="35" t="s">
        <v>4772</v>
      </c>
      <c r="D680" s="15" t="s">
        <v>1118</v>
      </c>
      <c r="E680" s="16" t="s">
        <v>113</v>
      </c>
      <c r="F680" s="16" t="s">
        <v>1455</v>
      </c>
      <c r="G680" s="23" t="s">
        <v>675</v>
      </c>
      <c r="H680" s="23" t="s">
        <v>1073</v>
      </c>
      <c r="I680" s="23" t="s">
        <v>1099</v>
      </c>
      <c r="J680" s="23" t="s">
        <v>1074</v>
      </c>
      <c r="K680" s="16">
        <v>0</v>
      </c>
      <c r="L680" s="23">
        <v>0</v>
      </c>
      <c r="M680" s="16">
        <v>0</v>
      </c>
      <c r="N680" s="16" t="s">
        <v>1438</v>
      </c>
    </row>
    <row r="681" spans="1:14" ht="112.5" x14ac:dyDescent="0.25">
      <c r="A681" s="1">
        <v>667</v>
      </c>
      <c r="B681" s="35" t="s">
        <v>117</v>
      </c>
      <c r="C681" s="36" t="s">
        <v>4772</v>
      </c>
      <c r="D681" s="15" t="s">
        <v>1119</v>
      </c>
      <c r="E681" s="16" t="s">
        <v>113</v>
      </c>
      <c r="F681" s="16" t="s">
        <v>1455</v>
      </c>
      <c r="G681" s="23" t="s">
        <v>675</v>
      </c>
      <c r="H681" s="23" t="s">
        <v>1073</v>
      </c>
      <c r="I681" s="23" t="s">
        <v>1100</v>
      </c>
      <c r="J681" s="23" t="s">
        <v>1074</v>
      </c>
      <c r="K681" s="16">
        <v>0</v>
      </c>
      <c r="L681" s="23">
        <v>0</v>
      </c>
      <c r="M681" s="16">
        <v>0</v>
      </c>
      <c r="N681" s="16" t="s">
        <v>1438</v>
      </c>
    </row>
    <row r="682" spans="1:14" ht="112.5" x14ac:dyDescent="0.25">
      <c r="A682" s="1">
        <v>668</v>
      </c>
      <c r="B682" s="35" t="s">
        <v>117</v>
      </c>
      <c r="C682" s="36" t="s">
        <v>4772</v>
      </c>
      <c r="D682" s="15" t="s">
        <v>1120</v>
      </c>
      <c r="E682" s="16" t="s">
        <v>113</v>
      </c>
      <c r="F682" s="16" t="s">
        <v>1455</v>
      </c>
      <c r="G682" s="23" t="s">
        <v>675</v>
      </c>
      <c r="H682" s="23" t="s">
        <v>1073</v>
      </c>
      <c r="I682" s="23" t="s">
        <v>1101</v>
      </c>
      <c r="J682" s="23" t="s">
        <v>1074</v>
      </c>
      <c r="K682" s="16">
        <v>0</v>
      </c>
      <c r="L682" s="23">
        <v>0</v>
      </c>
      <c r="M682" s="16">
        <v>0</v>
      </c>
      <c r="N682" s="16" t="s">
        <v>1438</v>
      </c>
    </row>
    <row r="683" spans="1:14" ht="112.5" x14ac:dyDescent="0.25">
      <c r="A683" s="1">
        <v>669</v>
      </c>
      <c r="B683" s="35" t="s">
        <v>117</v>
      </c>
      <c r="C683" s="35" t="s">
        <v>4772</v>
      </c>
      <c r="D683" s="15" t="s">
        <v>1121</v>
      </c>
      <c r="E683" s="16" t="s">
        <v>113</v>
      </c>
      <c r="F683" s="16" t="s">
        <v>1455</v>
      </c>
      <c r="G683" s="23" t="s">
        <v>675</v>
      </c>
      <c r="H683" s="23" t="s">
        <v>1073</v>
      </c>
      <c r="I683" s="23" t="s">
        <v>1102</v>
      </c>
      <c r="J683" s="23" t="s">
        <v>1074</v>
      </c>
      <c r="K683" s="16">
        <v>0</v>
      </c>
      <c r="L683" s="23">
        <v>0</v>
      </c>
      <c r="M683" s="16">
        <v>0</v>
      </c>
      <c r="N683" s="16" t="s">
        <v>1438</v>
      </c>
    </row>
    <row r="684" spans="1:14" ht="236.25" x14ac:dyDescent="0.25">
      <c r="A684" s="1">
        <v>670</v>
      </c>
      <c r="B684" s="35" t="s">
        <v>117</v>
      </c>
      <c r="C684" s="36" t="s">
        <v>4772</v>
      </c>
      <c r="D684" s="15" t="s">
        <v>1122</v>
      </c>
      <c r="E684" s="16" t="s">
        <v>115</v>
      </c>
      <c r="F684" s="16" t="s">
        <v>16</v>
      </c>
      <c r="G684" s="23" t="s">
        <v>704</v>
      </c>
      <c r="H684" s="23" t="s">
        <v>691</v>
      </c>
      <c r="I684" s="23" t="s">
        <v>1103</v>
      </c>
      <c r="J684" s="23" t="s">
        <v>1077</v>
      </c>
      <c r="K684" s="16">
        <v>0</v>
      </c>
      <c r="L684" s="23">
        <v>0</v>
      </c>
      <c r="M684" s="16">
        <v>0</v>
      </c>
      <c r="N684" s="16" t="s">
        <v>1438</v>
      </c>
    </row>
    <row r="685" spans="1:14" ht="180" x14ac:dyDescent="0.25">
      <c r="A685" s="1">
        <v>671</v>
      </c>
      <c r="B685" s="35" t="s">
        <v>117</v>
      </c>
      <c r="C685" s="36" t="s">
        <v>4772</v>
      </c>
      <c r="D685" s="15" t="s">
        <v>1123</v>
      </c>
      <c r="E685" s="16" t="s">
        <v>115</v>
      </c>
      <c r="F685" s="16" t="s">
        <v>16</v>
      </c>
      <c r="G685" s="23" t="s">
        <v>704</v>
      </c>
      <c r="H685" s="23" t="s">
        <v>691</v>
      </c>
      <c r="I685" s="23" t="s">
        <v>1104</v>
      </c>
      <c r="J685" s="23" t="s">
        <v>1078</v>
      </c>
      <c r="K685" s="16">
        <v>0</v>
      </c>
      <c r="L685" s="23">
        <v>0</v>
      </c>
      <c r="M685" s="16">
        <v>0</v>
      </c>
      <c r="N685" s="16" t="s">
        <v>1438</v>
      </c>
    </row>
    <row r="686" spans="1:14" ht="191.25" x14ac:dyDescent="0.25">
      <c r="A686" s="1">
        <v>672</v>
      </c>
      <c r="B686" s="35" t="s">
        <v>117</v>
      </c>
      <c r="C686" s="35" t="s">
        <v>4772</v>
      </c>
      <c r="D686" s="15" t="s">
        <v>1124</v>
      </c>
      <c r="E686" s="16" t="s">
        <v>115</v>
      </c>
      <c r="F686" s="16" t="s">
        <v>16</v>
      </c>
      <c r="G686" s="37" t="s">
        <v>1083</v>
      </c>
      <c r="H686" s="23" t="s">
        <v>96</v>
      </c>
      <c r="I686" s="23" t="s">
        <v>1105</v>
      </c>
      <c r="J686" s="23" t="s">
        <v>1079</v>
      </c>
      <c r="K686" s="16">
        <v>0</v>
      </c>
      <c r="L686" s="23">
        <v>0</v>
      </c>
      <c r="M686" s="16">
        <v>0</v>
      </c>
      <c r="N686" s="16" t="s">
        <v>1438</v>
      </c>
    </row>
    <row r="687" spans="1:14" ht="168.75" x14ac:dyDescent="0.25">
      <c r="A687" s="1">
        <v>673</v>
      </c>
      <c r="B687" s="35" t="s">
        <v>117</v>
      </c>
      <c r="C687" s="36" t="s">
        <v>4772</v>
      </c>
      <c r="D687" s="15" t="s">
        <v>1125</v>
      </c>
      <c r="E687" s="16" t="s">
        <v>115</v>
      </c>
      <c r="F687" s="16" t="s">
        <v>16</v>
      </c>
      <c r="G687" s="23" t="s">
        <v>704</v>
      </c>
      <c r="H687" s="23" t="s">
        <v>1075</v>
      </c>
      <c r="I687" s="23" t="s">
        <v>1106</v>
      </c>
      <c r="J687" s="23" t="s">
        <v>1080</v>
      </c>
      <c r="K687" s="16">
        <v>0</v>
      </c>
      <c r="L687" s="23">
        <v>0</v>
      </c>
      <c r="M687" s="16">
        <v>0</v>
      </c>
      <c r="N687" s="16" t="s">
        <v>1438</v>
      </c>
    </row>
    <row r="688" spans="1:14" ht="225" x14ac:dyDescent="0.25">
      <c r="A688" s="1">
        <v>674</v>
      </c>
      <c r="B688" s="35" t="s">
        <v>117</v>
      </c>
      <c r="C688" s="36" t="s">
        <v>112</v>
      </c>
      <c r="D688" s="15" t="s">
        <v>1126</v>
      </c>
      <c r="E688" s="16" t="s">
        <v>113</v>
      </c>
      <c r="F688" s="16" t="s">
        <v>22</v>
      </c>
      <c r="G688" s="23" t="s">
        <v>124</v>
      </c>
      <c r="H688" s="23" t="s">
        <v>860</v>
      </c>
      <c r="I688" s="23" t="s">
        <v>1107</v>
      </c>
      <c r="J688" s="23" t="s">
        <v>1081</v>
      </c>
      <c r="K688" s="16">
        <v>0</v>
      </c>
      <c r="L688" s="23">
        <v>0</v>
      </c>
      <c r="M688" s="16">
        <v>0</v>
      </c>
      <c r="N688" s="16" t="s">
        <v>1438</v>
      </c>
    </row>
    <row r="689" spans="1:14" ht="123.75" x14ac:dyDescent="0.25">
      <c r="A689" s="1">
        <v>675</v>
      </c>
      <c r="B689" s="35" t="s">
        <v>117</v>
      </c>
      <c r="C689" s="35" t="s">
        <v>4772</v>
      </c>
      <c r="D689" s="15" t="s">
        <v>1127</v>
      </c>
      <c r="E689" s="16" t="s">
        <v>113</v>
      </c>
      <c r="F689" s="16" t="s">
        <v>22</v>
      </c>
      <c r="G689" s="23" t="s">
        <v>124</v>
      </c>
      <c r="H689" s="23" t="s">
        <v>860</v>
      </c>
      <c r="I689" s="23" t="s">
        <v>3154</v>
      </c>
      <c r="J689" s="23" t="s">
        <v>1081</v>
      </c>
      <c r="K689" s="16">
        <v>0</v>
      </c>
      <c r="L689" s="23">
        <v>0</v>
      </c>
      <c r="M689" s="16">
        <v>0</v>
      </c>
      <c r="N689" s="16" t="s">
        <v>1438</v>
      </c>
    </row>
    <row r="690" spans="1:14" ht="123.75" x14ac:dyDescent="0.25">
      <c r="A690" s="1">
        <v>676</v>
      </c>
      <c r="B690" s="35" t="s">
        <v>117</v>
      </c>
      <c r="C690" s="36" t="s">
        <v>4772</v>
      </c>
      <c r="D690" s="15" t="s">
        <v>1128</v>
      </c>
      <c r="E690" s="16" t="s">
        <v>113</v>
      </c>
      <c r="F690" s="16" t="s">
        <v>22</v>
      </c>
      <c r="G690" s="23" t="s">
        <v>124</v>
      </c>
      <c r="H690" s="23" t="s">
        <v>860</v>
      </c>
      <c r="I690" s="23" t="s">
        <v>3155</v>
      </c>
      <c r="J690" s="23" t="s">
        <v>1081</v>
      </c>
      <c r="K690" s="16">
        <v>0</v>
      </c>
      <c r="L690" s="23">
        <v>0</v>
      </c>
      <c r="M690" s="16">
        <v>0</v>
      </c>
      <c r="N690" s="16" t="s">
        <v>1438</v>
      </c>
    </row>
    <row r="691" spans="1:14" ht="123.75" x14ac:dyDescent="0.25">
      <c r="A691" s="1">
        <v>677</v>
      </c>
      <c r="B691" s="35" t="s">
        <v>117</v>
      </c>
      <c r="C691" s="36" t="s">
        <v>4772</v>
      </c>
      <c r="D691" s="15" t="s">
        <v>1129</v>
      </c>
      <c r="E691" s="16" t="s">
        <v>113</v>
      </c>
      <c r="F691" s="16" t="s">
        <v>22</v>
      </c>
      <c r="G691" s="23" t="s">
        <v>124</v>
      </c>
      <c r="H691" s="23" t="s">
        <v>860</v>
      </c>
      <c r="I691" s="23" t="s">
        <v>3156</v>
      </c>
      <c r="J691" s="23" t="s">
        <v>1081</v>
      </c>
      <c r="K691" s="16">
        <v>0</v>
      </c>
      <c r="L691" s="23">
        <v>0</v>
      </c>
      <c r="M691" s="16">
        <v>0</v>
      </c>
      <c r="N691" s="16" t="s">
        <v>1438</v>
      </c>
    </row>
    <row r="692" spans="1:14" ht="135" x14ac:dyDescent="0.25">
      <c r="A692" s="1">
        <v>678</v>
      </c>
      <c r="B692" s="35" t="s">
        <v>117</v>
      </c>
      <c r="C692" s="35" t="s">
        <v>4772</v>
      </c>
      <c r="D692" s="15" t="s">
        <v>1130</v>
      </c>
      <c r="E692" s="16" t="s">
        <v>113</v>
      </c>
      <c r="F692" s="16" t="s">
        <v>22</v>
      </c>
      <c r="G692" s="23" t="s">
        <v>124</v>
      </c>
      <c r="H692" s="23" t="s">
        <v>860</v>
      </c>
      <c r="I692" s="23" t="s">
        <v>3157</v>
      </c>
      <c r="J692" s="23" t="s">
        <v>1081</v>
      </c>
      <c r="K692" s="16">
        <v>0</v>
      </c>
      <c r="L692" s="23">
        <v>0</v>
      </c>
      <c r="M692" s="16">
        <v>0</v>
      </c>
      <c r="N692" s="16" t="s">
        <v>1438</v>
      </c>
    </row>
    <row r="693" spans="1:14" ht="123.75" x14ac:dyDescent="0.25">
      <c r="A693" s="1">
        <v>679</v>
      </c>
      <c r="B693" s="35" t="s">
        <v>117</v>
      </c>
      <c r="C693" s="36" t="s">
        <v>4772</v>
      </c>
      <c r="D693" s="15" t="s">
        <v>1131</v>
      </c>
      <c r="E693" s="16" t="s">
        <v>113</v>
      </c>
      <c r="F693" s="16" t="s">
        <v>22</v>
      </c>
      <c r="G693" s="23" t="s">
        <v>124</v>
      </c>
      <c r="H693" s="23" t="s">
        <v>860</v>
      </c>
      <c r="I693" s="23" t="s">
        <v>3158</v>
      </c>
      <c r="J693" s="23" t="s">
        <v>1081</v>
      </c>
      <c r="K693" s="16">
        <v>0</v>
      </c>
      <c r="L693" s="23">
        <v>0</v>
      </c>
      <c r="M693" s="16">
        <v>0</v>
      </c>
      <c r="N693" s="16" t="s">
        <v>1438</v>
      </c>
    </row>
    <row r="694" spans="1:14" ht="202.5" x14ac:dyDescent="0.25">
      <c r="A694" s="1">
        <v>680</v>
      </c>
      <c r="B694" s="35" t="s">
        <v>117</v>
      </c>
      <c r="C694" s="36" t="s">
        <v>112</v>
      </c>
      <c r="D694" s="15" t="s">
        <v>1132</v>
      </c>
      <c r="E694" s="16" t="s">
        <v>113</v>
      </c>
      <c r="F694" s="16" t="s">
        <v>10</v>
      </c>
      <c r="G694" s="23" t="s">
        <v>1084</v>
      </c>
      <c r="H694" s="23" t="s">
        <v>1076</v>
      </c>
      <c r="I694" s="23" t="s">
        <v>1108</v>
      </c>
      <c r="J694" s="23" t="s">
        <v>1082</v>
      </c>
      <c r="K694" s="16">
        <v>2</v>
      </c>
      <c r="L694" s="23">
        <v>2</v>
      </c>
      <c r="M694" s="16">
        <v>1</v>
      </c>
      <c r="N694" s="16" t="s">
        <v>1438</v>
      </c>
    </row>
    <row r="695" spans="1:14" ht="191.25" x14ac:dyDescent="0.25">
      <c r="A695" s="1">
        <v>681</v>
      </c>
      <c r="B695" s="35" t="s">
        <v>117</v>
      </c>
      <c r="C695" s="36" t="s">
        <v>112</v>
      </c>
      <c r="D695" s="15" t="s">
        <v>1133</v>
      </c>
      <c r="E695" s="16" t="s">
        <v>113</v>
      </c>
      <c r="F695" s="16" t="s">
        <v>10</v>
      </c>
      <c r="G695" s="23" t="s">
        <v>1089</v>
      </c>
      <c r="H695" s="23" t="s">
        <v>3058</v>
      </c>
      <c r="I695" s="23" t="s">
        <v>1109</v>
      </c>
      <c r="J695" s="23" t="s">
        <v>1085</v>
      </c>
      <c r="K695" s="16">
        <v>0</v>
      </c>
      <c r="L695" s="23">
        <v>0</v>
      </c>
      <c r="M695" s="16">
        <v>0</v>
      </c>
      <c r="N695" s="16" t="s">
        <v>1438</v>
      </c>
    </row>
    <row r="696" spans="1:14" ht="180" x14ac:dyDescent="0.25">
      <c r="A696" s="1">
        <v>682</v>
      </c>
      <c r="B696" s="35" t="s">
        <v>117</v>
      </c>
      <c r="C696" s="36" t="s">
        <v>4818</v>
      </c>
      <c r="D696" s="15" t="s">
        <v>4890</v>
      </c>
      <c r="E696" s="16" t="s">
        <v>113</v>
      </c>
      <c r="F696" s="16" t="s">
        <v>10</v>
      </c>
      <c r="G696" s="23" t="s">
        <v>1090</v>
      </c>
      <c r="H696" s="23" t="s">
        <v>729</v>
      </c>
      <c r="I696" s="23" t="s">
        <v>4891</v>
      </c>
      <c r="J696" s="23" t="s">
        <v>1086</v>
      </c>
      <c r="K696" s="16">
        <v>1</v>
      </c>
      <c r="L696" s="23">
        <v>0</v>
      </c>
      <c r="M696" s="16">
        <v>0</v>
      </c>
      <c r="N696" s="16" t="s">
        <v>4817</v>
      </c>
    </row>
    <row r="697" spans="1:14" ht="135" x14ac:dyDescent="0.25">
      <c r="A697" s="1">
        <v>683</v>
      </c>
      <c r="B697" s="35" t="s">
        <v>117</v>
      </c>
      <c r="C697" s="35" t="s">
        <v>112</v>
      </c>
      <c r="D697" s="31" t="s">
        <v>3887</v>
      </c>
      <c r="E697" s="16" t="s">
        <v>113</v>
      </c>
      <c r="F697" s="16" t="s">
        <v>23</v>
      </c>
      <c r="G697" s="23" t="s">
        <v>1091</v>
      </c>
      <c r="H697" s="23" t="s">
        <v>3276</v>
      </c>
      <c r="I697" s="23" t="s">
        <v>3277</v>
      </c>
      <c r="J697" s="23" t="s">
        <v>1087</v>
      </c>
      <c r="K697" s="16">
        <v>0</v>
      </c>
      <c r="L697" s="23">
        <v>0</v>
      </c>
      <c r="M697" s="16">
        <v>0</v>
      </c>
      <c r="N697" s="16" t="s">
        <v>1438</v>
      </c>
    </row>
    <row r="698" spans="1:14" ht="112.5" x14ac:dyDescent="0.25">
      <c r="A698" s="1">
        <v>684</v>
      </c>
      <c r="B698" s="35" t="s">
        <v>117</v>
      </c>
      <c r="C698" s="36" t="s">
        <v>112</v>
      </c>
      <c r="D698" s="15" t="s">
        <v>1134</v>
      </c>
      <c r="E698" s="16" t="s">
        <v>113</v>
      </c>
      <c r="F698" s="16" t="s">
        <v>10</v>
      </c>
      <c r="G698" s="23" t="s">
        <v>269</v>
      </c>
      <c r="H698" s="23" t="s">
        <v>1066</v>
      </c>
      <c r="I698" s="23" t="s">
        <v>1110</v>
      </c>
      <c r="J698" s="23" t="s">
        <v>1088</v>
      </c>
      <c r="K698" s="16">
        <v>0</v>
      </c>
      <c r="L698" s="23">
        <v>0</v>
      </c>
      <c r="M698" s="16">
        <v>0</v>
      </c>
      <c r="N698" s="16" t="s">
        <v>1438</v>
      </c>
    </row>
    <row r="699" spans="1:14" ht="180" x14ac:dyDescent="0.25">
      <c r="A699" s="1">
        <v>685</v>
      </c>
      <c r="B699" s="35" t="s">
        <v>117</v>
      </c>
      <c r="C699" s="36" t="s">
        <v>112</v>
      </c>
      <c r="D699" s="15" t="s">
        <v>1060</v>
      </c>
      <c r="E699" s="16" t="s">
        <v>115</v>
      </c>
      <c r="F699" s="18" t="s">
        <v>3637</v>
      </c>
      <c r="G699" s="16" t="s">
        <v>1063</v>
      </c>
      <c r="H699" s="16" t="s">
        <v>1061</v>
      </c>
      <c r="I699" s="16" t="s">
        <v>5180</v>
      </c>
      <c r="J699" s="16" t="s">
        <v>1062</v>
      </c>
      <c r="K699" s="16">
        <v>2</v>
      </c>
      <c r="L699" s="23">
        <v>1</v>
      </c>
      <c r="M699" s="16">
        <v>0</v>
      </c>
      <c r="N699" s="16" t="s">
        <v>1438</v>
      </c>
    </row>
    <row r="700" spans="1:14" ht="409.5" x14ac:dyDescent="0.25">
      <c r="A700" s="1">
        <v>686</v>
      </c>
      <c r="B700" s="35" t="s">
        <v>117</v>
      </c>
      <c r="C700" s="35" t="s">
        <v>4772</v>
      </c>
      <c r="D700" s="17" t="s">
        <v>4794</v>
      </c>
      <c r="E700" s="17" t="s">
        <v>113</v>
      </c>
      <c r="F700" s="17" t="s">
        <v>20</v>
      </c>
      <c r="G700" s="16" t="s">
        <v>3308</v>
      </c>
      <c r="H700" s="16" t="s">
        <v>3309</v>
      </c>
      <c r="I700" s="16" t="s">
        <v>3310</v>
      </c>
      <c r="J700" s="16" t="s">
        <v>3311</v>
      </c>
      <c r="K700" s="16">
        <v>32</v>
      </c>
      <c r="L700" s="16">
        <v>5</v>
      </c>
      <c r="M700" s="16">
        <v>0</v>
      </c>
      <c r="N700" s="16" t="s">
        <v>2092</v>
      </c>
    </row>
    <row r="701" spans="1:14" ht="123.75" x14ac:dyDescent="0.25">
      <c r="A701" s="1">
        <v>687</v>
      </c>
      <c r="B701" s="35" t="s">
        <v>117</v>
      </c>
      <c r="C701" s="35" t="s">
        <v>4772</v>
      </c>
      <c r="D701" s="15" t="s">
        <v>5439</v>
      </c>
      <c r="E701" s="16" t="s">
        <v>113</v>
      </c>
      <c r="F701" s="16" t="s">
        <v>22</v>
      </c>
      <c r="G701" s="23" t="s">
        <v>124</v>
      </c>
      <c r="H701" s="23" t="s">
        <v>1135</v>
      </c>
      <c r="I701" s="23" t="s">
        <v>2999</v>
      </c>
      <c r="J701" s="23" t="s">
        <v>3000</v>
      </c>
      <c r="K701" s="16">
        <v>0</v>
      </c>
      <c r="L701" s="23">
        <v>0</v>
      </c>
      <c r="M701" s="16">
        <v>0</v>
      </c>
      <c r="N701" s="16" t="s">
        <v>1438</v>
      </c>
    </row>
    <row r="702" spans="1:14" ht="123.75" x14ac:dyDescent="0.25">
      <c r="A702" s="1">
        <v>688</v>
      </c>
      <c r="B702" s="35" t="s">
        <v>117</v>
      </c>
      <c r="C702" s="36" t="s">
        <v>4772</v>
      </c>
      <c r="D702" s="15" t="s">
        <v>5440</v>
      </c>
      <c r="E702" s="16" t="s">
        <v>113</v>
      </c>
      <c r="F702" s="16" t="s">
        <v>22</v>
      </c>
      <c r="G702" s="23" t="s">
        <v>124</v>
      </c>
      <c r="H702" s="23" t="s">
        <v>1135</v>
      </c>
      <c r="I702" s="23" t="s">
        <v>3001</v>
      </c>
      <c r="J702" s="23" t="s">
        <v>3000</v>
      </c>
      <c r="K702" s="16">
        <v>0</v>
      </c>
      <c r="L702" s="23">
        <v>0</v>
      </c>
      <c r="M702" s="16">
        <v>0</v>
      </c>
      <c r="N702" s="16" t="s">
        <v>1438</v>
      </c>
    </row>
    <row r="703" spans="1:14" ht="112.5" x14ac:dyDescent="0.25">
      <c r="A703" s="1">
        <v>689</v>
      </c>
      <c r="B703" s="35" t="s">
        <v>117</v>
      </c>
      <c r="C703" s="36" t="s">
        <v>4772</v>
      </c>
      <c r="D703" s="15" t="s">
        <v>5441</v>
      </c>
      <c r="E703" s="16" t="s">
        <v>113</v>
      </c>
      <c r="F703" s="16" t="s">
        <v>22</v>
      </c>
      <c r="G703" s="23" t="s">
        <v>124</v>
      </c>
      <c r="H703" s="23" t="s">
        <v>1135</v>
      </c>
      <c r="I703" s="23" t="s">
        <v>3002</v>
      </c>
      <c r="J703" s="23" t="s">
        <v>3003</v>
      </c>
      <c r="K703" s="16">
        <v>0</v>
      </c>
      <c r="L703" s="23">
        <v>0</v>
      </c>
      <c r="M703" s="16">
        <v>0</v>
      </c>
      <c r="N703" s="16" t="s">
        <v>1438</v>
      </c>
    </row>
    <row r="704" spans="1:14" ht="146.25" x14ac:dyDescent="0.25">
      <c r="A704" s="1">
        <v>690</v>
      </c>
      <c r="B704" s="35" t="s">
        <v>117</v>
      </c>
      <c r="C704" s="36" t="s">
        <v>112</v>
      </c>
      <c r="D704" s="15" t="s">
        <v>1188</v>
      </c>
      <c r="E704" s="16" t="s">
        <v>113</v>
      </c>
      <c r="F704" s="16" t="s">
        <v>10</v>
      </c>
      <c r="G704" s="23" t="s">
        <v>1027</v>
      </c>
      <c r="H704" s="23" t="s">
        <v>277</v>
      </c>
      <c r="I704" s="23" t="s">
        <v>1181</v>
      </c>
      <c r="J704" s="23" t="s">
        <v>1136</v>
      </c>
      <c r="K704" s="16">
        <v>0</v>
      </c>
      <c r="L704" s="23">
        <v>0</v>
      </c>
      <c r="M704" s="16">
        <v>0</v>
      </c>
      <c r="N704" s="16" t="s">
        <v>1438</v>
      </c>
    </row>
    <row r="705" spans="1:14" ht="135" x14ac:dyDescent="0.25">
      <c r="A705" s="1">
        <v>691</v>
      </c>
      <c r="B705" s="35" t="s">
        <v>117</v>
      </c>
      <c r="C705" s="36" t="s">
        <v>112</v>
      </c>
      <c r="D705" s="15" t="s">
        <v>1189</v>
      </c>
      <c r="E705" s="16" t="s">
        <v>113</v>
      </c>
      <c r="F705" s="16" t="s">
        <v>10</v>
      </c>
      <c r="G705" s="23" t="s">
        <v>773</v>
      </c>
      <c r="H705" s="23" t="s">
        <v>277</v>
      </c>
      <c r="I705" s="23" t="s">
        <v>1182</v>
      </c>
      <c r="J705" s="23" t="s">
        <v>1136</v>
      </c>
      <c r="K705" s="16">
        <v>0</v>
      </c>
      <c r="L705" s="23">
        <v>0</v>
      </c>
      <c r="M705" s="16">
        <v>0</v>
      </c>
      <c r="N705" s="16" t="s">
        <v>1438</v>
      </c>
    </row>
    <row r="706" spans="1:14" ht="90" x14ac:dyDescent="0.25">
      <c r="A706" s="1">
        <v>692</v>
      </c>
      <c r="B706" s="35" t="s">
        <v>117</v>
      </c>
      <c r="C706" s="35" t="s">
        <v>112</v>
      </c>
      <c r="D706" s="15" t="s">
        <v>1190</v>
      </c>
      <c r="E706" s="16" t="s">
        <v>113</v>
      </c>
      <c r="F706" s="16" t="s">
        <v>10</v>
      </c>
      <c r="G706" s="23" t="s">
        <v>1027</v>
      </c>
      <c r="H706" s="23" t="s">
        <v>67</v>
      </c>
      <c r="I706" s="23" t="s">
        <v>1183</v>
      </c>
      <c r="J706" s="23" t="s">
        <v>1137</v>
      </c>
      <c r="K706" s="16">
        <v>0</v>
      </c>
      <c r="L706" s="23">
        <v>0</v>
      </c>
      <c r="M706" s="16">
        <v>0</v>
      </c>
      <c r="N706" s="16" t="s">
        <v>1438</v>
      </c>
    </row>
    <row r="707" spans="1:14" ht="202.5" x14ac:dyDescent="0.25">
      <c r="A707" s="1">
        <v>693</v>
      </c>
      <c r="B707" s="35" t="s">
        <v>117</v>
      </c>
      <c r="C707" s="35" t="s">
        <v>112</v>
      </c>
      <c r="D707" s="15" t="s">
        <v>1191</v>
      </c>
      <c r="E707" s="16" t="s">
        <v>113</v>
      </c>
      <c r="F707" s="16" t="s">
        <v>10</v>
      </c>
      <c r="G707" s="23" t="s">
        <v>1139</v>
      </c>
      <c r="H707" s="23" t="s">
        <v>711</v>
      </c>
      <c r="I707" s="23" t="s">
        <v>1184</v>
      </c>
      <c r="J707" s="23" t="s">
        <v>1138</v>
      </c>
      <c r="K707" s="16">
        <v>0</v>
      </c>
      <c r="L707" s="23">
        <v>0</v>
      </c>
      <c r="M707" s="16">
        <v>0</v>
      </c>
      <c r="N707" s="16" t="s">
        <v>1438</v>
      </c>
    </row>
    <row r="708" spans="1:14" ht="247.5" x14ac:dyDescent="0.25">
      <c r="A708" s="1">
        <v>694</v>
      </c>
      <c r="B708" s="35" t="s">
        <v>117</v>
      </c>
      <c r="C708" s="36" t="s">
        <v>112</v>
      </c>
      <c r="D708" s="15" t="s">
        <v>1192</v>
      </c>
      <c r="E708" s="16" t="s">
        <v>113</v>
      </c>
      <c r="F708" s="16" t="s">
        <v>10</v>
      </c>
      <c r="G708" s="23" t="s">
        <v>1146</v>
      </c>
      <c r="H708" s="23" t="s">
        <v>1140</v>
      </c>
      <c r="I708" s="23" t="s">
        <v>1185</v>
      </c>
      <c r="J708" s="23" t="s">
        <v>1143</v>
      </c>
      <c r="K708" s="16">
        <v>0</v>
      </c>
      <c r="L708" s="23">
        <v>0</v>
      </c>
      <c r="M708" s="16">
        <v>0</v>
      </c>
      <c r="N708" s="16" t="s">
        <v>1438</v>
      </c>
    </row>
    <row r="709" spans="1:14" ht="213.75" x14ac:dyDescent="0.25">
      <c r="A709" s="1">
        <v>695</v>
      </c>
      <c r="B709" s="35" t="s">
        <v>117</v>
      </c>
      <c r="C709" s="36" t="s">
        <v>112</v>
      </c>
      <c r="D709" s="15" t="s">
        <v>1193</v>
      </c>
      <c r="E709" s="16" t="s">
        <v>113</v>
      </c>
      <c r="F709" s="16" t="s">
        <v>10</v>
      </c>
      <c r="G709" s="23" t="s">
        <v>1147</v>
      </c>
      <c r="H709" s="23" t="s">
        <v>1141</v>
      </c>
      <c r="I709" s="23" t="s">
        <v>1186</v>
      </c>
      <c r="J709" s="23" t="s">
        <v>1144</v>
      </c>
      <c r="K709" s="16">
        <v>0</v>
      </c>
      <c r="L709" s="23">
        <v>0</v>
      </c>
      <c r="M709" s="16">
        <v>0</v>
      </c>
      <c r="N709" s="16" t="s">
        <v>1438</v>
      </c>
    </row>
    <row r="710" spans="1:14" ht="112.5" x14ac:dyDescent="0.25">
      <c r="A710" s="1">
        <v>696</v>
      </c>
      <c r="B710" s="35" t="s">
        <v>117</v>
      </c>
      <c r="C710" s="36" t="s">
        <v>112</v>
      </c>
      <c r="D710" s="15" t="s">
        <v>1194</v>
      </c>
      <c r="E710" s="16" t="s">
        <v>113</v>
      </c>
      <c r="F710" s="16" t="s">
        <v>10</v>
      </c>
      <c r="G710" s="23" t="s">
        <v>269</v>
      </c>
      <c r="H710" s="23" t="s">
        <v>1142</v>
      </c>
      <c r="I710" s="23" t="s">
        <v>1187</v>
      </c>
      <c r="J710" s="23" t="s">
        <v>1145</v>
      </c>
      <c r="K710" s="16">
        <v>0</v>
      </c>
      <c r="L710" s="23">
        <v>0</v>
      </c>
      <c r="M710" s="16">
        <v>0</v>
      </c>
      <c r="N710" s="16" t="s">
        <v>1438</v>
      </c>
    </row>
    <row r="711" spans="1:14" ht="146.25" x14ac:dyDescent="0.25">
      <c r="A711" s="1">
        <v>697</v>
      </c>
      <c r="B711" s="35" t="s">
        <v>117</v>
      </c>
      <c r="C711" s="36" t="s">
        <v>112</v>
      </c>
      <c r="D711" s="15" t="s">
        <v>1195</v>
      </c>
      <c r="E711" s="16" t="s">
        <v>113</v>
      </c>
      <c r="F711" s="26" t="s">
        <v>11</v>
      </c>
      <c r="G711" s="23" t="s">
        <v>663</v>
      </c>
      <c r="H711" s="23" t="s">
        <v>1148</v>
      </c>
      <c r="I711" s="23" t="s">
        <v>1163</v>
      </c>
      <c r="J711" s="23" t="s">
        <v>1149</v>
      </c>
      <c r="K711" s="16">
        <v>0</v>
      </c>
      <c r="L711" s="23">
        <v>0</v>
      </c>
      <c r="M711" s="16">
        <v>0</v>
      </c>
      <c r="N711" s="16" t="s">
        <v>1438</v>
      </c>
    </row>
    <row r="712" spans="1:14" ht="135" x14ac:dyDescent="0.25">
      <c r="A712" s="1">
        <v>698</v>
      </c>
      <c r="B712" s="35" t="s">
        <v>117</v>
      </c>
      <c r="C712" s="36" t="s">
        <v>4772</v>
      </c>
      <c r="D712" s="15" t="s">
        <v>1196</v>
      </c>
      <c r="E712" s="16" t="s">
        <v>113</v>
      </c>
      <c r="F712" s="16" t="s">
        <v>14</v>
      </c>
      <c r="G712" s="23" t="s">
        <v>226</v>
      </c>
      <c r="H712" s="24" t="s">
        <v>1150</v>
      </c>
      <c r="I712" s="23" t="s">
        <v>1164</v>
      </c>
      <c r="J712" s="23" t="s">
        <v>1151</v>
      </c>
      <c r="K712" s="16">
        <v>0</v>
      </c>
      <c r="L712" s="23">
        <v>0</v>
      </c>
      <c r="M712" s="16">
        <v>0</v>
      </c>
      <c r="N712" s="16" t="s">
        <v>1438</v>
      </c>
    </row>
    <row r="713" spans="1:14" ht="135" x14ac:dyDescent="0.25">
      <c r="A713" s="1">
        <v>699</v>
      </c>
      <c r="B713" s="35" t="s">
        <v>117</v>
      </c>
      <c r="C713" s="36" t="s">
        <v>4772</v>
      </c>
      <c r="D713" s="15" t="s">
        <v>1197</v>
      </c>
      <c r="E713" s="16" t="s">
        <v>113</v>
      </c>
      <c r="F713" s="16" t="s">
        <v>14</v>
      </c>
      <c r="G713" s="23" t="s">
        <v>226</v>
      </c>
      <c r="H713" s="24" t="s">
        <v>1150</v>
      </c>
      <c r="I713" s="23" t="s">
        <v>1165</v>
      </c>
      <c r="J713" s="23" t="s">
        <v>1151</v>
      </c>
      <c r="K713" s="16">
        <v>0</v>
      </c>
      <c r="L713" s="23">
        <v>0</v>
      </c>
      <c r="M713" s="16">
        <v>0</v>
      </c>
      <c r="N713" s="16" t="s">
        <v>1438</v>
      </c>
    </row>
    <row r="714" spans="1:14" ht="135" x14ac:dyDescent="0.25">
      <c r="A714" s="1">
        <v>700</v>
      </c>
      <c r="B714" s="35" t="s">
        <v>117</v>
      </c>
      <c r="C714" s="36" t="s">
        <v>4772</v>
      </c>
      <c r="D714" s="15" t="s">
        <v>1198</v>
      </c>
      <c r="E714" s="16" t="s">
        <v>113</v>
      </c>
      <c r="F714" s="16" t="s">
        <v>14</v>
      </c>
      <c r="G714" s="23" t="s">
        <v>226</v>
      </c>
      <c r="H714" s="24" t="s">
        <v>1150</v>
      </c>
      <c r="I714" s="23" t="s">
        <v>1166</v>
      </c>
      <c r="J714" s="23" t="s">
        <v>1149</v>
      </c>
      <c r="K714" s="16">
        <v>0</v>
      </c>
      <c r="L714" s="23">
        <v>0</v>
      </c>
      <c r="M714" s="16">
        <v>0</v>
      </c>
      <c r="N714" s="16" t="s">
        <v>1438</v>
      </c>
    </row>
    <row r="715" spans="1:14" ht="135" x14ac:dyDescent="0.25">
      <c r="A715" s="1">
        <v>701</v>
      </c>
      <c r="B715" s="35" t="s">
        <v>117</v>
      </c>
      <c r="C715" s="35" t="s">
        <v>4772</v>
      </c>
      <c r="D715" s="15" t="s">
        <v>1199</v>
      </c>
      <c r="E715" s="16" t="s">
        <v>113</v>
      </c>
      <c r="F715" s="16" t="s">
        <v>14</v>
      </c>
      <c r="G715" s="23" t="s">
        <v>226</v>
      </c>
      <c r="H715" s="24" t="s">
        <v>1150</v>
      </c>
      <c r="I715" s="23" t="s">
        <v>1167</v>
      </c>
      <c r="J715" s="23" t="s">
        <v>1151</v>
      </c>
      <c r="K715" s="16">
        <v>0</v>
      </c>
      <c r="L715" s="23">
        <v>0</v>
      </c>
      <c r="M715" s="16">
        <v>0</v>
      </c>
      <c r="N715" s="16" t="s">
        <v>1438</v>
      </c>
    </row>
    <row r="716" spans="1:14" ht="135" x14ac:dyDescent="0.25">
      <c r="A716" s="1">
        <v>702</v>
      </c>
      <c r="B716" s="35" t="s">
        <v>117</v>
      </c>
      <c r="C716" s="36" t="s">
        <v>4772</v>
      </c>
      <c r="D716" s="15" t="s">
        <v>1200</v>
      </c>
      <c r="E716" s="16" t="s">
        <v>113</v>
      </c>
      <c r="F716" s="16" t="s">
        <v>14</v>
      </c>
      <c r="G716" s="23" t="s">
        <v>226</v>
      </c>
      <c r="H716" s="24" t="s">
        <v>1150</v>
      </c>
      <c r="I716" s="23" t="s">
        <v>1168</v>
      </c>
      <c r="J716" s="23" t="s">
        <v>1151</v>
      </c>
      <c r="K716" s="16">
        <v>0</v>
      </c>
      <c r="L716" s="23">
        <v>0</v>
      </c>
      <c r="M716" s="16">
        <v>0</v>
      </c>
      <c r="N716" s="16" t="s">
        <v>1438</v>
      </c>
    </row>
    <row r="717" spans="1:14" ht="146.25" x14ac:dyDescent="0.25">
      <c r="A717" s="1">
        <v>703</v>
      </c>
      <c r="B717" s="35" t="s">
        <v>117</v>
      </c>
      <c r="C717" s="35" t="s">
        <v>4772</v>
      </c>
      <c r="D717" s="15" t="s">
        <v>3888</v>
      </c>
      <c r="E717" s="16" t="s">
        <v>113</v>
      </c>
      <c r="F717" s="16" t="s">
        <v>10</v>
      </c>
      <c r="G717" s="23" t="s">
        <v>1154</v>
      </c>
      <c r="H717" s="23" t="s">
        <v>774</v>
      </c>
      <c r="I717" s="23" t="s">
        <v>1169</v>
      </c>
      <c r="J717" s="23" t="s">
        <v>1152</v>
      </c>
      <c r="K717" s="16">
        <v>0</v>
      </c>
      <c r="L717" s="23">
        <v>0</v>
      </c>
      <c r="M717" s="16">
        <v>0</v>
      </c>
      <c r="N717" s="16" t="s">
        <v>1438</v>
      </c>
    </row>
    <row r="718" spans="1:14" ht="101.25" x14ac:dyDescent="0.25">
      <c r="A718" s="1">
        <v>704</v>
      </c>
      <c r="B718" s="35" t="s">
        <v>117</v>
      </c>
      <c r="C718" s="36" t="s">
        <v>112</v>
      </c>
      <c r="D718" s="15" t="s">
        <v>1201</v>
      </c>
      <c r="E718" s="16" t="s">
        <v>113</v>
      </c>
      <c r="F718" s="16" t="s">
        <v>10</v>
      </c>
      <c r="G718" s="23" t="s">
        <v>1155</v>
      </c>
      <c r="H718" s="23" t="s">
        <v>70</v>
      </c>
      <c r="I718" s="23" t="s">
        <v>1170</v>
      </c>
      <c r="J718" s="23" t="s">
        <v>1153</v>
      </c>
      <c r="K718" s="16">
        <v>0</v>
      </c>
      <c r="L718" s="23">
        <v>0</v>
      </c>
      <c r="M718" s="16">
        <v>0</v>
      </c>
      <c r="N718" s="16" t="s">
        <v>1438</v>
      </c>
    </row>
    <row r="719" spans="1:14" ht="101.25" x14ac:dyDescent="0.25">
      <c r="A719" s="1">
        <v>705</v>
      </c>
      <c r="B719" s="35" t="s">
        <v>117</v>
      </c>
      <c r="C719" s="36" t="s">
        <v>112</v>
      </c>
      <c r="D719" s="15" t="s">
        <v>1202</v>
      </c>
      <c r="E719" s="16" t="s">
        <v>113</v>
      </c>
      <c r="F719" s="16" t="s">
        <v>10</v>
      </c>
      <c r="G719" s="23" t="s">
        <v>1158</v>
      </c>
      <c r="H719" s="23" t="s">
        <v>1156</v>
      </c>
      <c r="I719" s="23" t="s">
        <v>1171</v>
      </c>
      <c r="J719" s="23" t="s">
        <v>1157</v>
      </c>
      <c r="K719" s="16">
        <v>0</v>
      </c>
      <c r="L719" s="23">
        <v>0</v>
      </c>
      <c r="M719" s="16">
        <v>0</v>
      </c>
      <c r="N719" s="16" t="s">
        <v>1438</v>
      </c>
    </row>
    <row r="720" spans="1:14" ht="112.5" x14ac:dyDescent="0.25">
      <c r="A720" s="1">
        <v>706</v>
      </c>
      <c r="B720" s="35" t="s">
        <v>117</v>
      </c>
      <c r="C720" s="36" t="s">
        <v>4772</v>
      </c>
      <c r="D720" s="15" t="s">
        <v>5442</v>
      </c>
      <c r="E720" s="16" t="s">
        <v>113</v>
      </c>
      <c r="F720" s="16" t="s">
        <v>3052</v>
      </c>
      <c r="G720" s="23" t="s">
        <v>926</v>
      </c>
      <c r="H720" s="23" t="s">
        <v>1159</v>
      </c>
      <c r="I720" s="23" t="s">
        <v>1172</v>
      </c>
      <c r="J720" s="23" t="s">
        <v>1160</v>
      </c>
      <c r="K720" s="16">
        <v>0</v>
      </c>
      <c r="L720" s="23">
        <v>0</v>
      </c>
      <c r="M720" s="16">
        <v>0</v>
      </c>
      <c r="N720" s="16" t="s">
        <v>1438</v>
      </c>
    </row>
    <row r="721" spans="1:14" ht="112.5" x14ac:dyDescent="0.25">
      <c r="A721" s="1">
        <v>707</v>
      </c>
      <c r="B721" s="35" t="s">
        <v>117</v>
      </c>
      <c r="C721" s="36" t="s">
        <v>4772</v>
      </c>
      <c r="D721" s="15" t="s">
        <v>5443</v>
      </c>
      <c r="E721" s="16" t="s">
        <v>113</v>
      </c>
      <c r="F721" s="16" t="s">
        <v>3052</v>
      </c>
      <c r="G721" s="23" t="s">
        <v>926</v>
      </c>
      <c r="H721" s="23" t="s">
        <v>1159</v>
      </c>
      <c r="I721" s="23" t="s">
        <v>1173</v>
      </c>
      <c r="J721" s="23" t="s">
        <v>1160</v>
      </c>
      <c r="K721" s="16">
        <v>0</v>
      </c>
      <c r="L721" s="23">
        <v>0</v>
      </c>
      <c r="M721" s="16">
        <v>0</v>
      </c>
      <c r="N721" s="16" t="s">
        <v>1438</v>
      </c>
    </row>
    <row r="722" spans="1:14" ht="112.5" x14ac:dyDescent="0.25">
      <c r="A722" s="1">
        <v>708</v>
      </c>
      <c r="B722" s="35" t="s">
        <v>117</v>
      </c>
      <c r="C722" s="35" t="s">
        <v>4772</v>
      </c>
      <c r="D722" s="15" t="s">
        <v>5444</v>
      </c>
      <c r="E722" s="16" t="s">
        <v>113</v>
      </c>
      <c r="F722" s="16" t="s">
        <v>3052</v>
      </c>
      <c r="G722" s="23" t="s">
        <v>926</v>
      </c>
      <c r="H722" s="23" t="s">
        <v>1159</v>
      </c>
      <c r="I722" s="23" t="s">
        <v>1174</v>
      </c>
      <c r="J722" s="23" t="s">
        <v>1160</v>
      </c>
      <c r="K722" s="16">
        <v>0</v>
      </c>
      <c r="L722" s="23">
        <v>0</v>
      </c>
      <c r="M722" s="16">
        <v>0</v>
      </c>
      <c r="N722" s="16" t="s">
        <v>1438</v>
      </c>
    </row>
    <row r="723" spans="1:14" ht="112.5" x14ac:dyDescent="0.25">
      <c r="A723" s="1">
        <v>709</v>
      </c>
      <c r="B723" s="35" t="s">
        <v>117</v>
      </c>
      <c r="C723" s="36" t="s">
        <v>4772</v>
      </c>
      <c r="D723" s="15" t="s">
        <v>5445</v>
      </c>
      <c r="E723" s="16" t="s">
        <v>113</v>
      </c>
      <c r="F723" s="16" t="s">
        <v>3052</v>
      </c>
      <c r="G723" s="23" t="s">
        <v>926</v>
      </c>
      <c r="H723" s="23" t="s">
        <v>1159</v>
      </c>
      <c r="I723" s="23" t="s">
        <v>1175</v>
      </c>
      <c r="J723" s="23" t="s">
        <v>1160</v>
      </c>
      <c r="K723" s="16">
        <v>0</v>
      </c>
      <c r="L723" s="23">
        <v>0</v>
      </c>
      <c r="M723" s="16">
        <v>0</v>
      </c>
      <c r="N723" s="16" t="s">
        <v>1438</v>
      </c>
    </row>
    <row r="724" spans="1:14" ht="112.5" x14ac:dyDescent="0.25">
      <c r="A724" s="1">
        <v>710</v>
      </c>
      <c r="B724" s="35" t="s">
        <v>117</v>
      </c>
      <c r="C724" s="36" t="s">
        <v>4772</v>
      </c>
      <c r="D724" s="15" t="s">
        <v>5446</v>
      </c>
      <c r="E724" s="16" t="s">
        <v>113</v>
      </c>
      <c r="F724" s="16" t="s">
        <v>3052</v>
      </c>
      <c r="G724" s="23" t="s">
        <v>926</v>
      </c>
      <c r="H724" s="23" t="s">
        <v>1159</v>
      </c>
      <c r="I724" s="23" t="s">
        <v>1176</v>
      </c>
      <c r="J724" s="23" t="s">
        <v>1160</v>
      </c>
      <c r="K724" s="16">
        <v>0</v>
      </c>
      <c r="L724" s="23">
        <v>0</v>
      </c>
      <c r="M724" s="16">
        <v>0</v>
      </c>
      <c r="N724" s="16" t="s">
        <v>1438</v>
      </c>
    </row>
    <row r="725" spans="1:14" ht="112.5" x14ac:dyDescent="0.25">
      <c r="A725" s="1">
        <v>711</v>
      </c>
      <c r="B725" s="35" t="s">
        <v>117</v>
      </c>
      <c r="C725" s="35" t="s">
        <v>4772</v>
      </c>
      <c r="D725" s="15" t="s">
        <v>5447</v>
      </c>
      <c r="E725" s="16" t="s">
        <v>113</v>
      </c>
      <c r="F725" s="16" t="s">
        <v>3052</v>
      </c>
      <c r="G725" s="23" t="s">
        <v>926</v>
      </c>
      <c r="H725" s="23" t="s">
        <v>1159</v>
      </c>
      <c r="I725" s="23" t="s">
        <v>1177</v>
      </c>
      <c r="J725" s="23" t="s">
        <v>1160</v>
      </c>
      <c r="K725" s="16">
        <v>0</v>
      </c>
      <c r="L725" s="23">
        <v>0</v>
      </c>
      <c r="M725" s="16">
        <v>0</v>
      </c>
      <c r="N725" s="16" t="s">
        <v>1438</v>
      </c>
    </row>
    <row r="726" spans="1:14" ht="112.5" x14ac:dyDescent="0.25">
      <c r="A726" s="1">
        <v>712</v>
      </c>
      <c r="B726" s="35" t="s">
        <v>117</v>
      </c>
      <c r="C726" s="36" t="s">
        <v>4772</v>
      </c>
      <c r="D726" s="15" t="s">
        <v>5448</v>
      </c>
      <c r="E726" s="16" t="s">
        <v>113</v>
      </c>
      <c r="F726" s="16" t="s">
        <v>3052</v>
      </c>
      <c r="G726" s="23" t="s">
        <v>926</v>
      </c>
      <c r="H726" s="23" t="s">
        <v>1159</v>
      </c>
      <c r="I726" s="23" t="s">
        <v>1178</v>
      </c>
      <c r="J726" s="23" t="s">
        <v>1160</v>
      </c>
      <c r="K726" s="16">
        <v>0</v>
      </c>
      <c r="L726" s="23">
        <v>0</v>
      </c>
      <c r="M726" s="16">
        <v>0</v>
      </c>
      <c r="N726" s="16" t="s">
        <v>1438</v>
      </c>
    </row>
    <row r="727" spans="1:14" ht="101.25" x14ac:dyDescent="0.25">
      <c r="A727" s="1">
        <v>713</v>
      </c>
      <c r="B727" s="35" t="s">
        <v>117</v>
      </c>
      <c r="C727" s="36" t="s">
        <v>4772</v>
      </c>
      <c r="D727" s="15" t="s">
        <v>1203</v>
      </c>
      <c r="E727" s="16" t="s">
        <v>113</v>
      </c>
      <c r="F727" s="16" t="s">
        <v>14</v>
      </c>
      <c r="G727" s="23" t="s">
        <v>663</v>
      </c>
      <c r="H727" s="23" t="s">
        <v>80</v>
      </c>
      <c r="I727" s="23" t="s">
        <v>3118</v>
      </c>
      <c r="J727" s="23" t="s">
        <v>3115</v>
      </c>
      <c r="K727" s="16">
        <v>0</v>
      </c>
      <c r="L727" s="23">
        <v>0</v>
      </c>
      <c r="M727" s="16">
        <v>0</v>
      </c>
      <c r="N727" s="16" t="s">
        <v>1438</v>
      </c>
    </row>
    <row r="728" spans="1:14" ht="101.25" x14ac:dyDescent="0.25">
      <c r="A728" s="1">
        <v>714</v>
      </c>
      <c r="B728" s="35" t="s">
        <v>117</v>
      </c>
      <c r="C728" s="35" t="s">
        <v>4772</v>
      </c>
      <c r="D728" s="15" t="s">
        <v>1204</v>
      </c>
      <c r="E728" s="16" t="s">
        <v>113</v>
      </c>
      <c r="F728" s="16" t="s">
        <v>14</v>
      </c>
      <c r="G728" s="23" t="s">
        <v>663</v>
      </c>
      <c r="H728" s="23" t="s">
        <v>78</v>
      </c>
      <c r="I728" s="23" t="s">
        <v>3114</v>
      </c>
      <c r="J728" s="23" t="s">
        <v>3115</v>
      </c>
      <c r="K728" s="16">
        <v>0</v>
      </c>
      <c r="L728" s="23">
        <v>0</v>
      </c>
      <c r="M728" s="16">
        <v>0</v>
      </c>
      <c r="N728" s="16" t="s">
        <v>1438</v>
      </c>
    </row>
    <row r="729" spans="1:14" ht="101.25" x14ac:dyDescent="0.25">
      <c r="A729" s="1">
        <v>715</v>
      </c>
      <c r="B729" s="35" t="s">
        <v>117</v>
      </c>
      <c r="C729" s="36" t="s">
        <v>4772</v>
      </c>
      <c r="D729" s="15" t="s">
        <v>1205</v>
      </c>
      <c r="E729" s="16" t="s">
        <v>113</v>
      </c>
      <c r="F729" s="16" t="s">
        <v>14</v>
      </c>
      <c r="G729" s="23" t="s">
        <v>663</v>
      </c>
      <c r="H729" s="23" t="s">
        <v>78</v>
      </c>
      <c r="I729" s="23" t="s">
        <v>3116</v>
      </c>
      <c r="J729" s="23" t="s">
        <v>3115</v>
      </c>
      <c r="K729" s="16">
        <v>0</v>
      </c>
      <c r="L729" s="23">
        <v>0</v>
      </c>
      <c r="M729" s="16">
        <v>0</v>
      </c>
      <c r="N729" s="16" t="s">
        <v>1438</v>
      </c>
    </row>
    <row r="730" spans="1:14" ht="101.25" x14ac:dyDescent="0.25">
      <c r="A730" s="1">
        <v>716</v>
      </c>
      <c r="B730" s="35" t="s">
        <v>117</v>
      </c>
      <c r="C730" s="36" t="s">
        <v>4772</v>
      </c>
      <c r="D730" s="15" t="s">
        <v>1206</v>
      </c>
      <c r="E730" s="16" t="s">
        <v>113</v>
      </c>
      <c r="F730" s="16" t="s">
        <v>14</v>
      </c>
      <c r="G730" s="23" t="s">
        <v>663</v>
      </c>
      <c r="H730" s="23" t="s">
        <v>78</v>
      </c>
      <c r="I730" s="23" t="s">
        <v>3117</v>
      </c>
      <c r="J730" s="23" t="s">
        <v>3115</v>
      </c>
      <c r="K730" s="16">
        <v>0</v>
      </c>
      <c r="L730" s="23">
        <v>0</v>
      </c>
      <c r="M730" s="16">
        <v>0</v>
      </c>
      <c r="N730" s="16" t="s">
        <v>1438</v>
      </c>
    </row>
    <row r="731" spans="1:14" ht="101.25" x14ac:dyDescent="0.25">
      <c r="A731" s="1">
        <v>717</v>
      </c>
      <c r="B731" s="35" t="s">
        <v>117</v>
      </c>
      <c r="C731" s="36" t="s">
        <v>112</v>
      </c>
      <c r="D731" s="15" t="s">
        <v>1207</v>
      </c>
      <c r="E731" s="16" t="s">
        <v>113</v>
      </c>
      <c r="F731" s="16" t="s">
        <v>10</v>
      </c>
      <c r="G731" s="23" t="s">
        <v>718</v>
      </c>
      <c r="H731" s="23" t="s">
        <v>687</v>
      </c>
      <c r="I731" s="23" t="s">
        <v>1179</v>
      </c>
      <c r="J731" s="23" t="s">
        <v>1161</v>
      </c>
      <c r="K731" s="16">
        <v>0</v>
      </c>
      <c r="L731" s="23">
        <v>0</v>
      </c>
      <c r="M731" s="16">
        <v>0</v>
      </c>
      <c r="N731" s="16" t="s">
        <v>1438</v>
      </c>
    </row>
    <row r="732" spans="1:14" ht="135" x14ac:dyDescent="0.25">
      <c r="A732" s="1">
        <v>718</v>
      </c>
      <c r="B732" s="35" t="s">
        <v>117</v>
      </c>
      <c r="C732" s="36" t="s">
        <v>112</v>
      </c>
      <c r="D732" s="15" t="s">
        <v>1208</v>
      </c>
      <c r="E732" s="16" t="s">
        <v>113</v>
      </c>
      <c r="F732" s="16" t="s">
        <v>10</v>
      </c>
      <c r="G732" s="23" t="s">
        <v>684</v>
      </c>
      <c r="H732" s="23" t="s">
        <v>277</v>
      </c>
      <c r="I732" s="23" t="s">
        <v>1180</v>
      </c>
      <c r="J732" s="23" t="s">
        <v>1162</v>
      </c>
      <c r="K732" s="16">
        <v>2</v>
      </c>
      <c r="L732" s="23">
        <v>1</v>
      </c>
      <c r="M732" s="16">
        <v>0</v>
      </c>
      <c r="N732" s="16" t="s">
        <v>1438</v>
      </c>
    </row>
    <row r="733" spans="1:14" ht="146.25" x14ac:dyDescent="0.25">
      <c r="A733" s="1">
        <v>719</v>
      </c>
      <c r="B733" s="35" t="s">
        <v>117</v>
      </c>
      <c r="C733" s="36" t="s">
        <v>4772</v>
      </c>
      <c r="D733" s="15" t="s">
        <v>1252</v>
      </c>
      <c r="E733" s="16" t="s">
        <v>115</v>
      </c>
      <c r="F733" s="16" t="s">
        <v>10</v>
      </c>
      <c r="G733" s="23" t="s">
        <v>1214</v>
      </c>
      <c r="H733" s="23" t="s">
        <v>728</v>
      </c>
      <c r="I733" s="23" t="s">
        <v>1241</v>
      </c>
      <c r="J733" s="23" t="s">
        <v>1210</v>
      </c>
      <c r="K733" s="16">
        <v>0</v>
      </c>
      <c r="L733" s="23">
        <v>0</v>
      </c>
      <c r="M733" s="16">
        <v>0</v>
      </c>
      <c r="N733" s="16" t="s">
        <v>1438</v>
      </c>
    </row>
    <row r="734" spans="1:14" ht="146.25" x14ac:dyDescent="0.25">
      <c r="A734" s="1">
        <v>720</v>
      </c>
      <c r="B734" s="35" t="s">
        <v>117</v>
      </c>
      <c r="C734" s="35" t="s">
        <v>4772</v>
      </c>
      <c r="D734" s="15" t="s">
        <v>1253</v>
      </c>
      <c r="E734" s="16" t="s">
        <v>115</v>
      </c>
      <c r="F734" s="16" t="s">
        <v>10</v>
      </c>
      <c r="G734" s="23" t="s">
        <v>1214</v>
      </c>
      <c r="H734" s="23" t="s">
        <v>728</v>
      </c>
      <c r="I734" s="23" t="s">
        <v>1242</v>
      </c>
      <c r="J734" s="23" t="s">
        <v>1211</v>
      </c>
      <c r="K734" s="16">
        <v>0</v>
      </c>
      <c r="L734" s="23">
        <v>0</v>
      </c>
      <c r="M734" s="16">
        <v>0</v>
      </c>
      <c r="N734" s="16" t="s">
        <v>1438</v>
      </c>
    </row>
    <row r="735" spans="1:14" ht="101.25" x14ac:dyDescent="0.25">
      <c r="A735" s="1">
        <v>721</v>
      </c>
      <c r="B735" s="35" t="s">
        <v>117</v>
      </c>
      <c r="C735" s="36" t="s">
        <v>112</v>
      </c>
      <c r="D735" s="15" t="s">
        <v>1254</v>
      </c>
      <c r="E735" s="16" t="s">
        <v>113</v>
      </c>
      <c r="F735" s="16" t="s">
        <v>10</v>
      </c>
      <c r="G735" s="23" t="s">
        <v>204</v>
      </c>
      <c r="H735" s="23" t="s">
        <v>1209</v>
      </c>
      <c r="I735" s="23" t="s">
        <v>1243</v>
      </c>
      <c r="J735" s="23" t="s">
        <v>1212</v>
      </c>
      <c r="K735" s="16">
        <v>0</v>
      </c>
      <c r="L735" s="23">
        <v>0</v>
      </c>
      <c r="M735" s="16">
        <v>0</v>
      </c>
      <c r="N735" s="16" t="s">
        <v>1438</v>
      </c>
    </row>
    <row r="736" spans="1:14" ht="112.5" x14ac:dyDescent="0.25">
      <c r="A736" s="1">
        <v>722</v>
      </c>
      <c r="B736" s="35" t="s">
        <v>117</v>
      </c>
      <c r="C736" s="36" t="s">
        <v>112</v>
      </c>
      <c r="D736" s="15" t="s">
        <v>1255</v>
      </c>
      <c r="E736" s="16" t="s">
        <v>113</v>
      </c>
      <c r="F736" s="16" t="s">
        <v>10</v>
      </c>
      <c r="G736" s="23" t="s">
        <v>4226</v>
      </c>
      <c r="H736" s="23" t="s">
        <v>1215</v>
      </c>
      <c r="I736" s="23" t="s">
        <v>4227</v>
      </c>
      <c r="J736" s="23" t="s">
        <v>1216</v>
      </c>
      <c r="K736" s="16">
        <v>2</v>
      </c>
      <c r="L736" s="23">
        <v>1</v>
      </c>
      <c r="M736" s="16">
        <v>2</v>
      </c>
      <c r="N736" s="16" t="s">
        <v>1438</v>
      </c>
    </row>
    <row r="737" spans="1:14" ht="135" x14ac:dyDescent="0.25">
      <c r="A737" s="1">
        <v>723</v>
      </c>
      <c r="B737" s="35" t="s">
        <v>117</v>
      </c>
      <c r="C737" s="36" t="s">
        <v>112</v>
      </c>
      <c r="D737" s="15" t="s">
        <v>1256</v>
      </c>
      <c r="E737" s="16" t="s">
        <v>113</v>
      </c>
      <c r="F737" s="16" t="s">
        <v>10</v>
      </c>
      <c r="G737" s="23" t="s">
        <v>1218</v>
      </c>
      <c r="H737" s="23" t="s">
        <v>298</v>
      </c>
      <c r="I737" s="23" t="s">
        <v>1244</v>
      </c>
      <c r="J737" s="23" t="s">
        <v>1217</v>
      </c>
      <c r="K737" s="16">
        <v>0</v>
      </c>
      <c r="L737" s="23">
        <v>0</v>
      </c>
      <c r="M737" s="16">
        <v>0</v>
      </c>
      <c r="N737" s="16" t="s">
        <v>1438</v>
      </c>
    </row>
    <row r="738" spans="1:14" ht="247.5" x14ac:dyDescent="0.25">
      <c r="A738" s="1">
        <v>724</v>
      </c>
      <c r="B738" s="35" t="s">
        <v>117</v>
      </c>
      <c r="C738" s="35" t="s">
        <v>112</v>
      </c>
      <c r="D738" s="15" t="s">
        <v>1257</v>
      </c>
      <c r="E738" s="16" t="s">
        <v>113</v>
      </c>
      <c r="F738" s="16" t="s">
        <v>10</v>
      </c>
      <c r="G738" s="23" t="s">
        <v>1224</v>
      </c>
      <c r="H738" s="23" t="s">
        <v>3059</v>
      </c>
      <c r="I738" s="23" t="s">
        <v>1245</v>
      </c>
      <c r="J738" s="23" t="s">
        <v>1221</v>
      </c>
      <c r="K738" s="16">
        <v>0</v>
      </c>
      <c r="L738" s="23">
        <v>0</v>
      </c>
      <c r="M738" s="16">
        <v>0</v>
      </c>
      <c r="N738" s="16" t="s">
        <v>1438</v>
      </c>
    </row>
    <row r="739" spans="1:14" ht="180" x14ac:dyDescent="0.25">
      <c r="A739" s="1">
        <v>725</v>
      </c>
      <c r="B739" s="35" t="s">
        <v>117</v>
      </c>
      <c r="C739" s="35" t="s">
        <v>4772</v>
      </c>
      <c r="D739" s="15" t="s">
        <v>1258</v>
      </c>
      <c r="E739" s="16" t="s">
        <v>115</v>
      </c>
      <c r="F739" s="16" t="s">
        <v>16</v>
      </c>
      <c r="G739" s="23" t="s">
        <v>1225</v>
      </c>
      <c r="H739" s="23" t="s">
        <v>691</v>
      </c>
      <c r="I739" s="23" t="s">
        <v>1246</v>
      </c>
      <c r="J739" s="23" t="s">
        <v>1222</v>
      </c>
      <c r="K739" s="16">
        <v>0</v>
      </c>
      <c r="L739" s="23">
        <v>0</v>
      </c>
      <c r="M739" s="16">
        <v>0</v>
      </c>
      <c r="N739" s="16" t="s">
        <v>1438</v>
      </c>
    </row>
    <row r="740" spans="1:14" ht="101.25" x14ac:dyDescent="0.25">
      <c r="A740" s="1">
        <v>726</v>
      </c>
      <c r="B740" s="35" t="s">
        <v>117</v>
      </c>
      <c r="C740" s="36" t="s">
        <v>112</v>
      </c>
      <c r="D740" s="15" t="s">
        <v>1259</v>
      </c>
      <c r="E740" s="16" t="s">
        <v>115</v>
      </c>
      <c r="F740" s="16" t="s">
        <v>3969</v>
      </c>
      <c r="G740" s="23" t="s">
        <v>1226</v>
      </c>
      <c r="H740" s="23" t="s">
        <v>1220</v>
      </c>
      <c r="I740" s="23" t="s">
        <v>5258</v>
      </c>
      <c r="J740" s="23" t="s">
        <v>1223</v>
      </c>
      <c r="K740" s="16">
        <v>0</v>
      </c>
      <c r="L740" s="23">
        <v>0</v>
      </c>
      <c r="M740" s="16">
        <v>0</v>
      </c>
      <c r="N740" s="16" t="s">
        <v>1438</v>
      </c>
    </row>
    <row r="741" spans="1:14" ht="112.5" x14ac:dyDescent="0.25">
      <c r="A741" s="1">
        <v>727</v>
      </c>
      <c r="B741" s="35" t="s">
        <v>117</v>
      </c>
      <c r="C741" s="35" t="s">
        <v>112</v>
      </c>
      <c r="D741" s="15" t="s">
        <v>1260</v>
      </c>
      <c r="E741" s="16" t="s">
        <v>115</v>
      </c>
      <c r="F741" s="16" t="s">
        <v>23</v>
      </c>
      <c r="G741" s="23" t="s">
        <v>1213</v>
      </c>
      <c r="H741" s="23" t="s">
        <v>1227</v>
      </c>
      <c r="I741" s="23" t="s">
        <v>1247</v>
      </c>
      <c r="J741" s="23" t="s">
        <v>1228</v>
      </c>
      <c r="K741" s="16">
        <v>1</v>
      </c>
      <c r="L741" s="23">
        <v>0</v>
      </c>
      <c r="M741" s="16">
        <v>0</v>
      </c>
      <c r="N741" s="16" t="s">
        <v>1438</v>
      </c>
    </row>
    <row r="742" spans="1:14" ht="191.25" x14ac:dyDescent="0.25">
      <c r="A742" s="1">
        <v>728</v>
      </c>
      <c r="B742" s="35" t="s">
        <v>117</v>
      </c>
      <c r="C742" s="36" t="s">
        <v>112</v>
      </c>
      <c r="D742" s="15" t="s">
        <v>1261</v>
      </c>
      <c r="E742" s="16" t="s">
        <v>113</v>
      </c>
      <c r="F742" s="16" t="s">
        <v>10</v>
      </c>
      <c r="G742" s="23" t="s">
        <v>1231</v>
      </c>
      <c r="H742" s="23" t="s">
        <v>185</v>
      </c>
      <c r="I742" s="23" t="s">
        <v>1248</v>
      </c>
      <c r="J742" s="23" t="s">
        <v>1229</v>
      </c>
      <c r="K742" s="16">
        <v>2</v>
      </c>
      <c r="L742" s="23">
        <v>1</v>
      </c>
      <c r="M742" s="16">
        <v>2</v>
      </c>
      <c r="N742" s="16" t="s">
        <v>1438</v>
      </c>
    </row>
    <row r="743" spans="1:14" ht="180" x14ac:dyDescent="0.25">
      <c r="A743" s="1">
        <v>729</v>
      </c>
      <c r="B743" s="35" t="s">
        <v>117</v>
      </c>
      <c r="C743" s="36" t="s">
        <v>112</v>
      </c>
      <c r="D743" s="15" t="s">
        <v>5113</v>
      </c>
      <c r="E743" s="16" t="s">
        <v>113</v>
      </c>
      <c r="F743" s="16" t="s">
        <v>10</v>
      </c>
      <c r="G743" s="23" t="s">
        <v>1232</v>
      </c>
      <c r="H743" s="23" t="s">
        <v>5114</v>
      </c>
      <c r="I743" s="23" t="s">
        <v>5112</v>
      </c>
      <c r="J743" s="23" t="s">
        <v>1230</v>
      </c>
      <c r="K743" s="16">
        <v>0</v>
      </c>
      <c r="L743" s="23">
        <v>0</v>
      </c>
      <c r="M743" s="16">
        <v>0</v>
      </c>
      <c r="N743" s="16" t="s">
        <v>1438</v>
      </c>
    </row>
    <row r="744" spans="1:14" ht="168.75" x14ac:dyDescent="0.25">
      <c r="A744" s="1">
        <v>730</v>
      </c>
      <c r="B744" s="35" t="s">
        <v>117</v>
      </c>
      <c r="C744" s="36" t="s">
        <v>112</v>
      </c>
      <c r="D744" s="15" t="s">
        <v>1262</v>
      </c>
      <c r="E744" s="16" t="s">
        <v>113</v>
      </c>
      <c r="F744" s="16" t="s">
        <v>10</v>
      </c>
      <c r="G744" s="23" t="s">
        <v>1235</v>
      </c>
      <c r="H744" s="23" t="s">
        <v>218</v>
      </c>
      <c r="I744" s="23" t="s">
        <v>1249</v>
      </c>
      <c r="J744" s="23" t="s">
        <v>1233</v>
      </c>
      <c r="K744" s="16">
        <v>0</v>
      </c>
      <c r="L744" s="23">
        <v>0</v>
      </c>
      <c r="M744" s="16">
        <v>0</v>
      </c>
      <c r="N744" s="16" t="s">
        <v>1438</v>
      </c>
    </row>
    <row r="745" spans="1:14" ht="157.5" x14ac:dyDescent="0.25">
      <c r="A745" s="1">
        <v>731</v>
      </c>
      <c r="B745" s="35" t="s">
        <v>117</v>
      </c>
      <c r="C745" s="35" t="s">
        <v>112</v>
      </c>
      <c r="D745" s="15" t="s">
        <v>1263</v>
      </c>
      <c r="E745" s="16" t="s">
        <v>113</v>
      </c>
      <c r="F745" s="16" t="s">
        <v>10</v>
      </c>
      <c r="G745" s="23" t="s">
        <v>1236</v>
      </c>
      <c r="H745" s="23" t="s">
        <v>342</v>
      </c>
      <c r="I745" s="23" t="s">
        <v>1250</v>
      </c>
      <c r="J745" s="23" t="s">
        <v>1234</v>
      </c>
      <c r="K745" s="16">
        <v>0</v>
      </c>
      <c r="L745" s="23">
        <v>0</v>
      </c>
      <c r="M745" s="16">
        <v>0</v>
      </c>
      <c r="N745" s="16" t="s">
        <v>1438</v>
      </c>
    </row>
    <row r="746" spans="1:14" ht="225" x14ac:dyDescent="0.25">
      <c r="A746" s="1">
        <v>732</v>
      </c>
      <c r="B746" s="35" t="s">
        <v>117</v>
      </c>
      <c r="C746" s="35" t="s">
        <v>112</v>
      </c>
      <c r="D746" s="15" t="s">
        <v>5054</v>
      </c>
      <c r="E746" s="16" t="s">
        <v>113</v>
      </c>
      <c r="F746" s="16" t="s">
        <v>10</v>
      </c>
      <c r="G746" s="23" t="s">
        <v>1239</v>
      </c>
      <c r="H746" s="23" t="s">
        <v>221</v>
      </c>
      <c r="I746" s="23" t="s">
        <v>5053</v>
      </c>
      <c r="J746" s="23" t="s">
        <v>1237</v>
      </c>
      <c r="K746" s="16">
        <v>0</v>
      </c>
      <c r="L746" s="23">
        <v>0</v>
      </c>
      <c r="M746" s="16">
        <v>0</v>
      </c>
      <c r="N746" s="16" t="s">
        <v>1438</v>
      </c>
    </row>
    <row r="747" spans="1:14" ht="112.5" x14ac:dyDescent="0.25">
      <c r="A747" s="1">
        <v>733</v>
      </c>
      <c r="B747" s="35" t="s">
        <v>117</v>
      </c>
      <c r="C747" s="36" t="s">
        <v>112</v>
      </c>
      <c r="D747" s="15" t="s">
        <v>1264</v>
      </c>
      <c r="E747" s="16" t="s">
        <v>113</v>
      </c>
      <c r="F747" s="16" t="s">
        <v>10</v>
      </c>
      <c r="G747" s="23" t="s">
        <v>1240</v>
      </c>
      <c r="H747" s="23" t="s">
        <v>217</v>
      </c>
      <c r="I747" s="23" t="s">
        <v>1251</v>
      </c>
      <c r="J747" s="23" t="s">
        <v>1238</v>
      </c>
      <c r="K747" s="16">
        <v>3</v>
      </c>
      <c r="L747" s="23">
        <v>2</v>
      </c>
      <c r="M747" s="16">
        <v>1</v>
      </c>
      <c r="N747" s="16" t="s">
        <v>1438</v>
      </c>
    </row>
    <row r="748" spans="1:14" ht="202.5" x14ac:dyDescent="0.25">
      <c r="A748" s="1">
        <v>734</v>
      </c>
      <c r="B748" s="35" t="s">
        <v>117</v>
      </c>
      <c r="C748" s="36" t="s">
        <v>112</v>
      </c>
      <c r="D748" s="15" t="s">
        <v>5011</v>
      </c>
      <c r="E748" s="16" t="s">
        <v>113</v>
      </c>
      <c r="F748" s="16" t="s">
        <v>10</v>
      </c>
      <c r="G748" s="23" t="s">
        <v>1240</v>
      </c>
      <c r="H748" s="23" t="s">
        <v>342</v>
      </c>
      <c r="I748" s="23" t="s">
        <v>5012</v>
      </c>
      <c r="J748" s="23" t="s">
        <v>1266</v>
      </c>
      <c r="K748" s="16">
        <v>0</v>
      </c>
      <c r="L748" s="23">
        <v>0</v>
      </c>
      <c r="M748" s="16">
        <v>0</v>
      </c>
      <c r="N748" s="16" t="s">
        <v>1438</v>
      </c>
    </row>
    <row r="749" spans="1:14" ht="180" x14ac:dyDescent="0.25">
      <c r="A749" s="1">
        <v>735</v>
      </c>
      <c r="B749" s="35" t="s">
        <v>117</v>
      </c>
      <c r="C749" s="35" t="s">
        <v>112</v>
      </c>
      <c r="D749" s="15" t="s">
        <v>5116</v>
      </c>
      <c r="E749" s="16" t="s">
        <v>113</v>
      </c>
      <c r="F749" s="16" t="s">
        <v>10</v>
      </c>
      <c r="G749" s="23" t="s">
        <v>1272</v>
      </c>
      <c r="H749" s="23" t="s">
        <v>219</v>
      </c>
      <c r="I749" s="23" t="s">
        <v>5115</v>
      </c>
      <c r="J749" s="23" t="s">
        <v>1267</v>
      </c>
      <c r="K749" s="16">
        <v>0</v>
      </c>
      <c r="L749" s="23">
        <v>0</v>
      </c>
      <c r="M749" s="16">
        <v>0</v>
      </c>
      <c r="N749" s="16" t="s">
        <v>1438</v>
      </c>
    </row>
    <row r="750" spans="1:14" ht="180" x14ac:dyDescent="0.25">
      <c r="A750" s="1">
        <v>736</v>
      </c>
      <c r="B750" s="35" t="s">
        <v>117</v>
      </c>
      <c r="C750" s="36" t="s">
        <v>112</v>
      </c>
      <c r="D750" s="15" t="s">
        <v>5118</v>
      </c>
      <c r="E750" s="16" t="s">
        <v>113</v>
      </c>
      <c r="F750" s="16" t="s">
        <v>10</v>
      </c>
      <c r="G750" s="23" t="s">
        <v>1273</v>
      </c>
      <c r="H750" s="23" t="s">
        <v>219</v>
      </c>
      <c r="I750" s="23" t="s">
        <v>5117</v>
      </c>
      <c r="J750" s="23" t="s">
        <v>1268</v>
      </c>
      <c r="K750" s="16">
        <v>0</v>
      </c>
      <c r="L750" s="23">
        <v>0</v>
      </c>
      <c r="M750" s="16">
        <v>0</v>
      </c>
      <c r="N750" s="16" t="s">
        <v>1438</v>
      </c>
    </row>
    <row r="751" spans="1:14" ht="168.75" x14ac:dyDescent="0.25">
      <c r="A751" s="1">
        <v>737</v>
      </c>
      <c r="B751" s="35" t="s">
        <v>117</v>
      </c>
      <c r="C751" s="36" t="s">
        <v>112</v>
      </c>
      <c r="D751" s="15" t="s">
        <v>1300</v>
      </c>
      <c r="E751" s="16" t="s">
        <v>113</v>
      </c>
      <c r="F751" s="16" t="s">
        <v>10</v>
      </c>
      <c r="G751" s="23" t="s">
        <v>1274</v>
      </c>
      <c r="H751" s="23" t="s">
        <v>183</v>
      </c>
      <c r="I751" s="23" t="s">
        <v>1293</v>
      </c>
      <c r="J751" s="23" t="s">
        <v>1269</v>
      </c>
      <c r="K751" s="16">
        <v>0</v>
      </c>
      <c r="L751" s="23">
        <v>0</v>
      </c>
      <c r="M751" s="16">
        <v>0</v>
      </c>
      <c r="N751" s="16" t="s">
        <v>1438</v>
      </c>
    </row>
    <row r="752" spans="1:14" ht="101.25" x14ac:dyDescent="0.25">
      <c r="A752" s="1">
        <v>738</v>
      </c>
      <c r="B752" s="35" t="s">
        <v>117</v>
      </c>
      <c r="C752" s="35" t="s">
        <v>112</v>
      </c>
      <c r="D752" s="15" t="s">
        <v>1301</v>
      </c>
      <c r="E752" s="16" t="s">
        <v>113</v>
      </c>
      <c r="F752" s="16" t="s">
        <v>10</v>
      </c>
      <c r="G752" s="23" t="s">
        <v>233</v>
      </c>
      <c r="H752" s="23" t="s">
        <v>1265</v>
      </c>
      <c r="I752" s="23" t="s">
        <v>1294</v>
      </c>
      <c r="J752" s="23" t="s">
        <v>1270</v>
      </c>
      <c r="K752" s="16">
        <v>0</v>
      </c>
      <c r="L752" s="23">
        <v>0</v>
      </c>
      <c r="M752" s="16">
        <v>0</v>
      </c>
      <c r="N752" s="16" t="s">
        <v>1438</v>
      </c>
    </row>
    <row r="753" spans="1:14" ht="180" x14ac:dyDescent="0.25">
      <c r="A753" s="1">
        <v>739</v>
      </c>
      <c r="B753" s="35" t="s">
        <v>117</v>
      </c>
      <c r="C753" s="36" t="s">
        <v>112</v>
      </c>
      <c r="D753" s="15" t="s">
        <v>1302</v>
      </c>
      <c r="E753" s="16" t="s">
        <v>113</v>
      </c>
      <c r="F753" s="16" t="s">
        <v>10</v>
      </c>
      <c r="G753" s="23" t="s">
        <v>1275</v>
      </c>
      <c r="H753" s="23" t="s">
        <v>218</v>
      </c>
      <c r="I753" s="23" t="s">
        <v>1295</v>
      </c>
      <c r="J753" s="23" t="s">
        <v>1271</v>
      </c>
      <c r="K753" s="16">
        <v>0</v>
      </c>
      <c r="L753" s="23">
        <v>0</v>
      </c>
      <c r="M753" s="16">
        <v>0</v>
      </c>
      <c r="N753" s="16" t="s">
        <v>1438</v>
      </c>
    </row>
    <row r="754" spans="1:14" ht="191.25" x14ac:dyDescent="0.25">
      <c r="A754" s="1">
        <v>740</v>
      </c>
      <c r="B754" s="35" t="s">
        <v>117</v>
      </c>
      <c r="C754" s="36" t="s">
        <v>112</v>
      </c>
      <c r="D754" s="15" t="s">
        <v>5051</v>
      </c>
      <c r="E754" s="16" t="s">
        <v>113</v>
      </c>
      <c r="F754" s="16" t="s">
        <v>10</v>
      </c>
      <c r="G754" s="23" t="s">
        <v>1278</v>
      </c>
      <c r="H754" s="23" t="s">
        <v>221</v>
      </c>
      <c r="I754" s="23" t="s">
        <v>5052</v>
      </c>
      <c r="J754" s="23" t="s">
        <v>1276</v>
      </c>
      <c r="K754" s="16">
        <v>0</v>
      </c>
      <c r="L754" s="23">
        <v>0</v>
      </c>
      <c r="M754" s="16">
        <v>0</v>
      </c>
      <c r="N754" s="16" t="s">
        <v>1438</v>
      </c>
    </row>
    <row r="755" spans="1:14" ht="281.25" x14ac:dyDescent="0.25">
      <c r="A755" s="1">
        <v>741</v>
      </c>
      <c r="B755" s="35" t="s">
        <v>117</v>
      </c>
      <c r="C755" s="35" t="s">
        <v>112</v>
      </c>
      <c r="D755" s="15" t="s">
        <v>1303</v>
      </c>
      <c r="E755" s="16" t="s">
        <v>113</v>
      </c>
      <c r="F755" s="16" t="s">
        <v>10</v>
      </c>
      <c r="G755" s="23" t="s">
        <v>1279</v>
      </c>
      <c r="H755" s="23" t="s">
        <v>206</v>
      </c>
      <c r="I755" s="23" t="s">
        <v>1296</v>
      </c>
      <c r="J755" s="23" t="s">
        <v>1277</v>
      </c>
      <c r="K755" s="16">
        <v>0</v>
      </c>
      <c r="L755" s="23">
        <v>0</v>
      </c>
      <c r="M755" s="16">
        <v>0</v>
      </c>
      <c r="N755" s="16" t="s">
        <v>1438</v>
      </c>
    </row>
    <row r="756" spans="1:14" ht="101.25" x14ac:dyDescent="0.25">
      <c r="A756" s="1">
        <v>742</v>
      </c>
      <c r="B756" s="35" t="s">
        <v>117</v>
      </c>
      <c r="C756" s="36" t="s">
        <v>112</v>
      </c>
      <c r="D756" s="15" t="s">
        <v>1304</v>
      </c>
      <c r="E756" s="16" t="s">
        <v>113</v>
      </c>
      <c r="F756" s="16" t="s">
        <v>17</v>
      </c>
      <c r="G756" s="23" t="s">
        <v>1281</v>
      </c>
      <c r="H756" s="23" t="s">
        <v>1280</v>
      </c>
      <c r="I756" s="23" t="s">
        <v>4583</v>
      </c>
      <c r="J756" s="47" t="s">
        <v>3295</v>
      </c>
      <c r="K756" s="16">
        <v>0</v>
      </c>
      <c r="L756" s="23">
        <v>0</v>
      </c>
      <c r="M756" s="16">
        <v>0</v>
      </c>
      <c r="N756" s="16" t="s">
        <v>1438</v>
      </c>
    </row>
    <row r="757" spans="1:14" ht="236.25" x14ac:dyDescent="0.25">
      <c r="A757" s="1">
        <v>743</v>
      </c>
      <c r="B757" s="35" t="s">
        <v>117</v>
      </c>
      <c r="C757" s="36" t="s">
        <v>4772</v>
      </c>
      <c r="D757" s="15" t="s">
        <v>1305</v>
      </c>
      <c r="E757" s="16" t="s">
        <v>115</v>
      </c>
      <c r="F757" s="16" t="s">
        <v>16</v>
      </c>
      <c r="G757" s="23" t="s">
        <v>1225</v>
      </c>
      <c r="H757" s="23" t="s">
        <v>691</v>
      </c>
      <c r="I757" s="23" t="s">
        <v>1297</v>
      </c>
      <c r="J757" s="23" t="s">
        <v>1282</v>
      </c>
      <c r="K757" s="16">
        <v>0</v>
      </c>
      <c r="L757" s="23">
        <v>0</v>
      </c>
      <c r="M757" s="16">
        <v>0</v>
      </c>
      <c r="N757" s="16" t="s">
        <v>1438</v>
      </c>
    </row>
    <row r="758" spans="1:14" ht="236.25" x14ac:dyDescent="0.25">
      <c r="A758" s="1">
        <v>744</v>
      </c>
      <c r="B758" s="35" t="s">
        <v>117</v>
      </c>
      <c r="C758" s="35" t="s">
        <v>112</v>
      </c>
      <c r="D758" s="15" t="s">
        <v>1306</v>
      </c>
      <c r="E758" s="16" t="s">
        <v>113</v>
      </c>
      <c r="F758" s="18" t="s">
        <v>3637</v>
      </c>
      <c r="G758" s="23" t="s">
        <v>1283</v>
      </c>
      <c r="H758" s="23" t="s">
        <v>4211</v>
      </c>
      <c r="I758" s="23" t="s">
        <v>5338</v>
      </c>
      <c r="J758" s="23" t="s">
        <v>1518</v>
      </c>
      <c r="K758" s="16">
        <v>0</v>
      </c>
      <c r="L758" s="23">
        <v>0</v>
      </c>
      <c r="M758" s="16">
        <v>0</v>
      </c>
      <c r="N758" s="16" t="s">
        <v>1438</v>
      </c>
    </row>
    <row r="759" spans="1:14" ht="180" x14ac:dyDescent="0.25">
      <c r="A759" s="1">
        <v>745</v>
      </c>
      <c r="B759" s="35" t="s">
        <v>117</v>
      </c>
      <c r="C759" s="36" t="s">
        <v>112</v>
      </c>
      <c r="D759" s="15" t="s">
        <v>4714</v>
      </c>
      <c r="E759" s="16" t="s">
        <v>113</v>
      </c>
      <c r="F759" s="23" t="s">
        <v>3969</v>
      </c>
      <c r="G759" s="23" t="s">
        <v>1285</v>
      </c>
      <c r="H759" s="23" t="s">
        <v>176</v>
      </c>
      <c r="I759" s="23" t="s">
        <v>4715</v>
      </c>
      <c r="J759" s="23" t="s">
        <v>1284</v>
      </c>
      <c r="K759" s="16">
        <v>0</v>
      </c>
      <c r="L759" s="23">
        <v>0</v>
      </c>
      <c r="M759" s="16">
        <v>0</v>
      </c>
      <c r="N759" s="16" t="s">
        <v>1438</v>
      </c>
    </row>
    <row r="760" spans="1:14" ht="180" x14ac:dyDescent="0.25">
      <c r="A760" s="1">
        <v>746</v>
      </c>
      <c r="B760" s="35" t="s">
        <v>117</v>
      </c>
      <c r="C760" s="36" t="s">
        <v>112</v>
      </c>
      <c r="D760" s="15" t="s">
        <v>5049</v>
      </c>
      <c r="E760" s="16" t="s">
        <v>113</v>
      </c>
      <c r="F760" s="16" t="s">
        <v>10</v>
      </c>
      <c r="G760" s="23" t="s">
        <v>1287</v>
      </c>
      <c r="H760" s="23" t="s">
        <v>221</v>
      </c>
      <c r="I760" s="23" t="s">
        <v>5050</v>
      </c>
      <c r="J760" s="23" t="s">
        <v>1286</v>
      </c>
      <c r="K760" s="16">
        <v>0</v>
      </c>
      <c r="L760" s="23">
        <v>0</v>
      </c>
      <c r="M760" s="16">
        <v>0</v>
      </c>
      <c r="N760" s="16" t="s">
        <v>1438</v>
      </c>
    </row>
    <row r="761" spans="1:14" ht="168.75" x14ac:dyDescent="0.25">
      <c r="A761" s="1">
        <v>747</v>
      </c>
      <c r="B761" s="35" t="s">
        <v>117</v>
      </c>
      <c r="C761" s="35" t="s">
        <v>4772</v>
      </c>
      <c r="D761" s="15" t="s">
        <v>1307</v>
      </c>
      <c r="E761" s="16" t="s">
        <v>113</v>
      </c>
      <c r="F761" s="16" t="s">
        <v>10</v>
      </c>
      <c r="G761" s="23" t="s">
        <v>1291</v>
      </c>
      <c r="H761" s="23" t="s">
        <v>1288</v>
      </c>
      <c r="I761" s="23" t="s">
        <v>1298</v>
      </c>
      <c r="J761" s="23" t="s">
        <v>1289</v>
      </c>
      <c r="K761" s="16">
        <v>0</v>
      </c>
      <c r="L761" s="23">
        <v>0</v>
      </c>
      <c r="M761" s="16">
        <v>0</v>
      </c>
      <c r="N761" s="16" t="s">
        <v>1438</v>
      </c>
    </row>
    <row r="762" spans="1:14" ht="202.5" x14ac:dyDescent="0.25">
      <c r="A762" s="1">
        <v>748</v>
      </c>
      <c r="B762" s="35" t="s">
        <v>117</v>
      </c>
      <c r="C762" s="36" t="s">
        <v>112</v>
      </c>
      <c r="D762" s="15" t="s">
        <v>1308</v>
      </c>
      <c r="E762" s="16" t="s">
        <v>113</v>
      </c>
      <c r="F762" s="16" t="s">
        <v>10</v>
      </c>
      <c r="G762" s="23" t="s">
        <v>1292</v>
      </c>
      <c r="H762" s="23" t="s">
        <v>276</v>
      </c>
      <c r="I762" s="23" t="s">
        <v>1299</v>
      </c>
      <c r="J762" s="23" t="s">
        <v>1290</v>
      </c>
      <c r="K762" s="16">
        <v>0</v>
      </c>
      <c r="L762" s="23">
        <v>0</v>
      </c>
      <c r="M762" s="16">
        <v>0</v>
      </c>
      <c r="N762" s="16" t="s">
        <v>1438</v>
      </c>
    </row>
    <row r="763" spans="1:14" ht="180" x14ac:dyDescent="0.25">
      <c r="A763" s="1">
        <v>749</v>
      </c>
      <c r="B763" s="35" t="s">
        <v>117</v>
      </c>
      <c r="C763" s="36" t="s">
        <v>112</v>
      </c>
      <c r="D763" s="15" t="s">
        <v>4660</v>
      </c>
      <c r="E763" s="16" t="s">
        <v>113</v>
      </c>
      <c r="F763" s="18" t="s">
        <v>3969</v>
      </c>
      <c r="G763" s="23" t="s">
        <v>166</v>
      </c>
      <c r="H763" s="23" t="s">
        <v>3096</v>
      </c>
      <c r="I763" s="23" t="s">
        <v>4661</v>
      </c>
      <c r="J763" s="23" t="s">
        <v>1309</v>
      </c>
      <c r="K763" s="16">
        <v>0</v>
      </c>
      <c r="L763" s="23">
        <v>0</v>
      </c>
      <c r="M763" s="16">
        <v>0</v>
      </c>
      <c r="N763" s="16" t="s">
        <v>1438</v>
      </c>
    </row>
    <row r="764" spans="1:14" ht="270" x14ac:dyDescent="0.25">
      <c r="A764" s="1">
        <v>750</v>
      </c>
      <c r="B764" s="35" t="s">
        <v>117</v>
      </c>
      <c r="C764" s="35" t="s">
        <v>112</v>
      </c>
      <c r="D764" s="15" t="s">
        <v>1336</v>
      </c>
      <c r="E764" s="16" t="s">
        <v>113</v>
      </c>
      <c r="F764" s="16" t="s">
        <v>10</v>
      </c>
      <c r="G764" s="23" t="s">
        <v>1312</v>
      </c>
      <c r="H764" s="23" t="s">
        <v>206</v>
      </c>
      <c r="I764" s="23" t="s">
        <v>1329</v>
      </c>
      <c r="J764" s="23" t="s">
        <v>1310</v>
      </c>
      <c r="K764" s="16">
        <v>0</v>
      </c>
      <c r="L764" s="23">
        <v>0</v>
      </c>
      <c r="M764" s="16">
        <v>0</v>
      </c>
      <c r="N764" s="16" t="s">
        <v>1438</v>
      </c>
    </row>
    <row r="765" spans="1:14" ht="157.5" x14ac:dyDescent="0.25">
      <c r="A765" s="1">
        <v>751</v>
      </c>
      <c r="B765" s="35" t="s">
        <v>117</v>
      </c>
      <c r="C765" s="36" t="s">
        <v>112</v>
      </c>
      <c r="D765" s="15" t="s">
        <v>1337</v>
      </c>
      <c r="E765" s="16" t="s">
        <v>113</v>
      </c>
      <c r="F765" s="16" t="s">
        <v>10</v>
      </c>
      <c r="G765" s="23" t="s">
        <v>1313</v>
      </c>
      <c r="H765" s="23" t="s">
        <v>298</v>
      </c>
      <c r="I765" s="23" t="s">
        <v>1330</v>
      </c>
      <c r="J765" s="23" t="s">
        <v>1311</v>
      </c>
      <c r="K765" s="16">
        <v>0</v>
      </c>
      <c r="L765" s="23">
        <v>0</v>
      </c>
      <c r="M765" s="16">
        <v>0</v>
      </c>
      <c r="N765" s="16" t="s">
        <v>1438</v>
      </c>
    </row>
    <row r="766" spans="1:14" ht="180" x14ac:dyDescent="0.25">
      <c r="A766" s="1">
        <v>752</v>
      </c>
      <c r="B766" s="35" t="s">
        <v>117</v>
      </c>
      <c r="C766" s="35" t="s">
        <v>112</v>
      </c>
      <c r="D766" s="15" t="s">
        <v>4558</v>
      </c>
      <c r="E766" s="16" t="s">
        <v>113</v>
      </c>
      <c r="F766" s="18" t="s">
        <v>3969</v>
      </c>
      <c r="G766" s="16" t="s">
        <v>305</v>
      </c>
      <c r="H766" s="16" t="s">
        <v>4559</v>
      </c>
      <c r="I766" s="16" t="s">
        <v>5225</v>
      </c>
      <c r="J766" s="16" t="s">
        <v>3955</v>
      </c>
      <c r="K766" s="16">
        <v>0</v>
      </c>
      <c r="L766" s="23">
        <v>0</v>
      </c>
      <c r="M766" s="16">
        <v>0</v>
      </c>
      <c r="N766" s="16" t="s">
        <v>1438</v>
      </c>
    </row>
    <row r="767" spans="1:14" ht="112.5" x14ac:dyDescent="0.25">
      <c r="A767" s="1">
        <v>753</v>
      </c>
      <c r="B767" s="35" t="s">
        <v>117</v>
      </c>
      <c r="C767" s="36" t="s">
        <v>4772</v>
      </c>
      <c r="D767" s="15" t="s">
        <v>1338</v>
      </c>
      <c r="E767" s="16" t="s">
        <v>113</v>
      </c>
      <c r="F767" s="16" t="s">
        <v>14</v>
      </c>
      <c r="G767" s="23" t="s">
        <v>226</v>
      </c>
      <c r="H767" s="23" t="s">
        <v>1314</v>
      </c>
      <c r="I767" s="23" t="s">
        <v>3225</v>
      </c>
      <c r="J767" s="23" t="s">
        <v>1315</v>
      </c>
      <c r="K767" s="16">
        <v>0</v>
      </c>
      <c r="L767" s="23">
        <v>0</v>
      </c>
      <c r="M767" s="16">
        <v>0</v>
      </c>
      <c r="N767" s="16" t="s">
        <v>1438</v>
      </c>
    </row>
    <row r="768" spans="1:14" ht="101.25" x14ac:dyDescent="0.25">
      <c r="A768" s="1">
        <v>754</v>
      </c>
      <c r="B768" s="35" t="s">
        <v>117</v>
      </c>
      <c r="C768" s="36" t="s">
        <v>112</v>
      </c>
      <c r="D768" s="15" t="s">
        <v>1339</v>
      </c>
      <c r="E768" s="16" t="s">
        <v>113</v>
      </c>
      <c r="F768" s="16" t="s">
        <v>10</v>
      </c>
      <c r="G768" s="23" t="s">
        <v>1318</v>
      </c>
      <c r="H768" s="23" t="s">
        <v>77</v>
      </c>
      <c r="I768" s="23" t="s">
        <v>1331</v>
      </c>
      <c r="J768" s="23" t="s">
        <v>1317</v>
      </c>
      <c r="K768" s="16">
        <v>0</v>
      </c>
      <c r="L768" s="23">
        <v>0</v>
      </c>
      <c r="M768" s="16">
        <v>0</v>
      </c>
      <c r="N768" s="16" t="s">
        <v>1438</v>
      </c>
    </row>
    <row r="769" spans="1:14" ht="112.5" x14ac:dyDescent="0.25">
      <c r="A769" s="1">
        <v>755</v>
      </c>
      <c r="B769" s="35" t="s">
        <v>117</v>
      </c>
      <c r="C769" s="36" t="s">
        <v>112</v>
      </c>
      <c r="D769" s="15" t="s">
        <v>1340</v>
      </c>
      <c r="E769" s="16" t="s">
        <v>113</v>
      </c>
      <c r="F769" s="16" t="s">
        <v>5108</v>
      </c>
      <c r="G769" s="23" t="s">
        <v>663</v>
      </c>
      <c r="H769" s="23" t="s">
        <v>1319</v>
      </c>
      <c r="I769" s="23" t="s">
        <v>1332</v>
      </c>
      <c r="J769" s="23" t="s">
        <v>1320</v>
      </c>
      <c r="K769" s="16">
        <v>0</v>
      </c>
      <c r="L769" s="23">
        <v>0</v>
      </c>
      <c r="M769" s="16">
        <v>0</v>
      </c>
      <c r="N769" s="16" t="s">
        <v>1438</v>
      </c>
    </row>
    <row r="770" spans="1:14" ht="123.75" x14ac:dyDescent="0.25">
      <c r="A770" s="1">
        <v>756</v>
      </c>
      <c r="B770" s="35" t="s">
        <v>117</v>
      </c>
      <c r="C770" s="36" t="s">
        <v>112</v>
      </c>
      <c r="D770" s="15" t="s">
        <v>3889</v>
      </c>
      <c r="E770" s="16" t="s">
        <v>113</v>
      </c>
      <c r="F770" s="16" t="s">
        <v>10</v>
      </c>
      <c r="G770" s="23" t="s">
        <v>373</v>
      </c>
      <c r="H770" s="23" t="s">
        <v>76</v>
      </c>
      <c r="I770" s="23" t="s">
        <v>1333</v>
      </c>
      <c r="J770" s="23" t="s">
        <v>1321</v>
      </c>
      <c r="K770" s="16">
        <v>0</v>
      </c>
      <c r="L770" s="23">
        <v>0</v>
      </c>
      <c r="M770" s="16">
        <v>0</v>
      </c>
      <c r="N770" s="16" t="s">
        <v>1438</v>
      </c>
    </row>
    <row r="771" spans="1:14" ht="101.25" x14ac:dyDescent="0.25">
      <c r="A771" s="1">
        <v>757</v>
      </c>
      <c r="B771" s="35" t="s">
        <v>117</v>
      </c>
      <c r="C771" s="36" t="s">
        <v>112</v>
      </c>
      <c r="D771" s="15" t="s">
        <v>5449</v>
      </c>
      <c r="E771" s="16" t="s">
        <v>115</v>
      </c>
      <c r="F771" s="16" t="s">
        <v>22</v>
      </c>
      <c r="G771" s="23" t="s">
        <v>124</v>
      </c>
      <c r="H771" s="23" t="s">
        <v>247</v>
      </c>
      <c r="I771" s="31" t="s">
        <v>2772</v>
      </c>
      <c r="J771" s="23" t="s">
        <v>2773</v>
      </c>
      <c r="K771" s="16">
        <v>0</v>
      </c>
      <c r="L771" s="23">
        <v>0</v>
      </c>
      <c r="M771" s="16">
        <v>0</v>
      </c>
      <c r="N771" s="16" t="s">
        <v>1438</v>
      </c>
    </row>
    <row r="772" spans="1:14" ht="112.5" x14ac:dyDescent="0.25">
      <c r="A772" s="1">
        <v>758</v>
      </c>
      <c r="B772" s="35" t="s">
        <v>117</v>
      </c>
      <c r="C772" s="35" t="s">
        <v>112</v>
      </c>
      <c r="D772" s="15" t="s">
        <v>5450</v>
      </c>
      <c r="E772" s="16" t="s">
        <v>115</v>
      </c>
      <c r="F772" s="16" t="s">
        <v>22</v>
      </c>
      <c r="G772" s="23" t="s">
        <v>124</v>
      </c>
      <c r="H772" s="23" t="s">
        <v>247</v>
      </c>
      <c r="I772" s="31" t="s">
        <v>2774</v>
      </c>
      <c r="J772" s="23" t="s">
        <v>2773</v>
      </c>
      <c r="K772" s="16">
        <v>0</v>
      </c>
      <c r="L772" s="23">
        <v>0</v>
      </c>
      <c r="M772" s="16">
        <v>0</v>
      </c>
      <c r="N772" s="16" t="s">
        <v>1438</v>
      </c>
    </row>
    <row r="773" spans="1:14" ht="112.5" x14ac:dyDescent="0.25">
      <c r="A773" s="1">
        <v>759</v>
      </c>
      <c r="B773" s="35" t="s">
        <v>117</v>
      </c>
      <c r="C773" s="36" t="s">
        <v>112</v>
      </c>
      <c r="D773" s="15" t="s">
        <v>5451</v>
      </c>
      <c r="E773" s="16" t="s">
        <v>115</v>
      </c>
      <c r="F773" s="16" t="s">
        <v>22</v>
      </c>
      <c r="G773" s="23" t="s">
        <v>124</v>
      </c>
      <c r="H773" s="23" t="s">
        <v>247</v>
      </c>
      <c r="I773" s="31" t="s">
        <v>2775</v>
      </c>
      <c r="J773" s="23" t="s">
        <v>2773</v>
      </c>
      <c r="K773" s="16">
        <v>0</v>
      </c>
      <c r="L773" s="23">
        <v>0</v>
      </c>
      <c r="M773" s="16">
        <v>0</v>
      </c>
      <c r="N773" s="16" t="s">
        <v>1438</v>
      </c>
    </row>
    <row r="774" spans="1:14" ht="101.25" x14ac:dyDescent="0.25">
      <c r="A774" s="1">
        <v>760</v>
      </c>
      <c r="B774" s="35" t="s">
        <v>117</v>
      </c>
      <c r="C774" s="36" t="s">
        <v>112</v>
      </c>
      <c r="D774" s="15" t="s">
        <v>5452</v>
      </c>
      <c r="E774" s="16" t="s">
        <v>115</v>
      </c>
      <c r="F774" s="16" t="s">
        <v>22</v>
      </c>
      <c r="G774" s="23" t="s">
        <v>124</v>
      </c>
      <c r="H774" s="23" t="s">
        <v>247</v>
      </c>
      <c r="I774" s="31" t="s">
        <v>2776</v>
      </c>
      <c r="J774" s="23" t="s">
        <v>2773</v>
      </c>
      <c r="K774" s="16">
        <v>0</v>
      </c>
      <c r="L774" s="23">
        <v>0</v>
      </c>
      <c r="M774" s="16">
        <v>0</v>
      </c>
      <c r="N774" s="16" t="s">
        <v>1438</v>
      </c>
    </row>
    <row r="775" spans="1:14" ht="101.25" x14ac:dyDescent="0.25">
      <c r="A775" s="1">
        <v>761</v>
      </c>
      <c r="B775" s="35" t="s">
        <v>117</v>
      </c>
      <c r="C775" s="36" t="s">
        <v>4772</v>
      </c>
      <c r="D775" s="15" t="s">
        <v>5453</v>
      </c>
      <c r="E775" s="16" t="s">
        <v>115</v>
      </c>
      <c r="F775" s="16" t="s">
        <v>22</v>
      </c>
      <c r="G775" s="23" t="s">
        <v>124</v>
      </c>
      <c r="H775" s="23" t="s">
        <v>247</v>
      </c>
      <c r="I775" s="31" t="s">
        <v>2777</v>
      </c>
      <c r="J775" s="23" t="s">
        <v>2773</v>
      </c>
      <c r="K775" s="16">
        <v>0</v>
      </c>
      <c r="L775" s="23">
        <v>0</v>
      </c>
      <c r="M775" s="16">
        <v>0</v>
      </c>
      <c r="N775" s="16" t="s">
        <v>1438</v>
      </c>
    </row>
    <row r="776" spans="1:14" ht="180" x14ac:dyDescent="0.25">
      <c r="A776" s="1">
        <v>762</v>
      </c>
      <c r="B776" s="35" t="s">
        <v>117</v>
      </c>
      <c r="C776" s="35" t="s">
        <v>112</v>
      </c>
      <c r="D776" s="15" t="s">
        <v>5120</v>
      </c>
      <c r="E776" s="16" t="s">
        <v>113</v>
      </c>
      <c r="F776" s="16" t="s">
        <v>10</v>
      </c>
      <c r="G776" s="23" t="s">
        <v>1240</v>
      </c>
      <c r="H776" s="23" t="s">
        <v>219</v>
      </c>
      <c r="I776" s="23" t="s">
        <v>5119</v>
      </c>
      <c r="J776" s="23" t="s">
        <v>1323</v>
      </c>
      <c r="K776" s="16">
        <v>0</v>
      </c>
      <c r="L776" s="23">
        <v>0</v>
      </c>
      <c r="M776" s="16">
        <v>0</v>
      </c>
      <c r="N776" s="16" t="s">
        <v>1438</v>
      </c>
    </row>
    <row r="777" spans="1:14" ht="146.25" x14ac:dyDescent="0.25">
      <c r="A777" s="1">
        <v>763</v>
      </c>
      <c r="B777" s="35" t="s">
        <v>117</v>
      </c>
      <c r="C777" s="36" t="s">
        <v>112</v>
      </c>
      <c r="D777" s="15" t="s">
        <v>1341</v>
      </c>
      <c r="E777" s="16" t="s">
        <v>113</v>
      </c>
      <c r="F777" s="16" t="s">
        <v>10</v>
      </c>
      <c r="G777" s="23" t="s">
        <v>1325</v>
      </c>
      <c r="H777" s="23" t="s">
        <v>270</v>
      </c>
      <c r="I777" s="23" t="s">
        <v>1334</v>
      </c>
      <c r="J777" s="23" t="s">
        <v>1324</v>
      </c>
      <c r="K777" s="16">
        <v>0</v>
      </c>
      <c r="L777" s="23">
        <v>0</v>
      </c>
      <c r="M777" s="16">
        <v>0</v>
      </c>
      <c r="N777" s="16" t="s">
        <v>1438</v>
      </c>
    </row>
    <row r="778" spans="1:14" ht="78.75" x14ac:dyDescent="0.25">
      <c r="A778" s="1">
        <v>764</v>
      </c>
      <c r="B778" s="35" t="s">
        <v>117</v>
      </c>
      <c r="C778" s="36" t="s">
        <v>4772</v>
      </c>
      <c r="D778" s="15" t="s">
        <v>1342</v>
      </c>
      <c r="E778" s="16" t="s">
        <v>115</v>
      </c>
      <c r="F778" s="16" t="s">
        <v>35</v>
      </c>
      <c r="G778" s="23" t="s">
        <v>1328</v>
      </c>
      <c r="H778" s="23" t="s">
        <v>1326</v>
      </c>
      <c r="I778" s="23" t="s">
        <v>1335</v>
      </c>
      <c r="J778" s="23" t="s">
        <v>1327</v>
      </c>
      <c r="K778" s="16">
        <v>0</v>
      </c>
      <c r="L778" s="23">
        <v>0</v>
      </c>
      <c r="M778" s="16">
        <v>0</v>
      </c>
      <c r="N778" s="16" t="s">
        <v>1438</v>
      </c>
    </row>
    <row r="779" spans="1:14" ht="191.25" x14ac:dyDescent="0.25">
      <c r="A779" s="1">
        <v>765</v>
      </c>
      <c r="B779" s="35" t="s">
        <v>117</v>
      </c>
      <c r="C779" s="35" t="s">
        <v>4772</v>
      </c>
      <c r="D779" s="15" t="s">
        <v>1385</v>
      </c>
      <c r="E779" s="16" t="s">
        <v>113</v>
      </c>
      <c r="F779" s="16" t="s">
        <v>22</v>
      </c>
      <c r="G779" s="23" t="s">
        <v>663</v>
      </c>
      <c r="H779" s="23" t="s">
        <v>1343</v>
      </c>
      <c r="I779" s="23" t="s">
        <v>1371</v>
      </c>
      <c r="J779" s="23" t="s">
        <v>1344</v>
      </c>
      <c r="K779" s="16">
        <v>0</v>
      </c>
      <c r="L779" s="23">
        <v>0</v>
      </c>
      <c r="M779" s="16">
        <v>0</v>
      </c>
      <c r="N779" s="16" t="s">
        <v>1438</v>
      </c>
    </row>
    <row r="780" spans="1:14" ht="168.75" x14ac:dyDescent="0.25">
      <c r="A780" s="1">
        <v>766</v>
      </c>
      <c r="B780" s="35" t="s">
        <v>117</v>
      </c>
      <c r="C780" s="36" t="s">
        <v>4772</v>
      </c>
      <c r="D780" s="15" t="s">
        <v>1386</v>
      </c>
      <c r="E780" s="16" t="s">
        <v>113</v>
      </c>
      <c r="F780" s="16" t="s">
        <v>22</v>
      </c>
      <c r="G780" s="23" t="s">
        <v>663</v>
      </c>
      <c r="H780" s="23" t="s">
        <v>1343</v>
      </c>
      <c r="I780" s="23" t="s">
        <v>1372</v>
      </c>
      <c r="J780" s="23" t="s">
        <v>1344</v>
      </c>
      <c r="K780" s="16">
        <v>0</v>
      </c>
      <c r="L780" s="23">
        <v>0</v>
      </c>
      <c r="M780" s="16">
        <v>0</v>
      </c>
      <c r="N780" s="16" t="s">
        <v>1438</v>
      </c>
    </row>
    <row r="781" spans="1:14" ht="157.5" x14ac:dyDescent="0.25">
      <c r="A781" s="1">
        <v>767</v>
      </c>
      <c r="B781" s="35" t="s">
        <v>117</v>
      </c>
      <c r="C781" s="36" t="s">
        <v>4772</v>
      </c>
      <c r="D781" s="15" t="s">
        <v>1387</v>
      </c>
      <c r="E781" s="16" t="s">
        <v>113</v>
      </c>
      <c r="F781" s="16" t="s">
        <v>22</v>
      </c>
      <c r="G781" s="23" t="s">
        <v>663</v>
      </c>
      <c r="H781" s="23" t="s">
        <v>1343</v>
      </c>
      <c r="I781" s="23" t="s">
        <v>1373</v>
      </c>
      <c r="J781" s="23" t="s">
        <v>1344</v>
      </c>
      <c r="K781" s="16">
        <v>0</v>
      </c>
      <c r="L781" s="23">
        <v>0</v>
      </c>
      <c r="M781" s="16">
        <v>0</v>
      </c>
      <c r="N781" s="16" t="s">
        <v>1438</v>
      </c>
    </row>
    <row r="782" spans="1:14" ht="247.5" x14ac:dyDescent="0.25">
      <c r="A782" s="1">
        <v>768</v>
      </c>
      <c r="B782" s="35" t="s">
        <v>117</v>
      </c>
      <c r="C782" s="35" t="s">
        <v>4772</v>
      </c>
      <c r="D782" s="15" t="s">
        <v>1388</v>
      </c>
      <c r="E782" s="16" t="s">
        <v>113</v>
      </c>
      <c r="F782" s="16" t="s">
        <v>22</v>
      </c>
      <c r="G782" s="23" t="s">
        <v>663</v>
      </c>
      <c r="H782" s="23" t="s">
        <v>1343</v>
      </c>
      <c r="I782" s="23" t="s">
        <v>1374</v>
      </c>
      <c r="J782" s="23" t="s">
        <v>1345</v>
      </c>
      <c r="K782" s="16">
        <v>0</v>
      </c>
      <c r="L782" s="23">
        <v>0</v>
      </c>
      <c r="M782" s="16">
        <v>0</v>
      </c>
      <c r="N782" s="16" t="s">
        <v>1438</v>
      </c>
    </row>
    <row r="783" spans="1:14" ht="191.25" x14ac:dyDescent="0.25">
      <c r="A783" s="1">
        <v>769</v>
      </c>
      <c r="B783" s="35" t="s">
        <v>117</v>
      </c>
      <c r="C783" s="36" t="s">
        <v>4772</v>
      </c>
      <c r="D783" s="15" t="s">
        <v>1389</v>
      </c>
      <c r="E783" s="16" t="s">
        <v>113</v>
      </c>
      <c r="F783" s="16" t="s">
        <v>22</v>
      </c>
      <c r="G783" s="23" t="s">
        <v>663</v>
      </c>
      <c r="H783" s="23" t="s">
        <v>1343</v>
      </c>
      <c r="I783" s="23" t="s">
        <v>1375</v>
      </c>
      <c r="J783" s="23" t="s">
        <v>1346</v>
      </c>
      <c r="K783" s="16">
        <v>0</v>
      </c>
      <c r="L783" s="23">
        <v>0</v>
      </c>
      <c r="M783" s="16">
        <v>0</v>
      </c>
      <c r="N783" s="16" t="s">
        <v>1438</v>
      </c>
    </row>
    <row r="784" spans="1:14" ht="101.25" x14ac:dyDescent="0.25">
      <c r="A784" s="1">
        <v>770</v>
      </c>
      <c r="B784" s="35" t="s">
        <v>117</v>
      </c>
      <c r="C784" s="36" t="s">
        <v>112</v>
      </c>
      <c r="D784" s="15" t="s">
        <v>3890</v>
      </c>
      <c r="E784" s="16" t="s">
        <v>113</v>
      </c>
      <c r="F784" s="16" t="s">
        <v>10</v>
      </c>
      <c r="G784" s="23" t="s">
        <v>1348</v>
      </c>
      <c r="H784" s="23" t="s">
        <v>237</v>
      </c>
      <c r="I784" s="23" t="s">
        <v>418</v>
      </c>
      <c r="J784" s="23" t="s">
        <v>1347</v>
      </c>
      <c r="K784" s="16">
        <v>0</v>
      </c>
      <c r="L784" s="23">
        <v>0</v>
      </c>
      <c r="M784" s="16">
        <v>0</v>
      </c>
      <c r="N784" s="16" t="s">
        <v>1438</v>
      </c>
    </row>
    <row r="785" spans="1:14" ht="180" x14ac:dyDescent="0.25">
      <c r="A785" s="1">
        <v>771</v>
      </c>
      <c r="B785" s="35" t="s">
        <v>117</v>
      </c>
      <c r="C785" s="35" t="s">
        <v>112</v>
      </c>
      <c r="D785" s="15" t="s">
        <v>5193</v>
      </c>
      <c r="E785" s="16" t="s">
        <v>113</v>
      </c>
      <c r="F785" s="18" t="s">
        <v>3637</v>
      </c>
      <c r="G785" s="23" t="s">
        <v>264</v>
      </c>
      <c r="H785" s="23" t="s">
        <v>212</v>
      </c>
      <c r="I785" s="23" t="s">
        <v>5194</v>
      </c>
      <c r="J785" s="23" t="s">
        <v>3956</v>
      </c>
      <c r="K785" s="16">
        <v>0</v>
      </c>
      <c r="L785" s="16">
        <v>0</v>
      </c>
      <c r="M785" s="16">
        <v>0</v>
      </c>
      <c r="N785" s="16" t="s">
        <v>1438</v>
      </c>
    </row>
    <row r="786" spans="1:14" ht="101.25" x14ac:dyDescent="0.25">
      <c r="A786" s="1">
        <v>772</v>
      </c>
      <c r="B786" s="35" t="s">
        <v>117</v>
      </c>
      <c r="C786" s="36" t="s">
        <v>112</v>
      </c>
      <c r="D786" s="15" t="s">
        <v>1390</v>
      </c>
      <c r="E786" s="16" t="s">
        <v>115</v>
      </c>
      <c r="F786" s="16" t="s">
        <v>16</v>
      </c>
      <c r="G786" s="23" t="s">
        <v>873</v>
      </c>
      <c r="H786" s="23" t="s">
        <v>1349</v>
      </c>
      <c r="I786" s="23" t="s">
        <v>5033</v>
      </c>
      <c r="J786" s="23" t="s">
        <v>1350</v>
      </c>
      <c r="K786" s="16">
        <v>1</v>
      </c>
      <c r="L786" s="16">
        <v>0</v>
      </c>
      <c r="M786" s="16">
        <v>0</v>
      </c>
      <c r="N786" s="16" t="s">
        <v>1438</v>
      </c>
    </row>
    <row r="787" spans="1:14" ht="135" x14ac:dyDescent="0.25">
      <c r="A787" s="1">
        <v>773</v>
      </c>
      <c r="B787" s="35" t="s">
        <v>117</v>
      </c>
      <c r="C787" s="36" t="s">
        <v>112</v>
      </c>
      <c r="D787" s="15" t="s">
        <v>1391</v>
      </c>
      <c r="E787" s="16" t="s">
        <v>113</v>
      </c>
      <c r="F787" s="16" t="s">
        <v>10</v>
      </c>
      <c r="G787" s="23" t="s">
        <v>1354</v>
      </c>
      <c r="H787" s="23" t="s">
        <v>185</v>
      </c>
      <c r="I787" s="23" t="s">
        <v>1376</v>
      </c>
      <c r="J787" s="23" t="s">
        <v>1351</v>
      </c>
      <c r="K787" s="16">
        <v>0</v>
      </c>
      <c r="L787" s="16">
        <v>0</v>
      </c>
      <c r="M787" s="16">
        <v>0</v>
      </c>
      <c r="N787" s="16" t="s">
        <v>1438</v>
      </c>
    </row>
    <row r="788" spans="1:14" ht="135" x14ac:dyDescent="0.25">
      <c r="A788" s="1">
        <v>774</v>
      </c>
      <c r="B788" s="35" t="s">
        <v>117</v>
      </c>
      <c r="C788" s="35" t="s">
        <v>112</v>
      </c>
      <c r="D788" s="15" t="s">
        <v>1392</v>
      </c>
      <c r="E788" s="16" t="s">
        <v>113</v>
      </c>
      <c r="F788" s="16" t="s">
        <v>10</v>
      </c>
      <c r="G788" s="23" t="s">
        <v>1354</v>
      </c>
      <c r="H788" s="23" t="s">
        <v>185</v>
      </c>
      <c r="I788" s="23" t="s">
        <v>1377</v>
      </c>
      <c r="J788" s="23" t="s">
        <v>1351</v>
      </c>
      <c r="K788" s="16">
        <v>0</v>
      </c>
      <c r="L788" s="16">
        <v>0</v>
      </c>
      <c r="M788" s="16">
        <v>0</v>
      </c>
      <c r="N788" s="16" t="s">
        <v>1438</v>
      </c>
    </row>
    <row r="789" spans="1:14" ht="135" x14ac:dyDescent="0.25">
      <c r="A789" s="1">
        <v>775</v>
      </c>
      <c r="B789" s="35" t="s">
        <v>117</v>
      </c>
      <c r="C789" s="36" t="s">
        <v>112</v>
      </c>
      <c r="D789" s="15" t="s">
        <v>1393</v>
      </c>
      <c r="E789" s="16" t="s">
        <v>113</v>
      </c>
      <c r="F789" s="16" t="s">
        <v>10</v>
      </c>
      <c r="G789" s="23" t="s">
        <v>780</v>
      </c>
      <c r="H789" s="23" t="s">
        <v>914</v>
      </c>
      <c r="I789" s="23" t="s">
        <v>1378</v>
      </c>
      <c r="J789" s="23" t="s">
        <v>1352</v>
      </c>
      <c r="K789" s="16">
        <v>0</v>
      </c>
      <c r="L789" s="16">
        <v>0</v>
      </c>
      <c r="M789" s="16">
        <v>0</v>
      </c>
      <c r="N789" s="16" t="s">
        <v>1438</v>
      </c>
    </row>
    <row r="790" spans="1:14" ht="112.5" x14ac:dyDescent="0.25">
      <c r="A790" s="1">
        <v>776</v>
      </c>
      <c r="B790" s="35" t="s">
        <v>117</v>
      </c>
      <c r="C790" s="36" t="s">
        <v>112</v>
      </c>
      <c r="D790" s="15" t="s">
        <v>1394</v>
      </c>
      <c r="E790" s="16" t="s">
        <v>113</v>
      </c>
      <c r="F790" s="16" t="s">
        <v>10</v>
      </c>
      <c r="G790" s="23" t="s">
        <v>1355</v>
      </c>
      <c r="H790" s="23" t="s">
        <v>183</v>
      </c>
      <c r="I790" s="23" t="s">
        <v>1379</v>
      </c>
      <c r="J790" s="23" t="s">
        <v>1353</v>
      </c>
      <c r="K790" s="16">
        <v>0</v>
      </c>
      <c r="L790" s="16">
        <v>0</v>
      </c>
      <c r="M790" s="16">
        <v>0</v>
      </c>
      <c r="N790" s="16" t="s">
        <v>1438</v>
      </c>
    </row>
    <row r="791" spans="1:14" ht="112.5" x14ac:dyDescent="0.25">
      <c r="A791" s="1">
        <v>777</v>
      </c>
      <c r="B791" s="35" t="s">
        <v>117</v>
      </c>
      <c r="C791" s="36" t="s">
        <v>112</v>
      </c>
      <c r="D791" s="15" t="s">
        <v>1395</v>
      </c>
      <c r="E791" s="16" t="s">
        <v>113</v>
      </c>
      <c r="F791" s="16" t="s">
        <v>10</v>
      </c>
      <c r="G791" s="23" t="s">
        <v>1357</v>
      </c>
      <c r="H791" s="23" t="s">
        <v>100</v>
      </c>
      <c r="I791" s="23" t="s">
        <v>1380</v>
      </c>
      <c r="J791" s="23" t="s">
        <v>1356</v>
      </c>
      <c r="K791" s="16">
        <v>0</v>
      </c>
      <c r="L791" s="23">
        <v>0</v>
      </c>
      <c r="M791" s="16">
        <v>0</v>
      </c>
      <c r="N791" s="16" t="s">
        <v>1438</v>
      </c>
    </row>
    <row r="792" spans="1:14" ht="180" x14ac:dyDescent="0.25">
      <c r="A792" s="1">
        <v>778</v>
      </c>
      <c r="B792" s="35" t="s">
        <v>117</v>
      </c>
      <c r="C792" s="35" t="s">
        <v>112</v>
      </c>
      <c r="D792" s="15" t="s">
        <v>1396</v>
      </c>
      <c r="E792" s="16" t="s">
        <v>115</v>
      </c>
      <c r="F792" s="16" t="s">
        <v>16</v>
      </c>
      <c r="G792" s="23" t="s">
        <v>156</v>
      </c>
      <c r="H792" s="23" t="s">
        <v>1358</v>
      </c>
      <c r="I792" s="23" t="s">
        <v>5034</v>
      </c>
      <c r="J792" s="23" t="s">
        <v>1359</v>
      </c>
      <c r="K792" s="16">
        <v>0</v>
      </c>
      <c r="L792" s="23">
        <v>0</v>
      </c>
      <c r="M792" s="16">
        <v>0</v>
      </c>
      <c r="N792" s="16" t="s">
        <v>1438</v>
      </c>
    </row>
    <row r="793" spans="1:14" ht="101.25" x14ac:dyDescent="0.25">
      <c r="A793" s="1">
        <v>779</v>
      </c>
      <c r="B793" s="35" t="s">
        <v>117</v>
      </c>
      <c r="C793" s="35" t="s">
        <v>4772</v>
      </c>
      <c r="D793" s="15" t="s">
        <v>1397</v>
      </c>
      <c r="E793" s="16" t="s">
        <v>113</v>
      </c>
      <c r="F793" s="16" t="s">
        <v>22</v>
      </c>
      <c r="G793" s="23" t="s">
        <v>663</v>
      </c>
      <c r="H793" s="23" t="s">
        <v>1360</v>
      </c>
      <c r="I793" s="23" t="s">
        <v>1381</v>
      </c>
      <c r="J793" s="23" t="s">
        <v>1362</v>
      </c>
      <c r="K793" s="16">
        <v>0</v>
      </c>
      <c r="L793" s="23">
        <v>0</v>
      </c>
      <c r="M793" s="16">
        <v>0</v>
      </c>
      <c r="N793" s="16" t="s">
        <v>1438</v>
      </c>
    </row>
    <row r="794" spans="1:14" ht="101.25" x14ac:dyDescent="0.25">
      <c r="A794" s="1">
        <v>780</v>
      </c>
      <c r="B794" s="35" t="s">
        <v>117</v>
      </c>
      <c r="C794" s="36" t="s">
        <v>4772</v>
      </c>
      <c r="D794" s="15" t="s">
        <v>1398</v>
      </c>
      <c r="E794" s="16" t="s">
        <v>113</v>
      </c>
      <c r="F794" s="16" t="s">
        <v>22</v>
      </c>
      <c r="G794" s="23" t="s">
        <v>663</v>
      </c>
      <c r="H794" s="23" t="s">
        <v>1360</v>
      </c>
      <c r="I794" s="23" t="s">
        <v>1382</v>
      </c>
      <c r="J794" s="23" t="s">
        <v>1362</v>
      </c>
      <c r="K794" s="16">
        <v>0</v>
      </c>
      <c r="L794" s="23">
        <v>0</v>
      </c>
      <c r="M794" s="16">
        <v>0</v>
      </c>
      <c r="N794" s="16" t="s">
        <v>1438</v>
      </c>
    </row>
    <row r="795" spans="1:14" ht="101.25" x14ac:dyDescent="0.25">
      <c r="A795" s="1">
        <v>781</v>
      </c>
      <c r="B795" s="35" t="s">
        <v>117</v>
      </c>
      <c r="C795" s="36" t="s">
        <v>4772</v>
      </c>
      <c r="D795" s="15" t="s">
        <v>1399</v>
      </c>
      <c r="E795" s="16" t="s">
        <v>113</v>
      </c>
      <c r="F795" s="16" t="s">
        <v>22</v>
      </c>
      <c r="G795" s="23" t="s">
        <v>663</v>
      </c>
      <c r="H795" s="23" t="s">
        <v>1360</v>
      </c>
      <c r="I795" s="23" t="s">
        <v>3026</v>
      </c>
      <c r="J795" s="23" t="s">
        <v>3025</v>
      </c>
      <c r="K795" s="16">
        <v>0</v>
      </c>
      <c r="L795" s="23">
        <v>0</v>
      </c>
      <c r="M795" s="16">
        <v>0</v>
      </c>
      <c r="N795" s="16" t="s">
        <v>1438</v>
      </c>
    </row>
    <row r="796" spans="1:14" ht="101.25" x14ac:dyDescent="0.25">
      <c r="A796" s="1">
        <v>782</v>
      </c>
      <c r="B796" s="35" t="s">
        <v>117</v>
      </c>
      <c r="C796" s="35" t="s">
        <v>4772</v>
      </c>
      <c r="D796" s="15" t="s">
        <v>1400</v>
      </c>
      <c r="E796" s="16" t="s">
        <v>113</v>
      </c>
      <c r="F796" s="16" t="s">
        <v>22</v>
      </c>
      <c r="G796" s="23" t="s">
        <v>663</v>
      </c>
      <c r="H796" s="23" t="s">
        <v>1360</v>
      </c>
      <c r="I796" s="23" t="s">
        <v>3027</v>
      </c>
      <c r="J796" s="23" t="s">
        <v>3025</v>
      </c>
      <c r="K796" s="16">
        <v>0</v>
      </c>
      <c r="L796" s="23">
        <v>0</v>
      </c>
      <c r="M796" s="16">
        <v>0</v>
      </c>
      <c r="N796" s="16" t="s">
        <v>1438</v>
      </c>
    </row>
    <row r="797" spans="1:14" ht="101.25" x14ac:dyDescent="0.25">
      <c r="A797" s="1">
        <v>783</v>
      </c>
      <c r="B797" s="35" t="s">
        <v>117</v>
      </c>
      <c r="C797" s="36" t="s">
        <v>4772</v>
      </c>
      <c r="D797" s="15" t="s">
        <v>1401</v>
      </c>
      <c r="E797" s="16" t="s">
        <v>113</v>
      </c>
      <c r="F797" s="16" t="s">
        <v>22</v>
      </c>
      <c r="G797" s="23" t="s">
        <v>663</v>
      </c>
      <c r="H797" s="23" t="s">
        <v>1360</v>
      </c>
      <c r="I797" s="23" t="s">
        <v>3028</v>
      </c>
      <c r="J797" s="23" t="s">
        <v>3025</v>
      </c>
      <c r="K797" s="16">
        <v>0</v>
      </c>
      <c r="L797" s="23">
        <v>0</v>
      </c>
      <c r="M797" s="16">
        <v>0</v>
      </c>
      <c r="N797" s="16" t="s">
        <v>1438</v>
      </c>
    </row>
    <row r="798" spans="1:14" ht="101.25" x14ac:dyDescent="0.25">
      <c r="A798" s="1">
        <v>784</v>
      </c>
      <c r="B798" s="35" t="s">
        <v>117</v>
      </c>
      <c r="C798" s="36" t="s">
        <v>4772</v>
      </c>
      <c r="D798" s="15" t="s">
        <v>1402</v>
      </c>
      <c r="E798" s="16" t="s">
        <v>113</v>
      </c>
      <c r="F798" s="16" t="s">
        <v>22</v>
      </c>
      <c r="G798" s="23" t="s">
        <v>663</v>
      </c>
      <c r="H798" s="23" t="s">
        <v>1360</v>
      </c>
      <c r="I798" s="23" t="s">
        <v>3029</v>
      </c>
      <c r="J798" s="23" t="s">
        <v>3025</v>
      </c>
      <c r="K798" s="16">
        <v>0</v>
      </c>
      <c r="L798" s="23">
        <v>0</v>
      </c>
      <c r="M798" s="16">
        <v>0</v>
      </c>
      <c r="N798" s="16" t="s">
        <v>1438</v>
      </c>
    </row>
    <row r="799" spans="1:14" ht="101.25" x14ac:dyDescent="0.25">
      <c r="A799" s="1">
        <v>785</v>
      </c>
      <c r="B799" s="35" t="s">
        <v>117</v>
      </c>
      <c r="C799" s="35" t="s">
        <v>4772</v>
      </c>
      <c r="D799" s="15" t="s">
        <v>1403</v>
      </c>
      <c r="E799" s="16" t="s">
        <v>113</v>
      </c>
      <c r="F799" s="16" t="s">
        <v>22</v>
      </c>
      <c r="G799" s="23" t="s">
        <v>663</v>
      </c>
      <c r="H799" s="23" t="s">
        <v>1360</v>
      </c>
      <c r="I799" s="23" t="s">
        <v>3030</v>
      </c>
      <c r="J799" s="23" t="s">
        <v>3025</v>
      </c>
      <c r="K799" s="16">
        <v>0</v>
      </c>
      <c r="L799" s="23">
        <v>0</v>
      </c>
      <c r="M799" s="16">
        <v>0</v>
      </c>
      <c r="N799" s="16" t="s">
        <v>1438</v>
      </c>
    </row>
    <row r="800" spans="1:14" ht="101.25" x14ac:dyDescent="0.25">
      <c r="A800" s="1">
        <v>786</v>
      </c>
      <c r="B800" s="35" t="s">
        <v>117</v>
      </c>
      <c r="C800" s="36" t="s">
        <v>4772</v>
      </c>
      <c r="D800" s="15" t="s">
        <v>1404</v>
      </c>
      <c r="E800" s="16" t="s">
        <v>113</v>
      </c>
      <c r="F800" s="16" t="s">
        <v>22</v>
      </c>
      <c r="G800" s="23" t="s">
        <v>663</v>
      </c>
      <c r="H800" s="23" t="s">
        <v>1360</v>
      </c>
      <c r="I800" s="23" t="s">
        <v>3031</v>
      </c>
      <c r="J800" s="23" t="s">
        <v>3025</v>
      </c>
      <c r="K800" s="16">
        <v>0</v>
      </c>
      <c r="L800" s="23">
        <v>0</v>
      </c>
      <c r="M800" s="16">
        <v>0</v>
      </c>
      <c r="N800" s="16" t="s">
        <v>1438</v>
      </c>
    </row>
    <row r="801" spans="1:14" ht="101.25" x14ac:dyDescent="0.25">
      <c r="A801" s="1">
        <v>787</v>
      </c>
      <c r="B801" s="35" t="s">
        <v>117</v>
      </c>
      <c r="C801" s="36" t="s">
        <v>4772</v>
      </c>
      <c r="D801" s="15" t="s">
        <v>1405</v>
      </c>
      <c r="E801" s="16" t="s">
        <v>113</v>
      </c>
      <c r="F801" s="16" t="s">
        <v>22</v>
      </c>
      <c r="G801" s="23" t="s">
        <v>663</v>
      </c>
      <c r="H801" s="23" t="s">
        <v>1360</v>
      </c>
      <c r="I801" s="23" t="s">
        <v>3032</v>
      </c>
      <c r="J801" s="23" t="s">
        <v>3025</v>
      </c>
      <c r="K801" s="16">
        <v>0</v>
      </c>
      <c r="L801" s="23">
        <v>0</v>
      </c>
      <c r="M801" s="16">
        <v>0</v>
      </c>
      <c r="N801" s="16" t="s">
        <v>1438</v>
      </c>
    </row>
    <row r="802" spans="1:14" ht="101.25" x14ac:dyDescent="0.25">
      <c r="A802" s="1">
        <v>788</v>
      </c>
      <c r="B802" s="35" t="s">
        <v>117</v>
      </c>
      <c r="C802" s="35" t="s">
        <v>4772</v>
      </c>
      <c r="D802" s="15" t="s">
        <v>1406</v>
      </c>
      <c r="E802" s="16" t="s">
        <v>113</v>
      </c>
      <c r="F802" s="16" t="s">
        <v>22</v>
      </c>
      <c r="G802" s="23" t="s">
        <v>663</v>
      </c>
      <c r="H802" s="23" t="s">
        <v>1360</v>
      </c>
      <c r="I802" s="23" t="s">
        <v>3033</v>
      </c>
      <c r="J802" s="23" t="s">
        <v>3025</v>
      </c>
      <c r="K802" s="16">
        <v>0</v>
      </c>
      <c r="L802" s="23">
        <v>0</v>
      </c>
      <c r="M802" s="16">
        <v>0</v>
      </c>
      <c r="N802" s="16" t="s">
        <v>1438</v>
      </c>
    </row>
    <row r="803" spans="1:14" ht="180" x14ac:dyDescent="0.25">
      <c r="A803" s="1">
        <v>789</v>
      </c>
      <c r="B803" s="35" t="s">
        <v>117</v>
      </c>
      <c r="C803" s="36" t="s">
        <v>112</v>
      </c>
      <c r="D803" s="15" t="s">
        <v>3891</v>
      </c>
      <c r="E803" s="16" t="s">
        <v>115</v>
      </c>
      <c r="F803" s="16" t="s">
        <v>16</v>
      </c>
      <c r="G803" s="23" t="s">
        <v>156</v>
      </c>
      <c r="H803" s="23" t="s">
        <v>1361</v>
      </c>
      <c r="I803" s="23" t="s">
        <v>5035</v>
      </c>
      <c r="J803" s="23" t="s">
        <v>1363</v>
      </c>
      <c r="K803" s="16">
        <v>2</v>
      </c>
      <c r="L803" s="23">
        <v>1</v>
      </c>
      <c r="M803" s="16">
        <v>0</v>
      </c>
      <c r="N803" s="16" t="s">
        <v>1438</v>
      </c>
    </row>
    <row r="804" spans="1:14" ht="101.25" x14ac:dyDescent="0.25">
      <c r="A804" s="1">
        <v>790</v>
      </c>
      <c r="B804" s="35" t="s">
        <v>117</v>
      </c>
      <c r="C804" s="36" t="s">
        <v>112</v>
      </c>
      <c r="D804" s="15" t="s">
        <v>1407</v>
      </c>
      <c r="E804" s="16" t="s">
        <v>113</v>
      </c>
      <c r="F804" s="16" t="s">
        <v>10</v>
      </c>
      <c r="G804" s="23" t="s">
        <v>803</v>
      </c>
      <c r="H804" s="23" t="s">
        <v>1364</v>
      </c>
      <c r="I804" s="23" t="s">
        <v>1383</v>
      </c>
      <c r="J804" s="23" t="s">
        <v>1365</v>
      </c>
      <c r="K804" s="16">
        <v>0</v>
      </c>
      <c r="L804" s="23">
        <v>0</v>
      </c>
      <c r="M804" s="16">
        <v>0</v>
      </c>
      <c r="N804" s="16" t="s">
        <v>1438</v>
      </c>
    </row>
    <row r="805" spans="1:14" ht="101.25" x14ac:dyDescent="0.25">
      <c r="A805" s="1">
        <v>791</v>
      </c>
      <c r="B805" s="35" t="s">
        <v>117</v>
      </c>
      <c r="C805" s="36" t="s">
        <v>112</v>
      </c>
      <c r="D805" s="15" t="s">
        <v>1408</v>
      </c>
      <c r="E805" s="16" t="s">
        <v>113</v>
      </c>
      <c r="F805" s="16" t="s">
        <v>10</v>
      </c>
      <c r="G805" s="23" t="s">
        <v>304</v>
      </c>
      <c r="H805" s="23" t="s">
        <v>1364</v>
      </c>
      <c r="I805" s="23" t="s">
        <v>1384</v>
      </c>
      <c r="J805" s="23" t="s">
        <v>1365</v>
      </c>
      <c r="K805" s="16">
        <v>0</v>
      </c>
      <c r="L805" s="23">
        <v>0</v>
      </c>
      <c r="M805" s="16">
        <v>0</v>
      </c>
      <c r="N805" s="16" t="s">
        <v>1438</v>
      </c>
    </row>
    <row r="806" spans="1:14" ht="180" x14ac:dyDescent="0.25">
      <c r="A806" s="1">
        <v>792</v>
      </c>
      <c r="B806" s="35" t="s">
        <v>117</v>
      </c>
      <c r="C806" s="36" t="s">
        <v>112</v>
      </c>
      <c r="D806" s="15" t="s">
        <v>5292</v>
      </c>
      <c r="E806" s="16" t="s">
        <v>113</v>
      </c>
      <c r="F806" s="16" t="s">
        <v>10</v>
      </c>
      <c r="G806" s="23" t="s">
        <v>1369</v>
      </c>
      <c r="H806" s="23" t="s">
        <v>236</v>
      </c>
      <c r="I806" s="23" t="s">
        <v>5293</v>
      </c>
      <c r="J806" s="23" t="s">
        <v>1366</v>
      </c>
      <c r="K806" s="16">
        <v>0</v>
      </c>
      <c r="L806" s="23">
        <v>0</v>
      </c>
      <c r="M806" s="16">
        <v>0</v>
      </c>
      <c r="N806" s="16" t="s">
        <v>1438</v>
      </c>
    </row>
    <row r="807" spans="1:14" ht="180" x14ac:dyDescent="0.25">
      <c r="A807" s="1">
        <v>793</v>
      </c>
      <c r="B807" s="35" t="s">
        <v>117</v>
      </c>
      <c r="C807" s="35" t="s">
        <v>112</v>
      </c>
      <c r="D807" s="15" t="s">
        <v>5286</v>
      </c>
      <c r="E807" s="16" t="s">
        <v>113</v>
      </c>
      <c r="F807" s="16" t="s">
        <v>10</v>
      </c>
      <c r="G807" s="23" t="s">
        <v>1370</v>
      </c>
      <c r="H807" s="23" t="s">
        <v>236</v>
      </c>
      <c r="I807" s="23" t="s">
        <v>5287</v>
      </c>
      <c r="J807" s="23" t="s">
        <v>1367</v>
      </c>
      <c r="K807" s="16">
        <v>0</v>
      </c>
      <c r="L807" s="23">
        <v>0</v>
      </c>
      <c r="M807" s="16">
        <v>0</v>
      </c>
      <c r="N807" s="16" t="s">
        <v>1438</v>
      </c>
    </row>
    <row r="808" spans="1:14" ht="180" x14ac:dyDescent="0.25">
      <c r="A808" s="1">
        <v>794</v>
      </c>
      <c r="B808" s="35" t="s">
        <v>117</v>
      </c>
      <c r="C808" s="36" t="s">
        <v>112</v>
      </c>
      <c r="D808" s="15" t="s">
        <v>5288</v>
      </c>
      <c r="E808" s="16" t="s">
        <v>113</v>
      </c>
      <c r="F808" s="16" t="s">
        <v>10</v>
      </c>
      <c r="G808" s="23" t="s">
        <v>1370</v>
      </c>
      <c r="H808" s="23" t="s">
        <v>236</v>
      </c>
      <c r="I808" s="23" t="s">
        <v>5289</v>
      </c>
      <c r="J808" s="23" t="s">
        <v>1368</v>
      </c>
      <c r="K808" s="16">
        <v>0</v>
      </c>
      <c r="L808" s="23">
        <v>0</v>
      </c>
      <c r="M808" s="16">
        <v>0</v>
      </c>
      <c r="N808" s="16" t="s">
        <v>1438</v>
      </c>
    </row>
    <row r="809" spans="1:14" ht="112.5" x14ac:dyDescent="0.25">
      <c r="A809" s="1">
        <v>795</v>
      </c>
      <c r="B809" s="35" t="s">
        <v>117</v>
      </c>
      <c r="C809" s="36" t="s">
        <v>4772</v>
      </c>
      <c r="D809" s="15" t="s">
        <v>1430</v>
      </c>
      <c r="E809" s="16" t="s">
        <v>113</v>
      </c>
      <c r="F809" s="16" t="s">
        <v>1455</v>
      </c>
      <c r="G809" s="23" t="s">
        <v>675</v>
      </c>
      <c r="H809" s="23" t="s">
        <v>1409</v>
      </c>
      <c r="I809" s="23" t="s">
        <v>1424</v>
      </c>
      <c r="J809" s="23" t="s">
        <v>1410</v>
      </c>
      <c r="K809" s="16">
        <v>0</v>
      </c>
      <c r="L809" s="23">
        <v>0</v>
      </c>
      <c r="M809" s="16">
        <v>0</v>
      </c>
      <c r="N809" s="16" t="s">
        <v>1438</v>
      </c>
    </row>
    <row r="810" spans="1:14" ht="112.5" x14ac:dyDescent="0.25">
      <c r="A810" s="1">
        <v>796</v>
      </c>
      <c r="B810" s="35" t="s">
        <v>117</v>
      </c>
      <c r="C810" s="35" t="s">
        <v>4772</v>
      </c>
      <c r="D810" s="15" t="s">
        <v>1431</v>
      </c>
      <c r="E810" s="16" t="s">
        <v>113</v>
      </c>
      <c r="F810" s="16" t="s">
        <v>1455</v>
      </c>
      <c r="G810" s="23" t="s">
        <v>675</v>
      </c>
      <c r="H810" s="23" t="s">
        <v>1409</v>
      </c>
      <c r="I810" s="23" t="s">
        <v>1425</v>
      </c>
      <c r="J810" s="23" t="s">
        <v>1410</v>
      </c>
      <c r="K810" s="16">
        <v>0</v>
      </c>
      <c r="L810" s="23">
        <v>0</v>
      </c>
      <c r="M810" s="16">
        <v>0</v>
      </c>
      <c r="N810" s="16" t="s">
        <v>1438</v>
      </c>
    </row>
    <row r="811" spans="1:14" ht="146.25" x14ac:dyDescent="0.25">
      <c r="A811" s="1">
        <v>797</v>
      </c>
      <c r="B811" s="35" t="s">
        <v>117</v>
      </c>
      <c r="C811" s="36" t="s">
        <v>112</v>
      </c>
      <c r="D811" s="15" t="s">
        <v>1432</v>
      </c>
      <c r="E811" s="16" t="s">
        <v>113</v>
      </c>
      <c r="F811" s="18" t="s">
        <v>3969</v>
      </c>
      <c r="G811" s="23" t="s">
        <v>1412</v>
      </c>
      <c r="H811" s="23" t="s">
        <v>86</v>
      </c>
      <c r="I811" s="23" t="s">
        <v>5259</v>
      </c>
      <c r="J811" s="23" t="s">
        <v>1411</v>
      </c>
      <c r="K811" s="16">
        <v>0</v>
      </c>
      <c r="L811" s="23">
        <v>0</v>
      </c>
      <c r="M811" s="16">
        <v>0</v>
      </c>
      <c r="N811" s="16" t="s">
        <v>1438</v>
      </c>
    </row>
    <row r="812" spans="1:14" ht="78.75" x14ac:dyDescent="0.25">
      <c r="A812" s="1">
        <v>798</v>
      </c>
      <c r="B812" s="35" t="s">
        <v>117</v>
      </c>
      <c r="C812" s="36" t="s">
        <v>112</v>
      </c>
      <c r="D812" s="15" t="s">
        <v>1433</v>
      </c>
      <c r="E812" s="16" t="s">
        <v>113</v>
      </c>
      <c r="F812" s="16" t="s">
        <v>10</v>
      </c>
      <c r="G812" s="23" t="s">
        <v>128</v>
      </c>
      <c r="H812" s="23" t="s">
        <v>1413</v>
      </c>
      <c r="I812" s="23" t="s">
        <v>1426</v>
      </c>
      <c r="J812" s="23" t="s">
        <v>1414</v>
      </c>
      <c r="K812" s="16">
        <v>0</v>
      </c>
      <c r="L812" s="23">
        <v>0</v>
      </c>
      <c r="M812" s="16">
        <v>0</v>
      </c>
      <c r="N812" s="16" t="s">
        <v>1438</v>
      </c>
    </row>
    <row r="813" spans="1:14" ht="180" x14ac:dyDescent="0.25">
      <c r="A813" s="1">
        <v>799</v>
      </c>
      <c r="B813" s="35" t="s">
        <v>117</v>
      </c>
      <c r="C813" s="35" t="s">
        <v>112</v>
      </c>
      <c r="D813" s="15" t="s">
        <v>36</v>
      </c>
      <c r="E813" s="16" t="s">
        <v>113</v>
      </c>
      <c r="F813" s="18" t="s">
        <v>3637</v>
      </c>
      <c r="G813" s="23" t="s">
        <v>913</v>
      </c>
      <c r="H813" s="23" t="s">
        <v>3938</v>
      </c>
      <c r="I813" s="16" t="s">
        <v>5188</v>
      </c>
      <c r="J813" s="23" t="s">
        <v>1415</v>
      </c>
      <c r="K813" s="16">
        <v>0</v>
      </c>
      <c r="L813" s="23">
        <v>0</v>
      </c>
      <c r="M813" s="16">
        <v>0</v>
      </c>
      <c r="N813" s="16" t="s">
        <v>1438</v>
      </c>
    </row>
    <row r="814" spans="1:14" ht="101.25" x14ac:dyDescent="0.25">
      <c r="A814" s="1">
        <v>800</v>
      </c>
      <c r="B814" s="35" t="s">
        <v>117</v>
      </c>
      <c r="C814" s="36" t="s">
        <v>4772</v>
      </c>
      <c r="D814" s="15" t="s">
        <v>1434</v>
      </c>
      <c r="E814" s="16" t="s">
        <v>113</v>
      </c>
      <c r="F814" s="16" t="s">
        <v>22</v>
      </c>
      <c r="G814" s="23" t="s">
        <v>663</v>
      </c>
      <c r="H814" s="23" t="s">
        <v>1343</v>
      </c>
      <c r="I814" s="23" t="s">
        <v>1427</v>
      </c>
      <c r="J814" s="23" t="s">
        <v>1417</v>
      </c>
      <c r="K814" s="16">
        <v>0</v>
      </c>
      <c r="L814" s="23">
        <v>0</v>
      </c>
      <c r="M814" s="16">
        <v>0</v>
      </c>
      <c r="N814" s="16" t="s">
        <v>1438</v>
      </c>
    </row>
    <row r="815" spans="1:14" ht="90" x14ac:dyDescent="0.25">
      <c r="A815" s="1">
        <v>801</v>
      </c>
      <c r="B815" s="35" t="s">
        <v>117</v>
      </c>
      <c r="C815" s="36" t="s">
        <v>4772</v>
      </c>
      <c r="D815" s="15" t="s">
        <v>4546</v>
      </c>
      <c r="E815" s="16" t="s">
        <v>115</v>
      </c>
      <c r="F815" s="16" t="s">
        <v>22</v>
      </c>
      <c r="G815" s="23" t="s">
        <v>124</v>
      </c>
      <c r="H815" s="23" t="s">
        <v>248</v>
      </c>
      <c r="I815" s="23" t="s">
        <v>1428</v>
      </c>
      <c r="J815" s="23" t="s">
        <v>1418</v>
      </c>
      <c r="K815" s="16">
        <v>0</v>
      </c>
      <c r="L815" s="23">
        <v>0</v>
      </c>
      <c r="M815" s="16">
        <v>0</v>
      </c>
      <c r="N815" s="16" t="s">
        <v>1438</v>
      </c>
    </row>
    <row r="816" spans="1:14" ht="168.75" x14ac:dyDescent="0.25">
      <c r="A816" s="1">
        <v>802</v>
      </c>
      <c r="B816" s="35" t="s">
        <v>117</v>
      </c>
      <c r="C816" s="36" t="s">
        <v>112</v>
      </c>
      <c r="D816" s="15" t="s">
        <v>3892</v>
      </c>
      <c r="E816" s="16" t="s">
        <v>113</v>
      </c>
      <c r="F816" s="16" t="s">
        <v>28</v>
      </c>
      <c r="G816" s="23" t="s">
        <v>1421</v>
      </c>
      <c r="H816" s="23" t="s">
        <v>1416</v>
      </c>
      <c r="I816" s="23" t="s">
        <v>4944</v>
      </c>
      <c r="J816" s="23" t="s">
        <v>1419</v>
      </c>
      <c r="K816" s="16">
        <v>3</v>
      </c>
      <c r="L816" s="23">
        <v>2</v>
      </c>
      <c r="M816" s="16">
        <v>2</v>
      </c>
      <c r="N816" s="16" t="s">
        <v>1438</v>
      </c>
    </row>
    <row r="817" spans="1:14" ht="135" x14ac:dyDescent="0.25">
      <c r="A817" s="1">
        <v>803</v>
      </c>
      <c r="B817" s="35" t="s">
        <v>117</v>
      </c>
      <c r="C817" s="36" t="s">
        <v>112</v>
      </c>
      <c r="D817" s="15" t="s">
        <v>1435</v>
      </c>
      <c r="E817" s="16" t="s">
        <v>113</v>
      </c>
      <c r="F817" s="16" t="s">
        <v>10</v>
      </c>
      <c r="G817" s="23" t="s">
        <v>1422</v>
      </c>
      <c r="H817" s="23" t="s">
        <v>222</v>
      </c>
      <c r="I817" s="23" t="s">
        <v>1429</v>
      </c>
      <c r="J817" s="23" t="s">
        <v>1420</v>
      </c>
      <c r="K817" s="16">
        <v>0</v>
      </c>
      <c r="L817" s="23">
        <v>0</v>
      </c>
      <c r="M817" s="16">
        <v>0</v>
      </c>
      <c r="N817" s="16" t="s">
        <v>1438</v>
      </c>
    </row>
    <row r="818" spans="1:14" ht="180" x14ac:dyDescent="0.25">
      <c r="A818" s="1">
        <v>804</v>
      </c>
      <c r="B818" s="35" t="s">
        <v>117</v>
      </c>
      <c r="C818" s="36" t="s">
        <v>112</v>
      </c>
      <c r="D818" s="15" t="s">
        <v>1436</v>
      </c>
      <c r="E818" s="16" t="s">
        <v>113</v>
      </c>
      <c r="F818" s="16" t="s">
        <v>38</v>
      </c>
      <c r="G818" s="23" t="s">
        <v>220</v>
      </c>
      <c r="H818" s="23" t="s">
        <v>103</v>
      </c>
      <c r="I818" s="23" t="s">
        <v>4955</v>
      </c>
      <c r="J818" s="23" t="s">
        <v>1423</v>
      </c>
      <c r="K818" s="16">
        <v>0</v>
      </c>
      <c r="L818" s="23">
        <v>0</v>
      </c>
      <c r="M818" s="16">
        <v>0</v>
      </c>
      <c r="N818" s="16" t="s">
        <v>1438</v>
      </c>
    </row>
    <row r="819" spans="1:14" ht="180" x14ac:dyDescent="0.25">
      <c r="A819" s="1">
        <v>805</v>
      </c>
      <c r="B819" s="35" t="s">
        <v>117</v>
      </c>
      <c r="C819" s="36" t="s">
        <v>112</v>
      </c>
      <c r="D819" s="15" t="s">
        <v>1437</v>
      </c>
      <c r="E819" s="16" t="s">
        <v>113</v>
      </c>
      <c r="F819" s="16" t="s">
        <v>38</v>
      </c>
      <c r="G819" s="23" t="s">
        <v>220</v>
      </c>
      <c r="H819" s="23" t="s">
        <v>103</v>
      </c>
      <c r="I819" s="23" t="s">
        <v>4956</v>
      </c>
      <c r="J819" s="23" t="s">
        <v>1423</v>
      </c>
      <c r="K819" s="16">
        <v>0</v>
      </c>
      <c r="L819" s="23">
        <v>0</v>
      </c>
      <c r="M819" s="16">
        <v>0</v>
      </c>
      <c r="N819" s="16" t="s">
        <v>1438</v>
      </c>
    </row>
    <row r="820" spans="1:14" ht="101.25" x14ac:dyDescent="0.25">
      <c r="A820" s="1">
        <v>806</v>
      </c>
      <c r="B820" s="35" t="s">
        <v>117</v>
      </c>
      <c r="C820" s="36" t="s">
        <v>4772</v>
      </c>
      <c r="D820" s="15" t="s">
        <v>405</v>
      </c>
      <c r="E820" s="16" t="s">
        <v>113</v>
      </c>
      <c r="F820" s="16" t="s">
        <v>10</v>
      </c>
      <c r="G820" s="23" t="s">
        <v>225</v>
      </c>
      <c r="H820" s="23" t="s">
        <v>222</v>
      </c>
      <c r="I820" s="23" t="s">
        <v>414</v>
      </c>
      <c r="J820" s="23" t="s">
        <v>224</v>
      </c>
      <c r="K820" s="16">
        <v>0</v>
      </c>
      <c r="L820" s="23">
        <v>0</v>
      </c>
      <c r="M820" s="16">
        <v>0</v>
      </c>
      <c r="N820" s="16" t="s">
        <v>1438</v>
      </c>
    </row>
    <row r="821" spans="1:14" ht="123.75" x14ac:dyDescent="0.25">
      <c r="A821" s="1">
        <v>807</v>
      </c>
      <c r="B821" s="35" t="s">
        <v>117</v>
      </c>
      <c r="C821" s="35" t="s">
        <v>4772</v>
      </c>
      <c r="D821" s="15" t="s">
        <v>5454</v>
      </c>
      <c r="E821" s="16" t="s">
        <v>113</v>
      </c>
      <c r="F821" s="16" t="s">
        <v>14</v>
      </c>
      <c r="G821" s="23" t="s">
        <v>226</v>
      </c>
      <c r="H821" s="23" t="s">
        <v>223</v>
      </c>
      <c r="I821" s="23" t="s">
        <v>3957</v>
      </c>
      <c r="J821" s="23" t="s">
        <v>3958</v>
      </c>
      <c r="K821" s="16">
        <v>0</v>
      </c>
      <c r="L821" s="23">
        <v>0</v>
      </c>
      <c r="M821" s="16">
        <v>0</v>
      </c>
      <c r="N821" s="16" t="s">
        <v>1438</v>
      </c>
    </row>
    <row r="822" spans="1:14" ht="180" x14ac:dyDescent="0.25">
      <c r="A822" s="1">
        <v>808</v>
      </c>
      <c r="B822" s="35" t="s">
        <v>117</v>
      </c>
      <c r="C822" s="36" t="s">
        <v>112</v>
      </c>
      <c r="D822" s="15" t="s">
        <v>406</v>
      </c>
      <c r="E822" s="16" t="s">
        <v>113</v>
      </c>
      <c r="F822" s="16" t="s">
        <v>10</v>
      </c>
      <c r="G822" s="31" t="s">
        <v>232</v>
      </c>
      <c r="H822" s="31" t="s">
        <v>227</v>
      </c>
      <c r="I822" s="31" t="s">
        <v>415</v>
      </c>
      <c r="J822" s="31" t="s">
        <v>229</v>
      </c>
      <c r="K822" s="16">
        <v>0</v>
      </c>
      <c r="L822" s="23">
        <v>0</v>
      </c>
      <c r="M822" s="16">
        <v>0</v>
      </c>
      <c r="N822" s="16" t="s">
        <v>1438</v>
      </c>
    </row>
    <row r="823" spans="1:14" ht="168.75" x14ac:dyDescent="0.25">
      <c r="A823" s="1">
        <v>809</v>
      </c>
      <c r="B823" s="35" t="s">
        <v>117</v>
      </c>
      <c r="C823" s="35" t="s">
        <v>112</v>
      </c>
      <c r="D823" s="15" t="s">
        <v>407</v>
      </c>
      <c r="E823" s="16" t="s">
        <v>113</v>
      </c>
      <c r="F823" s="16" t="s">
        <v>10</v>
      </c>
      <c r="G823" s="23" t="s">
        <v>1624</v>
      </c>
      <c r="H823" s="23" t="s">
        <v>228</v>
      </c>
      <c r="I823" s="23" t="s">
        <v>416</v>
      </c>
      <c r="J823" s="23" t="s">
        <v>230</v>
      </c>
      <c r="K823" s="16">
        <v>0</v>
      </c>
      <c r="L823" s="23">
        <v>0</v>
      </c>
      <c r="M823" s="16">
        <v>0</v>
      </c>
      <c r="N823" s="16" t="s">
        <v>1438</v>
      </c>
    </row>
    <row r="824" spans="1:14" ht="180" x14ac:dyDescent="0.25">
      <c r="A824" s="1">
        <v>810</v>
      </c>
      <c r="B824" s="35" t="s">
        <v>117</v>
      </c>
      <c r="C824" s="36" t="s">
        <v>112</v>
      </c>
      <c r="D824" s="15" t="s">
        <v>408</v>
      </c>
      <c r="E824" s="16" t="s">
        <v>113</v>
      </c>
      <c r="F824" s="16" t="s">
        <v>10</v>
      </c>
      <c r="G824" s="23" t="s">
        <v>1625</v>
      </c>
      <c r="H824" s="23" t="s">
        <v>228</v>
      </c>
      <c r="I824" s="23" t="s">
        <v>417</v>
      </c>
      <c r="J824" s="23" t="s">
        <v>231</v>
      </c>
      <c r="K824" s="16">
        <v>5</v>
      </c>
      <c r="L824" s="23">
        <v>2</v>
      </c>
      <c r="M824" s="16">
        <v>3</v>
      </c>
      <c r="N824" s="16" t="s">
        <v>1438</v>
      </c>
    </row>
    <row r="825" spans="1:14" ht="135" x14ac:dyDescent="0.25">
      <c r="A825" s="1">
        <v>811</v>
      </c>
      <c r="B825" s="35" t="s">
        <v>117</v>
      </c>
      <c r="C825" s="36" t="s">
        <v>112</v>
      </c>
      <c r="D825" s="15" t="s">
        <v>409</v>
      </c>
      <c r="E825" s="16" t="s">
        <v>113</v>
      </c>
      <c r="F825" s="16" t="s">
        <v>10</v>
      </c>
      <c r="G825" s="23" t="s">
        <v>239</v>
      </c>
      <c r="H825" s="23" t="s">
        <v>76</v>
      </c>
      <c r="I825" s="23" t="s">
        <v>419</v>
      </c>
      <c r="J825" s="23" t="s">
        <v>238</v>
      </c>
      <c r="K825" s="16">
        <v>0</v>
      </c>
      <c r="L825" s="23">
        <v>0</v>
      </c>
      <c r="M825" s="16">
        <v>0</v>
      </c>
      <c r="N825" s="16" t="s">
        <v>1438</v>
      </c>
    </row>
    <row r="826" spans="1:14" ht="101.25" x14ac:dyDescent="0.25">
      <c r="A826" s="1">
        <v>812</v>
      </c>
      <c r="B826" s="35" t="s">
        <v>117</v>
      </c>
      <c r="C826" s="36" t="s">
        <v>112</v>
      </c>
      <c r="D826" s="15" t="s">
        <v>410</v>
      </c>
      <c r="E826" s="16" t="s">
        <v>113</v>
      </c>
      <c r="F826" s="16" t="s">
        <v>10</v>
      </c>
      <c r="G826" s="23" t="s">
        <v>244</v>
      </c>
      <c r="H826" s="23" t="s">
        <v>241</v>
      </c>
      <c r="I826" s="23" t="s">
        <v>420</v>
      </c>
      <c r="J826" s="23" t="s">
        <v>242</v>
      </c>
      <c r="K826" s="16">
        <v>0</v>
      </c>
      <c r="L826" s="23">
        <v>0</v>
      </c>
      <c r="M826" s="16">
        <v>0</v>
      </c>
      <c r="N826" s="16" t="s">
        <v>1438</v>
      </c>
    </row>
    <row r="827" spans="1:14" ht="180" x14ac:dyDescent="0.25">
      <c r="A827" s="1">
        <v>813</v>
      </c>
      <c r="B827" s="35" t="s">
        <v>117</v>
      </c>
      <c r="C827" s="35" t="s">
        <v>112</v>
      </c>
      <c r="D827" s="15" t="s">
        <v>5290</v>
      </c>
      <c r="E827" s="16" t="s">
        <v>113</v>
      </c>
      <c r="F827" s="16" t="s">
        <v>10</v>
      </c>
      <c r="G827" s="23" t="s">
        <v>245</v>
      </c>
      <c r="H827" s="23" t="s">
        <v>236</v>
      </c>
      <c r="I827" s="23" t="s">
        <v>5291</v>
      </c>
      <c r="J827" s="23" t="s">
        <v>243</v>
      </c>
      <c r="K827" s="16">
        <v>0</v>
      </c>
      <c r="L827" s="23">
        <v>0</v>
      </c>
      <c r="M827" s="16">
        <v>0</v>
      </c>
      <c r="N827" s="16" t="s">
        <v>1438</v>
      </c>
    </row>
    <row r="828" spans="1:14" ht="112.5" x14ac:dyDescent="0.25">
      <c r="A828" s="1">
        <v>814</v>
      </c>
      <c r="B828" s="35" t="s">
        <v>117</v>
      </c>
      <c r="C828" s="36" t="s">
        <v>112</v>
      </c>
      <c r="D828" s="15" t="s">
        <v>411</v>
      </c>
      <c r="E828" s="16" t="s">
        <v>113</v>
      </c>
      <c r="F828" s="16" t="s">
        <v>10</v>
      </c>
      <c r="G828" s="23" t="s">
        <v>246</v>
      </c>
      <c r="H828" s="23" t="s">
        <v>240</v>
      </c>
      <c r="I828" s="23" t="s">
        <v>421</v>
      </c>
      <c r="J828" s="23" t="s">
        <v>1489</v>
      </c>
      <c r="K828" s="16">
        <v>0</v>
      </c>
      <c r="L828" s="23">
        <v>0</v>
      </c>
      <c r="M828" s="16">
        <v>0</v>
      </c>
      <c r="N828" s="16" t="s">
        <v>1438</v>
      </c>
    </row>
    <row r="829" spans="1:14" ht="101.25" x14ac:dyDescent="0.25">
      <c r="A829" s="1">
        <v>815</v>
      </c>
      <c r="B829" s="35" t="s">
        <v>117</v>
      </c>
      <c r="C829" s="36" t="s">
        <v>4772</v>
      </c>
      <c r="D829" s="15" t="s">
        <v>412</v>
      </c>
      <c r="E829" s="16" t="s">
        <v>115</v>
      </c>
      <c r="F829" s="16" t="s">
        <v>34</v>
      </c>
      <c r="G829" s="23" t="s">
        <v>124</v>
      </c>
      <c r="H829" s="23" t="s">
        <v>248</v>
      </c>
      <c r="I829" s="23" t="s">
        <v>422</v>
      </c>
      <c r="J829" s="23" t="s">
        <v>1486</v>
      </c>
      <c r="K829" s="16">
        <v>0</v>
      </c>
      <c r="L829" s="23">
        <v>0</v>
      </c>
      <c r="M829" s="16">
        <v>0</v>
      </c>
      <c r="N829" s="16" t="s">
        <v>1438</v>
      </c>
    </row>
    <row r="830" spans="1:14" ht="101.25" x14ac:dyDescent="0.25">
      <c r="A830" s="1">
        <v>816</v>
      </c>
      <c r="B830" s="35" t="s">
        <v>117</v>
      </c>
      <c r="C830" s="36" t="s">
        <v>4772</v>
      </c>
      <c r="D830" s="15" t="s">
        <v>413</v>
      </c>
      <c r="E830" s="16" t="s">
        <v>115</v>
      </c>
      <c r="F830" s="16" t="s">
        <v>34</v>
      </c>
      <c r="G830" s="23" t="s">
        <v>124</v>
      </c>
      <c r="H830" s="23" t="s">
        <v>248</v>
      </c>
      <c r="I830" s="23" t="s">
        <v>423</v>
      </c>
      <c r="J830" s="23" t="s">
        <v>1486</v>
      </c>
      <c r="K830" s="16">
        <v>0</v>
      </c>
      <c r="L830" s="23">
        <v>0</v>
      </c>
      <c r="M830" s="16">
        <v>0</v>
      </c>
      <c r="N830" s="16" t="s">
        <v>1438</v>
      </c>
    </row>
    <row r="831" spans="1:14" ht="202.5" x14ac:dyDescent="0.25">
      <c r="A831" s="1">
        <v>817</v>
      </c>
      <c r="B831" s="35" t="s">
        <v>117</v>
      </c>
      <c r="C831" s="36" t="s">
        <v>112</v>
      </c>
      <c r="D831" s="15" t="s">
        <v>533</v>
      </c>
      <c r="E831" s="16" t="s">
        <v>113</v>
      </c>
      <c r="F831" s="16" t="s">
        <v>10</v>
      </c>
      <c r="G831" s="23" t="s">
        <v>251</v>
      </c>
      <c r="H831" s="23" t="s">
        <v>234</v>
      </c>
      <c r="I831" s="23" t="s">
        <v>2467</v>
      </c>
      <c r="J831" s="23" t="s">
        <v>2468</v>
      </c>
      <c r="K831" s="16">
        <v>2</v>
      </c>
      <c r="L831" s="23">
        <v>1</v>
      </c>
      <c r="M831" s="16">
        <v>2</v>
      </c>
      <c r="N831" s="16" t="s">
        <v>1438</v>
      </c>
    </row>
    <row r="832" spans="1:14" ht="247.5" x14ac:dyDescent="0.25">
      <c r="A832" s="1">
        <v>818</v>
      </c>
      <c r="B832" s="35" t="s">
        <v>117</v>
      </c>
      <c r="C832" s="35" t="s">
        <v>112</v>
      </c>
      <c r="D832" s="15" t="s">
        <v>534</v>
      </c>
      <c r="E832" s="16" t="s">
        <v>115</v>
      </c>
      <c r="F832" s="16" t="s">
        <v>10</v>
      </c>
      <c r="G832" s="23" t="s">
        <v>233</v>
      </c>
      <c r="H832" s="23" t="s">
        <v>252</v>
      </c>
      <c r="I832" s="23" t="s">
        <v>424</v>
      </c>
      <c r="J832" s="23" t="s">
        <v>254</v>
      </c>
      <c r="K832" s="16">
        <v>0</v>
      </c>
      <c r="L832" s="23">
        <v>0</v>
      </c>
      <c r="M832" s="16">
        <v>0</v>
      </c>
      <c r="N832" s="16" t="s">
        <v>1438</v>
      </c>
    </row>
    <row r="833" spans="1:14" ht="225" x14ac:dyDescent="0.25">
      <c r="A833" s="1">
        <v>819</v>
      </c>
      <c r="B833" s="35" t="s">
        <v>117</v>
      </c>
      <c r="C833" s="36" t="s">
        <v>112</v>
      </c>
      <c r="D833" s="15" t="s">
        <v>535</v>
      </c>
      <c r="E833" s="16" t="s">
        <v>115</v>
      </c>
      <c r="F833" s="16" t="s">
        <v>10</v>
      </c>
      <c r="G833" s="23" t="s">
        <v>233</v>
      </c>
      <c r="H833" s="23" t="s">
        <v>252</v>
      </c>
      <c r="I833" s="23" t="s">
        <v>425</v>
      </c>
      <c r="J833" s="23" t="s">
        <v>255</v>
      </c>
      <c r="K833" s="16">
        <v>0</v>
      </c>
      <c r="L833" s="23">
        <v>0</v>
      </c>
      <c r="M833" s="16">
        <v>0</v>
      </c>
      <c r="N833" s="16" t="s">
        <v>1438</v>
      </c>
    </row>
    <row r="834" spans="1:14" ht="146.25" x14ac:dyDescent="0.25">
      <c r="A834" s="1">
        <v>820</v>
      </c>
      <c r="B834" s="35" t="s">
        <v>117</v>
      </c>
      <c r="C834" s="35" t="s">
        <v>112</v>
      </c>
      <c r="D834" s="15" t="s">
        <v>536</v>
      </c>
      <c r="E834" s="16" t="s">
        <v>113</v>
      </c>
      <c r="F834" s="16" t="s">
        <v>10</v>
      </c>
      <c r="G834" s="23" t="s">
        <v>258</v>
      </c>
      <c r="H834" s="23" t="s">
        <v>234</v>
      </c>
      <c r="I834" s="23" t="s">
        <v>426</v>
      </c>
      <c r="J834" s="23" t="s">
        <v>256</v>
      </c>
      <c r="K834" s="16">
        <v>2</v>
      </c>
      <c r="L834" s="23">
        <v>1</v>
      </c>
      <c r="M834" s="16">
        <v>0</v>
      </c>
      <c r="N834" s="16" t="s">
        <v>1438</v>
      </c>
    </row>
    <row r="835" spans="1:14" ht="78.75" x14ac:dyDescent="0.25">
      <c r="A835" s="1">
        <v>821</v>
      </c>
      <c r="B835" s="35" t="s">
        <v>117</v>
      </c>
      <c r="C835" s="36" t="s">
        <v>4772</v>
      </c>
      <c r="D835" s="15" t="s">
        <v>537</v>
      </c>
      <c r="E835" s="16" t="s">
        <v>113</v>
      </c>
      <c r="F835" s="16" t="s">
        <v>4680</v>
      </c>
      <c r="G835" s="23" t="s">
        <v>259</v>
      </c>
      <c r="H835" s="23" t="s">
        <v>253</v>
      </c>
      <c r="I835" s="23" t="s">
        <v>427</v>
      </c>
      <c r="J835" s="23" t="s">
        <v>257</v>
      </c>
      <c r="K835" s="16">
        <v>0</v>
      </c>
      <c r="L835" s="23">
        <v>0</v>
      </c>
      <c r="M835" s="16">
        <v>0</v>
      </c>
      <c r="N835" s="16" t="s">
        <v>1438</v>
      </c>
    </row>
    <row r="836" spans="1:14" ht="78.75" x14ac:dyDescent="0.25">
      <c r="A836" s="1">
        <v>822</v>
      </c>
      <c r="B836" s="35" t="s">
        <v>117</v>
      </c>
      <c r="C836" s="35" t="s">
        <v>4772</v>
      </c>
      <c r="D836" s="15" t="s">
        <v>538</v>
      </c>
      <c r="E836" s="16" t="s">
        <v>113</v>
      </c>
      <c r="F836" s="16" t="s">
        <v>4680</v>
      </c>
      <c r="G836" s="23" t="s">
        <v>260</v>
      </c>
      <c r="H836" s="23" t="s">
        <v>253</v>
      </c>
      <c r="I836" s="23" t="s">
        <v>428</v>
      </c>
      <c r="J836" s="23" t="s">
        <v>257</v>
      </c>
      <c r="K836" s="16">
        <v>0</v>
      </c>
      <c r="L836" s="23">
        <v>0</v>
      </c>
      <c r="M836" s="16">
        <v>0</v>
      </c>
      <c r="N836" s="16" t="s">
        <v>1438</v>
      </c>
    </row>
    <row r="837" spans="1:14" ht="78.75" x14ac:dyDescent="0.25">
      <c r="A837" s="1">
        <v>823</v>
      </c>
      <c r="B837" s="35" t="s">
        <v>117</v>
      </c>
      <c r="C837" s="36" t="s">
        <v>4772</v>
      </c>
      <c r="D837" s="15" t="s">
        <v>539</v>
      </c>
      <c r="E837" s="16" t="s">
        <v>113</v>
      </c>
      <c r="F837" s="16" t="s">
        <v>4680</v>
      </c>
      <c r="G837" s="23" t="s">
        <v>260</v>
      </c>
      <c r="H837" s="23" t="s">
        <v>253</v>
      </c>
      <c r="I837" s="23" t="s">
        <v>429</v>
      </c>
      <c r="J837" s="23" t="s">
        <v>257</v>
      </c>
      <c r="K837" s="16">
        <v>0</v>
      </c>
      <c r="L837" s="23">
        <v>0</v>
      </c>
      <c r="M837" s="16">
        <v>0</v>
      </c>
      <c r="N837" s="16" t="s">
        <v>1438</v>
      </c>
    </row>
    <row r="838" spans="1:14" ht="180" x14ac:dyDescent="0.25">
      <c r="A838" s="1">
        <v>824</v>
      </c>
      <c r="B838" s="35" t="s">
        <v>117</v>
      </c>
      <c r="C838" s="36" t="s">
        <v>112</v>
      </c>
      <c r="D838" s="15" t="s">
        <v>5189</v>
      </c>
      <c r="E838" s="16" t="s">
        <v>113</v>
      </c>
      <c r="F838" s="18" t="s">
        <v>3969</v>
      </c>
      <c r="G838" s="23" t="s">
        <v>263</v>
      </c>
      <c r="H838" s="23" t="s">
        <v>101</v>
      </c>
      <c r="I838" s="23" t="s">
        <v>5190</v>
      </c>
      <c r="J838" s="23" t="s">
        <v>262</v>
      </c>
      <c r="K838" s="16">
        <v>0</v>
      </c>
      <c r="L838" s="23">
        <v>0</v>
      </c>
      <c r="M838" s="16">
        <v>0</v>
      </c>
      <c r="N838" s="16" t="s">
        <v>1438</v>
      </c>
    </row>
    <row r="839" spans="1:14" ht="180" x14ac:dyDescent="0.25">
      <c r="A839" s="1">
        <v>825</v>
      </c>
      <c r="B839" s="35" t="s">
        <v>117</v>
      </c>
      <c r="C839" s="36" t="s">
        <v>112</v>
      </c>
      <c r="D839" s="15" t="s">
        <v>4674</v>
      </c>
      <c r="E839" s="16" t="s">
        <v>113</v>
      </c>
      <c r="F839" s="18" t="s">
        <v>3637</v>
      </c>
      <c r="G839" s="23" t="s">
        <v>208</v>
      </c>
      <c r="H839" s="23" t="s">
        <v>4210</v>
      </c>
      <c r="I839" s="23" t="s">
        <v>5181</v>
      </c>
      <c r="J839" s="23" t="s">
        <v>3959</v>
      </c>
      <c r="K839" s="16">
        <v>0</v>
      </c>
      <c r="L839" s="23">
        <v>0</v>
      </c>
      <c r="M839" s="16">
        <v>0</v>
      </c>
      <c r="N839" s="16" t="s">
        <v>1438</v>
      </c>
    </row>
    <row r="840" spans="1:14" ht="101.25" x14ac:dyDescent="0.25">
      <c r="A840" s="1">
        <v>826</v>
      </c>
      <c r="B840" s="35" t="s">
        <v>117</v>
      </c>
      <c r="C840" s="35" t="s">
        <v>112</v>
      </c>
      <c r="D840" s="15" t="s">
        <v>540</v>
      </c>
      <c r="E840" s="16" t="s">
        <v>115</v>
      </c>
      <c r="F840" s="16" t="s">
        <v>16</v>
      </c>
      <c r="G840" s="23" t="s">
        <v>268</v>
      </c>
      <c r="H840" s="23" t="s">
        <v>265</v>
      </c>
      <c r="I840" s="23" t="s">
        <v>5036</v>
      </c>
      <c r="J840" s="23" t="s">
        <v>267</v>
      </c>
      <c r="K840" s="16">
        <v>0</v>
      </c>
      <c r="L840" s="23">
        <v>0</v>
      </c>
      <c r="M840" s="16">
        <v>0</v>
      </c>
      <c r="N840" s="16" t="s">
        <v>1438</v>
      </c>
    </row>
    <row r="841" spans="1:14" ht="112.5" x14ac:dyDescent="0.25">
      <c r="A841" s="1">
        <v>827</v>
      </c>
      <c r="B841" s="35" t="s">
        <v>117</v>
      </c>
      <c r="C841" s="36" t="s">
        <v>112</v>
      </c>
      <c r="D841" s="15" t="s">
        <v>541</v>
      </c>
      <c r="E841" s="16" t="s">
        <v>115</v>
      </c>
      <c r="F841" s="16" t="s">
        <v>10</v>
      </c>
      <c r="G841" s="23" t="s">
        <v>269</v>
      </c>
      <c r="H841" s="23" t="s">
        <v>252</v>
      </c>
      <c r="I841" s="23" t="s">
        <v>430</v>
      </c>
      <c r="J841" s="23" t="s">
        <v>271</v>
      </c>
      <c r="K841" s="16">
        <v>0</v>
      </c>
      <c r="L841" s="23">
        <v>0</v>
      </c>
      <c r="M841" s="16">
        <v>0</v>
      </c>
      <c r="N841" s="16" t="s">
        <v>1438</v>
      </c>
    </row>
    <row r="842" spans="1:14" ht="101.25" x14ac:dyDescent="0.25">
      <c r="A842" s="1">
        <v>828</v>
      </c>
      <c r="B842" s="35" t="s">
        <v>117</v>
      </c>
      <c r="C842" s="36" t="s">
        <v>112</v>
      </c>
      <c r="D842" s="15" t="s">
        <v>542</v>
      </c>
      <c r="E842" s="16" t="s">
        <v>113</v>
      </c>
      <c r="F842" s="16" t="s">
        <v>10</v>
      </c>
      <c r="G842" s="23" t="s">
        <v>205</v>
      </c>
      <c r="H842" s="23" t="s">
        <v>74</v>
      </c>
      <c r="I842" s="23" t="s">
        <v>431</v>
      </c>
      <c r="J842" s="23" t="s">
        <v>272</v>
      </c>
      <c r="K842" s="16">
        <v>0</v>
      </c>
      <c r="L842" s="23">
        <v>0</v>
      </c>
      <c r="M842" s="16">
        <v>0</v>
      </c>
      <c r="N842" s="16" t="s">
        <v>1438</v>
      </c>
    </row>
    <row r="843" spans="1:14" ht="101.25" x14ac:dyDescent="0.25">
      <c r="A843" s="1">
        <v>829</v>
      </c>
      <c r="B843" s="35" t="s">
        <v>117</v>
      </c>
      <c r="C843" s="36" t="s">
        <v>112</v>
      </c>
      <c r="D843" s="52" t="s">
        <v>543</v>
      </c>
      <c r="E843" s="16" t="s">
        <v>115</v>
      </c>
      <c r="F843" s="18" t="s">
        <v>3637</v>
      </c>
      <c r="G843" s="23" t="s">
        <v>214</v>
      </c>
      <c r="H843" s="23" t="s">
        <v>213</v>
      </c>
      <c r="I843" s="23" t="s">
        <v>5242</v>
      </c>
      <c r="J843" s="23" t="s">
        <v>1490</v>
      </c>
      <c r="K843" s="16">
        <v>0</v>
      </c>
      <c r="L843" s="23">
        <v>0</v>
      </c>
      <c r="M843" s="16">
        <v>0</v>
      </c>
      <c r="N843" s="16" t="s">
        <v>1438</v>
      </c>
    </row>
    <row r="844" spans="1:14" ht="409.5" x14ac:dyDescent="0.25">
      <c r="A844" s="1">
        <v>830</v>
      </c>
      <c r="B844" s="35" t="s">
        <v>117</v>
      </c>
      <c r="C844" s="36" t="s">
        <v>112</v>
      </c>
      <c r="D844" s="52" t="s">
        <v>544</v>
      </c>
      <c r="E844" s="16" t="s">
        <v>113</v>
      </c>
      <c r="F844" s="22" t="s">
        <v>17</v>
      </c>
      <c r="G844" s="23" t="s">
        <v>287</v>
      </c>
      <c r="H844" s="23" t="s">
        <v>273</v>
      </c>
      <c r="I844" s="23" t="s">
        <v>4584</v>
      </c>
      <c r="J844" s="47" t="s">
        <v>3293</v>
      </c>
      <c r="K844" s="16">
        <v>1</v>
      </c>
      <c r="L844" s="23">
        <v>1</v>
      </c>
      <c r="M844" s="16">
        <v>2</v>
      </c>
      <c r="N844" s="16" t="s">
        <v>1438</v>
      </c>
    </row>
    <row r="845" spans="1:14" ht="168.75" x14ac:dyDescent="0.25">
      <c r="A845" s="1">
        <v>831</v>
      </c>
      <c r="B845" s="35" t="s">
        <v>117</v>
      </c>
      <c r="C845" s="35" t="s">
        <v>112</v>
      </c>
      <c r="D845" s="52" t="s">
        <v>545</v>
      </c>
      <c r="E845" s="16" t="s">
        <v>113</v>
      </c>
      <c r="F845" s="16" t="s">
        <v>10</v>
      </c>
      <c r="G845" s="23" t="s">
        <v>290</v>
      </c>
      <c r="H845" s="23" t="s">
        <v>275</v>
      </c>
      <c r="I845" s="23" t="s">
        <v>432</v>
      </c>
      <c r="J845" s="23" t="s">
        <v>280</v>
      </c>
      <c r="K845" s="16">
        <v>0</v>
      </c>
      <c r="L845" s="23">
        <v>0</v>
      </c>
      <c r="M845" s="16">
        <v>0</v>
      </c>
      <c r="N845" s="16" t="s">
        <v>1438</v>
      </c>
    </row>
    <row r="846" spans="1:14" ht="157.5" x14ac:dyDescent="0.25">
      <c r="A846" s="1">
        <v>832</v>
      </c>
      <c r="B846" s="35" t="s">
        <v>117</v>
      </c>
      <c r="C846" s="36" t="s">
        <v>112</v>
      </c>
      <c r="D846" s="52" t="s">
        <v>546</v>
      </c>
      <c r="E846" s="16" t="s">
        <v>113</v>
      </c>
      <c r="F846" s="16" t="s">
        <v>10</v>
      </c>
      <c r="G846" s="23" t="s">
        <v>291</v>
      </c>
      <c r="H846" s="23" t="s">
        <v>275</v>
      </c>
      <c r="I846" s="23" t="s">
        <v>433</v>
      </c>
      <c r="J846" s="23" t="s">
        <v>281</v>
      </c>
      <c r="K846" s="16">
        <v>0</v>
      </c>
      <c r="L846" s="23">
        <v>0</v>
      </c>
      <c r="M846" s="16">
        <v>0</v>
      </c>
      <c r="N846" s="16" t="s">
        <v>1438</v>
      </c>
    </row>
    <row r="847" spans="1:14" ht="146.25" x14ac:dyDescent="0.25">
      <c r="A847" s="1">
        <v>833</v>
      </c>
      <c r="B847" s="35" t="s">
        <v>117</v>
      </c>
      <c r="C847" s="35" t="s">
        <v>112</v>
      </c>
      <c r="D847" s="52" t="s">
        <v>547</v>
      </c>
      <c r="E847" s="16" t="s">
        <v>113</v>
      </c>
      <c r="F847" s="16" t="s">
        <v>10</v>
      </c>
      <c r="G847" s="23" t="s">
        <v>292</v>
      </c>
      <c r="H847" s="23" t="s">
        <v>275</v>
      </c>
      <c r="I847" s="23" t="s">
        <v>434</v>
      </c>
      <c r="J847" s="23" t="s">
        <v>282</v>
      </c>
      <c r="K847" s="16">
        <v>0</v>
      </c>
      <c r="L847" s="23">
        <v>0</v>
      </c>
      <c r="M847" s="16">
        <v>0</v>
      </c>
      <c r="N847" s="16" t="s">
        <v>1438</v>
      </c>
    </row>
    <row r="848" spans="1:14" ht="180" x14ac:dyDescent="0.25">
      <c r="A848" s="1">
        <v>834</v>
      </c>
      <c r="B848" s="35" t="s">
        <v>117</v>
      </c>
      <c r="C848" s="36" t="s">
        <v>112</v>
      </c>
      <c r="D848" s="52" t="s">
        <v>548</v>
      </c>
      <c r="E848" s="16" t="s">
        <v>113</v>
      </c>
      <c r="F848" s="16" t="s">
        <v>10</v>
      </c>
      <c r="G848" s="23" t="s">
        <v>269</v>
      </c>
      <c r="H848" s="23" t="s">
        <v>277</v>
      </c>
      <c r="I848" s="23" t="s">
        <v>435</v>
      </c>
      <c r="J848" s="23" t="s">
        <v>283</v>
      </c>
      <c r="K848" s="16">
        <v>0</v>
      </c>
      <c r="L848" s="23">
        <v>0</v>
      </c>
      <c r="M848" s="16">
        <v>0</v>
      </c>
      <c r="N848" s="16" t="s">
        <v>1438</v>
      </c>
    </row>
    <row r="849" spans="1:14" ht="146.25" x14ac:dyDescent="0.25">
      <c r="A849" s="1">
        <v>835</v>
      </c>
      <c r="B849" s="35" t="s">
        <v>117</v>
      </c>
      <c r="C849" s="36" t="s">
        <v>112</v>
      </c>
      <c r="D849" s="52" t="s">
        <v>549</v>
      </c>
      <c r="E849" s="16" t="s">
        <v>113</v>
      </c>
      <c r="F849" s="16" t="s">
        <v>10</v>
      </c>
      <c r="G849" s="23" t="s">
        <v>269</v>
      </c>
      <c r="H849" s="23" t="s">
        <v>278</v>
      </c>
      <c r="I849" s="23" t="s">
        <v>436</v>
      </c>
      <c r="J849" s="23" t="s">
        <v>284</v>
      </c>
      <c r="K849" s="16">
        <v>1</v>
      </c>
      <c r="L849" s="23">
        <v>1</v>
      </c>
      <c r="M849" s="16">
        <v>0</v>
      </c>
      <c r="N849" s="16" t="s">
        <v>1438</v>
      </c>
    </row>
    <row r="850" spans="1:14" ht="123.75" x14ac:dyDescent="0.25">
      <c r="A850" s="1">
        <v>836</v>
      </c>
      <c r="B850" s="35" t="s">
        <v>117</v>
      </c>
      <c r="C850" s="36" t="s">
        <v>112</v>
      </c>
      <c r="D850" s="52" t="s">
        <v>550</v>
      </c>
      <c r="E850" s="16" t="s">
        <v>113</v>
      </c>
      <c r="F850" s="16" t="s">
        <v>10</v>
      </c>
      <c r="G850" s="23" t="s">
        <v>4440</v>
      </c>
      <c r="H850" s="23" t="s">
        <v>69</v>
      </c>
      <c r="I850" s="23" t="s">
        <v>437</v>
      </c>
      <c r="J850" s="23" t="s">
        <v>285</v>
      </c>
      <c r="K850" s="16">
        <v>0</v>
      </c>
      <c r="L850" s="23">
        <v>0</v>
      </c>
      <c r="M850" s="16">
        <v>0</v>
      </c>
      <c r="N850" s="16" t="s">
        <v>1438</v>
      </c>
    </row>
    <row r="851" spans="1:14" ht="101.25" x14ac:dyDescent="0.25">
      <c r="A851" s="1">
        <v>837</v>
      </c>
      <c r="B851" s="35" t="s">
        <v>117</v>
      </c>
      <c r="C851" s="35" t="s">
        <v>112</v>
      </c>
      <c r="D851" s="52" t="s">
        <v>551</v>
      </c>
      <c r="E851" s="16" t="s">
        <v>113</v>
      </c>
      <c r="F851" s="16" t="s">
        <v>10</v>
      </c>
      <c r="G851" s="23" t="s">
        <v>205</v>
      </c>
      <c r="H851" s="23" t="s">
        <v>279</v>
      </c>
      <c r="I851" s="23" t="s">
        <v>438</v>
      </c>
      <c r="J851" s="23" t="s">
        <v>286</v>
      </c>
      <c r="K851" s="16">
        <v>0</v>
      </c>
      <c r="L851" s="23">
        <v>0</v>
      </c>
      <c r="M851" s="16">
        <v>0</v>
      </c>
      <c r="N851" s="16" t="s">
        <v>1438</v>
      </c>
    </row>
    <row r="852" spans="1:14" ht="180" x14ac:dyDescent="0.25">
      <c r="A852" s="1">
        <v>838</v>
      </c>
      <c r="B852" s="35" t="s">
        <v>117</v>
      </c>
      <c r="C852" s="36" t="s">
        <v>4508</v>
      </c>
      <c r="D852" s="52" t="s">
        <v>552</v>
      </c>
      <c r="E852" s="16" t="s">
        <v>113</v>
      </c>
      <c r="F852" s="21" t="s">
        <v>20</v>
      </c>
      <c r="G852" s="23" t="s">
        <v>295</v>
      </c>
      <c r="H852" s="23" t="s">
        <v>293</v>
      </c>
      <c r="I852" s="23" t="s">
        <v>439</v>
      </c>
      <c r="J852" s="23" t="s">
        <v>294</v>
      </c>
      <c r="K852" s="16">
        <v>0</v>
      </c>
      <c r="L852" s="23">
        <v>0</v>
      </c>
      <c r="M852" s="16">
        <v>0</v>
      </c>
      <c r="N852" s="16" t="s">
        <v>1438</v>
      </c>
    </row>
    <row r="853" spans="1:14" ht="112.5" x14ac:dyDescent="0.25">
      <c r="A853" s="1">
        <v>839</v>
      </c>
      <c r="B853" s="35" t="s">
        <v>117</v>
      </c>
      <c r="C853" s="36" t="s">
        <v>112</v>
      </c>
      <c r="D853" s="52" t="s">
        <v>553</v>
      </c>
      <c r="E853" s="16" t="s">
        <v>113</v>
      </c>
      <c r="F853" s="16" t="s">
        <v>10</v>
      </c>
      <c r="G853" s="23" t="s">
        <v>239</v>
      </c>
      <c r="H853" s="24" t="s">
        <v>266</v>
      </c>
      <c r="I853" s="23" t="s">
        <v>440</v>
      </c>
      <c r="J853" s="23" t="s">
        <v>300</v>
      </c>
      <c r="K853" s="16">
        <v>0</v>
      </c>
      <c r="L853" s="23">
        <v>0</v>
      </c>
      <c r="M853" s="16">
        <v>0</v>
      </c>
      <c r="N853" s="16" t="s">
        <v>1438</v>
      </c>
    </row>
    <row r="854" spans="1:14" ht="90" x14ac:dyDescent="0.25">
      <c r="A854" s="1">
        <v>840</v>
      </c>
      <c r="B854" s="35" t="s">
        <v>117</v>
      </c>
      <c r="C854" s="36" t="s">
        <v>112</v>
      </c>
      <c r="D854" s="52" t="s">
        <v>554</v>
      </c>
      <c r="E854" s="16" t="s">
        <v>113</v>
      </c>
      <c r="F854" s="16" t="s">
        <v>10</v>
      </c>
      <c r="G854" s="23" t="s">
        <v>1626</v>
      </c>
      <c r="H854" s="23" t="s">
        <v>299</v>
      </c>
      <c r="I854" s="23" t="s">
        <v>441</v>
      </c>
      <c r="J854" s="23" t="s">
        <v>301</v>
      </c>
      <c r="K854" s="16">
        <v>0</v>
      </c>
      <c r="L854" s="23">
        <v>0</v>
      </c>
      <c r="M854" s="16">
        <v>0</v>
      </c>
      <c r="N854" s="16" t="s">
        <v>1438</v>
      </c>
    </row>
    <row r="855" spans="1:14" ht="90" x14ac:dyDescent="0.25">
      <c r="A855" s="1">
        <v>841</v>
      </c>
      <c r="B855" s="35" t="s">
        <v>117</v>
      </c>
      <c r="C855" s="35" t="s">
        <v>112</v>
      </c>
      <c r="D855" s="52" t="s">
        <v>555</v>
      </c>
      <c r="E855" s="16" t="s">
        <v>113</v>
      </c>
      <c r="F855" s="16" t="s">
        <v>10</v>
      </c>
      <c r="G855" s="23" t="s">
        <v>1626</v>
      </c>
      <c r="H855" s="23" t="s">
        <v>299</v>
      </c>
      <c r="I855" s="23" t="s">
        <v>442</v>
      </c>
      <c r="J855" s="23" t="s">
        <v>302</v>
      </c>
      <c r="K855" s="16">
        <v>0</v>
      </c>
      <c r="L855" s="23">
        <v>0</v>
      </c>
      <c r="M855" s="16">
        <v>0</v>
      </c>
      <c r="N855" s="16" t="s">
        <v>1438</v>
      </c>
    </row>
    <row r="856" spans="1:14" ht="180" x14ac:dyDescent="0.25">
      <c r="A856" s="1">
        <v>842</v>
      </c>
      <c r="B856" s="35" t="s">
        <v>117</v>
      </c>
      <c r="C856" s="35" t="s">
        <v>112</v>
      </c>
      <c r="D856" s="52" t="s">
        <v>5277</v>
      </c>
      <c r="E856" s="16" t="s">
        <v>113</v>
      </c>
      <c r="F856" s="18" t="s">
        <v>3969</v>
      </c>
      <c r="G856" s="23" t="s">
        <v>305</v>
      </c>
      <c r="H856" s="23" t="s">
        <v>303</v>
      </c>
      <c r="I856" s="32" t="s">
        <v>5278</v>
      </c>
      <c r="J856" s="23" t="s">
        <v>1491</v>
      </c>
      <c r="K856" s="16">
        <v>0</v>
      </c>
      <c r="L856" s="23">
        <v>0</v>
      </c>
      <c r="M856" s="16">
        <v>0</v>
      </c>
      <c r="N856" s="16" t="s">
        <v>1438</v>
      </c>
    </row>
    <row r="857" spans="1:14" ht="180" x14ac:dyDescent="0.25">
      <c r="A857" s="1">
        <v>843</v>
      </c>
      <c r="B857" s="35" t="s">
        <v>117</v>
      </c>
      <c r="C857" s="36" t="s">
        <v>112</v>
      </c>
      <c r="D857" s="52" t="s">
        <v>5220</v>
      </c>
      <c r="E857" s="16" t="s">
        <v>113</v>
      </c>
      <c r="F857" s="18" t="s">
        <v>3637</v>
      </c>
      <c r="G857" s="23" t="s">
        <v>167</v>
      </c>
      <c r="H857" s="23" t="s">
        <v>4212</v>
      </c>
      <c r="I857" s="32" t="s">
        <v>5219</v>
      </c>
      <c r="J857" s="23" t="s">
        <v>1515</v>
      </c>
      <c r="K857" s="16">
        <v>0</v>
      </c>
      <c r="L857" s="23">
        <v>0</v>
      </c>
      <c r="M857" s="16">
        <v>0</v>
      </c>
      <c r="N857" s="16" t="s">
        <v>1438</v>
      </c>
    </row>
    <row r="858" spans="1:14" ht="101.25" x14ac:dyDescent="0.25">
      <c r="A858" s="1">
        <v>844</v>
      </c>
      <c r="B858" s="35" t="s">
        <v>117</v>
      </c>
      <c r="C858" s="35" t="s">
        <v>4772</v>
      </c>
      <c r="D858" s="52" t="s">
        <v>556</v>
      </c>
      <c r="E858" s="16" t="s">
        <v>113</v>
      </c>
      <c r="F858" s="21" t="s">
        <v>22</v>
      </c>
      <c r="G858" s="23" t="s">
        <v>129</v>
      </c>
      <c r="H858" s="23" t="s">
        <v>306</v>
      </c>
      <c r="I858" s="23" t="s">
        <v>443</v>
      </c>
      <c r="J858" s="23" t="s">
        <v>2137</v>
      </c>
      <c r="K858" s="16">
        <v>0</v>
      </c>
      <c r="L858" s="23">
        <v>0</v>
      </c>
      <c r="M858" s="16">
        <v>0</v>
      </c>
      <c r="N858" s="16" t="s">
        <v>1438</v>
      </c>
    </row>
    <row r="859" spans="1:14" ht="101.25" x14ac:dyDescent="0.25">
      <c r="A859" s="1">
        <v>845</v>
      </c>
      <c r="B859" s="35" t="s">
        <v>117</v>
      </c>
      <c r="C859" s="36" t="s">
        <v>112</v>
      </c>
      <c r="D859" s="52" t="s">
        <v>557</v>
      </c>
      <c r="E859" s="16" t="s">
        <v>113</v>
      </c>
      <c r="F859" s="21" t="s">
        <v>4680</v>
      </c>
      <c r="G859" s="21" t="s">
        <v>3256</v>
      </c>
      <c r="H859" s="23" t="s">
        <v>308</v>
      </c>
      <c r="I859" s="23" t="s">
        <v>3628</v>
      </c>
      <c r="J859" s="23" t="s">
        <v>3121</v>
      </c>
      <c r="K859" s="16">
        <v>5</v>
      </c>
      <c r="L859" s="23">
        <v>3</v>
      </c>
      <c r="M859" s="16">
        <v>2</v>
      </c>
      <c r="N859" s="16" t="s">
        <v>1438</v>
      </c>
    </row>
    <row r="860" spans="1:14" ht="168.75" x14ac:dyDescent="0.25">
      <c r="A860" s="1">
        <v>846</v>
      </c>
      <c r="B860" s="35" t="s">
        <v>117</v>
      </c>
      <c r="C860" s="36" t="s">
        <v>112</v>
      </c>
      <c r="D860" s="52" t="s">
        <v>558</v>
      </c>
      <c r="E860" s="16" t="s">
        <v>113</v>
      </c>
      <c r="F860" s="16" t="s">
        <v>10</v>
      </c>
      <c r="G860" s="23" t="s">
        <v>315</v>
      </c>
      <c r="H860" s="23" t="s">
        <v>275</v>
      </c>
      <c r="I860" s="23" t="s">
        <v>444</v>
      </c>
      <c r="J860" s="23" t="s">
        <v>309</v>
      </c>
      <c r="K860" s="16">
        <v>0</v>
      </c>
      <c r="L860" s="23">
        <v>0</v>
      </c>
      <c r="M860" s="16">
        <v>0</v>
      </c>
      <c r="N860" s="16" t="s">
        <v>1438</v>
      </c>
    </row>
    <row r="861" spans="1:14" ht="135" x14ac:dyDescent="0.25">
      <c r="A861" s="1">
        <v>847</v>
      </c>
      <c r="B861" s="35" t="s">
        <v>117</v>
      </c>
      <c r="C861" s="35" t="s">
        <v>112</v>
      </c>
      <c r="D861" s="52" t="s">
        <v>559</v>
      </c>
      <c r="E861" s="16" t="s">
        <v>113</v>
      </c>
      <c r="F861" s="16" t="s">
        <v>10</v>
      </c>
      <c r="G861" s="23" t="s">
        <v>288</v>
      </c>
      <c r="H861" s="23" t="s">
        <v>274</v>
      </c>
      <c r="I861" s="23" t="s">
        <v>445</v>
      </c>
      <c r="J861" s="23" t="s">
        <v>310</v>
      </c>
      <c r="K861" s="16">
        <v>0</v>
      </c>
      <c r="L861" s="23">
        <v>0</v>
      </c>
      <c r="M861" s="16">
        <v>0</v>
      </c>
      <c r="N861" s="16" t="s">
        <v>1438</v>
      </c>
    </row>
    <row r="862" spans="1:14" ht="213.75" x14ac:dyDescent="0.25">
      <c r="A862" s="1">
        <v>848</v>
      </c>
      <c r="B862" s="35" t="s">
        <v>117</v>
      </c>
      <c r="C862" s="36" t="s">
        <v>112</v>
      </c>
      <c r="D862" s="52" t="s">
        <v>560</v>
      </c>
      <c r="E862" s="16" t="s">
        <v>113</v>
      </c>
      <c r="F862" s="16" t="s">
        <v>10</v>
      </c>
      <c r="G862" s="23" t="s">
        <v>289</v>
      </c>
      <c r="H862" s="23" t="s">
        <v>274</v>
      </c>
      <c r="I862" s="23" t="s">
        <v>446</v>
      </c>
      <c r="J862" s="23" t="s">
        <v>311</v>
      </c>
      <c r="K862" s="16">
        <v>0</v>
      </c>
      <c r="L862" s="23">
        <v>0</v>
      </c>
      <c r="M862" s="16">
        <v>0</v>
      </c>
      <c r="N862" s="16" t="s">
        <v>1438</v>
      </c>
    </row>
    <row r="863" spans="1:14" ht="135" x14ac:dyDescent="0.25">
      <c r="A863" s="1">
        <v>849</v>
      </c>
      <c r="B863" s="35" t="s">
        <v>117</v>
      </c>
      <c r="C863" s="36" t="s">
        <v>112</v>
      </c>
      <c r="D863" s="52" t="s">
        <v>561</v>
      </c>
      <c r="E863" s="16" t="s">
        <v>113</v>
      </c>
      <c r="F863" s="16" t="s">
        <v>10</v>
      </c>
      <c r="G863" s="23" t="s">
        <v>288</v>
      </c>
      <c r="H863" s="23" t="s">
        <v>274</v>
      </c>
      <c r="I863" s="23" t="s">
        <v>447</v>
      </c>
      <c r="J863" s="23" t="s">
        <v>312</v>
      </c>
      <c r="K863" s="16">
        <v>1</v>
      </c>
      <c r="L863" s="23">
        <v>0</v>
      </c>
      <c r="M863" s="16">
        <v>0</v>
      </c>
      <c r="N863" s="16" t="s">
        <v>1438</v>
      </c>
    </row>
    <row r="864" spans="1:14" ht="168.75" x14ac:dyDescent="0.25">
      <c r="A864" s="1">
        <v>850</v>
      </c>
      <c r="B864" s="35" t="s">
        <v>117</v>
      </c>
      <c r="C864" s="35" t="s">
        <v>112</v>
      </c>
      <c r="D864" s="52" t="s">
        <v>562</v>
      </c>
      <c r="E864" s="16" t="s">
        <v>113</v>
      </c>
      <c r="F864" s="16" t="s">
        <v>10</v>
      </c>
      <c r="G864" s="23" t="s">
        <v>289</v>
      </c>
      <c r="H864" s="23" t="s">
        <v>274</v>
      </c>
      <c r="I864" s="23" t="s">
        <v>448</v>
      </c>
      <c r="J864" s="23" t="s">
        <v>313</v>
      </c>
      <c r="K864" s="16">
        <v>0</v>
      </c>
      <c r="L864" s="23">
        <v>0</v>
      </c>
      <c r="M864" s="16">
        <v>0</v>
      </c>
      <c r="N864" s="16" t="s">
        <v>1438</v>
      </c>
    </row>
    <row r="865" spans="1:14" ht="135" x14ac:dyDescent="0.25">
      <c r="A865" s="1">
        <v>851</v>
      </c>
      <c r="B865" s="35" t="s">
        <v>117</v>
      </c>
      <c r="C865" s="36" t="s">
        <v>112</v>
      </c>
      <c r="D865" s="52" t="s">
        <v>563</v>
      </c>
      <c r="E865" s="16" t="s">
        <v>113</v>
      </c>
      <c r="F865" s="16" t="s">
        <v>10</v>
      </c>
      <c r="G865" s="23" t="s">
        <v>289</v>
      </c>
      <c r="H865" s="23" t="s">
        <v>274</v>
      </c>
      <c r="I865" s="23" t="s">
        <v>449</v>
      </c>
      <c r="J865" s="23" t="s">
        <v>314</v>
      </c>
      <c r="K865" s="16">
        <v>0</v>
      </c>
      <c r="L865" s="23">
        <v>0</v>
      </c>
      <c r="M865" s="16">
        <v>0</v>
      </c>
      <c r="N865" s="16" t="s">
        <v>1438</v>
      </c>
    </row>
    <row r="866" spans="1:14" ht="101.25" x14ac:dyDescent="0.25">
      <c r="A866" s="1">
        <v>852</v>
      </c>
      <c r="B866" s="35" t="s">
        <v>117</v>
      </c>
      <c r="C866" s="35" t="s">
        <v>4772</v>
      </c>
      <c r="D866" s="52" t="s">
        <v>564</v>
      </c>
      <c r="E866" s="16" t="s">
        <v>113</v>
      </c>
      <c r="F866" s="16" t="s">
        <v>10</v>
      </c>
      <c r="G866" s="23" t="s">
        <v>319</v>
      </c>
      <c r="H866" s="23" t="s">
        <v>90</v>
      </c>
      <c r="I866" s="23" t="s">
        <v>450</v>
      </c>
      <c r="J866" s="23" t="s">
        <v>317</v>
      </c>
      <c r="K866" s="16">
        <v>0</v>
      </c>
      <c r="L866" s="23">
        <v>0</v>
      </c>
      <c r="M866" s="16">
        <v>0</v>
      </c>
      <c r="N866" s="16" t="s">
        <v>1438</v>
      </c>
    </row>
    <row r="867" spans="1:14" ht="157.5" x14ac:dyDescent="0.25">
      <c r="A867" s="1">
        <v>853</v>
      </c>
      <c r="B867" s="35" t="s">
        <v>117</v>
      </c>
      <c r="C867" s="36" t="s">
        <v>112</v>
      </c>
      <c r="D867" s="52" t="s">
        <v>565</v>
      </c>
      <c r="E867" s="16" t="s">
        <v>113</v>
      </c>
      <c r="F867" s="16" t="s">
        <v>10</v>
      </c>
      <c r="G867" s="23" t="s">
        <v>320</v>
      </c>
      <c r="H867" s="23" t="s">
        <v>275</v>
      </c>
      <c r="I867" s="23" t="s">
        <v>451</v>
      </c>
      <c r="J867" s="23" t="s">
        <v>318</v>
      </c>
      <c r="K867" s="16">
        <v>0</v>
      </c>
      <c r="L867" s="23">
        <v>0</v>
      </c>
      <c r="M867" s="16">
        <v>0</v>
      </c>
      <c r="N867" s="16" t="s">
        <v>1438</v>
      </c>
    </row>
    <row r="868" spans="1:14" ht="146.25" x14ac:dyDescent="0.25">
      <c r="A868" s="1">
        <v>854</v>
      </c>
      <c r="B868" s="35" t="s">
        <v>117</v>
      </c>
      <c r="C868" s="36" t="s">
        <v>112</v>
      </c>
      <c r="D868" s="52" t="s">
        <v>566</v>
      </c>
      <c r="E868" s="16" t="s">
        <v>113</v>
      </c>
      <c r="F868" s="16" t="s">
        <v>10</v>
      </c>
      <c r="G868" s="23" t="s">
        <v>320</v>
      </c>
      <c r="H868" s="23" t="s">
        <v>275</v>
      </c>
      <c r="I868" s="23" t="s">
        <v>452</v>
      </c>
      <c r="J868" s="23" t="s">
        <v>318</v>
      </c>
      <c r="K868" s="16">
        <v>0</v>
      </c>
      <c r="L868" s="23">
        <v>0</v>
      </c>
      <c r="M868" s="16">
        <v>0</v>
      </c>
      <c r="N868" s="16" t="s">
        <v>1438</v>
      </c>
    </row>
    <row r="869" spans="1:14" ht="123.75" x14ac:dyDescent="0.25">
      <c r="A869" s="1">
        <v>855</v>
      </c>
      <c r="B869" s="35" t="s">
        <v>117</v>
      </c>
      <c r="C869" s="35" t="s">
        <v>112</v>
      </c>
      <c r="D869" s="52" t="s">
        <v>567</v>
      </c>
      <c r="E869" s="16" t="s">
        <v>113</v>
      </c>
      <c r="F869" s="16" t="s">
        <v>10</v>
      </c>
      <c r="G869" s="23" t="s">
        <v>320</v>
      </c>
      <c r="H869" s="23" t="s">
        <v>275</v>
      </c>
      <c r="I869" s="23" t="s">
        <v>453</v>
      </c>
      <c r="J869" s="23" t="s">
        <v>318</v>
      </c>
      <c r="K869" s="16">
        <v>0</v>
      </c>
      <c r="L869" s="23">
        <v>0</v>
      </c>
      <c r="M869" s="16">
        <v>0</v>
      </c>
      <c r="N869" s="16" t="s">
        <v>1438</v>
      </c>
    </row>
    <row r="870" spans="1:14" ht="191.25" x14ac:dyDescent="0.25">
      <c r="A870" s="1">
        <v>856</v>
      </c>
      <c r="B870" s="35" t="s">
        <v>117</v>
      </c>
      <c r="C870" s="36" t="s">
        <v>112</v>
      </c>
      <c r="D870" s="15" t="s">
        <v>568</v>
      </c>
      <c r="E870" s="16" t="s">
        <v>113</v>
      </c>
      <c r="F870" s="16" t="s">
        <v>10</v>
      </c>
      <c r="G870" s="23" t="s">
        <v>328</v>
      </c>
      <c r="H870" s="23" t="s">
        <v>275</v>
      </c>
      <c r="I870" s="23" t="s">
        <v>454</v>
      </c>
      <c r="J870" s="23" t="s">
        <v>323</v>
      </c>
      <c r="K870" s="16">
        <v>0</v>
      </c>
      <c r="L870" s="23">
        <v>0</v>
      </c>
      <c r="M870" s="16">
        <v>0</v>
      </c>
      <c r="N870" s="16" t="s">
        <v>1438</v>
      </c>
    </row>
    <row r="871" spans="1:14" ht="191.25" x14ac:dyDescent="0.25">
      <c r="A871" s="1">
        <v>857</v>
      </c>
      <c r="B871" s="35" t="s">
        <v>117</v>
      </c>
      <c r="C871" s="35" t="s">
        <v>112</v>
      </c>
      <c r="D871" s="15" t="s">
        <v>569</v>
      </c>
      <c r="E871" s="16" t="s">
        <v>113</v>
      </c>
      <c r="F871" s="16" t="s">
        <v>10</v>
      </c>
      <c r="G871" s="23" t="s">
        <v>328</v>
      </c>
      <c r="H871" s="23" t="s">
        <v>275</v>
      </c>
      <c r="I871" s="23" t="s">
        <v>455</v>
      </c>
      <c r="J871" s="23" t="s">
        <v>324</v>
      </c>
      <c r="K871" s="16">
        <v>0</v>
      </c>
      <c r="L871" s="23">
        <v>0</v>
      </c>
      <c r="M871" s="16">
        <v>0</v>
      </c>
      <c r="N871" s="16" t="s">
        <v>1438</v>
      </c>
    </row>
    <row r="872" spans="1:14" ht="180" x14ac:dyDescent="0.25">
      <c r="A872" s="1">
        <v>858</v>
      </c>
      <c r="B872" s="35" t="s">
        <v>117</v>
      </c>
      <c r="C872" s="36" t="s">
        <v>112</v>
      </c>
      <c r="D872" s="15" t="s">
        <v>570</v>
      </c>
      <c r="E872" s="16" t="s">
        <v>113</v>
      </c>
      <c r="F872" s="16" t="s">
        <v>10</v>
      </c>
      <c r="G872" s="23" t="s">
        <v>329</v>
      </c>
      <c r="H872" s="23" t="s">
        <v>275</v>
      </c>
      <c r="I872" s="23" t="s">
        <v>456</v>
      </c>
      <c r="J872" s="23" t="s">
        <v>323</v>
      </c>
      <c r="K872" s="16">
        <v>0</v>
      </c>
      <c r="L872" s="23">
        <v>0</v>
      </c>
      <c r="M872" s="16">
        <v>0</v>
      </c>
      <c r="N872" s="16" t="s">
        <v>1438</v>
      </c>
    </row>
    <row r="873" spans="1:14" ht="180" x14ac:dyDescent="0.25">
      <c r="A873" s="1">
        <v>859</v>
      </c>
      <c r="B873" s="35" t="s">
        <v>117</v>
      </c>
      <c r="C873" s="35" t="s">
        <v>112</v>
      </c>
      <c r="D873" s="15" t="s">
        <v>571</v>
      </c>
      <c r="E873" s="16" t="s">
        <v>113</v>
      </c>
      <c r="F873" s="16" t="s">
        <v>10</v>
      </c>
      <c r="G873" s="23" t="s">
        <v>329</v>
      </c>
      <c r="H873" s="23" t="s">
        <v>275</v>
      </c>
      <c r="I873" s="23" t="s">
        <v>457</v>
      </c>
      <c r="J873" s="23" t="s">
        <v>323</v>
      </c>
      <c r="K873" s="16">
        <v>0</v>
      </c>
      <c r="L873" s="23">
        <v>0</v>
      </c>
      <c r="M873" s="16">
        <v>0</v>
      </c>
      <c r="N873" s="16" t="s">
        <v>1438</v>
      </c>
    </row>
    <row r="874" spans="1:14" ht="225" x14ac:dyDescent="0.25">
      <c r="A874" s="1">
        <v>860</v>
      </c>
      <c r="B874" s="35" t="s">
        <v>117</v>
      </c>
      <c r="C874" s="36" t="s">
        <v>112</v>
      </c>
      <c r="D874" s="15" t="s">
        <v>572</v>
      </c>
      <c r="E874" s="16" t="s">
        <v>113</v>
      </c>
      <c r="F874" s="16" t="s">
        <v>10</v>
      </c>
      <c r="G874" s="23" t="s">
        <v>330</v>
      </c>
      <c r="H874" s="23" t="s">
        <v>275</v>
      </c>
      <c r="I874" s="23" t="s">
        <v>458</v>
      </c>
      <c r="J874" s="23" t="s">
        <v>323</v>
      </c>
      <c r="K874" s="16">
        <v>0</v>
      </c>
      <c r="L874" s="23">
        <v>0</v>
      </c>
      <c r="M874" s="16">
        <v>0</v>
      </c>
      <c r="N874" s="16" t="s">
        <v>1438</v>
      </c>
    </row>
    <row r="875" spans="1:14" ht="135" x14ac:dyDescent="0.25">
      <c r="A875" s="1">
        <v>861</v>
      </c>
      <c r="B875" s="35" t="s">
        <v>117</v>
      </c>
      <c r="C875" s="36" t="s">
        <v>112</v>
      </c>
      <c r="D875" s="15" t="s">
        <v>573</v>
      </c>
      <c r="E875" s="16" t="s">
        <v>113</v>
      </c>
      <c r="F875" s="16" t="s">
        <v>10</v>
      </c>
      <c r="G875" s="23" t="s">
        <v>331</v>
      </c>
      <c r="H875" s="23" t="s">
        <v>322</v>
      </c>
      <c r="I875" s="23" t="s">
        <v>459</v>
      </c>
      <c r="J875" s="23" t="s">
        <v>325</v>
      </c>
      <c r="K875" s="16">
        <v>0</v>
      </c>
      <c r="L875" s="23">
        <v>0</v>
      </c>
      <c r="M875" s="16">
        <v>0</v>
      </c>
      <c r="N875" s="16" t="s">
        <v>1438</v>
      </c>
    </row>
    <row r="876" spans="1:14" ht="123.75" x14ac:dyDescent="0.25">
      <c r="A876" s="1">
        <v>862</v>
      </c>
      <c r="B876" s="35" t="s">
        <v>117</v>
      </c>
      <c r="C876" s="36" t="s">
        <v>4772</v>
      </c>
      <c r="D876" s="15" t="s">
        <v>574</v>
      </c>
      <c r="E876" s="16" t="s">
        <v>113</v>
      </c>
      <c r="F876" s="16" t="s">
        <v>10</v>
      </c>
      <c r="G876" s="23" t="s">
        <v>204</v>
      </c>
      <c r="H876" s="23" t="s">
        <v>199</v>
      </c>
      <c r="I876" s="23" t="s">
        <v>460</v>
      </c>
      <c r="J876" s="23" t="s">
        <v>326</v>
      </c>
      <c r="K876" s="16">
        <v>0</v>
      </c>
      <c r="L876" s="23">
        <v>0</v>
      </c>
      <c r="M876" s="16">
        <v>0</v>
      </c>
      <c r="N876" s="16" t="s">
        <v>1438</v>
      </c>
    </row>
    <row r="877" spans="1:14" ht="123.75" x14ac:dyDescent="0.25">
      <c r="A877" s="1">
        <v>863</v>
      </c>
      <c r="B877" s="35" t="s">
        <v>117</v>
      </c>
      <c r="C877" s="36" t="s">
        <v>4772</v>
      </c>
      <c r="D877" s="15" t="s">
        <v>575</v>
      </c>
      <c r="E877" s="16" t="s">
        <v>113</v>
      </c>
      <c r="F877" s="16" t="s">
        <v>10</v>
      </c>
      <c r="G877" s="23" t="s">
        <v>204</v>
      </c>
      <c r="H877" s="23" t="s">
        <v>199</v>
      </c>
      <c r="I877" s="23" t="s">
        <v>461</v>
      </c>
      <c r="J877" s="23" t="s">
        <v>326</v>
      </c>
      <c r="K877" s="16">
        <v>0</v>
      </c>
      <c r="L877" s="23">
        <v>0</v>
      </c>
      <c r="M877" s="16">
        <v>0</v>
      </c>
      <c r="N877" s="16" t="s">
        <v>1438</v>
      </c>
    </row>
    <row r="878" spans="1:14" ht="123.75" x14ac:dyDescent="0.25">
      <c r="A878" s="1">
        <v>864</v>
      </c>
      <c r="B878" s="35" t="s">
        <v>117</v>
      </c>
      <c r="C878" s="35" t="s">
        <v>4772</v>
      </c>
      <c r="D878" s="15" t="s">
        <v>576</v>
      </c>
      <c r="E878" s="16" t="s">
        <v>113</v>
      </c>
      <c r="F878" s="16" t="s">
        <v>10</v>
      </c>
      <c r="G878" s="23" t="s">
        <v>204</v>
      </c>
      <c r="H878" s="23" t="s">
        <v>199</v>
      </c>
      <c r="I878" s="23" t="s">
        <v>462</v>
      </c>
      <c r="J878" s="23" t="s">
        <v>326</v>
      </c>
      <c r="K878" s="16">
        <v>0</v>
      </c>
      <c r="L878" s="23">
        <v>0</v>
      </c>
      <c r="M878" s="16">
        <v>0</v>
      </c>
      <c r="N878" s="16" t="s">
        <v>1438</v>
      </c>
    </row>
    <row r="879" spans="1:14" ht="123.75" x14ac:dyDescent="0.25">
      <c r="A879" s="1">
        <v>865</v>
      </c>
      <c r="B879" s="35" t="s">
        <v>117</v>
      </c>
      <c r="C879" s="36" t="s">
        <v>4772</v>
      </c>
      <c r="D879" s="15" t="s">
        <v>577</v>
      </c>
      <c r="E879" s="16" t="s">
        <v>113</v>
      </c>
      <c r="F879" s="16" t="s">
        <v>10</v>
      </c>
      <c r="G879" s="23" t="s">
        <v>204</v>
      </c>
      <c r="H879" s="23" t="s">
        <v>199</v>
      </c>
      <c r="I879" s="23" t="s">
        <v>463</v>
      </c>
      <c r="J879" s="23" t="s">
        <v>327</v>
      </c>
      <c r="K879" s="16">
        <v>0</v>
      </c>
      <c r="L879" s="23">
        <v>0</v>
      </c>
      <c r="M879" s="16">
        <v>0</v>
      </c>
      <c r="N879" s="16" t="s">
        <v>1438</v>
      </c>
    </row>
    <row r="880" spans="1:14" ht="180" x14ac:dyDescent="0.25">
      <c r="A880" s="1">
        <v>866</v>
      </c>
      <c r="B880" s="35" t="s">
        <v>117</v>
      </c>
      <c r="C880" s="36" t="s">
        <v>4772</v>
      </c>
      <c r="D880" s="15" t="s">
        <v>578</v>
      </c>
      <c r="E880" s="16" t="s">
        <v>113</v>
      </c>
      <c r="F880" s="21" t="s">
        <v>14</v>
      </c>
      <c r="G880" s="23" t="s">
        <v>337</v>
      </c>
      <c r="H880" s="23" t="s">
        <v>332</v>
      </c>
      <c r="I880" s="23" t="s">
        <v>3090</v>
      </c>
      <c r="J880" s="23" t="s">
        <v>3091</v>
      </c>
      <c r="K880" s="16">
        <v>0</v>
      </c>
      <c r="L880" s="23">
        <v>0</v>
      </c>
      <c r="M880" s="16">
        <v>0</v>
      </c>
      <c r="N880" s="16" t="s">
        <v>1438</v>
      </c>
    </row>
    <row r="881" spans="1:14" ht="90" x14ac:dyDescent="0.25">
      <c r="A881" s="1">
        <v>867</v>
      </c>
      <c r="B881" s="35" t="s">
        <v>117</v>
      </c>
      <c r="C881" s="35" t="s">
        <v>4508</v>
      </c>
      <c r="D881" s="15" t="s">
        <v>579</v>
      </c>
      <c r="E881" s="16" t="s">
        <v>113</v>
      </c>
      <c r="F881" s="16" t="s">
        <v>10</v>
      </c>
      <c r="G881" s="23" t="s">
        <v>338</v>
      </c>
      <c r="H881" s="23" t="s">
        <v>200</v>
      </c>
      <c r="I881" s="23" t="s">
        <v>464</v>
      </c>
      <c r="J881" s="23" t="s">
        <v>335</v>
      </c>
      <c r="K881" s="16">
        <v>0</v>
      </c>
      <c r="L881" s="23">
        <v>0</v>
      </c>
      <c r="M881" s="16">
        <v>0</v>
      </c>
      <c r="N881" s="16" t="s">
        <v>1438</v>
      </c>
    </row>
    <row r="882" spans="1:14" ht="180" x14ac:dyDescent="0.25">
      <c r="A882" s="1">
        <v>868</v>
      </c>
      <c r="B882" s="35" t="s">
        <v>117</v>
      </c>
      <c r="C882" s="36" t="s">
        <v>112</v>
      </c>
      <c r="D882" s="15" t="s">
        <v>580</v>
      </c>
      <c r="E882" s="16" t="s">
        <v>113</v>
      </c>
      <c r="F882" s="18" t="s">
        <v>3637</v>
      </c>
      <c r="G882" s="23" t="s">
        <v>197</v>
      </c>
      <c r="H882" s="23" t="s">
        <v>334</v>
      </c>
      <c r="I882" s="23" t="s">
        <v>5339</v>
      </c>
      <c r="J882" s="23" t="s">
        <v>2970</v>
      </c>
      <c r="K882" s="16">
        <v>0</v>
      </c>
      <c r="L882" s="23">
        <v>0</v>
      </c>
      <c r="M882" s="16">
        <v>0</v>
      </c>
      <c r="N882" s="16" t="s">
        <v>1438</v>
      </c>
    </row>
    <row r="883" spans="1:14" ht="180" x14ac:dyDescent="0.25">
      <c r="A883" s="1">
        <v>869</v>
      </c>
      <c r="B883" s="35" t="s">
        <v>117</v>
      </c>
      <c r="C883" s="36" t="s">
        <v>112</v>
      </c>
      <c r="D883" s="15" t="s">
        <v>4658</v>
      </c>
      <c r="E883" s="16" t="s">
        <v>113</v>
      </c>
      <c r="F883" s="23" t="s">
        <v>3969</v>
      </c>
      <c r="G883" s="23" t="s">
        <v>137</v>
      </c>
      <c r="H883" s="23" t="s">
        <v>296</v>
      </c>
      <c r="I883" s="23" t="s">
        <v>4659</v>
      </c>
      <c r="J883" s="23" t="s">
        <v>336</v>
      </c>
      <c r="K883" s="16">
        <v>0</v>
      </c>
      <c r="L883" s="23">
        <v>0</v>
      </c>
      <c r="M883" s="16">
        <v>0</v>
      </c>
      <c r="N883" s="16" t="s">
        <v>1438</v>
      </c>
    </row>
    <row r="884" spans="1:14" ht="168.75" x14ac:dyDescent="0.25">
      <c r="A884" s="1">
        <v>870</v>
      </c>
      <c r="B884" s="35" t="s">
        <v>117</v>
      </c>
      <c r="C884" s="36" t="s">
        <v>4772</v>
      </c>
      <c r="D884" s="15" t="s">
        <v>581</v>
      </c>
      <c r="E884" s="16" t="s">
        <v>113</v>
      </c>
      <c r="F884" s="23" t="s">
        <v>3969</v>
      </c>
      <c r="G884" s="23" t="s">
        <v>137</v>
      </c>
      <c r="H884" s="23" t="s">
        <v>339</v>
      </c>
      <c r="I884" s="23" t="s">
        <v>465</v>
      </c>
      <c r="J884" s="23" t="s">
        <v>340</v>
      </c>
      <c r="K884" s="16">
        <v>0</v>
      </c>
      <c r="L884" s="23">
        <v>0</v>
      </c>
      <c r="M884" s="16">
        <v>0</v>
      </c>
      <c r="N884" s="16" t="s">
        <v>1438</v>
      </c>
    </row>
    <row r="885" spans="1:14" ht="123.75" x14ac:dyDescent="0.25">
      <c r="A885" s="1">
        <v>871</v>
      </c>
      <c r="B885" s="35" t="s">
        <v>117</v>
      </c>
      <c r="C885" s="36" t="s">
        <v>4772</v>
      </c>
      <c r="D885" s="15" t="s">
        <v>582</v>
      </c>
      <c r="E885" s="16" t="s">
        <v>113</v>
      </c>
      <c r="F885" s="16" t="s">
        <v>10</v>
      </c>
      <c r="G885" s="23" t="s">
        <v>204</v>
      </c>
      <c r="H885" s="23" t="s">
        <v>199</v>
      </c>
      <c r="I885" s="23" t="s">
        <v>466</v>
      </c>
      <c r="J885" s="23" t="s">
        <v>343</v>
      </c>
      <c r="K885" s="16">
        <v>0</v>
      </c>
      <c r="L885" s="23">
        <v>0</v>
      </c>
      <c r="M885" s="16">
        <v>0</v>
      </c>
      <c r="N885" s="16" t="s">
        <v>1438</v>
      </c>
    </row>
    <row r="886" spans="1:14" ht="123.75" x14ac:dyDescent="0.25">
      <c r="A886" s="1">
        <v>872</v>
      </c>
      <c r="B886" s="35" t="s">
        <v>117</v>
      </c>
      <c r="C886" s="36" t="s">
        <v>4772</v>
      </c>
      <c r="D886" s="15" t="s">
        <v>583</v>
      </c>
      <c r="E886" s="16" t="s">
        <v>113</v>
      </c>
      <c r="F886" s="16" t="s">
        <v>10</v>
      </c>
      <c r="G886" s="23" t="s">
        <v>204</v>
      </c>
      <c r="H886" s="23" t="s">
        <v>199</v>
      </c>
      <c r="I886" s="23" t="s">
        <v>467</v>
      </c>
      <c r="J886" s="23" t="s">
        <v>343</v>
      </c>
      <c r="K886" s="16">
        <v>0</v>
      </c>
      <c r="L886" s="23">
        <v>0</v>
      </c>
      <c r="M886" s="16">
        <v>0</v>
      </c>
      <c r="N886" s="16" t="s">
        <v>1438</v>
      </c>
    </row>
    <row r="887" spans="1:14" ht="123.75" x14ac:dyDescent="0.25">
      <c r="A887" s="1">
        <v>873</v>
      </c>
      <c r="B887" s="35" t="s">
        <v>117</v>
      </c>
      <c r="C887" s="35" t="s">
        <v>4772</v>
      </c>
      <c r="D887" s="15" t="s">
        <v>584</v>
      </c>
      <c r="E887" s="16" t="s">
        <v>113</v>
      </c>
      <c r="F887" s="16" t="s">
        <v>10</v>
      </c>
      <c r="G887" s="23" t="s">
        <v>204</v>
      </c>
      <c r="H887" s="23" t="s">
        <v>199</v>
      </c>
      <c r="I887" s="23" t="s">
        <v>468</v>
      </c>
      <c r="J887" s="23" t="s">
        <v>343</v>
      </c>
      <c r="K887" s="16">
        <v>0</v>
      </c>
      <c r="L887" s="23">
        <v>0</v>
      </c>
      <c r="M887" s="16">
        <v>0</v>
      </c>
      <c r="N887" s="16" t="s">
        <v>1438</v>
      </c>
    </row>
    <row r="888" spans="1:14" ht="123.75" x14ac:dyDescent="0.25">
      <c r="A888" s="1">
        <v>874</v>
      </c>
      <c r="B888" s="35" t="s">
        <v>117</v>
      </c>
      <c r="C888" s="36" t="s">
        <v>4772</v>
      </c>
      <c r="D888" s="15" t="s">
        <v>585</v>
      </c>
      <c r="E888" s="16" t="s">
        <v>113</v>
      </c>
      <c r="F888" s="16" t="s">
        <v>10</v>
      </c>
      <c r="G888" s="23" t="s">
        <v>204</v>
      </c>
      <c r="H888" s="23" t="s">
        <v>199</v>
      </c>
      <c r="I888" s="23" t="s">
        <v>469</v>
      </c>
      <c r="J888" s="23" t="s">
        <v>343</v>
      </c>
      <c r="K888" s="16">
        <v>0</v>
      </c>
      <c r="L888" s="23">
        <v>0</v>
      </c>
      <c r="M888" s="16">
        <v>0</v>
      </c>
      <c r="N888" s="16" t="s">
        <v>1438</v>
      </c>
    </row>
    <row r="889" spans="1:14" ht="123.75" x14ac:dyDescent="0.25">
      <c r="A889" s="1">
        <v>875</v>
      </c>
      <c r="B889" s="35" t="s">
        <v>117</v>
      </c>
      <c r="C889" s="36" t="s">
        <v>4772</v>
      </c>
      <c r="D889" s="15" t="s">
        <v>586</v>
      </c>
      <c r="E889" s="16" t="s">
        <v>113</v>
      </c>
      <c r="F889" s="16" t="s">
        <v>10</v>
      </c>
      <c r="G889" s="23" t="s">
        <v>204</v>
      </c>
      <c r="H889" s="23" t="s">
        <v>199</v>
      </c>
      <c r="I889" s="23" t="s">
        <v>470</v>
      </c>
      <c r="J889" s="23" t="s">
        <v>343</v>
      </c>
      <c r="K889" s="16">
        <v>0</v>
      </c>
      <c r="L889" s="23">
        <v>0</v>
      </c>
      <c r="M889" s="16">
        <v>0</v>
      </c>
      <c r="N889" s="16" t="s">
        <v>1438</v>
      </c>
    </row>
    <row r="890" spans="1:14" ht="123.75" x14ac:dyDescent="0.25">
      <c r="A890" s="1">
        <v>876</v>
      </c>
      <c r="B890" s="35" t="s">
        <v>117</v>
      </c>
      <c r="C890" s="35" t="s">
        <v>4772</v>
      </c>
      <c r="D890" s="15" t="s">
        <v>587</v>
      </c>
      <c r="E890" s="16" t="s">
        <v>113</v>
      </c>
      <c r="F890" s="16" t="s">
        <v>10</v>
      </c>
      <c r="G890" s="23" t="s">
        <v>204</v>
      </c>
      <c r="H890" s="23" t="s">
        <v>199</v>
      </c>
      <c r="I890" s="23" t="s">
        <v>471</v>
      </c>
      <c r="J890" s="23" t="s">
        <v>343</v>
      </c>
      <c r="K890" s="16">
        <v>0</v>
      </c>
      <c r="L890" s="23">
        <v>0</v>
      </c>
      <c r="M890" s="16">
        <v>0</v>
      </c>
      <c r="N890" s="16" t="s">
        <v>1438</v>
      </c>
    </row>
    <row r="891" spans="1:14" ht="123.75" x14ac:dyDescent="0.25">
      <c r="A891" s="1">
        <v>877</v>
      </c>
      <c r="B891" s="35" t="s">
        <v>117</v>
      </c>
      <c r="C891" s="36" t="s">
        <v>4772</v>
      </c>
      <c r="D891" s="15" t="s">
        <v>588</v>
      </c>
      <c r="E891" s="16" t="s">
        <v>113</v>
      </c>
      <c r="F891" s="16" t="s">
        <v>10</v>
      </c>
      <c r="G891" s="23" t="s">
        <v>204</v>
      </c>
      <c r="H891" s="23" t="s">
        <v>199</v>
      </c>
      <c r="I891" s="23" t="s">
        <v>472</v>
      </c>
      <c r="J891" s="23" t="s">
        <v>343</v>
      </c>
      <c r="K891" s="16">
        <v>0</v>
      </c>
      <c r="L891" s="23">
        <v>0</v>
      </c>
      <c r="M891" s="16">
        <v>0</v>
      </c>
      <c r="N891" s="16" t="s">
        <v>1438</v>
      </c>
    </row>
    <row r="892" spans="1:14" ht="123.75" x14ac:dyDescent="0.25">
      <c r="A892" s="1">
        <v>878</v>
      </c>
      <c r="B892" s="35" t="s">
        <v>117</v>
      </c>
      <c r="C892" s="36" t="s">
        <v>4772</v>
      </c>
      <c r="D892" s="15" t="s">
        <v>589</v>
      </c>
      <c r="E892" s="16" t="s">
        <v>113</v>
      </c>
      <c r="F892" s="16" t="s">
        <v>10</v>
      </c>
      <c r="G892" s="23" t="s">
        <v>204</v>
      </c>
      <c r="H892" s="23" t="s">
        <v>199</v>
      </c>
      <c r="I892" s="23" t="s">
        <v>473</v>
      </c>
      <c r="J892" s="23" t="s">
        <v>343</v>
      </c>
      <c r="K892" s="16">
        <v>0</v>
      </c>
      <c r="L892" s="23">
        <v>0</v>
      </c>
      <c r="M892" s="16">
        <v>0</v>
      </c>
      <c r="N892" s="16" t="s">
        <v>1438</v>
      </c>
    </row>
    <row r="893" spans="1:14" ht="123.75" x14ac:dyDescent="0.25">
      <c r="A893" s="1">
        <v>879</v>
      </c>
      <c r="B893" s="35" t="s">
        <v>117</v>
      </c>
      <c r="C893" s="35" t="s">
        <v>4772</v>
      </c>
      <c r="D893" s="15" t="s">
        <v>590</v>
      </c>
      <c r="E893" s="16" t="s">
        <v>113</v>
      </c>
      <c r="F893" s="16" t="s">
        <v>10</v>
      </c>
      <c r="G893" s="23" t="s">
        <v>346</v>
      </c>
      <c r="H893" s="23" t="s">
        <v>199</v>
      </c>
      <c r="I893" s="23" t="s">
        <v>474</v>
      </c>
      <c r="J893" s="23" t="s">
        <v>343</v>
      </c>
      <c r="K893" s="16">
        <v>0</v>
      </c>
      <c r="L893" s="23">
        <v>0</v>
      </c>
      <c r="M893" s="16">
        <v>0</v>
      </c>
      <c r="N893" s="16" t="s">
        <v>1438</v>
      </c>
    </row>
    <row r="894" spans="1:14" ht="123.75" x14ac:dyDescent="0.25">
      <c r="A894" s="1">
        <v>880</v>
      </c>
      <c r="B894" s="35" t="s">
        <v>117</v>
      </c>
      <c r="C894" s="36" t="s">
        <v>4772</v>
      </c>
      <c r="D894" s="15" t="s">
        <v>591</v>
      </c>
      <c r="E894" s="16" t="s">
        <v>113</v>
      </c>
      <c r="F894" s="16" t="s">
        <v>10</v>
      </c>
      <c r="G894" s="23" t="s">
        <v>346</v>
      </c>
      <c r="H894" s="23" t="s">
        <v>199</v>
      </c>
      <c r="I894" s="23" t="s">
        <v>475</v>
      </c>
      <c r="J894" s="23" t="s">
        <v>343</v>
      </c>
      <c r="K894" s="16">
        <v>0</v>
      </c>
      <c r="L894" s="23">
        <v>0</v>
      </c>
      <c r="M894" s="16">
        <v>0</v>
      </c>
      <c r="N894" s="16" t="s">
        <v>1438</v>
      </c>
    </row>
    <row r="895" spans="1:14" ht="123.75" x14ac:dyDescent="0.25">
      <c r="A895" s="1">
        <v>881</v>
      </c>
      <c r="B895" s="35" t="s">
        <v>117</v>
      </c>
      <c r="C895" s="36" t="s">
        <v>4772</v>
      </c>
      <c r="D895" s="15" t="s">
        <v>592</v>
      </c>
      <c r="E895" s="16" t="s">
        <v>113</v>
      </c>
      <c r="F895" s="16" t="s">
        <v>10</v>
      </c>
      <c r="G895" s="23" t="s">
        <v>346</v>
      </c>
      <c r="H895" s="23" t="s">
        <v>199</v>
      </c>
      <c r="I895" s="23" t="s">
        <v>476</v>
      </c>
      <c r="J895" s="23" t="s">
        <v>343</v>
      </c>
      <c r="K895" s="16">
        <v>0</v>
      </c>
      <c r="L895" s="23">
        <v>0</v>
      </c>
      <c r="M895" s="16">
        <v>0</v>
      </c>
      <c r="N895" s="16" t="s">
        <v>1438</v>
      </c>
    </row>
    <row r="896" spans="1:14" ht="123.75" x14ac:dyDescent="0.25">
      <c r="A896" s="1">
        <v>882</v>
      </c>
      <c r="B896" s="35" t="s">
        <v>117</v>
      </c>
      <c r="C896" s="35" t="s">
        <v>4772</v>
      </c>
      <c r="D896" s="15" t="s">
        <v>593</v>
      </c>
      <c r="E896" s="16" t="s">
        <v>113</v>
      </c>
      <c r="F896" s="16" t="s">
        <v>10</v>
      </c>
      <c r="G896" s="23" t="s">
        <v>346</v>
      </c>
      <c r="H896" s="23" t="s">
        <v>199</v>
      </c>
      <c r="I896" s="23" t="s">
        <v>477</v>
      </c>
      <c r="J896" s="23" t="s">
        <v>343</v>
      </c>
      <c r="K896" s="16">
        <v>0</v>
      </c>
      <c r="L896" s="23">
        <v>0</v>
      </c>
      <c r="M896" s="16">
        <v>0</v>
      </c>
      <c r="N896" s="16" t="s">
        <v>1438</v>
      </c>
    </row>
    <row r="897" spans="1:14" ht="123.75" x14ac:dyDescent="0.25">
      <c r="A897" s="1">
        <v>883</v>
      </c>
      <c r="B897" s="35" t="s">
        <v>117</v>
      </c>
      <c r="C897" s="36" t="s">
        <v>4772</v>
      </c>
      <c r="D897" s="15" t="s">
        <v>594</v>
      </c>
      <c r="E897" s="16" t="s">
        <v>113</v>
      </c>
      <c r="F897" s="16" t="s">
        <v>10</v>
      </c>
      <c r="G897" s="23" t="s">
        <v>346</v>
      </c>
      <c r="H897" s="23" t="s">
        <v>199</v>
      </c>
      <c r="I897" s="23" t="s">
        <v>478</v>
      </c>
      <c r="J897" s="23" t="s">
        <v>343</v>
      </c>
      <c r="K897" s="16">
        <v>0</v>
      </c>
      <c r="L897" s="23">
        <v>0</v>
      </c>
      <c r="M897" s="16">
        <v>0</v>
      </c>
      <c r="N897" s="16" t="s">
        <v>1438</v>
      </c>
    </row>
    <row r="898" spans="1:14" ht="123.75" x14ac:dyDescent="0.25">
      <c r="A898" s="1">
        <v>884</v>
      </c>
      <c r="B898" s="35" t="s">
        <v>117</v>
      </c>
      <c r="C898" s="36" t="s">
        <v>4772</v>
      </c>
      <c r="D898" s="15" t="s">
        <v>595</v>
      </c>
      <c r="E898" s="16" t="s">
        <v>113</v>
      </c>
      <c r="F898" s="16" t="s">
        <v>10</v>
      </c>
      <c r="G898" s="23" t="s">
        <v>346</v>
      </c>
      <c r="H898" s="23" t="s">
        <v>199</v>
      </c>
      <c r="I898" s="23" t="s">
        <v>479</v>
      </c>
      <c r="J898" s="23" t="s">
        <v>343</v>
      </c>
      <c r="K898" s="16">
        <v>0</v>
      </c>
      <c r="L898" s="23">
        <v>0</v>
      </c>
      <c r="M898" s="16">
        <v>0</v>
      </c>
      <c r="N898" s="16" t="s">
        <v>1438</v>
      </c>
    </row>
    <row r="899" spans="1:14" ht="123.75" x14ac:dyDescent="0.25">
      <c r="A899" s="1">
        <v>885</v>
      </c>
      <c r="B899" s="35" t="s">
        <v>117</v>
      </c>
      <c r="C899" s="35" t="s">
        <v>4772</v>
      </c>
      <c r="D899" s="15" t="s">
        <v>596</v>
      </c>
      <c r="E899" s="16" t="s">
        <v>113</v>
      </c>
      <c r="F899" s="16" t="s">
        <v>10</v>
      </c>
      <c r="G899" s="23" t="s">
        <v>346</v>
      </c>
      <c r="H899" s="23" t="s">
        <v>199</v>
      </c>
      <c r="I899" s="23" t="s">
        <v>480</v>
      </c>
      <c r="J899" s="23" t="s">
        <v>343</v>
      </c>
      <c r="K899" s="16">
        <v>0</v>
      </c>
      <c r="L899" s="23">
        <v>0</v>
      </c>
      <c r="M899" s="16">
        <v>0</v>
      </c>
      <c r="N899" s="16" t="s">
        <v>1438</v>
      </c>
    </row>
    <row r="900" spans="1:14" ht="123.75" x14ac:dyDescent="0.25">
      <c r="A900" s="1">
        <v>886</v>
      </c>
      <c r="B900" s="35" t="s">
        <v>117</v>
      </c>
      <c r="C900" s="36" t="s">
        <v>4772</v>
      </c>
      <c r="D900" s="15" t="s">
        <v>597</v>
      </c>
      <c r="E900" s="16" t="s">
        <v>113</v>
      </c>
      <c r="F900" s="16" t="s">
        <v>10</v>
      </c>
      <c r="G900" s="23" t="s">
        <v>346</v>
      </c>
      <c r="H900" s="23" t="s">
        <v>199</v>
      </c>
      <c r="I900" s="23" t="s">
        <v>481</v>
      </c>
      <c r="J900" s="23" t="s">
        <v>343</v>
      </c>
      <c r="K900" s="16">
        <v>0</v>
      </c>
      <c r="L900" s="23">
        <v>0</v>
      </c>
      <c r="M900" s="16">
        <v>0</v>
      </c>
      <c r="N900" s="16" t="s">
        <v>1438</v>
      </c>
    </row>
    <row r="901" spans="1:14" ht="123.75" x14ac:dyDescent="0.25">
      <c r="A901" s="1">
        <v>887</v>
      </c>
      <c r="B901" s="35" t="s">
        <v>117</v>
      </c>
      <c r="C901" s="36" t="s">
        <v>4772</v>
      </c>
      <c r="D901" s="15" t="s">
        <v>598</v>
      </c>
      <c r="E901" s="16" t="s">
        <v>113</v>
      </c>
      <c r="F901" s="16" t="s">
        <v>10</v>
      </c>
      <c r="G901" s="23" t="s">
        <v>346</v>
      </c>
      <c r="H901" s="23" t="s">
        <v>199</v>
      </c>
      <c r="I901" s="23" t="s">
        <v>482</v>
      </c>
      <c r="J901" s="23" t="s">
        <v>344</v>
      </c>
      <c r="K901" s="16">
        <v>2</v>
      </c>
      <c r="L901" s="23">
        <v>1</v>
      </c>
      <c r="M901" s="16">
        <v>0</v>
      </c>
      <c r="N901" s="16" t="s">
        <v>1438</v>
      </c>
    </row>
    <row r="902" spans="1:14" ht="123.75" x14ac:dyDescent="0.25">
      <c r="A902" s="1">
        <v>888</v>
      </c>
      <c r="B902" s="35" t="s">
        <v>117</v>
      </c>
      <c r="C902" s="35" t="s">
        <v>4772</v>
      </c>
      <c r="D902" s="15" t="s">
        <v>599</v>
      </c>
      <c r="E902" s="16" t="s">
        <v>113</v>
      </c>
      <c r="F902" s="16" t="s">
        <v>10</v>
      </c>
      <c r="G902" s="23" t="s">
        <v>346</v>
      </c>
      <c r="H902" s="23" t="s">
        <v>199</v>
      </c>
      <c r="I902" s="23" t="s">
        <v>483</v>
      </c>
      <c r="J902" s="23" t="s">
        <v>344</v>
      </c>
      <c r="K902" s="16">
        <v>2</v>
      </c>
      <c r="L902" s="23">
        <v>1</v>
      </c>
      <c r="M902" s="16">
        <v>0</v>
      </c>
      <c r="N902" s="16" t="s">
        <v>1438</v>
      </c>
    </row>
    <row r="903" spans="1:14" ht="123.75" x14ac:dyDescent="0.25">
      <c r="A903" s="1">
        <v>889</v>
      </c>
      <c r="B903" s="35" t="s">
        <v>117</v>
      </c>
      <c r="C903" s="35" t="s">
        <v>4772</v>
      </c>
      <c r="D903" s="15" t="s">
        <v>600</v>
      </c>
      <c r="E903" s="16" t="s">
        <v>113</v>
      </c>
      <c r="F903" s="21" t="s">
        <v>34</v>
      </c>
      <c r="G903" s="23" t="s">
        <v>163</v>
      </c>
      <c r="H903" s="23" t="s">
        <v>341</v>
      </c>
      <c r="I903" s="23" t="s">
        <v>484</v>
      </c>
      <c r="J903" s="23" t="s">
        <v>345</v>
      </c>
      <c r="K903" s="16">
        <v>0</v>
      </c>
      <c r="L903" s="23">
        <v>0</v>
      </c>
      <c r="M903" s="16">
        <v>0</v>
      </c>
      <c r="N903" s="16" t="s">
        <v>1438</v>
      </c>
    </row>
    <row r="904" spans="1:14" ht="180" x14ac:dyDescent="0.25">
      <c r="A904" s="1">
        <v>890</v>
      </c>
      <c r="B904" s="35" t="s">
        <v>117</v>
      </c>
      <c r="C904" s="36" t="s">
        <v>112</v>
      </c>
      <c r="D904" s="15" t="s">
        <v>601</v>
      </c>
      <c r="E904" s="16" t="s">
        <v>115</v>
      </c>
      <c r="F904" s="16" t="s">
        <v>34</v>
      </c>
      <c r="G904" s="23" t="s">
        <v>163</v>
      </c>
      <c r="H904" s="23" t="s">
        <v>347</v>
      </c>
      <c r="I904" s="23" t="s">
        <v>3021</v>
      </c>
      <c r="J904" s="23" t="s">
        <v>3022</v>
      </c>
      <c r="K904" s="16">
        <v>0</v>
      </c>
      <c r="L904" s="23">
        <v>0</v>
      </c>
      <c r="M904" s="16">
        <v>0</v>
      </c>
      <c r="N904" s="16" t="s">
        <v>1438</v>
      </c>
    </row>
    <row r="905" spans="1:14" ht="135" x14ac:dyDescent="0.25">
      <c r="A905" s="1">
        <v>891</v>
      </c>
      <c r="B905" s="35" t="s">
        <v>117</v>
      </c>
      <c r="C905" s="36" t="s">
        <v>112</v>
      </c>
      <c r="D905" s="15" t="s">
        <v>602</v>
      </c>
      <c r="E905" s="16" t="s">
        <v>115</v>
      </c>
      <c r="F905" s="16" t="s">
        <v>34</v>
      </c>
      <c r="G905" s="23" t="s">
        <v>163</v>
      </c>
      <c r="H905" s="23" t="s">
        <v>347</v>
      </c>
      <c r="I905" s="23" t="s">
        <v>3023</v>
      </c>
      <c r="J905" s="23" t="s">
        <v>3024</v>
      </c>
      <c r="K905" s="16">
        <v>0</v>
      </c>
      <c r="L905" s="23">
        <v>0</v>
      </c>
      <c r="M905" s="16">
        <v>0</v>
      </c>
      <c r="N905" s="16" t="s">
        <v>1438</v>
      </c>
    </row>
    <row r="906" spans="1:14" ht="180" x14ac:dyDescent="0.25">
      <c r="A906" s="1">
        <v>892</v>
      </c>
      <c r="B906" s="35" t="s">
        <v>117</v>
      </c>
      <c r="C906" s="36" t="s">
        <v>112</v>
      </c>
      <c r="D906" s="15" t="s">
        <v>4693</v>
      </c>
      <c r="E906" s="16" t="s">
        <v>113</v>
      </c>
      <c r="F906" s="26" t="s">
        <v>3969</v>
      </c>
      <c r="G906" s="23" t="s">
        <v>136</v>
      </c>
      <c r="H906" s="23" t="s">
        <v>349</v>
      </c>
      <c r="I906" s="23" t="s">
        <v>4694</v>
      </c>
      <c r="J906" s="23" t="s">
        <v>350</v>
      </c>
      <c r="K906" s="16">
        <v>0</v>
      </c>
      <c r="L906" s="23">
        <v>0</v>
      </c>
      <c r="M906" s="16">
        <v>0</v>
      </c>
      <c r="N906" s="16" t="s">
        <v>1438</v>
      </c>
    </row>
    <row r="907" spans="1:14" ht="180" x14ac:dyDescent="0.25">
      <c r="A907" s="1">
        <v>893</v>
      </c>
      <c r="B907" s="35" t="s">
        <v>117</v>
      </c>
      <c r="C907" s="36" t="s">
        <v>112</v>
      </c>
      <c r="D907" s="15" t="s">
        <v>4840</v>
      </c>
      <c r="E907" s="16" t="s">
        <v>113</v>
      </c>
      <c r="F907" s="18" t="s">
        <v>3637</v>
      </c>
      <c r="G907" s="23" t="s">
        <v>321</v>
      </c>
      <c r="H907" s="23" t="s">
        <v>81</v>
      </c>
      <c r="I907" s="23" t="s">
        <v>5241</v>
      </c>
      <c r="J907" s="23" t="s">
        <v>3099</v>
      </c>
      <c r="K907" s="16">
        <v>0</v>
      </c>
      <c r="L907" s="23">
        <v>0</v>
      </c>
      <c r="M907" s="16">
        <v>0</v>
      </c>
      <c r="N907" s="16" t="s">
        <v>1438</v>
      </c>
    </row>
    <row r="908" spans="1:14" ht="101.25" x14ac:dyDescent="0.25">
      <c r="A908" s="1">
        <v>894</v>
      </c>
      <c r="B908" s="35" t="s">
        <v>117</v>
      </c>
      <c r="C908" s="35" t="s">
        <v>112</v>
      </c>
      <c r="D908" s="15" t="s">
        <v>603</v>
      </c>
      <c r="E908" s="16" t="s">
        <v>113</v>
      </c>
      <c r="F908" s="17" t="s">
        <v>17</v>
      </c>
      <c r="G908" s="23" t="s">
        <v>354</v>
      </c>
      <c r="H908" s="23" t="s">
        <v>351</v>
      </c>
      <c r="I908" s="23" t="s">
        <v>4764</v>
      </c>
      <c r="J908" s="23" t="s">
        <v>3290</v>
      </c>
      <c r="K908" s="16">
        <v>0</v>
      </c>
      <c r="L908" s="23">
        <v>0</v>
      </c>
      <c r="M908" s="16">
        <v>0</v>
      </c>
      <c r="N908" s="16" t="s">
        <v>1438</v>
      </c>
    </row>
    <row r="909" spans="1:14" ht="90" x14ac:dyDescent="0.25">
      <c r="A909" s="1">
        <v>895</v>
      </c>
      <c r="B909" s="35" t="s">
        <v>117</v>
      </c>
      <c r="C909" s="36" t="s">
        <v>4772</v>
      </c>
      <c r="D909" s="15" t="s">
        <v>604</v>
      </c>
      <c r="E909" s="16" t="s">
        <v>113</v>
      </c>
      <c r="F909" s="16" t="s">
        <v>10</v>
      </c>
      <c r="G909" s="23" t="s">
        <v>355</v>
      </c>
      <c r="H909" s="23" t="s">
        <v>342</v>
      </c>
      <c r="I909" s="23" t="s">
        <v>485</v>
      </c>
      <c r="J909" s="23" t="s">
        <v>353</v>
      </c>
      <c r="K909" s="16">
        <v>0</v>
      </c>
      <c r="L909" s="23">
        <v>0</v>
      </c>
      <c r="M909" s="16">
        <v>0</v>
      </c>
      <c r="N909" s="16" t="s">
        <v>1438</v>
      </c>
    </row>
    <row r="910" spans="1:14" ht="123.75" x14ac:dyDescent="0.25">
      <c r="A910" s="1">
        <v>896</v>
      </c>
      <c r="B910" s="35" t="s">
        <v>117</v>
      </c>
      <c r="C910" s="36" t="s">
        <v>4772</v>
      </c>
      <c r="D910" s="15" t="s">
        <v>605</v>
      </c>
      <c r="E910" s="16" t="s">
        <v>113</v>
      </c>
      <c r="F910" s="16" t="s">
        <v>10</v>
      </c>
      <c r="G910" s="23" t="s">
        <v>204</v>
      </c>
      <c r="H910" s="23" t="s">
        <v>199</v>
      </c>
      <c r="I910" s="23" t="s">
        <v>486</v>
      </c>
      <c r="J910" s="23" t="s">
        <v>356</v>
      </c>
      <c r="K910" s="16">
        <v>0</v>
      </c>
      <c r="L910" s="23">
        <v>0</v>
      </c>
      <c r="M910" s="16">
        <v>0</v>
      </c>
      <c r="N910" s="16" t="s">
        <v>1438</v>
      </c>
    </row>
    <row r="911" spans="1:14" ht="123.75" x14ac:dyDescent="0.25">
      <c r="A911" s="1">
        <v>897</v>
      </c>
      <c r="B911" s="35" t="s">
        <v>117</v>
      </c>
      <c r="C911" s="35" t="s">
        <v>4772</v>
      </c>
      <c r="D911" s="15" t="s">
        <v>606</v>
      </c>
      <c r="E911" s="16" t="s">
        <v>113</v>
      </c>
      <c r="F911" s="16" t="s">
        <v>10</v>
      </c>
      <c r="G911" s="23" t="s">
        <v>204</v>
      </c>
      <c r="H911" s="23" t="s">
        <v>199</v>
      </c>
      <c r="I911" s="23" t="s">
        <v>487</v>
      </c>
      <c r="J911" s="23" t="s">
        <v>356</v>
      </c>
      <c r="K911" s="16">
        <v>0</v>
      </c>
      <c r="L911" s="23">
        <v>0</v>
      </c>
      <c r="M911" s="16">
        <v>0</v>
      </c>
      <c r="N911" s="16" t="s">
        <v>1438</v>
      </c>
    </row>
    <row r="912" spans="1:14" ht="123.75" x14ac:dyDescent="0.25">
      <c r="A912" s="1">
        <v>898</v>
      </c>
      <c r="B912" s="35" t="s">
        <v>117</v>
      </c>
      <c r="C912" s="36" t="s">
        <v>4772</v>
      </c>
      <c r="D912" s="15" t="s">
        <v>607</v>
      </c>
      <c r="E912" s="16" t="s">
        <v>113</v>
      </c>
      <c r="F912" s="16" t="s">
        <v>10</v>
      </c>
      <c r="G912" s="23" t="s">
        <v>204</v>
      </c>
      <c r="H912" s="23" t="s">
        <v>199</v>
      </c>
      <c r="I912" s="23" t="s">
        <v>488</v>
      </c>
      <c r="J912" s="23" t="s">
        <v>356</v>
      </c>
      <c r="K912" s="16">
        <v>0</v>
      </c>
      <c r="L912" s="23">
        <v>0</v>
      </c>
      <c r="M912" s="16">
        <v>0</v>
      </c>
      <c r="N912" s="16" t="s">
        <v>1438</v>
      </c>
    </row>
    <row r="913" spans="1:14" ht="146.25" x14ac:dyDescent="0.25">
      <c r="A913" s="1">
        <v>899</v>
      </c>
      <c r="B913" s="35" t="s">
        <v>117</v>
      </c>
      <c r="C913" s="36" t="s">
        <v>112</v>
      </c>
      <c r="D913" s="31" t="s">
        <v>608</v>
      </c>
      <c r="E913" s="30" t="s">
        <v>113</v>
      </c>
      <c r="F913" s="16" t="s">
        <v>10</v>
      </c>
      <c r="G913" s="23" t="s">
        <v>358</v>
      </c>
      <c r="H913" s="23" t="s">
        <v>352</v>
      </c>
      <c r="I913" s="23" t="s">
        <v>489</v>
      </c>
      <c r="J913" s="23" t="s">
        <v>357</v>
      </c>
      <c r="K913" s="16">
        <v>0</v>
      </c>
      <c r="L913" s="23">
        <v>0</v>
      </c>
      <c r="M913" s="16">
        <v>0</v>
      </c>
      <c r="N913" s="16" t="s">
        <v>1438</v>
      </c>
    </row>
    <row r="914" spans="1:14" ht="112.5" x14ac:dyDescent="0.25">
      <c r="A914" s="1">
        <v>900</v>
      </c>
      <c r="B914" s="35" t="s">
        <v>117</v>
      </c>
      <c r="C914" s="35" t="s">
        <v>112</v>
      </c>
      <c r="D914" s="31" t="s">
        <v>609</v>
      </c>
      <c r="E914" s="30" t="s">
        <v>113</v>
      </c>
      <c r="F914" s="16" t="s">
        <v>10</v>
      </c>
      <c r="G914" s="23" t="s">
        <v>361</v>
      </c>
      <c r="H914" s="23" t="s">
        <v>188</v>
      </c>
      <c r="I914" s="23" t="s">
        <v>490</v>
      </c>
      <c r="J914" s="23" t="s">
        <v>359</v>
      </c>
      <c r="K914" s="16">
        <v>0</v>
      </c>
      <c r="L914" s="23">
        <v>0</v>
      </c>
      <c r="M914" s="16">
        <v>0</v>
      </c>
      <c r="N914" s="16" t="s">
        <v>1438</v>
      </c>
    </row>
    <row r="915" spans="1:14" ht="168.75" x14ac:dyDescent="0.25">
      <c r="A915" s="1">
        <v>901</v>
      </c>
      <c r="B915" s="35" t="s">
        <v>117</v>
      </c>
      <c r="C915" s="36" t="s">
        <v>112</v>
      </c>
      <c r="D915" s="31" t="s">
        <v>610</v>
      </c>
      <c r="E915" s="30" t="s">
        <v>113</v>
      </c>
      <c r="F915" s="16" t="s">
        <v>10</v>
      </c>
      <c r="G915" s="23" t="s">
        <v>362</v>
      </c>
      <c r="H915" s="23" t="s">
        <v>188</v>
      </c>
      <c r="I915" s="23" t="s">
        <v>491</v>
      </c>
      <c r="J915" s="23" t="s">
        <v>359</v>
      </c>
      <c r="K915" s="16">
        <v>0</v>
      </c>
      <c r="L915" s="23">
        <v>0</v>
      </c>
      <c r="M915" s="16">
        <v>0</v>
      </c>
      <c r="N915" s="16" t="s">
        <v>1438</v>
      </c>
    </row>
    <row r="916" spans="1:14" ht="101.25" x14ac:dyDescent="0.25">
      <c r="A916" s="1">
        <v>902</v>
      </c>
      <c r="B916" s="35" t="s">
        <v>117</v>
      </c>
      <c r="C916" s="36" t="s">
        <v>4772</v>
      </c>
      <c r="D916" s="31" t="s">
        <v>611</v>
      </c>
      <c r="E916" s="30" t="s">
        <v>113</v>
      </c>
      <c r="F916" s="23" t="s">
        <v>4680</v>
      </c>
      <c r="G916" s="23" t="s">
        <v>169</v>
      </c>
      <c r="H916" s="23" t="s">
        <v>253</v>
      </c>
      <c r="I916" s="23" t="s">
        <v>492</v>
      </c>
      <c r="J916" s="23" t="s">
        <v>360</v>
      </c>
      <c r="K916" s="16">
        <v>0</v>
      </c>
      <c r="L916" s="23">
        <v>0</v>
      </c>
      <c r="M916" s="16">
        <v>0</v>
      </c>
      <c r="N916" s="16" t="s">
        <v>1438</v>
      </c>
    </row>
    <row r="917" spans="1:14" ht="146.25" x14ac:dyDescent="0.25">
      <c r="A917" s="1">
        <v>903</v>
      </c>
      <c r="B917" s="35" t="s">
        <v>117</v>
      </c>
      <c r="C917" s="36" t="s">
        <v>112</v>
      </c>
      <c r="D917" s="31" t="s">
        <v>3893</v>
      </c>
      <c r="E917" s="30" t="s">
        <v>113</v>
      </c>
      <c r="F917" s="16" t="s">
        <v>10</v>
      </c>
      <c r="G917" s="23" t="s">
        <v>1626</v>
      </c>
      <c r="H917" s="23" t="s">
        <v>363</v>
      </c>
      <c r="I917" s="23" t="s">
        <v>493</v>
      </c>
      <c r="J917" s="23" t="s">
        <v>365</v>
      </c>
      <c r="K917" s="16">
        <v>0</v>
      </c>
      <c r="L917" s="23">
        <v>0</v>
      </c>
      <c r="M917" s="16">
        <v>0</v>
      </c>
      <c r="N917" s="16" t="s">
        <v>1438</v>
      </c>
    </row>
    <row r="918" spans="1:14" ht="135" x14ac:dyDescent="0.25">
      <c r="A918" s="1">
        <v>904</v>
      </c>
      <c r="B918" s="35" t="s">
        <v>117</v>
      </c>
      <c r="C918" s="35" t="s">
        <v>112</v>
      </c>
      <c r="D918" s="31" t="s">
        <v>3894</v>
      </c>
      <c r="E918" s="30" t="s">
        <v>113</v>
      </c>
      <c r="F918" s="16" t="s">
        <v>10</v>
      </c>
      <c r="G918" s="23" t="s">
        <v>1626</v>
      </c>
      <c r="H918" s="23" t="s">
        <v>363</v>
      </c>
      <c r="I918" s="23" t="s">
        <v>493</v>
      </c>
      <c r="J918" s="23" t="s">
        <v>365</v>
      </c>
      <c r="K918" s="16">
        <v>0</v>
      </c>
      <c r="L918" s="23">
        <v>0</v>
      </c>
      <c r="M918" s="16">
        <v>0</v>
      </c>
      <c r="N918" s="16" t="s">
        <v>1438</v>
      </c>
    </row>
    <row r="919" spans="1:14" ht="135" x14ac:dyDescent="0.25">
      <c r="A919" s="1">
        <v>905</v>
      </c>
      <c r="B919" s="35" t="s">
        <v>117</v>
      </c>
      <c r="C919" s="36" t="s">
        <v>112</v>
      </c>
      <c r="D919" s="31" t="s">
        <v>3895</v>
      </c>
      <c r="E919" s="30" t="s">
        <v>113</v>
      </c>
      <c r="F919" s="16" t="s">
        <v>10</v>
      </c>
      <c r="G919" s="23" t="s">
        <v>4292</v>
      </c>
      <c r="H919" s="23" t="s">
        <v>363</v>
      </c>
      <c r="I919" s="23" t="s">
        <v>493</v>
      </c>
      <c r="J919" s="23" t="s">
        <v>365</v>
      </c>
      <c r="K919" s="16">
        <v>0</v>
      </c>
      <c r="L919" s="23">
        <v>0</v>
      </c>
      <c r="M919" s="16">
        <v>0</v>
      </c>
      <c r="N919" s="16" t="s">
        <v>1438</v>
      </c>
    </row>
    <row r="920" spans="1:14" ht="90" x14ac:dyDescent="0.25">
      <c r="A920" s="1">
        <v>906</v>
      </c>
      <c r="B920" s="35" t="s">
        <v>117</v>
      </c>
      <c r="C920" s="36" t="s">
        <v>112</v>
      </c>
      <c r="D920" s="31" t="s">
        <v>612</v>
      </c>
      <c r="E920" s="30" t="s">
        <v>113</v>
      </c>
      <c r="F920" s="23" t="s">
        <v>27</v>
      </c>
      <c r="G920" s="23" t="s">
        <v>132</v>
      </c>
      <c r="H920" s="23" t="s">
        <v>110</v>
      </c>
      <c r="I920" s="23" t="s">
        <v>494</v>
      </c>
      <c r="J920" s="23" t="s">
        <v>366</v>
      </c>
      <c r="K920" s="16">
        <v>0</v>
      </c>
      <c r="L920" s="23">
        <v>0</v>
      </c>
      <c r="M920" s="16">
        <v>0</v>
      </c>
      <c r="N920" s="16" t="s">
        <v>1438</v>
      </c>
    </row>
    <row r="921" spans="1:14" ht="180" x14ac:dyDescent="0.25">
      <c r="A921" s="1">
        <v>907</v>
      </c>
      <c r="B921" s="35" t="s">
        <v>117</v>
      </c>
      <c r="C921" s="36" t="s">
        <v>112</v>
      </c>
      <c r="D921" s="31" t="s">
        <v>613</v>
      </c>
      <c r="E921" s="30" t="s">
        <v>115</v>
      </c>
      <c r="F921" s="23" t="s">
        <v>16</v>
      </c>
      <c r="G921" s="23" t="s">
        <v>371</v>
      </c>
      <c r="H921" s="23" t="s">
        <v>369</v>
      </c>
      <c r="I921" s="23" t="s">
        <v>5037</v>
      </c>
      <c r="J921" s="23" t="s">
        <v>370</v>
      </c>
      <c r="K921" s="16">
        <v>2</v>
      </c>
      <c r="L921" s="23">
        <v>1</v>
      </c>
      <c r="M921" s="16">
        <v>0</v>
      </c>
      <c r="N921" s="16" t="s">
        <v>1438</v>
      </c>
    </row>
    <row r="922" spans="1:14" ht="101.25" x14ac:dyDescent="0.25">
      <c r="A922" s="1">
        <v>908</v>
      </c>
      <c r="B922" s="35" t="s">
        <v>117</v>
      </c>
      <c r="C922" s="35" t="s">
        <v>112</v>
      </c>
      <c r="D922" s="31" t="s">
        <v>614</v>
      </c>
      <c r="E922" s="30" t="s">
        <v>113</v>
      </c>
      <c r="F922" s="23" t="s">
        <v>4680</v>
      </c>
      <c r="G922" s="23" t="s">
        <v>3257</v>
      </c>
      <c r="H922" s="23" t="s">
        <v>308</v>
      </c>
      <c r="I922" s="23" t="s">
        <v>3629</v>
      </c>
      <c r="J922" s="23" t="s">
        <v>3122</v>
      </c>
      <c r="K922" s="16">
        <v>4</v>
      </c>
      <c r="L922" s="23">
        <v>2</v>
      </c>
      <c r="M922" s="16">
        <v>1</v>
      </c>
      <c r="N922" s="16" t="s">
        <v>1438</v>
      </c>
    </row>
    <row r="923" spans="1:14" ht="101.25" x14ac:dyDescent="0.25">
      <c r="A923" s="1">
        <v>909</v>
      </c>
      <c r="B923" s="35" t="s">
        <v>117</v>
      </c>
      <c r="C923" s="36" t="s">
        <v>112</v>
      </c>
      <c r="D923" s="31" t="s">
        <v>615</v>
      </c>
      <c r="E923" s="30" t="s">
        <v>113</v>
      </c>
      <c r="F923" s="23" t="s">
        <v>4680</v>
      </c>
      <c r="G923" s="23" t="s">
        <v>3257</v>
      </c>
      <c r="H923" s="23" t="s">
        <v>308</v>
      </c>
      <c r="I923" s="23" t="s">
        <v>3630</v>
      </c>
      <c r="J923" s="23" t="s">
        <v>3087</v>
      </c>
      <c r="K923" s="16">
        <v>4</v>
      </c>
      <c r="L923" s="23">
        <v>2</v>
      </c>
      <c r="M923" s="16">
        <v>0</v>
      </c>
      <c r="N923" s="16" t="s">
        <v>1438</v>
      </c>
    </row>
    <row r="924" spans="1:14" ht="101.25" x14ac:dyDescent="0.25">
      <c r="A924" s="1">
        <v>910</v>
      </c>
      <c r="B924" s="35" t="s">
        <v>117</v>
      </c>
      <c r="C924" s="35" t="s">
        <v>112</v>
      </c>
      <c r="D924" s="31" t="s">
        <v>616</v>
      </c>
      <c r="E924" s="30" t="s">
        <v>113</v>
      </c>
      <c r="F924" s="16" t="s">
        <v>10</v>
      </c>
      <c r="G924" s="23" t="s">
        <v>250</v>
      </c>
      <c r="H924" s="23" t="s">
        <v>374</v>
      </c>
      <c r="I924" s="23" t="s">
        <v>495</v>
      </c>
      <c r="J924" s="23" t="s">
        <v>376</v>
      </c>
      <c r="K924" s="16">
        <v>0</v>
      </c>
      <c r="L924" s="23">
        <v>0</v>
      </c>
      <c r="M924" s="16">
        <v>0</v>
      </c>
      <c r="N924" s="16" t="s">
        <v>1438</v>
      </c>
    </row>
    <row r="925" spans="1:14" ht="135" x14ac:dyDescent="0.25">
      <c r="A925" s="1">
        <v>911</v>
      </c>
      <c r="B925" s="35" t="s">
        <v>117</v>
      </c>
      <c r="C925" s="35" t="s">
        <v>112</v>
      </c>
      <c r="D925" s="31" t="s">
        <v>617</v>
      </c>
      <c r="E925" s="30" t="s">
        <v>113</v>
      </c>
      <c r="F925" s="16" t="s">
        <v>10</v>
      </c>
      <c r="G925" s="23" t="s">
        <v>1627</v>
      </c>
      <c r="H925" s="23" t="s">
        <v>375</v>
      </c>
      <c r="I925" s="23" t="s">
        <v>496</v>
      </c>
      <c r="J925" s="23" t="s">
        <v>377</v>
      </c>
      <c r="K925" s="16">
        <v>0</v>
      </c>
      <c r="L925" s="23">
        <v>0</v>
      </c>
      <c r="M925" s="16">
        <v>0</v>
      </c>
      <c r="N925" s="16" t="s">
        <v>1438</v>
      </c>
    </row>
    <row r="926" spans="1:14" ht="101.25" x14ac:dyDescent="0.25">
      <c r="A926" s="1">
        <v>912</v>
      </c>
      <c r="B926" s="35" t="s">
        <v>117</v>
      </c>
      <c r="C926" s="36" t="s">
        <v>112</v>
      </c>
      <c r="D926" s="31" t="s">
        <v>5000</v>
      </c>
      <c r="E926" s="30" t="s">
        <v>115</v>
      </c>
      <c r="F926" s="23" t="s">
        <v>26</v>
      </c>
      <c r="G926" s="23" t="s">
        <v>367</v>
      </c>
      <c r="H926" s="23" t="s">
        <v>379</v>
      </c>
      <c r="I926" s="23" t="s">
        <v>4999</v>
      </c>
      <c r="J926" s="23" t="s">
        <v>381</v>
      </c>
      <c r="K926" s="16">
        <v>0</v>
      </c>
      <c r="L926" s="23">
        <v>0</v>
      </c>
      <c r="M926" s="16">
        <v>0</v>
      </c>
      <c r="N926" s="16" t="s">
        <v>1438</v>
      </c>
    </row>
    <row r="927" spans="1:14" ht="123.75" x14ac:dyDescent="0.25">
      <c r="A927" s="1">
        <v>913</v>
      </c>
      <c r="B927" s="35" t="s">
        <v>117</v>
      </c>
      <c r="C927" s="35" t="s">
        <v>4772</v>
      </c>
      <c r="D927" s="31" t="s">
        <v>618</v>
      </c>
      <c r="E927" s="30" t="s">
        <v>113</v>
      </c>
      <c r="F927" s="16" t="s">
        <v>10</v>
      </c>
      <c r="G927" s="23" t="s">
        <v>204</v>
      </c>
      <c r="H927" s="23" t="s">
        <v>199</v>
      </c>
      <c r="I927" s="23" t="s">
        <v>497</v>
      </c>
      <c r="J927" s="23" t="s">
        <v>382</v>
      </c>
      <c r="K927" s="16">
        <v>0</v>
      </c>
      <c r="L927" s="23">
        <v>0</v>
      </c>
      <c r="M927" s="16">
        <v>0</v>
      </c>
      <c r="N927" s="16" t="s">
        <v>1438</v>
      </c>
    </row>
    <row r="928" spans="1:14" ht="123.75" x14ac:dyDescent="0.25">
      <c r="A928" s="1">
        <v>914</v>
      </c>
      <c r="B928" s="35" t="s">
        <v>117</v>
      </c>
      <c r="C928" s="36" t="s">
        <v>4772</v>
      </c>
      <c r="D928" s="31" t="s">
        <v>619</v>
      </c>
      <c r="E928" s="30" t="s">
        <v>113</v>
      </c>
      <c r="F928" s="16" t="s">
        <v>10</v>
      </c>
      <c r="G928" s="23" t="s">
        <v>204</v>
      </c>
      <c r="H928" s="23" t="s">
        <v>199</v>
      </c>
      <c r="I928" s="23" t="s">
        <v>498</v>
      </c>
      <c r="J928" s="23" t="s">
        <v>382</v>
      </c>
      <c r="K928" s="16">
        <v>0</v>
      </c>
      <c r="L928" s="23">
        <v>0</v>
      </c>
      <c r="M928" s="16">
        <v>0</v>
      </c>
      <c r="N928" s="16" t="s">
        <v>1438</v>
      </c>
    </row>
    <row r="929" spans="1:14" ht="123.75" x14ac:dyDescent="0.25">
      <c r="A929" s="1">
        <v>915</v>
      </c>
      <c r="B929" s="35" t="s">
        <v>117</v>
      </c>
      <c r="C929" s="36" t="s">
        <v>4772</v>
      </c>
      <c r="D929" s="31" t="s">
        <v>620</v>
      </c>
      <c r="E929" s="30" t="s">
        <v>113</v>
      </c>
      <c r="F929" s="16" t="s">
        <v>10</v>
      </c>
      <c r="G929" s="23" t="s">
        <v>204</v>
      </c>
      <c r="H929" s="23" t="s">
        <v>199</v>
      </c>
      <c r="I929" s="23" t="s">
        <v>499</v>
      </c>
      <c r="J929" s="23" t="s">
        <v>382</v>
      </c>
      <c r="K929" s="16">
        <v>0</v>
      </c>
      <c r="L929" s="23">
        <v>0</v>
      </c>
      <c r="M929" s="16">
        <v>0</v>
      </c>
      <c r="N929" s="16" t="s">
        <v>1438</v>
      </c>
    </row>
    <row r="930" spans="1:14" ht="123.75" x14ac:dyDescent="0.25">
      <c r="A930" s="1">
        <v>916</v>
      </c>
      <c r="B930" s="35" t="s">
        <v>117</v>
      </c>
      <c r="C930" s="35" t="s">
        <v>4772</v>
      </c>
      <c r="D930" s="31" t="s">
        <v>621</v>
      </c>
      <c r="E930" s="30" t="s">
        <v>113</v>
      </c>
      <c r="F930" s="16" t="s">
        <v>10</v>
      </c>
      <c r="G930" s="23" t="s">
        <v>204</v>
      </c>
      <c r="H930" s="23" t="s">
        <v>199</v>
      </c>
      <c r="I930" s="23" t="s">
        <v>500</v>
      </c>
      <c r="J930" s="23" t="s">
        <v>382</v>
      </c>
      <c r="K930" s="16">
        <v>0</v>
      </c>
      <c r="L930" s="23">
        <v>0</v>
      </c>
      <c r="M930" s="16">
        <v>0</v>
      </c>
      <c r="N930" s="16" t="s">
        <v>1438</v>
      </c>
    </row>
    <row r="931" spans="1:14" ht="123.75" x14ac:dyDescent="0.25">
      <c r="A931" s="1">
        <v>917</v>
      </c>
      <c r="B931" s="35" t="s">
        <v>117</v>
      </c>
      <c r="C931" s="36" t="s">
        <v>4772</v>
      </c>
      <c r="D931" s="31" t="s">
        <v>622</v>
      </c>
      <c r="E931" s="30" t="s">
        <v>113</v>
      </c>
      <c r="F931" s="16" t="s">
        <v>10</v>
      </c>
      <c r="G931" s="23" t="s">
        <v>204</v>
      </c>
      <c r="H931" s="23" t="s">
        <v>199</v>
      </c>
      <c r="I931" s="23" t="s">
        <v>501</v>
      </c>
      <c r="J931" s="23" t="s">
        <v>382</v>
      </c>
      <c r="K931" s="16">
        <v>0</v>
      </c>
      <c r="L931" s="23">
        <v>0</v>
      </c>
      <c r="M931" s="16">
        <v>0</v>
      </c>
      <c r="N931" s="16" t="s">
        <v>1438</v>
      </c>
    </row>
    <row r="932" spans="1:14" ht="123.75" x14ac:dyDescent="0.25">
      <c r="A932" s="1">
        <v>918</v>
      </c>
      <c r="B932" s="35" t="s">
        <v>117</v>
      </c>
      <c r="C932" s="36" t="s">
        <v>4772</v>
      </c>
      <c r="D932" s="31" t="s">
        <v>623</v>
      </c>
      <c r="E932" s="30" t="s">
        <v>113</v>
      </c>
      <c r="F932" s="16" t="s">
        <v>10</v>
      </c>
      <c r="G932" s="23" t="s">
        <v>204</v>
      </c>
      <c r="H932" s="23" t="s">
        <v>199</v>
      </c>
      <c r="I932" s="23" t="s">
        <v>502</v>
      </c>
      <c r="J932" s="23" t="s">
        <v>382</v>
      </c>
      <c r="K932" s="16">
        <v>0</v>
      </c>
      <c r="L932" s="23">
        <v>0</v>
      </c>
      <c r="M932" s="16">
        <v>0</v>
      </c>
      <c r="N932" s="16" t="s">
        <v>1438</v>
      </c>
    </row>
    <row r="933" spans="1:14" ht="123.75" x14ac:dyDescent="0.25">
      <c r="A933" s="1">
        <v>919</v>
      </c>
      <c r="B933" s="35" t="s">
        <v>117</v>
      </c>
      <c r="C933" s="35" t="s">
        <v>4772</v>
      </c>
      <c r="D933" s="31" t="s">
        <v>624</v>
      </c>
      <c r="E933" s="30" t="s">
        <v>113</v>
      </c>
      <c r="F933" s="16" t="s">
        <v>10</v>
      </c>
      <c r="G933" s="23" t="s">
        <v>204</v>
      </c>
      <c r="H933" s="23" t="s">
        <v>199</v>
      </c>
      <c r="I933" s="23" t="s">
        <v>503</v>
      </c>
      <c r="J933" s="23" t="s">
        <v>382</v>
      </c>
      <c r="K933" s="16">
        <v>0</v>
      </c>
      <c r="L933" s="23">
        <v>0</v>
      </c>
      <c r="M933" s="16">
        <v>0</v>
      </c>
      <c r="N933" s="16" t="s">
        <v>1438</v>
      </c>
    </row>
    <row r="934" spans="1:14" ht="123.75" x14ac:dyDescent="0.25">
      <c r="A934" s="1">
        <v>920</v>
      </c>
      <c r="B934" s="35" t="s">
        <v>117</v>
      </c>
      <c r="C934" s="36" t="s">
        <v>4772</v>
      </c>
      <c r="D934" s="31" t="s">
        <v>625</v>
      </c>
      <c r="E934" s="30" t="s">
        <v>113</v>
      </c>
      <c r="F934" s="16" t="s">
        <v>10</v>
      </c>
      <c r="G934" s="23" t="s">
        <v>204</v>
      </c>
      <c r="H934" s="23" t="s">
        <v>199</v>
      </c>
      <c r="I934" s="23" t="s">
        <v>504</v>
      </c>
      <c r="J934" s="23" t="s">
        <v>382</v>
      </c>
      <c r="K934" s="16">
        <v>0</v>
      </c>
      <c r="L934" s="23">
        <v>0</v>
      </c>
      <c r="M934" s="16">
        <v>0</v>
      </c>
      <c r="N934" s="16" t="s">
        <v>1438</v>
      </c>
    </row>
    <row r="935" spans="1:14" ht="123.75" x14ac:dyDescent="0.25">
      <c r="A935" s="1">
        <v>921</v>
      </c>
      <c r="B935" s="35" t="s">
        <v>117</v>
      </c>
      <c r="C935" s="36" t="s">
        <v>4772</v>
      </c>
      <c r="D935" s="31" t="s">
        <v>626</v>
      </c>
      <c r="E935" s="30" t="s">
        <v>113</v>
      </c>
      <c r="F935" s="16" t="s">
        <v>10</v>
      </c>
      <c r="G935" s="23" t="s">
        <v>204</v>
      </c>
      <c r="H935" s="23" t="s">
        <v>199</v>
      </c>
      <c r="I935" s="23" t="s">
        <v>505</v>
      </c>
      <c r="J935" s="23" t="s">
        <v>382</v>
      </c>
      <c r="K935" s="16">
        <v>0</v>
      </c>
      <c r="L935" s="23">
        <v>0</v>
      </c>
      <c r="M935" s="16">
        <v>0</v>
      </c>
      <c r="N935" s="16" t="s">
        <v>1438</v>
      </c>
    </row>
    <row r="936" spans="1:14" ht="180" x14ac:dyDescent="0.25">
      <c r="A936" s="1">
        <v>922</v>
      </c>
      <c r="B936" s="35" t="s">
        <v>117</v>
      </c>
      <c r="C936" s="35" t="s">
        <v>112</v>
      </c>
      <c r="D936" s="31" t="s">
        <v>627</v>
      </c>
      <c r="E936" s="30" t="s">
        <v>113</v>
      </c>
      <c r="F936" s="16" t="s">
        <v>3968</v>
      </c>
      <c r="G936" s="23" t="s">
        <v>214</v>
      </c>
      <c r="H936" s="23" t="s">
        <v>380</v>
      </c>
      <c r="I936" s="23" t="s">
        <v>5263</v>
      </c>
      <c r="J936" s="23" t="s">
        <v>1492</v>
      </c>
      <c r="K936" s="16">
        <v>2</v>
      </c>
      <c r="L936" s="23">
        <v>2</v>
      </c>
      <c r="M936" s="16">
        <v>3</v>
      </c>
      <c r="N936" s="16" t="s">
        <v>1438</v>
      </c>
    </row>
    <row r="937" spans="1:14" ht="180" x14ac:dyDescent="0.25">
      <c r="A937" s="1">
        <v>923</v>
      </c>
      <c r="B937" s="35" t="s">
        <v>117</v>
      </c>
      <c r="C937" s="36" t="s">
        <v>112</v>
      </c>
      <c r="D937" s="31" t="s">
        <v>628</v>
      </c>
      <c r="E937" s="30" t="s">
        <v>113</v>
      </c>
      <c r="F937" s="16" t="s">
        <v>3968</v>
      </c>
      <c r="G937" s="23" t="s">
        <v>214</v>
      </c>
      <c r="H937" s="23" t="s">
        <v>380</v>
      </c>
      <c r="I937" s="23" t="s">
        <v>5264</v>
      </c>
      <c r="J937" s="23" t="s">
        <v>383</v>
      </c>
      <c r="K937" s="16">
        <v>2</v>
      </c>
      <c r="L937" s="23">
        <v>2</v>
      </c>
      <c r="M937" s="16">
        <v>4</v>
      </c>
      <c r="N937" s="16" t="s">
        <v>1438</v>
      </c>
    </row>
    <row r="938" spans="1:14" ht="123.75" x14ac:dyDescent="0.25">
      <c r="A938" s="1">
        <v>924</v>
      </c>
      <c r="B938" s="35" t="s">
        <v>117</v>
      </c>
      <c r="C938" s="36" t="s">
        <v>112</v>
      </c>
      <c r="D938" s="31" t="s">
        <v>4610</v>
      </c>
      <c r="E938" s="30" t="s">
        <v>113</v>
      </c>
      <c r="F938" s="16" t="s">
        <v>10</v>
      </c>
      <c r="G938" s="23" t="s">
        <v>378</v>
      </c>
      <c r="H938" s="23" t="s">
        <v>4612</v>
      </c>
      <c r="I938" s="23" t="s">
        <v>4611</v>
      </c>
      <c r="J938" s="23" t="s">
        <v>384</v>
      </c>
      <c r="K938" s="16">
        <v>0</v>
      </c>
      <c r="L938" s="23">
        <v>0</v>
      </c>
      <c r="M938" s="16">
        <v>0</v>
      </c>
      <c r="N938" s="16" t="s">
        <v>1438</v>
      </c>
    </row>
    <row r="939" spans="1:14" ht="123.75" x14ac:dyDescent="0.25">
      <c r="A939" s="1">
        <v>925</v>
      </c>
      <c r="B939" s="35" t="s">
        <v>117</v>
      </c>
      <c r="C939" s="35" t="s">
        <v>4772</v>
      </c>
      <c r="D939" s="31" t="s">
        <v>629</v>
      </c>
      <c r="E939" s="30" t="s">
        <v>113</v>
      </c>
      <c r="F939" s="16" t="s">
        <v>10</v>
      </c>
      <c r="G939" s="23" t="s">
        <v>204</v>
      </c>
      <c r="H939" s="23" t="s">
        <v>199</v>
      </c>
      <c r="I939" s="23" t="s">
        <v>506</v>
      </c>
      <c r="J939" s="23" t="s">
        <v>385</v>
      </c>
      <c r="K939" s="16">
        <v>0</v>
      </c>
      <c r="L939" s="23">
        <v>0</v>
      </c>
      <c r="M939" s="16">
        <v>0</v>
      </c>
      <c r="N939" s="16" t="s">
        <v>1438</v>
      </c>
    </row>
    <row r="940" spans="1:14" ht="123.75" x14ac:dyDescent="0.25">
      <c r="A940" s="1">
        <v>926</v>
      </c>
      <c r="B940" s="35" t="s">
        <v>117</v>
      </c>
      <c r="C940" s="36" t="s">
        <v>4772</v>
      </c>
      <c r="D940" s="31" t="s">
        <v>630</v>
      </c>
      <c r="E940" s="30" t="s">
        <v>113</v>
      </c>
      <c r="F940" s="16" t="s">
        <v>10</v>
      </c>
      <c r="G940" s="23" t="s">
        <v>204</v>
      </c>
      <c r="H940" s="23" t="s">
        <v>199</v>
      </c>
      <c r="I940" s="23" t="s">
        <v>507</v>
      </c>
      <c r="J940" s="23" t="s">
        <v>386</v>
      </c>
      <c r="K940" s="16">
        <v>0</v>
      </c>
      <c r="L940" s="23">
        <v>0</v>
      </c>
      <c r="M940" s="16">
        <v>0</v>
      </c>
      <c r="N940" s="16" t="s">
        <v>1438</v>
      </c>
    </row>
    <row r="941" spans="1:14" ht="123.75" x14ac:dyDescent="0.25">
      <c r="A941" s="1">
        <v>927</v>
      </c>
      <c r="B941" s="35" t="s">
        <v>117</v>
      </c>
      <c r="C941" s="36" t="s">
        <v>4772</v>
      </c>
      <c r="D941" s="31" t="s">
        <v>631</v>
      </c>
      <c r="E941" s="30" t="s">
        <v>113</v>
      </c>
      <c r="F941" s="16" t="s">
        <v>10</v>
      </c>
      <c r="G941" s="23" t="s">
        <v>204</v>
      </c>
      <c r="H941" s="23" t="s">
        <v>199</v>
      </c>
      <c r="I941" s="23" t="s">
        <v>508</v>
      </c>
      <c r="J941" s="23" t="s">
        <v>386</v>
      </c>
      <c r="K941" s="16">
        <v>0</v>
      </c>
      <c r="L941" s="23">
        <v>0</v>
      </c>
      <c r="M941" s="16">
        <v>0</v>
      </c>
      <c r="N941" s="16" t="s">
        <v>1438</v>
      </c>
    </row>
    <row r="942" spans="1:14" ht="123.75" x14ac:dyDescent="0.25">
      <c r="A942" s="1">
        <v>928</v>
      </c>
      <c r="B942" s="35" t="s">
        <v>117</v>
      </c>
      <c r="C942" s="35" t="s">
        <v>4772</v>
      </c>
      <c r="D942" s="31" t="s">
        <v>632</v>
      </c>
      <c r="E942" s="30" t="s">
        <v>113</v>
      </c>
      <c r="F942" s="16" t="s">
        <v>10</v>
      </c>
      <c r="G942" s="23" t="s">
        <v>204</v>
      </c>
      <c r="H942" s="23" t="s">
        <v>199</v>
      </c>
      <c r="I942" s="23" t="s">
        <v>509</v>
      </c>
      <c r="J942" s="23" t="s">
        <v>386</v>
      </c>
      <c r="K942" s="16">
        <v>0</v>
      </c>
      <c r="L942" s="23">
        <v>0</v>
      </c>
      <c r="M942" s="16">
        <v>0</v>
      </c>
      <c r="N942" s="16" t="s">
        <v>1438</v>
      </c>
    </row>
    <row r="943" spans="1:14" ht="123.75" x14ac:dyDescent="0.25">
      <c r="A943" s="1">
        <v>929</v>
      </c>
      <c r="B943" s="35" t="s">
        <v>117</v>
      </c>
      <c r="C943" s="36" t="s">
        <v>4772</v>
      </c>
      <c r="D943" s="31" t="s">
        <v>633</v>
      </c>
      <c r="E943" s="30" t="s">
        <v>113</v>
      </c>
      <c r="F943" s="16" t="s">
        <v>10</v>
      </c>
      <c r="G943" s="23" t="s">
        <v>204</v>
      </c>
      <c r="H943" s="23" t="s">
        <v>199</v>
      </c>
      <c r="I943" s="23" t="s">
        <v>510</v>
      </c>
      <c r="J943" s="23" t="s">
        <v>386</v>
      </c>
      <c r="K943" s="16">
        <v>0</v>
      </c>
      <c r="L943" s="23">
        <v>0</v>
      </c>
      <c r="M943" s="16">
        <v>0</v>
      </c>
      <c r="N943" s="16" t="s">
        <v>1438</v>
      </c>
    </row>
    <row r="944" spans="1:14" ht="180" x14ac:dyDescent="0.25">
      <c r="A944" s="1">
        <v>930</v>
      </c>
      <c r="B944" s="35" t="s">
        <v>117</v>
      </c>
      <c r="C944" s="36" t="s">
        <v>112</v>
      </c>
      <c r="D944" s="31" t="s">
        <v>634</v>
      </c>
      <c r="E944" s="30" t="s">
        <v>115</v>
      </c>
      <c r="F944" s="23" t="s">
        <v>16</v>
      </c>
      <c r="G944" s="23" t="s">
        <v>399</v>
      </c>
      <c r="H944" s="23" t="s">
        <v>389</v>
      </c>
      <c r="I944" s="23" t="s">
        <v>5038</v>
      </c>
      <c r="J944" s="23" t="s">
        <v>392</v>
      </c>
      <c r="K944" s="16">
        <v>0</v>
      </c>
      <c r="L944" s="23">
        <v>0</v>
      </c>
      <c r="M944" s="16">
        <v>0</v>
      </c>
      <c r="N944" s="16" t="s">
        <v>1438</v>
      </c>
    </row>
    <row r="945" spans="1:14" ht="146.25" x14ac:dyDescent="0.25">
      <c r="A945" s="1">
        <v>931</v>
      </c>
      <c r="B945" s="35" t="s">
        <v>117</v>
      </c>
      <c r="C945" s="36" t="s">
        <v>112</v>
      </c>
      <c r="D945" s="31" t="s">
        <v>635</v>
      </c>
      <c r="E945" s="30" t="s">
        <v>113</v>
      </c>
      <c r="F945" s="16" t="s">
        <v>10</v>
      </c>
      <c r="G945" s="23" t="s">
        <v>400</v>
      </c>
      <c r="H945" s="23" t="s">
        <v>210</v>
      </c>
      <c r="I945" s="23" t="s">
        <v>511</v>
      </c>
      <c r="J945" s="23" t="s">
        <v>393</v>
      </c>
      <c r="K945" s="16">
        <v>0</v>
      </c>
      <c r="L945" s="23">
        <v>0</v>
      </c>
      <c r="M945" s="16">
        <v>0</v>
      </c>
      <c r="N945" s="16" t="s">
        <v>1438</v>
      </c>
    </row>
    <row r="946" spans="1:14" ht="146.25" x14ac:dyDescent="0.25">
      <c r="A946" s="1">
        <v>932</v>
      </c>
      <c r="B946" s="35" t="s">
        <v>117</v>
      </c>
      <c r="C946" s="36" t="s">
        <v>112</v>
      </c>
      <c r="D946" s="31" t="s">
        <v>636</v>
      </c>
      <c r="E946" s="30" t="s">
        <v>113</v>
      </c>
      <c r="F946" s="16" t="s">
        <v>10</v>
      </c>
      <c r="G946" s="23" t="s">
        <v>400</v>
      </c>
      <c r="H946" s="23" t="s">
        <v>210</v>
      </c>
      <c r="I946" s="23" t="s">
        <v>512</v>
      </c>
      <c r="J946" s="23" t="s">
        <v>394</v>
      </c>
      <c r="K946" s="16">
        <v>0</v>
      </c>
      <c r="L946" s="23">
        <v>0</v>
      </c>
      <c r="M946" s="16">
        <v>0</v>
      </c>
      <c r="N946" s="16" t="s">
        <v>1438</v>
      </c>
    </row>
    <row r="947" spans="1:14" ht="146.25" x14ac:dyDescent="0.25">
      <c r="A947" s="1">
        <v>933</v>
      </c>
      <c r="B947" s="35" t="s">
        <v>117</v>
      </c>
      <c r="C947" s="36" t="s">
        <v>112</v>
      </c>
      <c r="D947" s="31" t="s">
        <v>637</v>
      </c>
      <c r="E947" s="30" t="s">
        <v>113</v>
      </c>
      <c r="F947" s="16" t="s">
        <v>10</v>
      </c>
      <c r="G947" s="23" t="s">
        <v>401</v>
      </c>
      <c r="H947" s="23" t="s">
        <v>210</v>
      </c>
      <c r="I947" s="23" t="s">
        <v>513</v>
      </c>
      <c r="J947" s="23" t="s">
        <v>395</v>
      </c>
      <c r="K947" s="16">
        <v>0</v>
      </c>
      <c r="L947" s="23">
        <v>0</v>
      </c>
      <c r="M947" s="16">
        <v>0</v>
      </c>
      <c r="N947" s="16" t="s">
        <v>1438</v>
      </c>
    </row>
    <row r="948" spans="1:14" ht="146.25" x14ac:dyDescent="0.25">
      <c r="A948" s="1">
        <v>934</v>
      </c>
      <c r="B948" s="35" t="s">
        <v>117</v>
      </c>
      <c r="C948" s="35" t="s">
        <v>112</v>
      </c>
      <c r="D948" s="31" t="s">
        <v>638</v>
      </c>
      <c r="E948" s="30" t="s">
        <v>113</v>
      </c>
      <c r="F948" s="16" t="s">
        <v>10</v>
      </c>
      <c r="G948" s="23" t="s">
        <v>401</v>
      </c>
      <c r="H948" s="23" t="s">
        <v>210</v>
      </c>
      <c r="I948" s="23" t="s">
        <v>514</v>
      </c>
      <c r="J948" s="23" t="s">
        <v>396</v>
      </c>
      <c r="K948" s="16">
        <v>0</v>
      </c>
      <c r="L948" s="23">
        <v>0</v>
      </c>
      <c r="M948" s="16">
        <v>0</v>
      </c>
      <c r="N948" s="16" t="s">
        <v>1438</v>
      </c>
    </row>
    <row r="949" spans="1:14" ht="180" x14ac:dyDescent="0.25">
      <c r="A949" s="1">
        <v>935</v>
      </c>
      <c r="B949" s="35" t="s">
        <v>117</v>
      </c>
      <c r="C949" s="36" t="s">
        <v>112</v>
      </c>
      <c r="D949" s="31" t="s">
        <v>639</v>
      </c>
      <c r="E949" s="30" t="s">
        <v>113</v>
      </c>
      <c r="F949" s="16" t="s">
        <v>10</v>
      </c>
      <c r="G949" s="23" t="s">
        <v>402</v>
      </c>
      <c r="H949" s="23" t="s">
        <v>210</v>
      </c>
      <c r="I949" s="23" t="s">
        <v>515</v>
      </c>
      <c r="J949" s="23" t="s">
        <v>397</v>
      </c>
      <c r="K949" s="16">
        <v>0</v>
      </c>
      <c r="L949" s="23">
        <v>0</v>
      </c>
      <c r="M949" s="16">
        <v>0</v>
      </c>
      <c r="N949" s="16" t="s">
        <v>1438</v>
      </c>
    </row>
    <row r="950" spans="1:14" ht="135" x14ac:dyDescent="0.25">
      <c r="A950" s="1">
        <v>936</v>
      </c>
      <c r="B950" s="35" t="s">
        <v>117</v>
      </c>
      <c r="C950" s="36" t="s">
        <v>112</v>
      </c>
      <c r="D950" s="31" t="s">
        <v>3896</v>
      </c>
      <c r="E950" s="30" t="s">
        <v>113</v>
      </c>
      <c r="F950" s="23" t="s">
        <v>4680</v>
      </c>
      <c r="G950" s="23" t="s">
        <v>3258</v>
      </c>
      <c r="H950" s="23" t="s">
        <v>2971</v>
      </c>
      <c r="I950" s="23" t="s">
        <v>3627</v>
      </c>
      <c r="J950" s="23" t="s">
        <v>3132</v>
      </c>
      <c r="K950" s="16">
        <v>4</v>
      </c>
      <c r="L950" s="23">
        <v>2</v>
      </c>
      <c r="M950" s="16">
        <v>1</v>
      </c>
      <c r="N950" s="16" t="s">
        <v>1438</v>
      </c>
    </row>
    <row r="951" spans="1:14" ht="180" x14ac:dyDescent="0.25">
      <c r="A951" s="1">
        <v>937</v>
      </c>
      <c r="B951" s="35" t="s">
        <v>117</v>
      </c>
      <c r="C951" s="36" t="s">
        <v>112</v>
      </c>
      <c r="D951" s="31" t="s">
        <v>640</v>
      </c>
      <c r="E951" s="30" t="s">
        <v>113</v>
      </c>
      <c r="F951" s="16" t="s">
        <v>3969</v>
      </c>
      <c r="G951" s="23" t="s">
        <v>208</v>
      </c>
      <c r="H951" s="23" t="s">
        <v>207</v>
      </c>
      <c r="I951" s="23" t="s">
        <v>5235</v>
      </c>
      <c r="J951" s="23" t="s">
        <v>1493</v>
      </c>
      <c r="K951" s="16">
        <v>1</v>
      </c>
      <c r="L951" s="23">
        <v>0</v>
      </c>
      <c r="M951" s="16">
        <v>2</v>
      </c>
      <c r="N951" s="16" t="s">
        <v>1438</v>
      </c>
    </row>
    <row r="952" spans="1:14" ht="180" x14ac:dyDescent="0.25">
      <c r="A952" s="1">
        <v>938</v>
      </c>
      <c r="B952" s="35" t="s">
        <v>117</v>
      </c>
      <c r="C952" s="36" t="s">
        <v>112</v>
      </c>
      <c r="D952" s="31" t="s">
        <v>641</v>
      </c>
      <c r="E952" s="30" t="s">
        <v>115</v>
      </c>
      <c r="F952" s="16" t="s">
        <v>16</v>
      </c>
      <c r="G952" s="23" t="s">
        <v>399</v>
      </c>
      <c r="H952" s="23" t="s">
        <v>391</v>
      </c>
      <c r="I952" s="23" t="s">
        <v>5039</v>
      </c>
      <c r="J952" s="23" t="s">
        <v>398</v>
      </c>
      <c r="K952" s="16">
        <v>0</v>
      </c>
      <c r="L952" s="23">
        <v>0</v>
      </c>
      <c r="M952" s="16">
        <v>0</v>
      </c>
      <c r="N952" s="16" t="s">
        <v>1438</v>
      </c>
    </row>
    <row r="953" spans="1:14" ht="146.25" x14ac:dyDescent="0.25">
      <c r="A953" s="1">
        <v>939</v>
      </c>
      <c r="B953" s="35" t="s">
        <v>117</v>
      </c>
      <c r="C953" s="35" t="s">
        <v>112</v>
      </c>
      <c r="D953" s="31" t="s">
        <v>642</v>
      </c>
      <c r="E953" s="30" t="s">
        <v>113</v>
      </c>
      <c r="F953" s="16" t="s">
        <v>10</v>
      </c>
      <c r="G953" s="23" t="s">
        <v>404</v>
      </c>
      <c r="H953" s="23" t="s">
        <v>91</v>
      </c>
      <c r="I953" s="23" t="s">
        <v>516</v>
      </c>
      <c r="J953" s="23" t="s">
        <v>403</v>
      </c>
      <c r="K953" s="16">
        <v>0</v>
      </c>
      <c r="L953" s="23">
        <v>0</v>
      </c>
      <c r="M953" s="16">
        <v>0</v>
      </c>
      <c r="N953" s="16" t="s">
        <v>1438</v>
      </c>
    </row>
    <row r="954" spans="1:14" ht="123.75" x14ac:dyDescent="0.25">
      <c r="A954" s="1">
        <v>940</v>
      </c>
      <c r="B954" s="35" t="s">
        <v>117</v>
      </c>
      <c r="C954" s="36" t="s">
        <v>4772</v>
      </c>
      <c r="D954" s="31" t="s">
        <v>643</v>
      </c>
      <c r="E954" s="30" t="s">
        <v>113</v>
      </c>
      <c r="F954" s="16" t="s">
        <v>10</v>
      </c>
      <c r="G954" s="23" t="s">
        <v>204</v>
      </c>
      <c r="H954" s="23" t="s">
        <v>199</v>
      </c>
      <c r="I954" s="23" t="s">
        <v>517</v>
      </c>
      <c r="J954" s="23" t="s">
        <v>201</v>
      </c>
      <c r="K954" s="16">
        <v>0</v>
      </c>
      <c r="L954" s="23">
        <v>0</v>
      </c>
      <c r="M954" s="16">
        <v>0</v>
      </c>
      <c r="N954" s="16" t="s">
        <v>1438</v>
      </c>
    </row>
    <row r="955" spans="1:14" ht="123.75" x14ac:dyDescent="0.25">
      <c r="A955" s="1">
        <v>941</v>
      </c>
      <c r="B955" s="35" t="s">
        <v>117</v>
      </c>
      <c r="C955" s="36" t="s">
        <v>4772</v>
      </c>
      <c r="D955" s="31" t="s">
        <v>644</v>
      </c>
      <c r="E955" s="30" t="s">
        <v>113</v>
      </c>
      <c r="F955" s="16" t="s">
        <v>10</v>
      </c>
      <c r="G955" s="23" t="s">
        <v>204</v>
      </c>
      <c r="H955" s="23" t="s">
        <v>199</v>
      </c>
      <c r="I955" s="23" t="s">
        <v>518</v>
      </c>
      <c r="J955" s="23" t="s">
        <v>201</v>
      </c>
      <c r="K955" s="16">
        <v>0</v>
      </c>
      <c r="L955" s="23">
        <v>0</v>
      </c>
      <c r="M955" s="16">
        <v>0</v>
      </c>
      <c r="N955" s="16" t="s">
        <v>1438</v>
      </c>
    </row>
    <row r="956" spans="1:14" ht="123.75" x14ac:dyDescent="0.25">
      <c r="A956" s="1">
        <v>942</v>
      </c>
      <c r="B956" s="35" t="s">
        <v>117</v>
      </c>
      <c r="C956" s="35" t="s">
        <v>4772</v>
      </c>
      <c r="D956" s="31" t="s">
        <v>645</v>
      </c>
      <c r="E956" s="30" t="s">
        <v>113</v>
      </c>
      <c r="F956" s="16" t="s">
        <v>10</v>
      </c>
      <c r="G956" s="23" t="s">
        <v>204</v>
      </c>
      <c r="H956" s="23" t="s">
        <v>199</v>
      </c>
      <c r="I956" s="23" t="s">
        <v>519</v>
      </c>
      <c r="J956" s="23" t="s">
        <v>201</v>
      </c>
      <c r="K956" s="16">
        <v>0</v>
      </c>
      <c r="L956" s="23">
        <v>0</v>
      </c>
      <c r="M956" s="16">
        <v>0</v>
      </c>
      <c r="N956" s="16" t="s">
        <v>1438</v>
      </c>
    </row>
    <row r="957" spans="1:14" ht="123.75" x14ac:dyDescent="0.25">
      <c r="A957" s="1">
        <v>943</v>
      </c>
      <c r="B957" s="35" t="s">
        <v>117</v>
      </c>
      <c r="C957" s="36" t="s">
        <v>4772</v>
      </c>
      <c r="D957" s="31" t="s">
        <v>646</v>
      </c>
      <c r="E957" s="30" t="s">
        <v>113</v>
      </c>
      <c r="F957" s="16" t="s">
        <v>10</v>
      </c>
      <c r="G957" s="23" t="s">
        <v>204</v>
      </c>
      <c r="H957" s="23" t="s">
        <v>199</v>
      </c>
      <c r="I957" s="23" t="s">
        <v>520</v>
      </c>
      <c r="J957" s="23" t="s">
        <v>201</v>
      </c>
      <c r="K957" s="16">
        <v>0</v>
      </c>
      <c r="L957" s="23">
        <v>0</v>
      </c>
      <c r="M957" s="16">
        <v>0</v>
      </c>
      <c r="N957" s="16" t="s">
        <v>1438</v>
      </c>
    </row>
    <row r="958" spans="1:14" ht="123.75" x14ac:dyDescent="0.25">
      <c r="A958" s="1">
        <v>944</v>
      </c>
      <c r="B958" s="35" t="s">
        <v>117</v>
      </c>
      <c r="C958" s="36" t="s">
        <v>4772</v>
      </c>
      <c r="D958" s="31" t="s">
        <v>647</v>
      </c>
      <c r="E958" s="30" t="s">
        <v>113</v>
      </c>
      <c r="F958" s="16" t="s">
        <v>10</v>
      </c>
      <c r="G958" s="23" t="s">
        <v>204</v>
      </c>
      <c r="H958" s="23" t="s">
        <v>199</v>
      </c>
      <c r="I958" s="23" t="s">
        <v>521</v>
      </c>
      <c r="J958" s="23" t="s">
        <v>202</v>
      </c>
      <c r="K958" s="16">
        <v>0</v>
      </c>
      <c r="L958" s="23">
        <v>0</v>
      </c>
      <c r="M958" s="16">
        <v>0</v>
      </c>
      <c r="N958" s="16" t="s">
        <v>1438</v>
      </c>
    </row>
    <row r="959" spans="1:14" ht="123.75" x14ac:dyDescent="0.25">
      <c r="A959" s="1">
        <v>945</v>
      </c>
      <c r="B959" s="35" t="s">
        <v>117</v>
      </c>
      <c r="C959" s="35" t="s">
        <v>4772</v>
      </c>
      <c r="D959" s="31" t="s">
        <v>648</v>
      </c>
      <c r="E959" s="30" t="s">
        <v>113</v>
      </c>
      <c r="F959" s="16" t="s">
        <v>10</v>
      </c>
      <c r="G959" s="23" t="s">
        <v>204</v>
      </c>
      <c r="H959" s="23" t="s">
        <v>199</v>
      </c>
      <c r="I959" s="23" t="s">
        <v>522</v>
      </c>
      <c r="J959" s="23" t="s">
        <v>202</v>
      </c>
      <c r="K959" s="16">
        <v>0</v>
      </c>
      <c r="L959" s="23">
        <v>0</v>
      </c>
      <c r="M959" s="16">
        <v>0</v>
      </c>
      <c r="N959" s="16" t="s">
        <v>1438</v>
      </c>
    </row>
    <row r="960" spans="1:14" ht="123.75" x14ac:dyDescent="0.25">
      <c r="A960" s="1">
        <v>946</v>
      </c>
      <c r="B960" s="35" t="s">
        <v>117</v>
      </c>
      <c r="C960" s="36" t="s">
        <v>4772</v>
      </c>
      <c r="D960" s="31" t="s">
        <v>649</v>
      </c>
      <c r="E960" s="30" t="s">
        <v>113</v>
      </c>
      <c r="F960" s="16" t="s">
        <v>10</v>
      </c>
      <c r="G960" s="23" t="s">
        <v>204</v>
      </c>
      <c r="H960" s="23" t="s">
        <v>199</v>
      </c>
      <c r="I960" s="23" t="s">
        <v>523</v>
      </c>
      <c r="J960" s="23" t="s">
        <v>202</v>
      </c>
      <c r="K960" s="16">
        <v>0</v>
      </c>
      <c r="L960" s="23">
        <v>0</v>
      </c>
      <c r="M960" s="16">
        <v>0</v>
      </c>
      <c r="N960" s="16" t="s">
        <v>1438</v>
      </c>
    </row>
    <row r="961" spans="1:14" ht="123.75" x14ac:dyDescent="0.25">
      <c r="A961" s="1">
        <v>947</v>
      </c>
      <c r="B961" s="35" t="s">
        <v>117</v>
      </c>
      <c r="C961" s="36" t="s">
        <v>4772</v>
      </c>
      <c r="D961" s="31" t="s">
        <v>650</v>
      </c>
      <c r="E961" s="30" t="s">
        <v>113</v>
      </c>
      <c r="F961" s="16" t="s">
        <v>10</v>
      </c>
      <c r="G961" s="23" t="s">
        <v>204</v>
      </c>
      <c r="H961" s="23" t="s">
        <v>199</v>
      </c>
      <c r="I961" s="23" t="s">
        <v>524</v>
      </c>
      <c r="J961" s="23" t="s">
        <v>201</v>
      </c>
      <c r="K961" s="16">
        <v>0</v>
      </c>
      <c r="L961" s="23">
        <v>0</v>
      </c>
      <c r="M961" s="16">
        <v>0</v>
      </c>
      <c r="N961" s="16" t="s">
        <v>1438</v>
      </c>
    </row>
    <row r="962" spans="1:14" ht="123.75" x14ac:dyDescent="0.25">
      <c r="A962" s="1">
        <v>948</v>
      </c>
      <c r="B962" s="35" t="s">
        <v>117</v>
      </c>
      <c r="C962" s="35" t="s">
        <v>4772</v>
      </c>
      <c r="D962" s="31" t="s">
        <v>651</v>
      </c>
      <c r="E962" s="30" t="s">
        <v>113</v>
      </c>
      <c r="F962" s="16" t="s">
        <v>10</v>
      </c>
      <c r="G962" s="23" t="s">
        <v>204</v>
      </c>
      <c r="H962" s="23" t="s">
        <v>199</v>
      </c>
      <c r="I962" s="23" t="s">
        <v>525</v>
      </c>
      <c r="J962" s="23" t="s">
        <v>201</v>
      </c>
      <c r="K962" s="16">
        <v>0</v>
      </c>
      <c r="L962" s="23">
        <v>0</v>
      </c>
      <c r="M962" s="16">
        <v>0</v>
      </c>
      <c r="N962" s="16" t="s">
        <v>1438</v>
      </c>
    </row>
    <row r="963" spans="1:14" ht="101.25" x14ac:dyDescent="0.25">
      <c r="A963" s="1">
        <v>949</v>
      </c>
      <c r="B963" s="35" t="s">
        <v>117</v>
      </c>
      <c r="C963" s="36" t="s">
        <v>112</v>
      </c>
      <c r="D963" s="31" t="s">
        <v>652</v>
      </c>
      <c r="E963" s="30" t="s">
        <v>113</v>
      </c>
      <c r="F963" s="16" t="s">
        <v>10</v>
      </c>
      <c r="G963" s="23" t="s">
        <v>205</v>
      </c>
      <c r="H963" s="23" t="s">
        <v>200</v>
      </c>
      <c r="I963" s="23" t="s">
        <v>4948</v>
      </c>
      <c r="J963" s="23" t="s">
        <v>203</v>
      </c>
      <c r="K963" s="16">
        <v>0</v>
      </c>
      <c r="L963" s="23">
        <v>0</v>
      </c>
      <c r="M963" s="16">
        <v>0</v>
      </c>
      <c r="N963" s="16" t="s">
        <v>1438</v>
      </c>
    </row>
    <row r="964" spans="1:14" ht="180" x14ac:dyDescent="0.25">
      <c r="A964" s="1">
        <v>950</v>
      </c>
      <c r="B964" s="35" t="s">
        <v>117</v>
      </c>
      <c r="C964" s="36" t="s">
        <v>112</v>
      </c>
      <c r="D964" s="31" t="s">
        <v>5232</v>
      </c>
      <c r="E964" s="30" t="s">
        <v>113</v>
      </c>
      <c r="F964" s="26" t="s">
        <v>3969</v>
      </c>
      <c r="G964" s="23" t="s">
        <v>208</v>
      </c>
      <c r="H964" s="23" t="s">
        <v>207</v>
      </c>
      <c r="I964" s="23" t="s">
        <v>5233</v>
      </c>
      <c r="J964" s="23" t="s">
        <v>1494</v>
      </c>
      <c r="K964" s="16">
        <v>1</v>
      </c>
      <c r="L964" s="23">
        <v>0</v>
      </c>
      <c r="M964" s="16">
        <v>2</v>
      </c>
      <c r="N964" s="16" t="s">
        <v>1438</v>
      </c>
    </row>
    <row r="965" spans="1:14" ht="180" x14ac:dyDescent="0.25">
      <c r="A965" s="1">
        <v>951</v>
      </c>
      <c r="B965" s="35" t="s">
        <v>117</v>
      </c>
      <c r="C965" s="35" t="s">
        <v>112</v>
      </c>
      <c r="D965" s="31" t="s">
        <v>5157</v>
      </c>
      <c r="E965" s="30" t="s">
        <v>115</v>
      </c>
      <c r="F965" s="26" t="s">
        <v>3969</v>
      </c>
      <c r="G965" s="23" t="s">
        <v>209</v>
      </c>
      <c r="H965" s="23" t="s">
        <v>5159</v>
      </c>
      <c r="I965" s="23" t="s">
        <v>5158</v>
      </c>
      <c r="J965" s="23" t="s">
        <v>3107</v>
      </c>
      <c r="K965" s="16">
        <v>0</v>
      </c>
      <c r="L965" s="23">
        <v>0</v>
      </c>
      <c r="M965" s="16">
        <v>0</v>
      </c>
      <c r="N965" s="16" t="s">
        <v>1438</v>
      </c>
    </row>
    <row r="966" spans="1:14" ht="180" x14ac:dyDescent="0.25">
      <c r="A966" s="1">
        <v>952</v>
      </c>
      <c r="B966" s="35" t="s">
        <v>117</v>
      </c>
      <c r="C966" s="35" t="s">
        <v>112</v>
      </c>
      <c r="D966" s="31" t="s">
        <v>653</v>
      </c>
      <c r="E966" s="30" t="s">
        <v>115</v>
      </c>
      <c r="F966" s="18" t="s">
        <v>3637</v>
      </c>
      <c r="G966" s="23" t="s">
        <v>214</v>
      </c>
      <c r="H966" s="23" t="s">
        <v>213</v>
      </c>
      <c r="I966" s="23" t="s">
        <v>5218</v>
      </c>
      <c r="J966" s="23" t="s">
        <v>3097</v>
      </c>
      <c r="K966" s="16">
        <v>0</v>
      </c>
      <c r="L966" s="23">
        <v>0</v>
      </c>
      <c r="M966" s="16">
        <v>0</v>
      </c>
      <c r="N966" s="16" t="s">
        <v>1438</v>
      </c>
    </row>
    <row r="967" spans="1:14" ht="303.75" x14ac:dyDescent="0.25">
      <c r="A967" s="1">
        <v>953</v>
      </c>
      <c r="B967" s="35" t="s">
        <v>117</v>
      </c>
      <c r="C967" s="36" t="s">
        <v>112</v>
      </c>
      <c r="D967" s="31" t="s">
        <v>5455</v>
      </c>
      <c r="E967" s="30" t="s">
        <v>113</v>
      </c>
      <c r="F967" s="16" t="s">
        <v>10</v>
      </c>
      <c r="G967" s="23" t="s">
        <v>195</v>
      </c>
      <c r="H967" s="23" t="s">
        <v>4201</v>
      </c>
      <c r="I967" s="23" t="s">
        <v>4202</v>
      </c>
      <c r="J967" s="23" t="s">
        <v>194</v>
      </c>
      <c r="K967" s="16">
        <v>3</v>
      </c>
      <c r="L967" s="23">
        <v>1</v>
      </c>
      <c r="M967" s="16">
        <v>0</v>
      </c>
      <c r="N967" s="16" t="s">
        <v>3441</v>
      </c>
    </row>
    <row r="968" spans="1:14" ht="157.5" x14ac:dyDescent="0.25">
      <c r="A968" s="1">
        <v>954</v>
      </c>
      <c r="B968" s="35" t="s">
        <v>117</v>
      </c>
      <c r="C968" s="36" t="s">
        <v>112</v>
      </c>
      <c r="D968" s="31" t="s">
        <v>654</v>
      </c>
      <c r="E968" s="23" t="s">
        <v>113</v>
      </c>
      <c r="F968" s="16" t="s">
        <v>10</v>
      </c>
      <c r="G968" s="23" t="s">
        <v>180</v>
      </c>
      <c r="H968" s="23" t="s">
        <v>83</v>
      </c>
      <c r="I968" s="23" t="s">
        <v>526</v>
      </c>
      <c r="J968" s="23" t="s">
        <v>189</v>
      </c>
      <c r="K968" s="16">
        <v>1</v>
      </c>
      <c r="L968" s="23">
        <v>0</v>
      </c>
      <c r="M968" s="16">
        <v>0</v>
      </c>
      <c r="N968" s="16" t="s">
        <v>1438</v>
      </c>
    </row>
    <row r="969" spans="1:14" ht="202.5" x14ac:dyDescent="0.25">
      <c r="A969" s="1">
        <v>955</v>
      </c>
      <c r="B969" s="35" t="s">
        <v>117</v>
      </c>
      <c r="C969" s="36" t="s">
        <v>112</v>
      </c>
      <c r="D969" s="31" t="s">
        <v>655</v>
      </c>
      <c r="E969" s="23" t="s">
        <v>113</v>
      </c>
      <c r="F969" s="16" t="s">
        <v>10</v>
      </c>
      <c r="G969" s="23" t="s">
        <v>181</v>
      </c>
      <c r="H969" s="23" t="s">
        <v>184</v>
      </c>
      <c r="I969" s="23" t="s">
        <v>527</v>
      </c>
      <c r="J969" s="23" t="s">
        <v>190</v>
      </c>
      <c r="K969" s="16">
        <v>0</v>
      </c>
      <c r="L969" s="23">
        <v>0</v>
      </c>
      <c r="M969" s="16">
        <v>0</v>
      </c>
      <c r="N969" s="16" t="s">
        <v>1438</v>
      </c>
    </row>
    <row r="970" spans="1:14" ht="101.25" x14ac:dyDescent="0.25">
      <c r="A970" s="1">
        <v>956</v>
      </c>
      <c r="B970" s="35" t="s">
        <v>117</v>
      </c>
      <c r="C970" s="36" t="s">
        <v>112</v>
      </c>
      <c r="D970" s="31" t="s">
        <v>656</v>
      </c>
      <c r="E970" s="23" t="s">
        <v>113</v>
      </c>
      <c r="F970" s="16" t="s">
        <v>10</v>
      </c>
      <c r="G970" s="23" t="s">
        <v>4615</v>
      </c>
      <c r="H970" s="23" t="s">
        <v>79</v>
      </c>
      <c r="I970" s="23" t="s">
        <v>528</v>
      </c>
      <c r="J970" s="23" t="s">
        <v>191</v>
      </c>
      <c r="K970" s="16">
        <v>0</v>
      </c>
      <c r="L970" s="23">
        <v>0</v>
      </c>
      <c r="M970" s="16">
        <v>0</v>
      </c>
      <c r="N970" s="16" t="s">
        <v>1438</v>
      </c>
    </row>
    <row r="971" spans="1:14" ht="123.75" x14ac:dyDescent="0.25">
      <c r="A971" s="1">
        <v>957</v>
      </c>
      <c r="B971" s="35" t="s">
        <v>117</v>
      </c>
      <c r="C971" s="36" t="s">
        <v>112</v>
      </c>
      <c r="D971" s="31" t="s">
        <v>657</v>
      </c>
      <c r="E971" s="23" t="s">
        <v>113</v>
      </c>
      <c r="F971" s="16" t="s">
        <v>10</v>
      </c>
      <c r="G971" s="23" t="s">
        <v>3284</v>
      </c>
      <c r="H971" s="23" t="s">
        <v>92</v>
      </c>
      <c r="I971" s="23" t="s">
        <v>529</v>
      </c>
      <c r="J971" s="23" t="s">
        <v>192</v>
      </c>
      <c r="K971" s="16">
        <v>0</v>
      </c>
      <c r="L971" s="23">
        <v>0</v>
      </c>
      <c r="M971" s="16">
        <v>0</v>
      </c>
      <c r="N971" s="16" t="s">
        <v>1438</v>
      </c>
    </row>
    <row r="972" spans="1:14" ht="90" x14ac:dyDescent="0.25">
      <c r="A972" s="1">
        <v>958</v>
      </c>
      <c r="B972" s="35" t="s">
        <v>117</v>
      </c>
      <c r="C972" s="35" t="s">
        <v>4772</v>
      </c>
      <c r="D972" s="31" t="s">
        <v>658</v>
      </c>
      <c r="E972" s="23" t="s">
        <v>113</v>
      </c>
      <c r="F972" s="16" t="s">
        <v>10</v>
      </c>
      <c r="G972" s="23" t="s">
        <v>162</v>
      </c>
      <c r="H972" s="23" t="s">
        <v>92</v>
      </c>
      <c r="I972" s="23" t="s">
        <v>530</v>
      </c>
      <c r="J972" s="23" t="s">
        <v>192</v>
      </c>
      <c r="K972" s="16">
        <v>0</v>
      </c>
      <c r="L972" s="23">
        <v>0</v>
      </c>
      <c r="M972" s="16">
        <v>0</v>
      </c>
      <c r="N972" s="16" t="s">
        <v>1438</v>
      </c>
    </row>
    <row r="973" spans="1:14" ht="225" x14ac:dyDescent="0.25">
      <c r="A973" s="1">
        <v>959</v>
      </c>
      <c r="B973" s="35" t="s">
        <v>117</v>
      </c>
      <c r="C973" s="36" t="s">
        <v>112</v>
      </c>
      <c r="D973" s="31" t="s">
        <v>659</v>
      </c>
      <c r="E973" s="23" t="s">
        <v>113</v>
      </c>
      <c r="F973" s="16" t="s">
        <v>10</v>
      </c>
      <c r="G973" s="23" t="s">
        <v>182</v>
      </c>
      <c r="H973" s="23" t="s">
        <v>83</v>
      </c>
      <c r="I973" s="23" t="s">
        <v>531</v>
      </c>
      <c r="J973" s="23" t="s">
        <v>193</v>
      </c>
      <c r="K973" s="16">
        <v>2</v>
      </c>
      <c r="L973" s="23">
        <v>1</v>
      </c>
      <c r="M973" s="16">
        <v>1</v>
      </c>
      <c r="N973" s="16" t="s">
        <v>1438</v>
      </c>
    </row>
    <row r="974" spans="1:14" ht="213.75" x14ac:dyDescent="0.25">
      <c r="A974" s="1">
        <v>960</v>
      </c>
      <c r="B974" s="35" t="s">
        <v>117</v>
      </c>
      <c r="C974" s="36" t="s">
        <v>112</v>
      </c>
      <c r="D974" s="31" t="s">
        <v>660</v>
      </c>
      <c r="E974" s="23" t="s">
        <v>113</v>
      </c>
      <c r="F974" s="23" t="s">
        <v>16</v>
      </c>
      <c r="G974" s="23" t="s">
        <v>156</v>
      </c>
      <c r="H974" s="23" t="s">
        <v>174</v>
      </c>
      <c r="I974" s="23" t="s">
        <v>5040</v>
      </c>
      <c r="J974" s="23" t="s">
        <v>139</v>
      </c>
      <c r="K974" s="16">
        <v>1</v>
      </c>
      <c r="L974" s="23">
        <v>0</v>
      </c>
      <c r="M974" s="16">
        <v>0</v>
      </c>
      <c r="N974" s="16" t="s">
        <v>1438</v>
      </c>
    </row>
    <row r="975" spans="1:14" ht="180" x14ac:dyDescent="0.25">
      <c r="A975" s="1">
        <v>961</v>
      </c>
      <c r="B975" s="35" t="s">
        <v>117</v>
      </c>
      <c r="C975" s="36" t="s">
        <v>112</v>
      </c>
      <c r="D975" s="31" t="s">
        <v>4695</v>
      </c>
      <c r="E975" s="23" t="s">
        <v>113</v>
      </c>
      <c r="F975" s="23" t="s">
        <v>3969</v>
      </c>
      <c r="G975" s="23" t="s">
        <v>157</v>
      </c>
      <c r="H975" s="23" t="s">
        <v>175</v>
      </c>
      <c r="I975" s="23" t="s">
        <v>5345</v>
      </c>
      <c r="J975" s="23" t="s">
        <v>140</v>
      </c>
      <c r="K975" s="16">
        <v>1</v>
      </c>
      <c r="L975" s="23">
        <v>1</v>
      </c>
      <c r="M975" s="16">
        <v>2</v>
      </c>
      <c r="N975" s="16" t="s">
        <v>1438</v>
      </c>
    </row>
    <row r="976" spans="1:14" ht="180" x14ac:dyDescent="0.25">
      <c r="A976" s="1">
        <v>962</v>
      </c>
      <c r="B976" s="35" t="s">
        <v>117</v>
      </c>
      <c r="C976" s="35" t="s">
        <v>112</v>
      </c>
      <c r="D976" s="31" t="s">
        <v>40</v>
      </c>
      <c r="E976" s="23" t="s">
        <v>113</v>
      </c>
      <c r="F976" s="23" t="s">
        <v>3969</v>
      </c>
      <c r="G976" s="23" t="s">
        <v>159</v>
      </c>
      <c r="H976" s="16" t="s">
        <v>82</v>
      </c>
      <c r="I976" s="16" t="s">
        <v>5329</v>
      </c>
      <c r="J976" s="23" t="s">
        <v>141</v>
      </c>
      <c r="K976" s="16">
        <v>0</v>
      </c>
      <c r="L976" s="23">
        <v>0</v>
      </c>
      <c r="M976" s="16">
        <v>0</v>
      </c>
      <c r="N976" s="16" t="s">
        <v>1438</v>
      </c>
    </row>
    <row r="977" spans="1:14" ht="180" x14ac:dyDescent="0.25">
      <c r="A977" s="1">
        <v>963</v>
      </c>
      <c r="B977" s="35" t="s">
        <v>117</v>
      </c>
      <c r="C977" s="36" t="s">
        <v>112</v>
      </c>
      <c r="D977" s="31" t="s">
        <v>5156</v>
      </c>
      <c r="E977" s="23" t="s">
        <v>113</v>
      </c>
      <c r="F977" s="23" t="s">
        <v>3969</v>
      </c>
      <c r="G977" s="23" t="s">
        <v>159</v>
      </c>
      <c r="H977" s="24" t="s">
        <v>5154</v>
      </c>
      <c r="I977" s="23" t="s">
        <v>5155</v>
      </c>
      <c r="J977" s="23" t="s">
        <v>142</v>
      </c>
      <c r="K977" s="16">
        <v>0</v>
      </c>
      <c r="L977" s="23">
        <v>0</v>
      </c>
      <c r="M977" s="16">
        <v>0</v>
      </c>
      <c r="N977" s="16" t="s">
        <v>1438</v>
      </c>
    </row>
    <row r="978" spans="1:14" ht="180" x14ac:dyDescent="0.25">
      <c r="A978" s="1">
        <v>964</v>
      </c>
      <c r="B978" s="35" t="s">
        <v>117</v>
      </c>
      <c r="C978" s="36" t="s">
        <v>112</v>
      </c>
      <c r="D978" s="31" t="s">
        <v>4712</v>
      </c>
      <c r="E978" s="23" t="s">
        <v>113</v>
      </c>
      <c r="F978" s="23" t="s">
        <v>3637</v>
      </c>
      <c r="G978" s="23" t="s">
        <v>127</v>
      </c>
      <c r="H978" s="23" t="s">
        <v>4213</v>
      </c>
      <c r="I978" s="23" t="s">
        <v>4713</v>
      </c>
      <c r="J978" s="23" t="s">
        <v>143</v>
      </c>
      <c r="K978" s="16">
        <v>0</v>
      </c>
      <c r="L978" s="23">
        <v>0</v>
      </c>
      <c r="M978" s="16">
        <v>0</v>
      </c>
      <c r="N978" s="16" t="s">
        <v>1438</v>
      </c>
    </row>
    <row r="979" spans="1:14" ht="123.75" x14ac:dyDescent="0.25">
      <c r="A979" s="1">
        <v>965</v>
      </c>
      <c r="B979" s="35" t="s">
        <v>117</v>
      </c>
      <c r="C979" s="35" t="s">
        <v>112</v>
      </c>
      <c r="D979" s="31" t="s">
        <v>661</v>
      </c>
      <c r="E979" s="23" t="s">
        <v>113</v>
      </c>
      <c r="F979" s="23" t="s">
        <v>4918</v>
      </c>
      <c r="G979" s="23" t="s">
        <v>160</v>
      </c>
      <c r="H979" s="23" t="s">
        <v>179</v>
      </c>
      <c r="I979" s="23" t="s">
        <v>532</v>
      </c>
      <c r="J979" s="23" t="s">
        <v>144</v>
      </c>
      <c r="K979" s="16">
        <v>0</v>
      </c>
      <c r="L979" s="23">
        <v>0</v>
      </c>
      <c r="M979" s="16">
        <v>0</v>
      </c>
      <c r="N979" s="16" t="s">
        <v>1438</v>
      </c>
    </row>
    <row r="980" spans="1:14" ht="180" x14ac:dyDescent="0.25">
      <c r="A980" s="1">
        <v>966</v>
      </c>
      <c r="B980" s="35" t="s">
        <v>117</v>
      </c>
      <c r="C980" s="35" t="s">
        <v>112</v>
      </c>
      <c r="D980" s="31" t="s">
        <v>4789</v>
      </c>
      <c r="E980" s="23" t="s">
        <v>113</v>
      </c>
      <c r="F980" s="16" t="s">
        <v>10</v>
      </c>
      <c r="G980" s="23" t="s">
        <v>161</v>
      </c>
      <c r="H980" s="23" t="s">
        <v>92</v>
      </c>
      <c r="I980" s="23" t="s">
        <v>4790</v>
      </c>
      <c r="J980" s="23" t="s">
        <v>145</v>
      </c>
      <c r="K980" s="16">
        <v>0</v>
      </c>
      <c r="L980" s="23">
        <v>0</v>
      </c>
      <c r="M980" s="16">
        <v>0</v>
      </c>
      <c r="N980" s="16" t="s">
        <v>1438</v>
      </c>
    </row>
    <row r="981" spans="1:14" ht="157.5" x14ac:dyDescent="0.25">
      <c r="A981" s="1">
        <v>967</v>
      </c>
      <c r="B981" s="35" t="s">
        <v>117</v>
      </c>
      <c r="C981" s="36" t="s">
        <v>112</v>
      </c>
      <c r="D981" s="31" t="s">
        <v>41</v>
      </c>
      <c r="E981" s="23" t="s">
        <v>113</v>
      </c>
      <c r="F981" s="16" t="s">
        <v>10</v>
      </c>
      <c r="G981" s="23" t="s">
        <v>164</v>
      </c>
      <c r="H981" s="23" t="s">
        <v>85</v>
      </c>
      <c r="I981" s="16" t="s">
        <v>55</v>
      </c>
      <c r="J981" s="23" t="s">
        <v>146</v>
      </c>
      <c r="K981" s="16">
        <v>0</v>
      </c>
      <c r="L981" s="23">
        <v>0</v>
      </c>
      <c r="M981" s="16">
        <v>0</v>
      </c>
      <c r="N981" s="16" t="s">
        <v>1438</v>
      </c>
    </row>
    <row r="982" spans="1:14" ht="146.25" x14ac:dyDescent="0.25">
      <c r="A982" s="1">
        <v>968</v>
      </c>
      <c r="B982" s="35" t="s">
        <v>117</v>
      </c>
      <c r="C982" s="36" t="s">
        <v>112</v>
      </c>
      <c r="D982" s="31" t="s">
        <v>42</v>
      </c>
      <c r="E982" s="23" t="s">
        <v>113</v>
      </c>
      <c r="F982" s="16" t="s">
        <v>10</v>
      </c>
      <c r="G982" s="23" t="s">
        <v>165</v>
      </c>
      <c r="H982" s="23" t="s">
        <v>85</v>
      </c>
      <c r="I982" s="16" t="s">
        <v>56</v>
      </c>
      <c r="J982" s="23" t="s">
        <v>147</v>
      </c>
      <c r="K982" s="16">
        <v>0</v>
      </c>
      <c r="L982" s="23">
        <v>0</v>
      </c>
      <c r="M982" s="16">
        <v>0</v>
      </c>
      <c r="N982" s="16" t="s">
        <v>1438</v>
      </c>
    </row>
    <row r="983" spans="1:14" ht="180" x14ac:dyDescent="0.25">
      <c r="A983" s="1">
        <v>969</v>
      </c>
      <c r="B983" s="35" t="s">
        <v>117</v>
      </c>
      <c r="C983" s="35" t="s">
        <v>112</v>
      </c>
      <c r="D983" s="31" t="s">
        <v>5336</v>
      </c>
      <c r="E983" s="23" t="s">
        <v>113</v>
      </c>
      <c r="F983" s="18" t="s">
        <v>3637</v>
      </c>
      <c r="G983" s="23" t="s">
        <v>167</v>
      </c>
      <c r="H983" s="23" t="s">
        <v>88</v>
      </c>
      <c r="I983" s="16" t="s">
        <v>5337</v>
      </c>
      <c r="J983" s="23" t="s">
        <v>148</v>
      </c>
      <c r="K983" s="16">
        <v>0</v>
      </c>
      <c r="L983" s="23">
        <v>0</v>
      </c>
      <c r="M983" s="16">
        <v>0</v>
      </c>
      <c r="N983" s="16" t="s">
        <v>1438</v>
      </c>
    </row>
    <row r="984" spans="1:14" ht="180" x14ac:dyDescent="0.25">
      <c r="A984" s="1">
        <v>970</v>
      </c>
      <c r="B984" s="35" t="s">
        <v>117</v>
      </c>
      <c r="C984" s="36" t="s">
        <v>112</v>
      </c>
      <c r="D984" s="31" t="s">
        <v>4841</v>
      </c>
      <c r="E984" s="23" t="s">
        <v>113</v>
      </c>
      <c r="F984" s="18" t="s">
        <v>3637</v>
      </c>
      <c r="G984" s="23" t="s">
        <v>167</v>
      </c>
      <c r="H984" s="23" t="s">
        <v>89</v>
      </c>
      <c r="I984" s="16" t="s">
        <v>4842</v>
      </c>
      <c r="J984" s="23" t="s">
        <v>2918</v>
      </c>
      <c r="K984" s="16">
        <v>0</v>
      </c>
      <c r="L984" s="23">
        <v>0</v>
      </c>
      <c r="M984" s="16">
        <v>0</v>
      </c>
      <c r="N984" s="16" t="s">
        <v>1438</v>
      </c>
    </row>
    <row r="985" spans="1:14" ht="180" x14ac:dyDescent="0.25">
      <c r="A985" s="1">
        <v>971</v>
      </c>
      <c r="B985" s="35" t="s">
        <v>117</v>
      </c>
      <c r="C985" s="36" t="s">
        <v>112</v>
      </c>
      <c r="D985" s="31" t="s">
        <v>4457</v>
      </c>
      <c r="E985" s="23" t="s">
        <v>113</v>
      </c>
      <c r="F985" s="18" t="s">
        <v>3969</v>
      </c>
      <c r="G985" s="23" t="s">
        <v>136</v>
      </c>
      <c r="H985" s="23" t="s">
        <v>4458</v>
      </c>
      <c r="I985" s="16" t="s">
        <v>5186</v>
      </c>
      <c r="J985" s="23" t="s">
        <v>149</v>
      </c>
      <c r="K985" s="16">
        <v>1</v>
      </c>
      <c r="L985" s="23">
        <v>0</v>
      </c>
      <c r="M985" s="16">
        <v>1</v>
      </c>
      <c r="N985" s="16" t="s">
        <v>1438</v>
      </c>
    </row>
    <row r="986" spans="1:14" ht="180" x14ac:dyDescent="0.25">
      <c r="A986" s="1">
        <v>972</v>
      </c>
      <c r="B986" s="35" t="s">
        <v>117</v>
      </c>
      <c r="C986" s="36" t="s">
        <v>112</v>
      </c>
      <c r="D986" s="31" t="s">
        <v>4455</v>
      </c>
      <c r="E986" s="23" t="s">
        <v>113</v>
      </c>
      <c r="F986" s="18" t="s">
        <v>3969</v>
      </c>
      <c r="G986" s="23" t="s">
        <v>136</v>
      </c>
      <c r="H986" s="23" t="s">
        <v>4456</v>
      </c>
      <c r="I986" s="16" t="s">
        <v>5226</v>
      </c>
      <c r="J986" s="23" t="s">
        <v>3061</v>
      </c>
      <c r="K986" s="16">
        <v>0</v>
      </c>
      <c r="L986" s="23">
        <v>0</v>
      </c>
      <c r="M986" s="16">
        <v>0</v>
      </c>
      <c r="N986" s="16" t="s">
        <v>1438</v>
      </c>
    </row>
    <row r="987" spans="1:14" ht="101.25" x14ac:dyDescent="0.25">
      <c r="A987" s="1">
        <v>973</v>
      </c>
      <c r="B987" s="35" t="s">
        <v>117</v>
      </c>
      <c r="C987" s="35" t="s">
        <v>112</v>
      </c>
      <c r="D987" s="31" t="s">
        <v>43</v>
      </c>
      <c r="E987" s="23" t="s">
        <v>113</v>
      </c>
      <c r="F987" s="16" t="s">
        <v>10</v>
      </c>
      <c r="G987" s="23" t="s">
        <v>168</v>
      </c>
      <c r="H987" s="23" t="s">
        <v>91</v>
      </c>
      <c r="I987" s="16" t="s">
        <v>57</v>
      </c>
      <c r="J987" s="23" t="s">
        <v>150</v>
      </c>
      <c r="K987" s="16">
        <v>0</v>
      </c>
      <c r="L987" s="23">
        <v>0</v>
      </c>
      <c r="M987" s="16">
        <v>0</v>
      </c>
      <c r="N987" s="16" t="s">
        <v>1438</v>
      </c>
    </row>
    <row r="988" spans="1:14" ht="123.75" x14ac:dyDescent="0.25">
      <c r="A988" s="1">
        <v>974</v>
      </c>
      <c r="B988" s="35" t="s">
        <v>117</v>
      </c>
      <c r="C988" s="36" t="s">
        <v>112</v>
      </c>
      <c r="D988" s="31" t="s">
        <v>3897</v>
      </c>
      <c r="E988" s="23" t="s">
        <v>113</v>
      </c>
      <c r="F988" s="16" t="s">
        <v>10</v>
      </c>
      <c r="G988" s="23" t="s">
        <v>170</v>
      </c>
      <c r="H988" s="23" t="s">
        <v>93</v>
      </c>
      <c r="I988" s="16" t="s">
        <v>3898</v>
      </c>
      <c r="J988" s="23" t="s">
        <v>151</v>
      </c>
      <c r="K988" s="16">
        <v>0</v>
      </c>
      <c r="L988" s="23">
        <v>0</v>
      </c>
      <c r="M988" s="16">
        <v>0</v>
      </c>
      <c r="N988" s="16" t="s">
        <v>1438</v>
      </c>
    </row>
    <row r="989" spans="1:14" ht="180" x14ac:dyDescent="0.25">
      <c r="A989" s="1">
        <v>975</v>
      </c>
      <c r="B989" s="35" t="s">
        <v>117</v>
      </c>
      <c r="C989" s="36" t="s">
        <v>112</v>
      </c>
      <c r="D989" s="31" t="s">
        <v>5006</v>
      </c>
      <c r="E989" s="23" t="s">
        <v>113</v>
      </c>
      <c r="F989" s="16" t="s">
        <v>3969</v>
      </c>
      <c r="G989" s="23" t="s">
        <v>157</v>
      </c>
      <c r="H989" s="23" t="s">
        <v>94</v>
      </c>
      <c r="I989" s="16" t="s">
        <v>5005</v>
      </c>
      <c r="J989" s="23" t="s">
        <v>152</v>
      </c>
      <c r="K989" s="16">
        <v>0</v>
      </c>
      <c r="L989" s="23">
        <v>0</v>
      </c>
      <c r="M989" s="16">
        <v>0</v>
      </c>
      <c r="N989" s="16" t="s">
        <v>1438</v>
      </c>
    </row>
    <row r="990" spans="1:14" ht="180" x14ac:dyDescent="0.25">
      <c r="A990" s="1">
        <v>976</v>
      </c>
      <c r="B990" s="35" t="s">
        <v>117</v>
      </c>
      <c r="C990" s="35" t="s">
        <v>112</v>
      </c>
      <c r="D990" s="31" t="s">
        <v>5200</v>
      </c>
      <c r="E990" s="23" t="s">
        <v>113</v>
      </c>
      <c r="F990" s="16" t="s">
        <v>10</v>
      </c>
      <c r="G990" s="23" t="s">
        <v>172</v>
      </c>
      <c r="H990" s="23" t="s">
        <v>95</v>
      </c>
      <c r="I990" s="16" t="s">
        <v>5199</v>
      </c>
      <c r="J990" s="23" t="s">
        <v>153</v>
      </c>
      <c r="K990" s="16">
        <v>0</v>
      </c>
      <c r="L990" s="23">
        <v>0</v>
      </c>
      <c r="M990" s="16">
        <v>0</v>
      </c>
      <c r="N990" s="16" t="s">
        <v>1438</v>
      </c>
    </row>
    <row r="991" spans="1:14" ht="90" x14ac:dyDescent="0.25">
      <c r="A991" s="1">
        <v>977</v>
      </c>
      <c r="B991" s="35" t="s">
        <v>117</v>
      </c>
      <c r="C991" s="36" t="s">
        <v>112</v>
      </c>
      <c r="D991" s="31" t="s">
        <v>44</v>
      </c>
      <c r="E991" s="23" t="s">
        <v>113</v>
      </c>
      <c r="F991" s="16" t="s">
        <v>10</v>
      </c>
      <c r="G991" s="23" t="s">
        <v>173</v>
      </c>
      <c r="H991" s="23" t="s">
        <v>99</v>
      </c>
      <c r="I991" s="16" t="s">
        <v>58</v>
      </c>
      <c r="J991" s="23" t="s">
        <v>154</v>
      </c>
      <c r="K991" s="16">
        <v>0</v>
      </c>
      <c r="L991" s="23">
        <v>0</v>
      </c>
      <c r="M991" s="16">
        <v>0</v>
      </c>
      <c r="N991" s="16" t="s">
        <v>1438</v>
      </c>
    </row>
    <row r="992" spans="1:14" ht="101.25" x14ac:dyDescent="0.25">
      <c r="A992" s="1">
        <v>978</v>
      </c>
      <c r="B992" s="35" t="s">
        <v>117</v>
      </c>
      <c r="C992" s="35" t="s">
        <v>112</v>
      </c>
      <c r="D992" s="31" t="s">
        <v>45</v>
      </c>
      <c r="E992" s="23" t="s">
        <v>113</v>
      </c>
      <c r="F992" s="16" t="s">
        <v>10</v>
      </c>
      <c r="G992" s="23" t="s">
        <v>4282</v>
      </c>
      <c r="H992" s="16" t="s">
        <v>98</v>
      </c>
      <c r="I992" s="16" t="s">
        <v>59</v>
      </c>
      <c r="J992" s="23" t="s">
        <v>118</v>
      </c>
      <c r="K992" s="16">
        <v>0</v>
      </c>
      <c r="L992" s="23">
        <v>0</v>
      </c>
      <c r="M992" s="16">
        <v>0</v>
      </c>
      <c r="N992" s="16" t="s">
        <v>1438</v>
      </c>
    </row>
    <row r="993" spans="1:14" ht="78.75" x14ac:dyDescent="0.25">
      <c r="A993" s="1">
        <v>979</v>
      </c>
      <c r="B993" s="35" t="s">
        <v>117</v>
      </c>
      <c r="C993" s="35" t="s">
        <v>112</v>
      </c>
      <c r="D993" s="31" t="s">
        <v>46</v>
      </c>
      <c r="E993" s="23" t="s">
        <v>113</v>
      </c>
      <c r="F993" s="16" t="s">
        <v>10</v>
      </c>
      <c r="G993" s="23" t="s">
        <v>128</v>
      </c>
      <c r="H993" s="16" t="s">
        <v>106</v>
      </c>
      <c r="I993" s="16" t="s">
        <v>60</v>
      </c>
      <c r="J993" s="23" t="s">
        <v>119</v>
      </c>
      <c r="K993" s="16">
        <v>0</v>
      </c>
      <c r="L993" s="23">
        <v>0</v>
      </c>
      <c r="M993" s="16">
        <v>0</v>
      </c>
      <c r="N993" s="16" t="s">
        <v>1438</v>
      </c>
    </row>
    <row r="994" spans="1:14" ht="78.75" x14ac:dyDescent="0.25">
      <c r="A994" s="1">
        <v>980</v>
      </c>
      <c r="B994" s="35" t="s">
        <v>117</v>
      </c>
      <c r="C994" s="36" t="s">
        <v>112</v>
      </c>
      <c r="D994" s="31" t="s">
        <v>47</v>
      </c>
      <c r="E994" s="23" t="s">
        <v>113</v>
      </c>
      <c r="F994" s="16" t="s">
        <v>10</v>
      </c>
      <c r="G994" s="23" t="s">
        <v>128</v>
      </c>
      <c r="H994" s="16" t="s">
        <v>106</v>
      </c>
      <c r="I994" s="16" t="s">
        <v>61</v>
      </c>
      <c r="J994" s="23" t="s">
        <v>119</v>
      </c>
      <c r="K994" s="16">
        <v>0</v>
      </c>
      <c r="L994" s="23">
        <v>0</v>
      </c>
      <c r="M994" s="16">
        <v>0</v>
      </c>
      <c r="N994" s="16" t="s">
        <v>1438</v>
      </c>
    </row>
    <row r="995" spans="1:14" ht="101.25" x14ac:dyDescent="0.25">
      <c r="A995" s="1">
        <v>981</v>
      </c>
      <c r="B995" s="35" t="s">
        <v>117</v>
      </c>
      <c r="C995" s="35" t="s">
        <v>112</v>
      </c>
      <c r="D995" s="31" t="s">
        <v>48</v>
      </c>
      <c r="E995" s="23" t="s">
        <v>113</v>
      </c>
      <c r="F995" s="16" t="s">
        <v>10</v>
      </c>
      <c r="G995" s="23" t="s">
        <v>4442</v>
      </c>
      <c r="H995" s="16" t="s">
        <v>106</v>
      </c>
      <c r="I995" s="16" t="s">
        <v>62</v>
      </c>
      <c r="J995" s="23" t="s">
        <v>119</v>
      </c>
      <c r="K995" s="16">
        <v>0</v>
      </c>
      <c r="L995" s="23">
        <v>0</v>
      </c>
      <c r="M995" s="16">
        <v>0</v>
      </c>
      <c r="N995" s="16" t="s">
        <v>1438</v>
      </c>
    </row>
    <row r="996" spans="1:14" ht="112.5" x14ac:dyDescent="0.25">
      <c r="A996" s="1">
        <v>982</v>
      </c>
      <c r="B996" s="35" t="s">
        <v>117</v>
      </c>
      <c r="C996" s="36" t="s">
        <v>112</v>
      </c>
      <c r="D996" s="31" t="s">
        <v>50</v>
      </c>
      <c r="E996" s="23" t="s">
        <v>115</v>
      </c>
      <c r="F996" s="23" t="s">
        <v>23</v>
      </c>
      <c r="G996" s="23" t="s">
        <v>3259</v>
      </c>
      <c r="H996" s="16" t="s">
        <v>104</v>
      </c>
      <c r="I996" s="16" t="s">
        <v>5245</v>
      </c>
      <c r="J996" s="23" t="s">
        <v>120</v>
      </c>
      <c r="K996" s="16">
        <v>0</v>
      </c>
      <c r="L996" s="23">
        <v>0</v>
      </c>
      <c r="M996" s="16">
        <v>0</v>
      </c>
      <c r="N996" s="16" t="s">
        <v>1438</v>
      </c>
    </row>
    <row r="997" spans="1:14" ht="112.5" x14ac:dyDescent="0.25">
      <c r="A997" s="1">
        <v>983</v>
      </c>
      <c r="B997" s="35" t="s">
        <v>117</v>
      </c>
      <c r="C997" s="35" t="s">
        <v>112</v>
      </c>
      <c r="D997" s="31" t="s">
        <v>51</v>
      </c>
      <c r="E997" s="23" t="s">
        <v>113</v>
      </c>
      <c r="F997" s="16" t="s">
        <v>10</v>
      </c>
      <c r="G997" s="23" t="s">
        <v>4439</v>
      </c>
      <c r="H997" s="16" t="s">
        <v>87</v>
      </c>
      <c r="I997" s="16" t="s">
        <v>63</v>
      </c>
      <c r="J997" s="23" t="s">
        <v>121</v>
      </c>
      <c r="K997" s="16">
        <v>0</v>
      </c>
      <c r="L997" s="23">
        <v>0</v>
      </c>
      <c r="M997" s="16">
        <v>0</v>
      </c>
      <c r="N997" s="16" t="s">
        <v>1438</v>
      </c>
    </row>
    <row r="998" spans="1:14" ht="101.25" x14ac:dyDescent="0.25">
      <c r="A998" s="1">
        <v>984</v>
      </c>
      <c r="B998" s="35" t="s">
        <v>117</v>
      </c>
      <c r="C998" s="35" t="s">
        <v>112</v>
      </c>
      <c r="D998" s="31" t="s">
        <v>52</v>
      </c>
      <c r="E998" s="23" t="s">
        <v>115</v>
      </c>
      <c r="F998" s="26" t="s">
        <v>3969</v>
      </c>
      <c r="G998" s="23" t="s">
        <v>130</v>
      </c>
      <c r="H998" s="16" t="s">
        <v>108</v>
      </c>
      <c r="I998" s="16" t="s">
        <v>64</v>
      </c>
      <c r="J998" s="23" t="s">
        <v>122</v>
      </c>
      <c r="K998" s="16">
        <v>0</v>
      </c>
      <c r="L998" s="23">
        <v>0</v>
      </c>
      <c r="M998" s="16">
        <v>0</v>
      </c>
      <c r="N998" s="16" t="s">
        <v>1438</v>
      </c>
    </row>
    <row r="999" spans="1:14" ht="180" x14ac:dyDescent="0.25">
      <c r="A999" s="1">
        <v>985</v>
      </c>
      <c r="B999" s="35" t="s">
        <v>117</v>
      </c>
      <c r="C999" s="35" t="s">
        <v>112</v>
      </c>
      <c r="D999" s="31" t="s">
        <v>53</v>
      </c>
      <c r="E999" s="23" t="s">
        <v>115</v>
      </c>
      <c r="F999" s="23" t="s">
        <v>23</v>
      </c>
      <c r="G999" s="23" t="s">
        <v>126</v>
      </c>
      <c r="H999" s="16" t="s">
        <v>109</v>
      </c>
      <c r="I999" s="16" t="s">
        <v>5244</v>
      </c>
      <c r="J999" s="23" t="s">
        <v>123</v>
      </c>
      <c r="K999" s="16">
        <v>0</v>
      </c>
      <c r="L999" s="23">
        <v>0</v>
      </c>
      <c r="M999" s="16">
        <v>0</v>
      </c>
      <c r="N999" s="16" t="s">
        <v>1438</v>
      </c>
    </row>
    <row r="1000" spans="1:14" ht="247.5" x14ac:dyDescent="0.25">
      <c r="A1000" s="1">
        <v>986</v>
      </c>
      <c r="B1000" s="35" t="s">
        <v>117</v>
      </c>
      <c r="C1000" s="36" t="s">
        <v>112</v>
      </c>
      <c r="D1000" s="31" t="s">
        <v>54</v>
      </c>
      <c r="E1000" s="23" t="s">
        <v>115</v>
      </c>
      <c r="F1000" s="23" t="s">
        <v>26</v>
      </c>
      <c r="G1000" s="23" t="s">
        <v>138</v>
      </c>
      <c r="H1000" s="16" t="s">
        <v>111</v>
      </c>
      <c r="I1000" s="16" t="s">
        <v>1869</v>
      </c>
      <c r="J1000" s="23" t="s">
        <v>1870</v>
      </c>
      <c r="K1000" s="16">
        <v>0</v>
      </c>
      <c r="L1000" s="23">
        <v>0</v>
      </c>
      <c r="M1000" s="16">
        <v>0</v>
      </c>
      <c r="N1000" s="16" t="s">
        <v>1438</v>
      </c>
    </row>
    <row r="1001" spans="1:14" ht="180" x14ac:dyDescent="0.25">
      <c r="A1001" s="1">
        <v>987</v>
      </c>
      <c r="B1001" s="35" t="s">
        <v>117</v>
      </c>
      <c r="C1001" s="35" t="s">
        <v>112</v>
      </c>
      <c r="D1001" s="31" t="s">
        <v>1458</v>
      </c>
      <c r="E1001" s="23" t="s">
        <v>115</v>
      </c>
      <c r="F1001" s="23" t="s">
        <v>23</v>
      </c>
      <c r="G1001" s="23" t="s">
        <v>126</v>
      </c>
      <c r="H1001" s="16" t="s">
        <v>1456</v>
      </c>
      <c r="I1001" s="16" t="s">
        <v>5237</v>
      </c>
      <c r="J1001" s="23" t="s">
        <v>1457</v>
      </c>
      <c r="K1001" s="16">
        <v>0</v>
      </c>
      <c r="L1001" s="16">
        <v>0</v>
      </c>
      <c r="M1001" s="16">
        <v>0</v>
      </c>
      <c r="N1001" s="16" t="s">
        <v>1438</v>
      </c>
    </row>
    <row r="1002" spans="1:14" ht="90" x14ac:dyDescent="0.25">
      <c r="A1002" s="1">
        <v>988</v>
      </c>
      <c r="B1002" s="35" t="s">
        <v>117</v>
      </c>
      <c r="C1002" s="36" t="s">
        <v>112</v>
      </c>
      <c r="D1002" s="31" t="s">
        <v>1500</v>
      </c>
      <c r="E1002" s="23" t="s">
        <v>113</v>
      </c>
      <c r="F1002" s="26" t="s">
        <v>11</v>
      </c>
      <c r="G1002" s="23" t="s">
        <v>135</v>
      </c>
      <c r="H1002" s="23" t="s">
        <v>107</v>
      </c>
      <c r="I1002" s="23" t="s">
        <v>1498</v>
      </c>
      <c r="J1002" s="23" t="s">
        <v>1496</v>
      </c>
      <c r="K1002" s="16">
        <v>0</v>
      </c>
      <c r="L1002" s="16">
        <v>0</v>
      </c>
      <c r="M1002" s="16">
        <v>0</v>
      </c>
      <c r="N1002" s="16" t="s">
        <v>1438</v>
      </c>
    </row>
    <row r="1003" spans="1:14" ht="90" x14ac:dyDescent="0.25">
      <c r="A1003" s="1">
        <v>989</v>
      </c>
      <c r="B1003" s="35" t="s">
        <v>117</v>
      </c>
      <c r="C1003" s="35" t="s">
        <v>112</v>
      </c>
      <c r="D1003" s="31" t="s">
        <v>1501</v>
      </c>
      <c r="E1003" s="23" t="s">
        <v>113</v>
      </c>
      <c r="F1003" s="26" t="s">
        <v>11</v>
      </c>
      <c r="G1003" s="23" t="s">
        <v>135</v>
      </c>
      <c r="H1003" s="23" t="s">
        <v>107</v>
      </c>
      <c r="I1003" s="23" t="s">
        <v>1499</v>
      </c>
      <c r="J1003" s="23" t="s">
        <v>1497</v>
      </c>
      <c r="K1003" s="16">
        <v>0</v>
      </c>
      <c r="L1003" s="16">
        <v>0</v>
      </c>
      <c r="M1003" s="16">
        <v>0</v>
      </c>
      <c r="N1003" s="16" t="s">
        <v>1438</v>
      </c>
    </row>
    <row r="1004" spans="1:14" ht="101.25" x14ac:dyDescent="0.25">
      <c r="A1004" s="1">
        <v>990</v>
      </c>
      <c r="B1004" s="35" t="s">
        <v>117</v>
      </c>
      <c r="C1004" s="36" t="s">
        <v>112</v>
      </c>
      <c r="D1004" s="31" t="s">
        <v>2286</v>
      </c>
      <c r="E1004" s="23" t="s">
        <v>115</v>
      </c>
      <c r="F1004" s="23" t="s">
        <v>34</v>
      </c>
      <c r="G1004" s="23" t="s">
        <v>1759</v>
      </c>
      <c r="H1004" s="23" t="s">
        <v>248</v>
      </c>
      <c r="I1004" s="23" t="s">
        <v>2983</v>
      </c>
      <c r="J1004" s="23" t="s">
        <v>2984</v>
      </c>
      <c r="K1004" s="16">
        <v>0</v>
      </c>
      <c r="L1004" s="16">
        <v>0</v>
      </c>
      <c r="M1004" s="16">
        <v>0</v>
      </c>
      <c r="N1004" s="16" t="s">
        <v>1438</v>
      </c>
    </row>
    <row r="1005" spans="1:14" ht="180" x14ac:dyDescent="0.25">
      <c r="A1005" s="1">
        <v>991</v>
      </c>
      <c r="B1005" s="35" t="s">
        <v>117</v>
      </c>
      <c r="C1005" s="35" t="s">
        <v>4772</v>
      </c>
      <c r="D1005" s="31" t="s">
        <v>4664</v>
      </c>
      <c r="E1005" s="23" t="s">
        <v>113</v>
      </c>
      <c r="F1005" s="16" t="s">
        <v>10</v>
      </c>
      <c r="G1005" s="23" t="s">
        <v>2761</v>
      </c>
      <c r="H1005" s="23" t="s">
        <v>2759</v>
      </c>
      <c r="I1005" s="23" t="s">
        <v>4665</v>
      </c>
      <c r="J1005" s="23" t="s">
        <v>2760</v>
      </c>
      <c r="K1005" s="16">
        <v>0</v>
      </c>
      <c r="L1005" s="16">
        <v>0</v>
      </c>
      <c r="M1005" s="16">
        <v>0</v>
      </c>
      <c r="N1005" s="16" t="s">
        <v>1438</v>
      </c>
    </row>
    <row r="1006" spans="1:14" ht="180" x14ac:dyDescent="0.25">
      <c r="A1006" s="1">
        <v>992</v>
      </c>
      <c r="B1006" s="35" t="s">
        <v>117</v>
      </c>
      <c r="C1006" s="36" t="s">
        <v>112</v>
      </c>
      <c r="D1006" s="31" t="s">
        <v>2768</v>
      </c>
      <c r="E1006" s="23" t="s">
        <v>113</v>
      </c>
      <c r="F1006" s="16" t="s">
        <v>3968</v>
      </c>
      <c r="G1006" s="23" t="s">
        <v>214</v>
      </c>
      <c r="H1006" s="23" t="s">
        <v>380</v>
      </c>
      <c r="I1006" s="23" t="s">
        <v>5340</v>
      </c>
      <c r="J1006" s="23" t="s">
        <v>2919</v>
      </c>
      <c r="K1006" s="16">
        <v>2</v>
      </c>
      <c r="L1006" s="16">
        <v>2</v>
      </c>
      <c r="M1006" s="16">
        <v>4</v>
      </c>
      <c r="N1006" s="16" t="s">
        <v>1438</v>
      </c>
    </row>
    <row r="1007" spans="1:14" ht="180" x14ac:dyDescent="0.25">
      <c r="A1007" s="1">
        <v>993</v>
      </c>
      <c r="B1007" s="35" t="s">
        <v>117</v>
      </c>
      <c r="C1007" s="36" t="s">
        <v>4818</v>
      </c>
      <c r="D1007" s="31" t="s">
        <v>4892</v>
      </c>
      <c r="E1007" s="23" t="s">
        <v>113</v>
      </c>
      <c r="F1007" s="16" t="s">
        <v>10</v>
      </c>
      <c r="G1007" s="23" t="s">
        <v>2766</v>
      </c>
      <c r="H1007" s="23" t="s">
        <v>729</v>
      </c>
      <c r="I1007" s="23" t="s">
        <v>4893</v>
      </c>
      <c r="J1007" s="23" t="s">
        <v>2763</v>
      </c>
      <c r="K1007" s="16">
        <v>3</v>
      </c>
      <c r="L1007" s="16">
        <v>1</v>
      </c>
      <c r="M1007" s="16">
        <v>0</v>
      </c>
      <c r="N1007" s="16" t="s">
        <v>4817</v>
      </c>
    </row>
    <row r="1008" spans="1:14" ht="112.5" x14ac:dyDescent="0.25">
      <c r="A1008" s="1">
        <v>994</v>
      </c>
      <c r="B1008" s="35" t="s">
        <v>117</v>
      </c>
      <c r="C1008" s="35" t="s">
        <v>112</v>
      </c>
      <c r="D1008" s="31" t="s">
        <v>3447</v>
      </c>
      <c r="E1008" s="23" t="s">
        <v>113</v>
      </c>
      <c r="F1008" s="16" t="s">
        <v>10</v>
      </c>
      <c r="G1008" s="23" t="s">
        <v>2767</v>
      </c>
      <c r="H1008" s="23" t="s">
        <v>2762</v>
      </c>
      <c r="I1008" s="23" t="s">
        <v>3448</v>
      </c>
      <c r="J1008" s="23" t="s">
        <v>2764</v>
      </c>
      <c r="K1008" s="16">
        <v>0</v>
      </c>
      <c r="L1008" s="16">
        <v>0</v>
      </c>
      <c r="M1008" s="16">
        <v>0</v>
      </c>
      <c r="N1008" s="16" t="s">
        <v>1438</v>
      </c>
    </row>
    <row r="1009" spans="1:14" ht="112.5" x14ac:dyDescent="0.25">
      <c r="A1009" s="1">
        <v>995</v>
      </c>
      <c r="B1009" s="35" t="s">
        <v>117</v>
      </c>
      <c r="C1009" s="35" t="s">
        <v>112</v>
      </c>
      <c r="D1009" s="31" t="s">
        <v>4547</v>
      </c>
      <c r="E1009" s="23" t="s">
        <v>113</v>
      </c>
      <c r="F1009" s="16" t="s">
        <v>10</v>
      </c>
      <c r="G1009" s="23" t="s">
        <v>2767</v>
      </c>
      <c r="H1009" s="23" t="s">
        <v>4549</v>
      </c>
      <c r="I1009" s="23" t="s">
        <v>4548</v>
      </c>
      <c r="J1009" s="23" t="s">
        <v>2765</v>
      </c>
      <c r="K1009" s="16">
        <v>0</v>
      </c>
      <c r="L1009" s="16">
        <v>0</v>
      </c>
      <c r="M1009" s="16">
        <v>0</v>
      </c>
      <c r="N1009" s="16" t="s">
        <v>1438</v>
      </c>
    </row>
    <row r="1010" spans="1:14" ht="135" x14ac:dyDescent="0.25">
      <c r="A1010" s="1">
        <v>996</v>
      </c>
      <c r="B1010" s="35" t="s">
        <v>117</v>
      </c>
      <c r="C1010" s="36" t="s">
        <v>112</v>
      </c>
      <c r="D1010" s="31" t="s">
        <v>2902</v>
      </c>
      <c r="E1010" s="23" t="s">
        <v>113</v>
      </c>
      <c r="F1010" s="16" t="s">
        <v>10</v>
      </c>
      <c r="G1010" s="23" t="s">
        <v>2900</v>
      </c>
      <c r="H1010" s="23" t="s">
        <v>2898</v>
      </c>
      <c r="I1010" s="23" t="s">
        <v>2901</v>
      </c>
      <c r="J1010" s="23" t="s">
        <v>2899</v>
      </c>
      <c r="K1010" s="16">
        <v>0</v>
      </c>
      <c r="L1010" s="16">
        <v>0</v>
      </c>
      <c r="M1010" s="16">
        <v>0</v>
      </c>
      <c r="N1010" s="16" t="s">
        <v>1438</v>
      </c>
    </row>
    <row r="1011" spans="1:14" ht="101.25" x14ac:dyDescent="0.25">
      <c r="A1011" s="1">
        <v>997</v>
      </c>
      <c r="B1011" s="35" t="s">
        <v>117</v>
      </c>
      <c r="C1011" s="36" t="s">
        <v>112</v>
      </c>
      <c r="D1011" s="31" t="s">
        <v>2906</v>
      </c>
      <c r="E1011" s="23" t="s">
        <v>115</v>
      </c>
      <c r="F1011" s="23" t="s">
        <v>16</v>
      </c>
      <c r="G1011" s="23" t="s">
        <v>2905</v>
      </c>
      <c r="H1011" s="23" t="s">
        <v>2903</v>
      </c>
      <c r="I1011" s="23" t="s">
        <v>5266</v>
      </c>
      <c r="J1011" s="23" t="s">
        <v>2904</v>
      </c>
      <c r="K1011" s="16">
        <v>2</v>
      </c>
      <c r="L1011" s="16">
        <v>1</v>
      </c>
      <c r="M1011" s="16">
        <v>0</v>
      </c>
      <c r="N1011" s="16" t="s">
        <v>1438</v>
      </c>
    </row>
    <row r="1012" spans="1:14" ht="180" x14ac:dyDescent="0.25">
      <c r="A1012" s="1">
        <v>998</v>
      </c>
      <c r="B1012" s="35" t="s">
        <v>117</v>
      </c>
      <c r="C1012" s="36" t="s">
        <v>112</v>
      </c>
      <c r="D1012" s="31" t="s">
        <v>4662</v>
      </c>
      <c r="E1012" s="23" t="s">
        <v>113</v>
      </c>
      <c r="F1012" s="16" t="s">
        <v>10</v>
      </c>
      <c r="G1012" s="23" t="s">
        <v>2908</v>
      </c>
      <c r="H1012" s="23" t="s">
        <v>2759</v>
      </c>
      <c r="I1012" s="23" t="s">
        <v>4663</v>
      </c>
      <c r="J1012" s="23" t="s">
        <v>2907</v>
      </c>
      <c r="K1012" s="16">
        <v>0</v>
      </c>
      <c r="L1012" s="16">
        <v>0</v>
      </c>
      <c r="M1012" s="16">
        <v>0</v>
      </c>
      <c r="N1012" s="16" t="s">
        <v>1438</v>
      </c>
    </row>
    <row r="1013" spans="1:14" ht="123.75" x14ac:dyDescent="0.25">
      <c r="A1013" s="1">
        <v>999</v>
      </c>
      <c r="B1013" s="35" t="s">
        <v>117</v>
      </c>
      <c r="C1013" s="36" t="s">
        <v>112</v>
      </c>
      <c r="D1013" s="31" t="s">
        <v>2912</v>
      </c>
      <c r="E1013" s="23" t="s">
        <v>115</v>
      </c>
      <c r="F1013" s="23" t="s">
        <v>22</v>
      </c>
      <c r="G1013" s="23" t="s">
        <v>1759</v>
      </c>
      <c r="H1013" s="23" t="s">
        <v>2909</v>
      </c>
      <c r="I1013" s="23" t="s">
        <v>3005</v>
      </c>
      <c r="J1013" s="23" t="s">
        <v>3004</v>
      </c>
      <c r="K1013" s="16">
        <v>0</v>
      </c>
      <c r="L1013" s="16">
        <v>0</v>
      </c>
      <c r="M1013" s="16">
        <v>0</v>
      </c>
      <c r="N1013" s="16" t="s">
        <v>1438</v>
      </c>
    </row>
    <row r="1014" spans="1:14" ht="101.25" x14ac:dyDescent="0.25">
      <c r="A1014" s="1">
        <v>1000</v>
      </c>
      <c r="B1014" s="35" t="s">
        <v>117</v>
      </c>
      <c r="C1014" s="35" t="s">
        <v>112</v>
      </c>
      <c r="D1014" s="31" t="s">
        <v>2914</v>
      </c>
      <c r="E1014" s="23" t="s">
        <v>113</v>
      </c>
      <c r="F1014" s="16" t="s">
        <v>10</v>
      </c>
      <c r="G1014" s="23" t="s">
        <v>2911</v>
      </c>
      <c r="H1014" s="23" t="s">
        <v>2898</v>
      </c>
      <c r="I1014" s="23" t="s">
        <v>2913</v>
      </c>
      <c r="J1014" s="23" t="s">
        <v>2910</v>
      </c>
      <c r="K1014" s="16">
        <v>0</v>
      </c>
      <c r="L1014" s="16">
        <v>0</v>
      </c>
      <c r="M1014" s="16">
        <v>0</v>
      </c>
      <c r="N1014" s="16" t="s">
        <v>1438</v>
      </c>
    </row>
    <row r="1015" spans="1:14" ht="180" x14ac:dyDescent="0.25">
      <c r="A1015" s="1">
        <v>1001</v>
      </c>
      <c r="B1015" s="35" t="s">
        <v>117</v>
      </c>
      <c r="C1015" s="36" t="s">
        <v>112</v>
      </c>
      <c r="D1015" s="31" t="s">
        <v>2927</v>
      </c>
      <c r="E1015" s="23" t="s">
        <v>113</v>
      </c>
      <c r="F1015" s="26" t="s">
        <v>3969</v>
      </c>
      <c r="G1015" s="23" t="s">
        <v>136</v>
      </c>
      <c r="H1015" s="23" t="s">
        <v>2920</v>
      </c>
      <c r="I1015" s="23" t="s">
        <v>3285</v>
      </c>
      <c r="J1015" s="23" t="s">
        <v>2968</v>
      </c>
      <c r="K1015" s="16">
        <v>0</v>
      </c>
      <c r="L1015" s="16">
        <v>0</v>
      </c>
      <c r="M1015" s="16">
        <v>0</v>
      </c>
      <c r="N1015" s="16" t="s">
        <v>1438</v>
      </c>
    </row>
    <row r="1016" spans="1:14" ht="180" x14ac:dyDescent="0.25">
      <c r="A1016" s="1">
        <v>1002</v>
      </c>
      <c r="B1016" s="35" t="s">
        <v>117</v>
      </c>
      <c r="C1016" s="36" t="s">
        <v>112</v>
      </c>
      <c r="D1016" s="31" t="s">
        <v>2928</v>
      </c>
      <c r="E1016" s="23" t="s">
        <v>113</v>
      </c>
      <c r="F1016" s="23" t="s">
        <v>4680</v>
      </c>
      <c r="G1016" s="23" t="s">
        <v>372</v>
      </c>
      <c r="H1016" s="23" t="s">
        <v>97</v>
      </c>
      <c r="I1016" s="23" t="s">
        <v>5145</v>
      </c>
      <c r="J1016" s="23" t="s">
        <v>3049</v>
      </c>
      <c r="K1016" s="16">
        <v>0</v>
      </c>
      <c r="L1016" s="16">
        <v>0</v>
      </c>
      <c r="M1016" s="16">
        <v>0</v>
      </c>
      <c r="N1016" s="16" t="s">
        <v>1438</v>
      </c>
    </row>
    <row r="1017" spans="1:14" ht="112.5" x14ac:dyDescent="0.25">
      <c r="A1017" s="1">
        <v>1003</v>
      </c>
      <c r="B1017" s="35" t="s">
        <v>117</v>
      </c>
      <c r="C1017" s="35" t="s">
        <v>112</v>
      </c>
      <c r="D1017" s="31" t="s">
        <v>4179</v>
      </c>
      <c r="E1017" s="23" t="s">
        <v>113</v>
      </c>
      <c r="F1017" s="16" t="s">
        <v>10</v>
      </c>
      <c r="G1017" s="23" t="s">
        <v>288</v>
      </c>
      <c r="H1017" s="23" t="s">
        <v>4178</v>
      </c>
      <c r="I1017" s="23" t="s">
        <v>3607</v>
      </c>
      <c r="J1017" s="23" t="s">
        <v>2924</v>
      </c>
      <c r="K1017" s="16">
        <v>2</v>
      </c>
      <c r="L1017" s="16">
        <v>1</v>
      </c>
      <c r="M1017" s="16">
        <v>1</v>
      </c>
      <c r="N1017" s="16" t="s">
        <v>1438</v>
      </c>
    </row>
    <row r="1018" spans="1:14" ht="112.5" x14ac:dyDescent="0.25">
      <c r="A1018" s="1">
        <v>1004</v>
      </c>
      <c r="B1018" s="35" t="s">
        <v>117</v>
      </c>
      <c r="C1018" s="36" t="s">
        <v>112</v>
      </c>
      <c r="D1018" s="31" t="s">
        <v>4177</v>
      </c>
      <c r="E1018" s="23" t="s">
        <v>113</v>
      </c>
      <c r="F1018" s="16" t="s">
        <v>10</v>
      </c>
      <c r="G1018" s="23" t="s">
        <v>288</v>
      </c>
      <c r="H1018" s="23" t="s">
        <v>4176</v>
      </c>
      <c r="I1018" s="23" t="s">
        <v>3606</v>
      </c>
      <c r="J1018" s="23" t="s">
        <v>2924</v>
      </c>
      <c r="K1018" s="16">
        <v>2</v>
      </c>
      <c r="L1018" s="16">
        <v>1</v>
      </c>
      <c r="M1018" s="16">
        <v>1</v>
      </c>
      <c r="N1018" s="16" t="s">
        <v>1438</v>
      </c>
    </row>
    <row r="1019" spans="1:14" ht="101.25" x14ac:dyDescent="0.25">
      <c r="A1019" s="1">
        <v>1005</v>
      </c>
      <c r="B1019" s="35" t="s">
        <v>117</v>
      </c>
      <c r="C1019" s="35" t="s">
        <v>112</v>
      </c>
      <c r="D1019" s="31" t="s">
        <v>2933</v>
      </c>
      <c r="E1019" s="23" t="s">
        <v>115</v>
      </c>
      <c r="F1019" s="23" t="s">
        <v>16</v>
      </c>
      <c r="G1019" s="23" t="s">
        <v>2932</v>
      </c>
      <c r="H1019" s="23" t="s">
        <v>2929</v>
      </c>
      <c r="I1019" s="23" t="s">
        <v>5267</v>
      </c>
      <c r="J1019" s="23" t="s">
        <v>2930</v>
      </c>
      <c r="K1019" s="16">
        <v>0</v>
      </c>
      <c r="L1019" s="16">
        <v>0</v>
      </c>
      <c r="M1019" s="16">
        <v>0</v>
      </c>
      <c r="N1019" s="16" t="s">
        <v>1438</v>
      </c>
    </row>
    <row r="1020" spans="1:14" ht="180" x14ac:dyDescent="0.25">
      <c r="A1020" s="1">
        <v>1006</v>
      </c>
      <c r="B1020" s="35" t="s">
        <v>117</v>
      </c>
      <c r="C1020" s="36" t="s">
        <v>112</v>
      </c>
      <c r="D1020" s="31" t="s">
        <v>2934</v>
      </c>
      <c r="E1020" s="23" t="s">
        <v>115</v>
      </c>
      <c r="F1020" s="23" t="s">
        <v>16</v>
      </c>
      <c r="G1020" s="23" t="s">
        <v>2932</v>
      </c>
      <c r="H1020" s="23" t="s">
        <v>2929</v>
      </c>
      <c r="I1020" s="23" t="s">
        <v>5268</v>
      </c>
      <c r="J1020" s="23" t="s">
        <v>2931</v>
      </c>
      <c r="K1020" s="16">
        <v>0</v>
      </c>
      <c r="L1020" s="16">
        <v>0</v>
      </c>
      <c r="M1020" s="16">
        <v>0</v>
      </c>
      <c r="N1020" s="16" t="s">
        <v>1438</v>
      </c>
    </row>
    <row r="1021" spans="1:14" ht="101.25" x14ac:dyDescent="0.25">
      <c r="A1021" s="1">
        <v>1007</v>
      </c>
      <c r="B1021" s="35" t="s">
        <v>117</v>
      </c>
      <c r="C1021" s="35" t="s">
        <v>112</v>
      </c>
      <c r="D1021" s="31" t="s">
        <v>2943</v>
      </c>
      <c r="E1021" s="23" t="s">
        <v>115</v>
      </c>
      <c r="F1021" s="23" t="s">
        <v>16</v>
      </c>
      <c r="G1021" s="23" t="s">
        <v>2942</v>
      </c>
      <c r="H1021" s="23" t="s">
        <v>2939</v>
      </c>
      <c r="I1021" s="23" t="s">
        <v>5269</v>
      </c>
      <c r="J1021" s="23" t="s">
        <v>2941</v>
      </c>
      <c r="K1021" s="16">
        <v>0</v>
      </c>
      <c r="L1021" s="16">
        <v>0</v>
      </c>
      <c r="M1021" s="16">
        <v>0</v>
      </c>
      <c r="N1021" s="16" t="s">
        <v>1438</v>
      </c>
    </row>
    <row r="1022" spans="1:14" ht="180" x14ac:dyDescent="0.25">
      <c r="A1022" s="1">
        <v>1008</v>
      </c>
      <c r="B1022" s="35" t="s">
        <v>117</v>
      </c>
      <c r="C1022" s="36" t="s">
        <v>112</v>
      </c>
      <c r="D1022" s="31" t="s">
        <v>5144</v>
      </c>
      <c r="E1022" s="23" t="s">
        <v>113</v>
      </c>
      <c r="F1022" s="18" t="s">
        <v>3637</v>
      </c>
      <c r="G1022" s="23" t="s">
        <v>198</v>
      </c>
      <c r="H1022" s="23" t="s">
        <v>2940</v>
      </c>
      <c r="I1022" s="23" t="s">
        <v>5143</v>
      </c>
      <c r="J1022" s="23" t="s">
        <v>3098</v>
      </c>
      <c r="K1022" s="16">
        <v>0</v>
      </c>
      <c r="L1022" s="16">
        <v>0</v>
      </c>
      <c r="M1022" s="16">
        <v>0</v>
      </c>
      <c r="N1022" s="16" t="s">
        <v>1438</v>
      </c>
    </row>
    <row r="1023" spans="1:14" ht="112.5" x14ac:dyDescent="0.25">
      <c r="A1023" s="1">
        <v>1009</v>
      </c>
      <c r="B1023" s="35" t="s">
        <v>117</v>
      </c>
      <c r="C1023" s="36" t="s">
        <v>112</v>
      </c>
      <c r="D1023" s="31" t="s">
        <v>4613</v>
      </c>
      <c r="E1023" s="23" t="s">
        <v>113</v>
      </c>
      <c r="F1023" s="16" t="s">
        <v>10</v>
      </c>
      <c r="G1023" s="23" t="s">
        <v>3370</v>
      </c>
      <c r="H1023" s="23" t="s">
        <v>2964</v>
      </c>
      <c r="I1023" s="23" t="s">
        <v>4614</v>
      </c>
      <c r="J1023" s="23" t="s">
        <v>2965</v>
      </c>
      <c r="K1023" s="16">
        <v>0</v>
      </c>
      <c r="L1023" s="16">
        <v>0</v>
      </c>
      <c r="M1023" s="16">
        <v>0</v>
      </c>
      <c r="N1023" s="16" t="s">
        <v>1438</v>
      </c>
    </row>
    <row r="1024" spans="1:14" ht="180" x14ac:dyDescent="0.25">
      <c r="A1024" s="1">
        <v>1010</v>
      </c>
      <c r="B1024" s="35" t="s">
        <v>117</v>
      </c>
      <c r="C1024" s="36" t="s">
        <v>112</v>
      </c>
      <c r="D1024" s="25" t="s">
        <v>2972</v>
      </c>
      <c r="E1024" s="24" t="s">
        <v>113</v>
      </c>
      <c r="F1024" s="23" t="s">
        <v>3969</v>
      </c>
      <c r="G1024" s="23" t="s">
        <v>159</v>
      </c>
      <c r="H1024" s="24" t="s">
        <v>82</v>
      </c>
      <c r="I1024" s="24" t="s">
        <v>5224</v>
      </c>
      <c r="J1024" s="23" t="s">
        <v>3106</v>
      </c>
      <c r="K1024" s="16">
        <v>0</v>
      </c>
      <c r="L1024" s="16">
        <v>0</v>
      </c>
      <c r="M1024" s="16">
        <v>0</v>
      </c>
      <c r="N1024" s="16" t="s">
        <v>1438</v>
      </c>
    </row>
    <row r="1025" spans="1:14" ht="101.25" x14ac:dyDescent="0.25">
      <c r="A1025" s="1">
        <v>1011</v>
      </c>
      <c r="B1025" s="35" t="s">
        <v>117</v>
      </c>
      <c r="C1025" s="36" t="s">
        <v>112</v>
      </c>
      <c r="D1025" s="31" t="s">
        <v>3020</v>
      </c>
      <c r="E1025" s="23" t="s">
        <v>113</v>
      </c>
      <c r="F1025" s="26" t="s">
        <v>3969</v>
      </c>
      <c r="G1025" s="23" t="s">
        <v>2925</v>
      </c>
      <c r="H1025" s="23" t="s">
        <v>2922</v>
      </c>
      <c r="I1025" s="23" t="s">
        <v>3019</v>
      </c>
      <c r="J1025" s="23" t="s">
        <v>3018</v>
      </c>
      <c r="K1025" s="16">
        <v>1</v>
      </c>
      <c r="L1025" s="16">
        <v>1</v>
      </c>
      <c r="M1025" s="16">
        <v>2</v>
      </c>
      <c r="N1025" s="16" t="s">
        <v>1438</v>
      </c>
    </row>
    <row r="1026" spans="1:14" ht="168.75" x14ac:dyDescent="0.25">
      <c r="A1026" s="1">
        <v>1012</v>
      </c>
      <c r="B1026" s="35" t="s">
        <v>117</v>
      </c>
      <c r="C1026" s="35" t="s">
        <v>112</v>
      </c>
      <c r="D1026" s="31" t="s">
        <v>3037</v>
      </c>
      <c r="E1026" s="23" t="s">
        <v>113</v>
      </c>
      <c r="F1026" s="16" t="s">
        <v>10</v>
      </c>
      <c r="G1026" s="23" t="s">
        <v>3035</v>
      </c>
      <c r="H1026" s="23" t="s">
        <v>3016</v>
      </c>
      <c r="I1026" s="23" t="s">
        <v>3036</v>
      </c>
      <c r="J1026" s="23" t="s">
        <v>3034</v>
      </c>
      <c r="K1026" s="16">
        <v>0</v>
      </c>
      <c r="L1026" s="16">
        <v>0</v>
      </c>
      <c r="M1026" s="16">
        <v>0</v>
      </c>
      <c r="N1026" s="16" t="s">
        <v>1438</v>
      </c>
    </row>
    <row r="1027" spans="1:14" ht="101.25" x14ac:dyDescent="0.25">
      <c r="A1027" s="1">
        <v>1013</v>
      </c>
      <c r="B1027" s="35" t="s">
        <v>117</v>
      </c>
      <c r="C1027" s="35" t="s">
        <v>112</v>
      </c>
      <c r="D1027" s="31" t="s">
        <v>3042</v>
      </c>
      <c r="E1027" s="23" t="s">
        <v>115</v>
      </c>
      <c r="F1027" s="23" t="s">
        <v>16</v>
      </c>
      <c r="G1027" s="23" t="s">
        <v>156</v>
      </c>
      <c r="H1027" s="23" t="s">
        <v>3038</v>
      </c>
      <c r="I1027" s="23" t="s">
        <v>5270</v>
      </c>
      <c r="J1027" s="23" t="s">
        <v>3040</v>
      </c>
      <c r="K1027" s="16">
        <v>0</v>
      </c>
      <c r="L1027" s="16">
        <v>0</v>
      </c>
      <c r="M1027" s="16">
        <v>0</v>
      </c>
      <c r="N1027" s="16" t="s">
        <v>1438</v>
      </c>
    </row>
    <row r="1028" spans="1:14" ht="180" x14ac:dyDescent="0.25">
      <c r="A1028" s="1">
        <v>1014</v>
      </c>
      <c r="B1028" s="35" t="s">
        <v>117</v>
      </c>
      <c r="C1028" s="36" t="s">
        <v>112</v>
      </c>
      <c r="D1028" s="31" t="s">
        <v>3043</v>
      </c>
      <c r="E1028" s="23" t="s">
        <v>115</v>
      </c>
      <c r="F1028" s="23" t="s">
        <v>16</v>
      </c>
      <c r="G1028" s="23" t="s">
        <v>2926</v>
      </c>
      <c r="H1028" s="23" t="s">
        <v>3039</v>
      </c>
      <c r="I1028" s="23" t="s">
        <v>5271</v>
      </c>
      <c r="J1028" s="23" t="s">
        <v>3041</v>
      </c>
      <c r="K1028" s="16">
        <v>0</v>
      </c>
      <c r="L1028" s="16">
        <v>0</v>
      </c>
      <c r="M1028" s="16">
        <v>0</v>
      </c>
      <c r="N1028" s="16" t="s">
        <v>1438</v>
      </c>
    </row>
    <row r="1029" spans="1:14" ht="258.75" x14ac:dyDescent="0.25">
      <c r="A1029" s="1">
        <v>1015</v>
      </c>
      <c r="B1029" s="35" t="s">
        <v>117</v>
      </c>
      <c r="C1029" s="36" t="s">
        <v>112</v>
      </c>
      <c r="D1029" s="31" t="s">
        <v>4950</v>
      </c>
      <c r="E1029" s="23" t="s">
        <v>113</v>
      </c>
      <c r="F1029" s="16" t="s">
        <v>10</v>
      </c>
      <c r="G1029" s="23" t="s">
        <v>3048</v>
      </c>
      <c r="H1029" s="23" t="s">
        <v>364</v>
      </c>
      <c r="I1029" s="23" t="s">
        <v>4951</v>
      </c>
      <c r="J1029" s="23" t="s">
        <v>3046</v>
      </c>
      <c r="K1029" s="16">
        <v>0</v>
      </c>
      <c r="L1029" s="16">
        <v>0</v>
      </c>
      <c r="M1029" s="16">
        <v>0</v>
      </c>
      <c r="N1029" s="16" t="s">
        <v>1438</v>
      </c>
    </row>
    <row r="1030" spans="1:14" ht="180" x14ac:dyDescent="0.25">
      <c r="A1030" s="1">
        <v>1016</v>
      </c>
      <c r="B1030" s="35" t="s">
        <v>117</v>
      </c>
      <c r="C1030" s="35" t="s">
        <v>112</v>
      </c>
      <c r="D1030" s="31" t="s">
        <v>5177</v>
      </c>
      <c r="E1030" s="23" t="s">
        <v>113</v>
      </c>
      <c r="F1030" s="18" t="s">
        <v>3637</v>
      </c>
      <c r="G1030" s="23" t="s">
        <v>388</v>
      </c>
      <c r="H1030" s="23" t="s">
        <v>3045</v>
      </c>
      <c r="I1030" s="23" t="s">
        <v>5176</v>
      </c>
      <c r="J1030" s="23" t="s">
        <v>3047</v>
      </c>
      <c r="K1030" s="16">
        <v>0</v>
      </c>
      <c r="L1030" s="16">
        <v>0</v>
      </c>
      <c r="M1030" s="16">
        <v>0</v>
      </c>
      <c r="N1030" s="16" t="s">
        <v>1438</v>
      </c>
    </row>
    <row r="1031" spans="1:14" ht="180" x14ac:dyDescent="0.25">
      <c r="A1031" s="1">
        <v>1017</v>
      </c>
      <c r="B1031" s="35" t="s">
        <v>117</v>
      </c>
      <c r="C1031" s="36" t="s">
        <v>112</v>
      </c>
      <c r="D1031" s="31" t="s">
        <v>3054</v>
      </c>
      <c r="E1031" s="23" t="s">
        <v>113</v>
      </c>
      <c r="F1031" s="23" t="s">
        <v>4680</v>
      </c>
      <c r="G1031" s="23" t="s">
        <v>3053</v>
      </c>
      <c r="H1031" s="23" t="s">
        <v>84</v>
      </c>
      <c r="I1031" s="23" t="s">
        <v>5146</v>
      </c>
      <c r="J1031" s="23" t="s">
        <v>3050</v>
      </c>
      <c r="K1031" s="16">
        <v>0</v>
      </c>
      <c r="L1031" s="16">
        <v>0</v>
      </c>
      <c r="M1031" s="16">
        <v>0</v>
      </c>
      <c r="N1031" s="16" t="s">
        <v>1438</v>
      </c>
    </row>
    <row r="1032" spans="1:14" ht="180" x14ac:dyDescent="0.25">
      <c r="A1032" s="1">
        <v>1018</v>
      </c>
      <c r="B1032" s="35" t="s">
        <v>117</v>
      </c>
      <c r="C1032" s="36" t="s">
        <v>4818</v>
      </c>
      <c r="D1032" s="31" t="s">
        <v>3057</v>
      </c>
      <c r="E1032" s="23" t="s">
        <v>113</v>
      </c>
      <c r="F1032" s="26" t="s">
        <v>3275</v>
      </c>
      <c r="G1032" s="23" t="s">
        <v>134</v>
      </c>
      <c r="H1032" s="23" t="s">
        <v>3055</v>
      </c>
      <c r="I1032" s="23" t="s">
        <v>5008</v>
      </c>
      <c r="J1032" s="23" t="s">
        <v>3056</v>
      </c>
      <c r="K1032" s="16">
        <v>3</v>
      </c>
      <c r="L1032" s="16">
        <v>2</v>
      </c>
      <c r="M1032" s="16">
        <v>0</v>
      </c>
      <c r="N1032" s="16" t="s">
        <v>4817</v>
      </c>
    </row>
    <row r="1033" spans="1:14" ht="146.25" x14ac:dyDescent="0.25">
      <c r="A1033" s="1">
        <v>1019</v>
      </c>
      <c r="B1033" s="35" t="s">
        <v>117</v>
      </c>
      <c r="C1033" s="35" t="s">
        <v>112</v>
      </c>
      <c r="D1033" s="31" t="s">
        <v>3076</v>
      </c>
      <c r="E1033" s="23" t="s">
        <v>113</v>
      </c>
      <c r="F1033" s="26" t="s">
        <v>10</v>
      </c>
      <c r="G1033" s="23" t="s">
        <v>3073</v>
      </c>
      <c r="H1033" s="23" t="s">
        <v>83</v>
      </c>
      <c r="I1033" s="23" t="s">
        <v>3077</v>
      </c>
      <c r="J1033" s="23" t="s">
        <v>3068</v>
      </c>
      <c r="K1033" s="16">
        <v>0</v>
      </c>
      <c r="L1033" s="16">
        <v>0</v>
      </c>
      <c r="M1033" s="16">
        <v>0</v>
      </c>
      <c r="N1033" s="16" t="s">
        <v>1438</v>
      </c>
    </row>
    <row r="1034" spans="1:14" ht="258.75" x14ac:dyDescent="0.25">
      <c r="A1034" s="1">
        <v>1020</v>
      </c>
      <c r="B1034" s="35" t="s">
        <v>117</v>
      </c>
      <c r="C1034" s="35" t="s">
        <v>4818</v>
      </c>
      <c r="D1034" s="31" t="s">
        <v>4444</v>
      </c>
      <c r="E1034" s="23" t="s">
        <v>113</v>
      </c>
      <c r="F1034" s="18" t="s">
        <v>3656</v>
      </c>
      <c r="G1034" s="23" t="s">
        <v>131</v>
      </c>
      <c r="H1034" s="23" t="s">
        <v>4445</v>
      </c>
      <c r="I1034" s="23" t="s">
        <v>4997</v>
      </c>
      <c r="J1034" s="23" t="s">
        <v>3069</v>
      </c>
      <c r="K1034" s="16">
        <v>2</v>
      </c>
      <c r="L1034" s="16">
        <v>0</v>
      </c>
      <c r="M1034" s="16">
        <v>0</v>
      </c>
      <c r="N1034" s="16" t="s">
        <v>4817</v>
      </c>
    </row>
    <row r="1035" spans="1:14" ht="180" x14ac:dyDescent="0.25">
      <c r="A1035" s="1">
        <v>1021</v>
      </c>
      <c r="B1035" s="35" t="s">
        <v>117</v>
      </c>
      <c r="C1035" s="36" t="s">
        <v>112</v>
      </c>
      <c r="D1035" s="31" t="s">
        <v>3078</v>
      </c>
      <c r="E1035" s="23" t="s">
        <v>115</v>
      </c>
      <c r="F1035" s="18" t="s">
        <v>3637</v>
      </c>
      <c r="G1035" s="23" t="s">
        <v>3074</v>
      </c>
      <c r="H1035" s="23" t="s">
        <v>3065</v>
      </c>
      <c r="I1035" s="23" t="s">
        <v>5198</v>
      </c>
      <c r="J1035" s="23" t="s">
        <v>3140</v>
      </c>
      <c r="K1035" s="16">
        <v>0</v>
      </c>
      <c r="L1035" s="16">
        <v>0</v>
      </c>
      <c r="M1035" s="16">
        <v>0</v>
      </c>
      <c r="N1035" s="16" t="s">
        <v>1438</v>
      </c>
    </row>
    <row r="1036" spans="1:14" ht="101.25" x14ac:dyDescent="0.25">
      <c r="A1036" s="1">
        <v>1022</v>
      </c>
      <c r="B1036" s="35" t="s">
        <v>117</v>
      </c>
      <c r="C1036" s="36" t="s">
        <v>112</v>
      </c>
      <c r="D1036" s="31" t="s">
        <v>3079</v>
      </c>
      <c r="E1036" s="23" t="s">
        <v>113</v>
      </c>
      <c r="F1036" s="26" t="s">
        <v>17</v>
      </c>
      <c r="G1036" s="23" t="s">
        <v>198</v>
      </c>
      <c r="H1036" s="23" t="s">
        <v>3066</v>
      </c>
      <c r="I1036" s="23" t="s">
        <v>4384</v>
      </c>
      <c r="J1036" s="23" t="s">
        <v>3070</v>
      </c>
      <c r="K1036" s="16">
        <v>0</v>
      </c>
      <c r="L1036" s="16">
        <v>0</v>
      </c>
      <c r="M1036" s="16">
        <v>0</v>
      </c>
      <c r="N1036" s="16" t="s">
        <v>1438</v>
      </c>
    </row>
    <row r="1037" spans="1:14" ht="101.25" x14ac:dyDescent="0.25">
      <c r="A1037" s="1">
        <v>1023</v>
      </c>
      <c r="B1037" s="35" t="s">
        <v>117</v>
      </c>
      <c r="C1037" s="35" t="s">
        <v>4772</v>
      </c>
      <c r="D1037" s="31" t="s">
        <v>3080</v>
      </c>
      <c r="E1037" s="23" t="s">
        <v>115</v>
      </c>
      <c r="F1037" s="23" t="s">
        <v>22</v>
      </c>
      <c r="G1037" s="23" t="s">
        <v>3075</v>
      </c>
      <c r="H1037" s="23" t="s">
        <v>307</v>
      </c>
      <c r="I1037" s="23" t="s">
        <v>3081</v>
      </c>
      <c r="J1037" s="23" t="s">
        <v>3071</v>
      </c>
      <c r="K1037" s="16">
        <v>0</v>
      </c>
      <c r="L1037" s="16">
        <v>0</v>
      </c>
      <c r="M1037" s="16">
        <v>0</v>
      </c>
      <c r="N1037" s="16" t="s">
        <v>1438</v>
      </c>
    </row>
    <row r="1038" spans="1:14" ht="90" x14ac:dyDescent="0.25">
      <c r="A1038" s="1">
        <v>1024</v>
      </c>
      <c r="B1038" s="35" t="s">
        <v>117</v>
      </c>
      <c r="C1038" s="35" t="s">
        <v>4818</v>
      </c>
      <c r="D1038" s="31" t="s">
        <v>4985</v>
      </c>
      <c r="E1038" s="23" t="s">
        <v>113</v>
      </c>
      <c r="F1038" s="26" t="s">
        <v>3275</v>
      </c>
      <c r="G1038" s="23" t="s">
        <v>1495</v>
      </c>
      <c r="H1038" s="23" t="s">
        <v>3067</v>
      </c>
      <c r="I1038" s="23" t="s">
        <v>3082</v>
      </c>
      <c r="J1038" s="23" t="s">
        <v>3072</v>
      </c>
      <c r="K1038" s="16">
        <v>1</v>
      </c>
      <c r="L1038" s="16">
        <v>0</v>
      </c>
      <c r="M1038" s="16">
        <v>0</v>
      </c>
      <c r="N1038" s="16" t="s">
        <v>4817</v>
      </c>
    </row>
    <row r="1039" spans="1:14" ht="157.5" x14ac:dyDescent="0.25">
      <c r="A1039" s="1">
        <v>1025</v>
      </c>
      <c r="B1039" s="35" t="s">
        <v>117</v>
      </c>
      <c r="C1039" s="36" t="s">
        <v>4818</v>
      </c>
      <c r="D1039" s="31" t="s">
        <v>3083</v>
      </c>
      <c r="E1039" s="23" t="s">
        <v>113</v>
      </c>
      <c r="F1039" s="26" t="s">
        <v>3275</v>
      </c>
      <c r="G1039" s="23" t="s">
        <v>133</v>
      </c>
      <c r="H1039" s="23" t="s">
        <v>2921</v>
      </c>
      <c r="I1039" s="23" t="s">
        <v>4839</v>
      </c>
      <c r="J1039" s="23" t="s">
        <v>3072</v>
      </c>
      <c r="K1039" s="16">
        <v>1</v>
      </c>
      <c r="L1039" s="16">
        <v>0</v>
      </c>
      <c r="M1039" s="16">
        <v>0</v>
      </c>
      <c r="N1039" s="16" t="s">
        <v>4817</v>
      </c>
    </row>
    <row r="1040" spans="1:14" ht="101.25" x14ac:dyDescent="0.25">
      <c r="A1040" s="1">
        <v>1026</v>
      </c>
      <c r="B1040" s="35" t="s">
        <v>117</v>
      </c>
      <c r="C1040" s="36" t="s">
        <v>112</v>
      </c>
      <c r="D1040" s="31" t="s">
        <v>4452</v>
      </c>
      <c r="E1040" s="23" t="s">
        <v>113</v>
      </c>
      <c r="F1040" s="16" t="s">
        <v>10</v>
      </c>
      <c r="G1040" s="23" t="s">
        <v>3086</v>
      </c>
      <c r="H1040" s="23" t="s">
        <v>4454</v>
      </c>
      <c r="I1040" s="23" t="s">
        <v>4453</v>
      </c>
      <c r="J1040" s="23" t="s">
        <v>3085</v>
      </c>
      <c r="K1040" s="16">
        <v>0</v>
      </c>
      <c r="L1040" s="16">
        <v>0</v>
      </c>
      <c r="M1040" s="16">
        <v>0</v>
      </c>
      <c r="N1040" s="16" t="s">
        <v>1438</v>
      </c>
    </row>
    <row r="1041" spans="1:14" ht="101.25" x14ac:dyDescent="0.25">
      <c r="A1041" s="1">
        <v>1027</v>
      </c>
      <c r="B1041" s="35" t="s">
        <v>117</v>
      </c>
      <c r="C1041" s="36" t="s">
        <v>112</v>
      </c>
      <c r="D1041" s="31" t="s">
        <v>3095</v>
      </c>
      <c r="E1041" s="23" t="s">
        <v>115</v>
      </c>
      <c r="F1041" s="23" t="s">
        <v>3571</v>
      </c>
      <c r="G1041" s="23" t="s">
        <v>3094</v>
      </c>
      <c r="H1041" s="23" t="s">
        <v>3092</v>
      </c>
      <c r="I1041" s="23" t="s">
        <v>5111</v>
      </c>
      <c r="J1041" s="23" t="s">
        <v>3093</v>
      </c>
      <c r="K1041" s="16">
        <v>0</v>
      </c>
      <c r="L1041" s="16">
        <v>0</v>
      </c>
      <c r="M1041" s="16">
        <v>0</v>
      </c>
      <c r="N1041" s="16" t="s">
        <v>1438</v>
      </c>
    </row>
    <row r="1042" spans="1:14" ht="78.75" x14ac:dyDescent="0.25">
      <c r="A1042" s="1">
        <v>1028</v>
      </c>
      <c r="B1042" s="35" t="s">
        <v>117</v>
      </c>
      <c r="C1042" s="36" t="s">
        <v>4818</v>
      </c>
      <c r="D1042" s="31" t="s">
        <v>5019</v>
      </c>
      <c r="E1042" s="23" t="s">
        <v>113</v>
      </c>
      <c r="F1042" s="23" t="s">
        <v>16</v>
      </c>
      <c r="G1042" s="23" t="s">
        <v>2926</v>
      </c>
      <c r="H1042" s="23" t="s">
        <v>3109</v>
      </c>
      <c r="I1042" s="23" t="s">
        <v>3111</v>
      </c>
      <c r="J1042" s="23" t="s">
        <v>3110</v>
      </c>
      <c r="K1042" s="16">
        <v>1</v>
      </c>
      <c r="L1042" s="16">
        <v>0</v>
      </c>
      <c r="M1042" s="16">
        <v>1</v>
      </c>
      <c r="N1042" s="16" t="s">
        <v>4817</v>
      </c>
    </row>
    <row r="1043" spans="1:14" ht="112.5" x14ac:dyDescent="0.25">
      <c r="A1043" s="1">
        <v>1029</v>
      </c>
      <c r="B1043" s="35" t="s">
        <v>117</v>
      </c>
      <c r="C1043" s="35" t="s">
        <v>4772</v>
      </c>
      <c r="D1043" s="31" t="s">
        <v>3124</v>
      </c>
      <c r="E1043" s="23" t="s">
        <v>113</v>
      </c>
      <c r="F1043" s="23" t="s">
        <v>14</v>
      </c>
      <c r="G1043" s="23" t="s">
        <v>3123</v>
      </c>
      <c r="H1043" s="23" t="s">
        <v>368</v>
      </c>
      <c r="I1043" s="23" t="s">
        <v>3126</v>
      </c>
      <c r="J1043" s="23" t="s">
        <v>3127</v>
      </c>
      <c r="K1043" s="16">
        <v>0</v>
      </c>
      <c r="L1043" s="16">
        <v>0</v>
      </c>
      <c r="M1043" s="16">
        <v>0</v>
      </c>
      <c r="N1043" s="16" t="s">
        <v>1438</v>
      </c>
    </row>
    <row r="1044" spans="1:14" ht="112.5" x14ac:dyDescent="0.25">
      <c r="A1044" s="1">
        <v>1030</v>
      </c>
      <c r="B1044" s="35" t="s">
        <v>117</v>
      </c>
      <c r="C1044" s="36" t="s">
        <v>4772</v>
      </c>
      <c r="D1044" s="31" t="s">
        <v>3125</v>
      </c>
      <c r="E1044" s="23" t="s">
        <v>113</v>
      </c>
      <c r="F1044" s="23" t="s">
        <v>14</v>
      </c>
      <c r="G1044" s="23" t="s">
        <v>3123</v>
      </c>
      <c r="H1044" s="23" t="s">
        <v>368</v>
      </c>
      <c r="I1044" s="23" t="s">
        <v>3128</v>
      </c>
      <c r="J1044" s="23" t="s">
        <v>3129</v>
      </c>
      <c r="K1044" s="16">
        <v>0</v>
      </c>
      <c r="L1044" s="16">
        <v>0</v>
      </c>
      <c r="M1044" s="16">
        <v>0</v>
      </c>
      <c r="N1044" s="16" t="s">
        <v>1438</v>
      </c>
    </row>
    <row r="1045" spans="1:14" ht="112.5" x14ac:dyDescent="0.25">
      <c r="A1045" s="1">
        <v>1031</v>
      </c>
      <c r="B1045" s="35" t="s">
        <v>117</v>
      </c>
      <c r="C1045" s="36" t="s">
        <v>112</v>
      </c>
      <c r="D1045" s="31" t="s">
        <v>4550</v>
      </c>
      <c r="E1045" s="23" t="s">
        <v>113</v>
      </c>
      <c r="F1045" s="16" t="s">
        <v>10</v>
      </c>
      <c r="G1045" s="23" t="s">
        <v>2966</v>
      </c>
      <c r="H1045" s="23" t="s">
        <v>4552</v>
      </c>
      <c r="I1045" s="23" t="s">
        <v>4551</v>
      </c>
      <c r="J1045" s="23" t="s">
        <v>3130</v>
      </c>
      <c r="K1045" s="16">
        <v>0</v>
      </c>
      <c r="L1045" s="16">
        <v>0</v>
      </c>
      <c r="M1045" s="16">
        <v>0</v>
      </c>
      <c r="N1045" s="16" t="s">
        <v>1438</v>
      </c>
    </row>
    <row r="1046" spans="1:14" ht="101.25" x14ac:dyDescent="0.25">
      <c r="A1046" s="1">
        <v>1032</v>
      </c>
      <c r="B1046" s="35" t="s">
        <v>117</v>
      </c>
      <c r="C1046" s="36" t="s">
        <v>4772</v>
      </c>
      <c r="D1046" s="31" t="s">
        <v>3133</v>
      </c>
      <c r="E1046" s="23" t="s">
        <v>113</v>
      </c>
      <c r="F1046" s="26" t="s">
        <v>16</v>
      </c>
      <c r="G1046" s="23" t="s">
        <v>3134</v>
      </c>
      <c r="H1046" s="23" t="s">
        <v>3135</v>
      </c>
      <c r="I1046" s="23" t="s">
        <v>3138</v>
      </c>
      <c r="J1046" s="23" t="s">
        <v>3136</v>
      </c>
      <c r="K1046" s="16">
        <v>0</v>
      </c>
      <c r="L1046" s="16">
        <v>0</v>
      </c>
      <c r="M1046" s="16">
        <v>0</v>
      </c>
      <c r="N1046" s="16" t="s">
        <v>1438</v>
      </c>
    </row>
    <row r="1047" spans="1:14" ht="123.75" x14ac:dyDescent="0.25">
      <c r="A1047" s="1">
        <v>1033</v>
      </c>
      <c r="B1047" s="35" t="s">
        <v>117</v>
      </c>
      <c r="C1047" s="36" t="s">
        <v>112</v>
      </c>
      <c r="D1047" s="31" t="s">
        <v>3144</v>
      </c>
      <c r="E1047" s="23" t="s">
        <v>113</v>
      </c>
      <c r="F1047" s="26" t="s">
        <v>4918</v>
      </c>
      <c r="G1047" s="23" t="s">
        <v>3145</v>
      </c>
      <c r="H1047" s="23" t="s">
        <v>179</v>
      </c>
      <c r="I1047" s="23" t="s">
        <v>3139</v>
      </c>
      <c r="J1047" s="23" t="s">
        <v>3137</v>
      </c>
      <c r="K1047" s="16">
        <v>0</v>
      </c>
      <c r="L1047" s="16">
        <v>0</v>
      </c>
      <c r="M1047" s="16">
        <v>0</v>
      </c>
      <c r="N1047" s="16" t="s">
        <v>1438</v>
      </c>
    </row>
    <row r="1048" spans="1:14" ht="101.25" x14ac:dyDescent="0.25">
      <c r="A1048" s="1">
        <v>1034</v>
      </c>
      <c r="B1048" s="35" t="s">
        <v>117</v>
      </c>
      <c r="C1048" s="36" t="s">
        <v>4772</v>
      </c>
      <c r="D1048" s="31" t="s">
        <v>3141</v>
      </c>
      <c r="E1048" s="23" t="s">
        <v>113</v>
      </c>
      <c r="F1048" s="26" t="s">
        <v>17</v>
      </c>
      <c r="G1048" s="23" t="s">
        <v>3142</v>
      </c>
      <c r="H1048" s="23" t="s">
        <v>3143</v>
      </c>
      <c r="I1048" s="23" t="s">
        <v>3404</v>
      </c>
      <c r="J1048" s="31" t="s">
        <v>3292</v>
      </c>
      <c r="K1048" s="16">
        <v>1</v>
      </c>
      <c r="L1048" s="16">
        <v>0</v>
      </c>
      <c r="M1048" s="16">
        <v>0</v>
      </c>
      <c r="N1048" s="16" t="s">
        <v>1438</v>
      </c>
    </row>
    <row r="1049" spans="1:14" ht="112.5" x14ac:dyDescent="0.25">
      <c r="A1049" s="1">
        <v>1035</v>
      </c>
      <c r="B1049" s="35" t="s">
        <v>117</v>
      </c>
      <c r="C1049" s="36" t="s">
        <v>4772</v>
      </c>
      <c r="D1049" s="31" t="s">
        <v>3457</v>
      </c>
      <c r="E1049" s="23" t="s">
        <v>113</v>
      </c>
      <c r="F1049" s="26" t="s">
        <v>14</v>
      </c>
      <c r="G1049" s="23" t="s">
        <v>3123</v>
      </c>
      <c r="H1049" s="23" t="s">
        <v>368</v>
      </c>
      <c r="I1049" s="23" t="s">
        <v>3182</v>
      </c>
      <c r="J1049" s="23" t="s">
        <v>3147</v>
      </c>
      <c r="K1049" s="16">
        <v>0</v>
      </c>
      <c r="L1049" s="16">
        <v>0</v>
      </c>
      <c r="M1049" s="16">
        <v>0</v>
      </c>
      <c r="N1049" s="16" t="s">
        <v>1438</v>
      </c>
    </row>
    <row r="1050" spans="1:14" ht="112.5" x14ac:dyDescent="0.25">
      <c r="A1050" s="1">
        <v>1036</v>
      </c>
      <c r="B1050" s="35" t="s">
        <v>117</v>
      </c>
      <c r="C1050" s="36" t="s">
        <v>4772</v>
      </c>
      <c r="D1050" s="31" t="s">
        <v>3458</v>
      </c>
      <c r="E1050" s="23" t="s">
        <v>113</v>
      </c>
      <c r="F1050" s="26" t="s">
        <v>14</v>
      </c>
      <c r="G1050" s="23" t="s">
        <v>3123</v>
      </c>
      <c r="H1050" s="23" t="s">
        <v>368</v>
      </c>
      <c r="I1050" s="23" t="s">
        <v>3181</v>
      </c>
      <c r="J1050" s="23" t="s">
        <v>3147</v>
      </c>
      <c r="K1050" s="16">
        <v>0</v>
      </c>
      <c r="L1050" s="16">
        <v>0</v>
      </c>
      <c r="M1050" s="16">
        <v>0</v>
      </c>
      <c r="N1050" s="16" t="s">
        <v>1438</v>
      </c>
    </row>
    <row r="1051" spans="1:14" ht="112.5" x14ac:dyDescent="0.25">
      <c r="A1051" s="1">
        <v>1037</v>
      </c>
      <c r="B1051" s="35" t="s">
        <v>117</v>
      </c>
      <c r="C1051" s="36" t="s">
        <v>112</v>
      </c>
      <c r="D1051" s="31" t="s">
        <v>3459</v>
      </c>
      <c r="E1051" s="23" t="s">
        <v>113</v>
      </c>
      <c r="F1051" s="26" t="s">
        <v>14</v>
      </c>
      <c r="G1051" s="23" t="s">
        <v>3146</v>
      </c>
      <c r="H1051" s="23" t="s">
        <v>368</v>
      </c>
      <c r="I1051" s="23" t="s">
        <v>3973</v>
      </c>
      <c r="J1051" s="23" t="s">
        <v>3974</v>
      </c>
      <c r="K1051" s="16">
        <v>0</v>
      </c>
      <c r="L1051" s="16">
        <v>0</v>
      </c>
      <c r="M1051" s="16">
        <v>0</v>
      </c>
      <c r="N1051" s="16" t="s">
        <v>1438</v>
      </c>
    </row>
    <row r="1052" spans="1:14" ht="90" x14ac:dyDescent="0.25">
      <c r="A1052" s="1">
        <v>1038</v>
      </c>
      <c r="B1052" s="35" t="s">
        <v>117</v>
      </c>
      <c r="C1052" s="36" t="s">
        <v>4772</v>
      </c>
      <c r="D1052" s="31" t="s">
        <v>3460</v>
      </c>
      <c r="E1052" s="23" t="s">
        <v>113</v>
      </c>
      <c r="F1052" s="16" t="s">
        <v>10</v>
      </c>
      <c r="G1052" s="23" t="s">
        <v>3159</v>
      </c>
      <c r="H1052" s="23" t="s">
        <v>2528</v>
      </c>
      <c r="I1052" s="23" t="s">
        <v>3960</v>
      </c>
      <c r="J1052" s="23" t="s">
        <v>3160</v>
      </c>
      <c r="K1052" s="16">
        <v>0</v>
      </c>
      <c r="L1052" s="16">
        <v>0</v>
      </c>
      <c r="M1052" s="16">
        <v>0</v>
      </c>
      <c r="N1052" s="16" t="s">
        <v>1438</v>
      </c>
    </row>
    <row r="1053" spans="1:14" ht="157.5" x14ac:dyDescent="0.25">
      <c r="A1053" s="1">
        <v>1039</v>
      </c>
      <c r="B1053" s="35" t="s">
        <v>117</v>
      </c>
      <c r="C1053" s="36" t="s">
        <v>112</v>
      </c>
      <c r="D1053" s="31" t="s">
        <v>3461</v>
      </c>
      <c r="E1053" s="23" t="s">
        <v>113</v>
      </c>
      <c r="F1053" s="16" t="s">
        <v>10</v>
      </c>
      <c r="G1053" s="23" t="s">
        <v>3162</v>
      </c>
      <c r="H1053" s="23" t="s">
        <v>1316</v>
      </c>
      <c r="I1053" s="23" t="s">
        <v>3165</v>
      </c>
      <c r="J1053" s="23" t="s">
        <v>3164</v>
      </c>
      <c r="K1053" s="16">
        <v>0</v>
      </c>
      <c r="L1053" s="16">
        <v>0</v>
      </c>
      <c r="M1053" s="16">
        <v>0</v>
      </c>
      <c r="N1053" s="16" t="s">
        <v>1438</v>
      </c>
    </row>
    <row r="1054" spans="1:14" ht="146.25" x14ac:dyDescent="0.25">
      <c r="A1054" s="1">
        <v>1040</v>
      </c>
      <c r="B1054" s="35" t="s">
        <v>117</v>
      </c>
      <c r="C1054" s="36" t="s">
        <v>112</v>
      </c>
      <c r="D1054" s="31" t="s">
        <v>3462</v>
      </c>
      <c r="E1054" s="23" t="s">
        <v>113</v>
      </c>
      <c r="F1054" s="16" t="s">
        <v>10</v>
      </c>
      <c r="G1054" s="23" t="s">
        <v>3163</v>
      </c>
      <c r="H1054" s="23" t="s">
        <v>1316</v>
      </c>
      <c r="I1054" s="23" t="s">
        <v>3166</v>
      </c>
      <c r="J1054" s="23" t="s">
        <v>3164</v>
      </c>
      <c r="K1054" s="16">
        <v>0</v>
      </c>
      <c r="L1054" s="16">
        <v>0</v>
      </c>
      <c r="M1054" s="16">
        <v>0</v>
      </c>
      <c r="N1054" s="16" t="s">
        <v>1438</v>
      </c>
    </row>
    <row r="1055" spans="1:14" ht="168.75" x14ac:dyDescent="0.25">
      <c r="A1055" s="1">
        <v>1041</v>
      </c>
      <c r="B1055" s="35" t="s">
        <v>117</v>
      </c>
      <c r="C1055" s="36" t="s">
        <v>112</v>
      </c>
      <c r="D1055" s="31" t="s">
        <v>3180</v>
      </c>
      <c r="E1055" s="23" t="s">
        <v>113</v>
      </c>
      <c r="F1055" s="16" t="s">
        <v>10</v>
      </c>
      <c r="G1055" s="23" t="s">
        <v>3163</v>
      </c>
      <c r="H1055" s="23" t="s">
        <v>1316</v>
      </c>
      <c r="I1055" s="23" t="s">
        <v>3167</v>
      </c>
      <c r="J1055" s="23" t="s">
        <v>3164</v>
      </c>
      <c r="K1055" s="16">
        <v>0</v>
      </c>
      <c r="L1055" s="16">
        <v>0</v>
      </c>
      <c r="M1055" s="16">
        <v>0</v>
      </c>
      <c r="N1055" s="16" t="s">
        <v>1438</v>
      </c>
    </row>
    <row r="1056" spans="1:14" ht="123.75" x14ac:dyDescent="0.25">
      <c r="A1056" s="1">
        <v>1042</v>
      </c>
      <c r="B1056" s="35" t="s">
        <v>117</v>
      </c>
      <c r="C1056" s="36" t="s">
        <v>112</v>
      </c>
      <c r="D1056" s="31" t="s">
        <v>3463</v>
      </c>
      <c r="E1056" s="23" t="s">
        <v>113</v>
      </c>
      <c r="F1056" s="16" t="s">
        <v>10</v>
      </c>
      <c r="G1056" s="23" t="s">
        <v>3169</v>
      </c>
      <c r="H1056" s="23" t="s">
        <v>3168</v>
      </c>
      <c r="I1056" s="23" t="s">
        <v>3170</v>
      </c>
      <c r="J1056" s="23" t="s">
        <v>3171</v>
      </c>
      <c r="K1056" s="16">
        <v>2</v>
      </c>
      <c r="L1056" s="16">
        <v>1</v>
      </c>
      <c r="M1056" s="16">
        <v>0</v>
      </c>
      <c r="N1056" s="16" t="s">
        <v>1438</v>
      </c>
    </row>
    <row r="1057" spans="1:14" ht="78.75" x14ac:dyDescent="0.25">
      <c r="A1057" s="1">
        <v>1043</v>
      </c>
      <c r="B1057" s="35" t="s">
        <v>117</v>
      </c>
      <c r="C1057" s="36" t="s">
        <v>4772</v>
      </c>
      <c r="D1057" s="31" t="s">
        <v>3464</v>
      </c>
      <c r="E1057" s="23" t="s">
        <v>113</v>
      </c>
      <c r="F1057" s="26" t="s">
        <v>858</v>
      </c>
      <c r="G1057" s="23" t="s">
        <v>3183</v>
      </c>
      <c r="H1057" s="41" t="s">
        <v>3185</v>
      </c>
      <c r="I1057" s="23" t="s">
        <v>3193</v>
      </c>
      <c r="J1057" s="23" t="s">
        <v>3187</v>
      </c>
      <c r="K1057" s="16">
        <v>1</v>
      </c>
      <c r="L1057" s="16">
        <v>0</v>
      </c>
      <c r="M1057" s="16">
        <v>0</v>
      </c>
      <c r="N1057" s="16" t="s">
        <v>1438</v>
      </c>
    </row>
    <row r="1058" spans="1:14" ht="180" x14ac:dyDescent="0.25">
      <c r="A1058" s="1">
        <v>1044</v>
      </c>
      <c r="B1058" s="35" t="s">
        <v>117</v>
      </c>
      <c r="C1058" s="36" t="s">
        <v>112</v>
      </c>
      <c r="D1058" s="31" t="s">
        <v>3465</v>
      </c>
      <c r="E1058" s="23" t="s">
        <v>113</v>
      </c>
      <c r="F1058" s="26" t="s">
        <v>858</v>
      </c>
      <c r="G1058" s="23" t="s">
        <v>3183</v>
      </c>
      <c r="H1058" s="41" t="s">
        <v>3185</v>
      </c>
      <c r="I1058" s="23" t="s">
        <v>3194</v>
      </c>
      <c r="J1058" s="23" t="s">
        <v>3188</v>
      </c>
      <c r="K1058" s="16">
        <v>1</v>
      </c>
      <c r="L1058" s="16">
        <v>0</v>
      </c>
      <c r="M1058" s="16">
        <v>0</v>
      </c>
      <c r="N1058" s="16" t="s">
        <v>1438</v>
      </c>
    </row>
    <row r="1059" spans="1:14" ht="90" x14ac:dyDescent="0.25">
      <c r="A1059" s="1">
        <v>1045</v>
      </c>
      <c r="B1059" s="35" t="s">
        <v>117</v>
      </c>
      <c r="C1059" s="36" t="s">
        <v>4772</v>
      </c>
      <c r="D1059" s="31" t="s">
        <v>3466</v>
      </c>
      <c r="E1059" s="23" t="s">
        <v>113</v>
      </c>
      <c r="F1059" s="26" t="s">
        <v>858</v>
      </c>
      <c r="G1059" s="23" t="s">
        <v>3183</v>
      </c>
      <c r="H1059" s="41" t="s">
        <v>3185</v>
      </c>
      <c r="I1059" s="23" t="s">
        <v>3195</v>
      </c>
      <c r="J1059" s="23" t="s">
        <v>3188</v>
      </c>
      <c r="K1059" s="16">
        <v>0</v>
      </c>
      <c r="L1059" s="16">
        <v>0</v>
      </c>
      <c r="M1059" s="16">
        <v>0</v>
      </c>
      <c r="N1059" s="16" t="s">
        <v>1438</v>
      </c>
    </row>
    <row r="1060" spans="1:14" ht="90" x14ac:dyDescent="0.25">
      <c r="A1060" s="1">
        <v>1046</v>
      </c>
      <c r="B1060" s="35" t="s">
        <v>117</v>
      </c>
      <c r="C1060" s="36" t="s">
        <v>4772</v>
      </c>
      <c r="D1060" s="31" t="s">
        <v>3467</v>
      </c>
      <c r="E1060" s="23" t="s">
        <v>113</v>
      </c>
      <c r="F1060" s="26" t="s">
        <v>858</v>
      </c>
      <c r="G1060" s="23" t="s">
        <v>3183</v>
      </c>
      <c r="H1060" s="41" t="s">
        <v>3185</v>
      </c>
      <c r="I1060" s="23" t="s">
        <v>3196</v>
      </c>
      <c r="J1060" s="23" t="s">
        <v>3189</v>
      </c>
      <c r="K1060" s="16">
        <v>0</v>
      </c>
      <c r="L1060" s="16">
        <v>0</v>
      </c>
      <c r="M1060" s="16">
        <v>0</v>
      </c>
      <c r="N1060" s="16" t="s">
        <v>1438</v>
      </c>
    </row>
    <row r="1061" spans="1:14" ht="180" x14ac:dyDescent="0.25">
      <c r="A1061" s="1">
        <v>1047</v>
      </c>
      <c r="B1061" s="35" t="s">
        <v>117</v>
      </c>
      <c r="C1061" s="36" t="s">
        <v>112</v>
      </c>
      <c r="D1061" s="31" t="s">
        <v>3198</v>
      </c>
      <c r="E1061" s="23" t="s">
        <v>113</v>
      </c>
      <c r="F1061" s="26" t="s">
        <v>16</v>
      </c>
      <c r="G1061" s="26" t="s">
        <v>3260</v>
      </c>
      <c r="H1061" s="41" t="s">
        <v>3186</v>
      </c>
      <c r="I1061" s="23" t="s">
        <v>5272</v>
      </c>
      <c r="J1061" s="23" t="s">
        <v>3190</v>
      </c>
      <c r="K1061" s="16">
        <v>2</v>
      </c>
      <c r="L1061" s="16">
        <v>0</v>
      </c>
      <c r="M1061" s="16">
        <v>0</v>
      </c>
      <c r="N1061" s="16" t="s">
        <v>1438</v>
      </c>
    </row>
    <row r="1062" spans="1:14" ht="180" x14ac:dyDescent="0.25">
      <c r="A1062" s="1">
        <v>1048</v>
      </c>
      <c r="B1062" s="35" t="s">
        <v>117</v>
      </c>
      <c r="C1062" s="36" t="s">
        <v>112</v>
      </c>
      <c r="D1062" s="31" t="s">
        <v>3199</v>
      </c>
      <c r="E1062" s="23" t="s">
        <v>113</v>
      </c>
      <c r="F1062" s="26" t="s">
        <v>16</v>
      </c>
      <c r="G1062" s="26" t="s">
        <v>3261</v>
      </c>
      <c r="H1062" s="41" t="s">
        <v>3186</v>
      </c>
      <c r="I1062" s="23" t="s">
        <v>5273</v>
      </c>
      <c r="J1062" s="23" t="s">
        <v>3191</v>
      </c>
      <c r="K1062" s="16">
        <v>5</v>
      </c>
      <c r="L1062" s="16">
        <v>1</v>
      </c>
      <c r="M1062" s="16">
        <v>4</v>
      </c>
      <c r="N1062" s="16" t="s">
        <v>1438</v>
      </c>
    </row>
    <row r="1063" spans="1:14" ht="123.75" x14ac:dyDescent="0.25">
      <c r="A1063" s="1">
        <v>1049</v>
      </c>
      <c r="B1063" s="35" t="s">
        <v>117</v>
      </c>
      <c r="C1063" s="36" t="s">
        <v>112</v>
      </c>
      <c r="D1063" s="31" t="s">
        <v>3468</v>
      </c>
      <c r="E1063" s="23" t="s">
        <v>113</v>
      </c>
      <c r="F1063" s="16" t="s">
        <v>10</v>
      </c>
      <c r="G1063" s="23" t="s">
        <v>3184</v>
      </c>
      <c r="H1063" s="41" t="s">
        <v>3200</v>
      </c>
      <c r="I1063" s="23" t="s">
        <v>3197</v>
      </c>
      <c r="J1063" s="23" t="s">
        <v>3192</v>
      </c>
      <c r="K1063" s="16">
        <v>1</v>
      </c>
      <c r="L1063" s="16">
        <v>0</v>
      </c>
      <c r="M1063" s="16">
        <v>0</v>
      </c>
      <c r="N1063" s="16" t="s">
        <v>1438</v>
      </c>
    </row>
    <row r="1064" spans="1:14" ht="180" x14ac:dyDescent="0.25">
      <c r="A1064" s="1">
        <v>1050</v>
      </c>
      <c r="B1064" s="35" t="s">
        <v>117</v>
      </c>
      <c r="C1064" s="36" t="s">
        <v>112</v>
      </c>
      <c r="D1064" s="31" t="s">
        <v>4691</v>
      </c>
      <c r="E1064" s="33" t="s">
        <v>113</v>
      </c>
      <c r="F1064" s="18" t="s">
        <v>3637</v>
      </c>
      <c r="G1064" s="23" t="s">
        <v>3251</v>
      </c>
      <c r="H1064" s="23" t="s">
        <v>3064</v>
      </c>
      <c r="I1064" s="23" t="s">
        <v>4692</v>
      </c>
      <c r="J1064" s="23" t="s">
        <v>3202</v>
      </c>
      <c r="K1064" s="16">
        <v>0</v>
      </c>
      <c r="L1064" s="16">
        <v>0</v>
      </c>
      <c r="M1064" s="16">
        <v>0</v>
      </c>
      <c r="N1064" s="16" t="s">
        <v>1438</v>
      </c>
    </row>
    <row r="1065" spans="1:14" ht="180" x14ac:dyDescent="0.25">
      <c r="A1065" s="1">
        <v>1051</v>
      </c>
      <c r="B1065" s="35" t="s">
        <v>117</v>
      </c>
      <c r="C1065" s="36" t="s">
        <v>112</v>
      </c>
      <c r="D1065" s="31" t="s">
        <v>3201</v>
      </c>
      <c r="E1065" s="23" t="s">
        <v>115</v>
      </c>
      <c r="F1065" s="18" t="s">
        <v>3637</v>
      </c>
      <c r="G1065" s="23" t="s">
        <v>4231</v>
      </c>
      <c r="H1065" s="23" t="s">
        <v>3499</v>
      </c>
      <c r="I1065" s="23" t="s">
        <v>5182</v>
      </c>
      <c r="J1065" s="23" t="s">
        <v>3203</v>
      </c>
      <c r="K1065" s="16">
        <v>0</v>
      </c>
      <c r="L1065" s="16">
        <v>0</v>
      </c>
      <c r="M1065" s="16">
        <v>0</v>
      </c>
      <c r="N1065" s="16" t="s">
        <v>1438</v>
      </c>
    </row>
    <row r="1066" spans="1:14" ht="180" x14ac:dyDescent="0.25">
      <c r="A1066" s="1">
        <v>1052</v>
      </c>
      <c r="B1066" s="35" t="s">
        <v>117</v>
      </c>
      <c r="C1066" s="36" t="s">
        <v>4818</v>
      </c>
      <c r="D1066" s="31" t="s">
        <v>4449</v>
      </c>
      <c r="E1066" s="23" t="s">
        <v>113</v>
      </c>
      <c r="F1066" s="16" t="s">
        <v>10</v>
      </c>
      <c r="G1066" s="23" t="s">
        <v>3252</v>
      </c>
      <c r="H1066" s="23" t="s">
        <v>4450</v>
      </c>
      <c r="I1066" s="23" t="s">
        <v>4958</v>
      </c>
      <c r="J1066" s="27" t="s">
        <v>3204</v>
      </c>
      <c r="K1066" s="18">
        <v>1</v>
      </c>
      <c r="L1066" s="18">
        <v>0</v>
      </c>
      <c r="M1066" s="18">
        <v>0</v>
      </c>
      <c r="N1066" s="18" t="s">
        <v>4817</v>
      </c>
    </row>
    <row r="1067" spans="1:14" ht="112.5" x14ac:dyDescent="0.25">
      <c r="A1067" s="1">
        <v>1053</v>
      </c>
      <c r="B1067" s="36" t="s">
        <v>117</v>
      </c>
      <c r="C1067" s="36" t="s">
        <v>112</v>
      </c>
      <c r="D1067" s="31" t="s">
        <v>3469</v>
      </c>
      <c r="E1067" s="27" t="s">
        <v>113</v>
      </c>
      <c r="F1067" s="16" t="s">
        <v>10</v>
      </c>
      <c r="G1067" s="23" t="s">
        <v>3205</v>
      </c>
      <c r="H1067" s="23" t="s">
        <v>3206</v>
      </c>
      <c r="I1067" s="23" t="s">
        <v>3207</v>
      </c>
      <c r="J1067" s="23" t="s">
        <v>3208</v>
      </c>
      <c r="K1067" s="18">
        <v>0</v>
      </c>
      <c r="L1067" s="18">
        <v>0</v>
      </c>
      <c r="M1067" s="18">
        <v>0</v>
      </c>
      <c r="N1067" s="18" t="s">
        <v>1438</v>
      </c>
    </row>
    <row r="1068" spans="1:14" ht="123.75" x14ac:dyDescent="0.25">
      <c r="A1068" s="1">
        <v>1054</v>
      </c>
      <c r="B1068" s="36" t="s">
        <v>117</v>
      </c>
      <c r="C1068" s="36" t="s">
        <v>112</v>
      </c>
      <c r="D1068" s="31" t="s">
        <v>3470</v>
      </c>
      <c r="E1068" s="27" t="s">
        <v>113</v>
      </c>
      <c r="F1068" s="16" t="s">
        <v>10</v>
      </c>
      <c r="G1068" s="23" t="s">
        <v>2529</v>
      </c>
      <c r="H1068" s="23" t="s">
        <v>3212</v>
      </c>
      <c r="I1068" s="23" t="s">
        <v>3213</v>
      </c>
      <c r="J1068" s="23" t="s">
        <v>3214</v>
      </c>
      <c r="K1068" s="18">
        <v>0</v>
      </c>
      <c r="L1068" s="18">
        <v>0</v>
      </c>
      <c r="M1068" s="18">
        <v>0</v>
      </c>
      <c r="N1068" s="43" t="s">
        <v>1438</v>
      </c>
    </row>
    <row r="1069" spans="1:14" ht="168.75" x14ac:dyDescent="0.25">
      <c r="A1069" s="1">
        <v>1055</v>
      </c>
      <c r="B1069" s="42" t="s">
        <v>117</v>
      </c>
      <c r="C1069" s="42" t="s">
        <v>112</v>
      </c>
      <c r="D1069" s="31" t="s">
        <v>3471</v>
      </c>
      <c r="E1069" s="46" t="s">
        <v>113</v>
      </c>
      <c r="F1069" s="16" t="s">
        <v>10</v>
      </c>
      <c r="G1069" s="23" t="s">
        <v>2529</v>
      </c>
      <c r="H1069" s="23" t="s">
        <v>3212</v>
      </c>
      <c r="I1069" s="23" t="s">
        <v>3215</v>
      </c>
      <c r="J1069" s="23" t="s">
        <v>3216</v>
      </c>
      <c r="K1069" s="44">
        <v>1</v>
      </c>
      <c r="L1069" s="44">
        <v>0</v>
      </c>
      <c r="M1069" s="44">
        <v>0</v>
      </c>
      <c r="N1069" s="45" t="s">
        <v>1438</v>
      </c>
    </row>
    <row r="1070" spans="1:14" ht="180" x14ac:dyDescent="0.25">
      <c r="A1070" s="1">
        <v>1056</v>
      </c>
      <c r="B1070" s="42" t="s">
        <v>117</v>
      </c>
      <c r="C1070" s="42" t="s">
        <v>112</v>
      </c>
      <c r="D1070" s="31" t="s">
        <v>5230</v>
      </c>
      <c r="E1070" s="46" t="s">
        <v>115</v>
      </c>
      <c r="F1070" s="23" t="s">
        <v>16</v>
      </c>
      <c r="G1070" s="23" t="s">
        <v>156</v>
      </c>
      <c r="H1070" s="23" t="s">
        <v>3217</v>
      </c>
      <c r="I1070" s="23" t="s">
        <v>5274</v>
      </c>
      <c r="J1070" s="23" t="s">
        <v>3218</v>
      </c>
      <c r="K1070" s="44">
        <v>2</v>
      </c>
      <c r="L1070" s="44">
        <v>1</v>
      </c>
      <c r="M1070" s="44">
        <v>0</v>
      </c>
      <c r="N1070" s="45" t="s">
        <v>1438</v>
      </c>
    </row>
    <row r="1071" spans="1:14" ht="180" x14ac:dyDescent="0.25">
      <c r="A1071" s="1">
        <v>1057</v>
      </c>
      <c r="B1071" s="42" t="s">
        <v>117</v>
      </c>
      <c r="C1071" s="42" t="s">
        <v>112</v>
      </c>
      <c r="D1071" s="31" t="s">
        <v>5231</v>
      </c>
      <c r="E1071" s="46" t="s">
        <v>115</v>
      </c>
      <c r="F1071" s="23" t="s">
        <v>16</v>
      </c>
      <c r="G1071" s="23" t="s">
        <v>156</v>
      </c>
      <c r="H1071" s="23" t="s">
        <v>3219</v>
      </c>
      <c r="I1071" s="23" t="s">
        <v>5234</v>
      </c>
      <c r="J1071" s="23" t="s">
        <v>3220</v>
      </c>
      <c r="K1071" s="44">
        <v>2</v>
      </c>
      <c r="L1071" s="44">
        <v>1</v>
      </c>
      <c r="M1071" s="44">
        <v>0</v>
      </c>
      <c r="N1071" s="45" t="s">
        <v>1438</v>
      </c>
    </row>
    <row r="1072" spans="1:14" ht="180" x14ac:dyDescent="0.25">
      <c r="A1072" s="1">
        <v>1058</v>
      </c>
      <c r="B1072" s="42" t="s">
        <v>117</v>
      </c>
      <c r="C1072" s="42" t="s">
        <v>112</v>
      </c>
      <c r="D1072" s="31" t="s">
        <v>5294</v>
      </c>
      <c r="E1072" s="46" t="s">
        <v>113</v>
      </c>
      <c r="F1072" s="23" t="s">
        <v>16</v>
      </c>
      <c r="G1072" s="23" t="s">
        <v>171</v>
      </c>
      <c r="H1072" s="23" t="s">
        <v>3135</v>
      </c>
      <c r="I1072" s="23" t="s">
        <v>5295</v>
      </c>
      <c r="J1072" s="23" t="s">
        <v>3221</v>
      </c>
      <c r="K1072" s="44">
        <v>1</v>
      </c>
      <c r="L1072" s="44">
        <v>0</v>
      </c>
      <c r="M1072" s="44">
        <v>0</v>
      </c>
      <c r="N1072" s="45" t="s">
        <v>1438</v>
      </c>
    </row>
    <row r="1073" spans="1:14" ht="123.75" x14ac:dyDescent="0.25">
      <c r="A1073" s="1">
        <v>1059</v>
      </c>
      <c r="B1073" s="42" t="s">
        <v>117</v>
      </c>
      <c r="C1073" s="42" t="s">
        <v>112</v>
      </c>
      <c r="D1073" s="31" t="s">
        <v>3472</v>
      </c>
      <c r="E1073" s="46" t="s">
        <v>113</v>
      </c>
      <c r="F1073" s="16" t="s">
        <v>10</v>
      </c>
      <c r="G1073" s="23" t="s">
        <v>3222</v>
      </c>
      <c r="H1073" s="23" t="s">
        <v>3084</v>
      </c>
      <c r="I1073" s="23" t="s">
        <v>3223</v>
      </c>
      <c r="J1073" s="23" t="s">
        <v>3224</v>
      </c>
      <c r="K1073" s="44">
        <v>1</v>
      </c>
      <c r="L1073" s="44">
        <v>0</v>
      </c>
      <c r="M1073" s="44">
        <v>0</v>
      </c>
      <c r="N1073" s="45" t="s">
        <v>1438</v>
      </c>
    </row>
    <row r="1074" spans="1:14" ht="135" x14ac:dyDescent="0.25">
      <c r="A1074" s="1">
        <v>1060</v>
      </c>
      <c r="B1074" s="36" t="s">
        <v>117</v>
      </c>
      <c r="C1074" s="36" t="s">
        <v>4772</v>
      </c>
      <c r="D1074" s="31" t="s">
        <v>3473</v>
      </c>
      <c r="E1074" s="27" t="s">
        <v>113</v>
      </c>
      <c r="F1074" s="16" t="s">
        <v>10</v>
      </c>
      <c r="G1074" s="23" t="s">
        <v>3475</v>
      </c>
      <c r="H1074" s="23" t="s">
        <v>3283</v>
      </c>
      <c r="I1074" s="23" t="s">
        <v>3227</v>
      </c>
      <c r="J1074" s="23" t="s">
        <v>3226</v>
      </c>
      <c r="K1074" s="18">
        <v>0</v>
      </c>
      <c r="L1074" s="18">
        <v>0</v>
      </c>
      <c r="M1074" s="18">
        <v>0</v>
      </c>
      <c r="N1074" s="18" t="s">
        <v>1438</v>
      </c>
    </row>
    <row r="1075" spans="1:14" ht="101.25" x14ac:dyDescent="0.25">
      <c r="A1075" s="1">
        <v>1061</v>
      </c>
      <c r="B1075" s="36" t="s">
        <v>117</v>
      </c>
      <c r="C1075" s="36" t="s">
        <v>112</v>
      </c>
      <c r="D1075" s="31" t="s">
        <v>3474</v>
      </c>
      <c r="E1075" s="27" t="s">
        <v>113</v>
      </c>
      <c r="F1075" s="16" t="s">
        <v>10</v>
      </c>
      <c r="G1075" s="23" t="s">
        <v>3972</v>
      </c>
      <c r="H1075" s="23" t="s">
        <v>3283</v>
      </c>
      <c r="I1075" s="23" t="s">
        <v>3640</v>
      </c>
      <c r="J1075" s="23" t="s">
        <v>3228</v>
      </c>
      <c r="K1075" s="18">
        <v>1</v>
      </c>
      <c r="L1075" s="18">
        <v>0</v>
      </c>
      <c r="M1075" s="18">
        <v>0</v>
      </c>
      <c r="N1075" s="18" t="s">
        <v>1438</v>
      </c>
    </row>
    <row r="1076" spans="1:14" ht="101.25" x14ac:dyDescent="0.25">
      <c r="A1076" s="1">
        <v>1062</v>
      </c>
      <c r="B1076" s="36" t="s">
        <v>117</v>
      </c>
      <c r="C1076" s="36" t="s">
        <v>112</v>
      </c>
      <c r="D1076" s="31" t="s">
        <v>3476</v>
      </c>
      <c r="E1076" s="27" t="s">
        <v>113</v>
      </c>
      <c r="F1076" s="16" t="s">
        <v>10</v>
      </c>
      <c r="G1076" s="23" t="s">
        <v>3972</v>
      </c>
      <c r="H1076" s="23" t="s">
        <v>3283</v>
      </c>
      <c r="I1076" s="23" t="s">
        <v>3641</v>
      </c>
      <c r="J1076" s="23" t="s">
        <v>3228</v>
      </c>
      <c r="K1076" s="18">
        <v>0</v>
      </c>
      <c r="L1076" s="18">
        <v>0</v>
      </c>
      <c r="M1076" s="18">
        <v>0</v>
      </c>
      <c r="N1076" s="18" t="s">
        <v>1438</v>
      </c>
    </row>
    <row r="1077" spans="1:14" ht="101.25" x14ac:dyDescent="0.25">
      <c r="A1077" s="1">
        <v>1063</v>
      </c>
      <c r="B1077" s="36" t="s">
        <v>117</v>
      </c>
      <c r="C1077" s="36" t="s">
        <v>112</v>
      </c>
      <c r="D1077" s="31" t="s">
        <v>3477</v>
      </c>
      <c r="E1077" s="27" t="s">
        <v>113</v>
      </c>
      <c r="F1077" s="16" t="s">
        <v>10</v>
      </c>
      <c r="G1077" s="23" t="s">
        <v>3972</v>
      </c>
      <c r="H1077" s="23" t="s">
        <v>3283</v>
      </c>
      <c r="I1077" s="23" t="s">
        <v>3642</v>
      </c>
      <c r="J1077" s="23" t="s">
        <v>3228</v>
      </c>
      <c r="K1077" s="18">
        <v>0</v>
      </c>
      <c r="L1077" s="18">
        <v>0</v>
      </c>
      <c r="M1077" s="18">
        <v>0</v>
      </c>
      <c r="N1077" s="18" t="s">
        <v>1438</v>
      </c>
    </row>
    <row r="1078" spans="1:14" ht="180" x14ac:dyDescent="0.25">
      <c r="A1078" s="1">
        <v>1064</v>
      </c>
      <c r="B1078" s="36" t="s">
        <v>117</v>
      </c>
      <c r="C1078" s="36" t="s">
        <v>112</v>
      </c>
      <c r="D1078" s="31" t="s">
        <v>4666</v>
      </c>
      <c r="E1078" s="27" t="s">
        <v>113</v>
      </c>
      <c r="F1078" s="16" t="s">
        <v>10</v>
      </c>
      <c r="G1078" s="23" t="s">
        <v>3229</v>
      </c>
      <c r="H1078" s="23" t="s">
        <v>3500</v>
      </c>
      <c r="I1078" s="23" t="s">
        <v>4667</v>
      </c>
      <c r="J1078" s="23" t="s">
        <v>3230</v>
      </c>
      <c r="K1078" s="18">
        <v>0</v>
      </c>
      <c r="L1078" s="18">
        <v>0</v>
      </c>
      <c r="M1078" s="18">
        <v>0</v>
      </c>
      <c r="N1078" s="18" t="s">
        <v>1438</v>
      </c>
    </row>
    <row r="1079" spans="1:14" ht="90" x14ac:dyDescent="0.25">
      <c r="A1079" s="1">
        <v>1065</v>
      </c>
      <c r="B1079" s="36" t="s">
        <v>117</v>
      </c>
      <c r="C1079" s="36" t="s">
        <v>112</v>
      </c>
      <c r="D1079" s="31" t="s">
        <v>3478</v>
      </c>
      <c r="E1079" s="27" t="s">
        <v>113</v>
      </c>
      <c r="F1079" s="23" t="s">
        <v>13</v>
      </c>
      <c r="G1079" s="23" t="s">
        <v>3479</v>
      </c>
      <c r="H1079" s="24" t="s">
        <v>3231</v>
      </c>
      <c r="I1079" s="23" t="s">
        <v>3232</v>
      </c>
      <c r="J1079" s="23" t="s">
        <v>3233</v>
      </c>
      <c r="K1079" s="18">
        <v>1</v>
      </c>
      <c r="L1079" s="18">
        <v>0</v>
      </c>
      <c r="M1079" s="18">
        <v>0</v>
      </c>
      <c r="N1079" s="18" t="s">
        <v>1438</v>
      </c>
    </row>
    <row r="1080" spans="1:14" ht="123.75" x14ac:dyDescent="0.25">
      <c r="A1080" s="1">
        <v>1066</v>
      </c>
      <c r="B1080" s="36" t="s">
        <v>117</v>
      </c>
      <c r="C1080" s="36" t="s">
        <v>112</v>
      </c>
      <c r="D1080" s="31" t="s">
        <v>3480</v>
      </c>
      <c r="E1080" s="27" t="s">
        <v>113</v>
      </c>
      <c r="F1080" s="23" t="s">
        <v>3571</v>
      </c>
      <c r="G1080" s="23" t="s">
        <v>3235</v>
      </c>
      <c r="H1080" s="23" t="s">
        <v>3088</v>
      </c>
      <c r="I1080" s="23" t="s">
        <v>3572</v>
      </c>
      <c r="J1080" s="23" t="s">
        <v>3236</v>
      </c>
      <c r="K1080" s="18">
        <v>1</v>
      </c>
      <c r="L1080" s="18">
        <v>1</v>
      </c>
      <c r="M1080" s="18">
        <v>0</v>
      </c>
      <c r="N1080" s="18" t="s">
        <v>1438</v>
      </c>
    </row>
    <row r="1081" spans="1:14" ht="101.25" x14ac:dyDescent="0.25">
      <c r="A1081" s="1">
        <v>1067</v>
      </c>
      <c r="B1081" s="36" t="s">
        <v>117</v>
      </c>
      <c r="C1081" s="36" t="s">
        <v>4772</v>
      </c>
      <c r="D1081" s="31" t="s">
        <v>4567</v>
      </c>
      <c r="E1081" s="27" t="s">
        <v>113</v>
      </c>
      <c r="F1081" s="16" t="s">
        <v>10</v>
      </c>
      <c r="G1081" s="23" t="s">
        <v>3237</v>
      </c>
      <c r="H1081" s="23" t="s">
        <v>4569</v>
      </c>
      <c r="I1081" s="23" t="s">
        <v>4568</v>
      </c>
      <c r="J1081" s="23" t="s">
        <v>3239</v>
      </c>
      <c r="K1081" s="18">
        <v>0</v>
      </c>
      <c r="L1081" s="18">
        <v>0</v>
      </c>
      <c r="M1081" s="18">
        <v>0</v>
      </c>
      <c r="N1081" s="18" t="s">
        <v>1438</v>
      </c>
    </row>
    <row r="1082" spans="1:14" ht="101.25" x14ac:dyDescent="0.25">
      <c r="A1082" s="1">
        <v>1068</v>
      </c>
      <c r="B1082" s="36" t="s">
        <v>117</v>
      </c>
      <c r="C1082" s="36" t="s">
        <v>4772</v>
      </c>
      <c r="D1082" s="31" t="s">
        <v>3481</v>
      </c>
      <c r="E1082" s="27" t="s">
        <v>113</v>
      </c>
      <c r="F1082" s="16" t="s">
        <v>10</v>
      </c>
      <c r="G1082" s="23" t="s">
        <v>3237</v>
      </c>
      <c r="H1082" s="23" t="s">
        <v>3238</v>
      </c>
      <c r="I1082" s="23" t="s">
        <v>3240</v>
      </c>
      <c r="J1082" s="23" t="s">
        <v>3241</v>
      </c>
      <c r="K1082" s="18">
        <v>0</v>
      </c>
      <c r="L1082" s="18">
        <v>0</v>
      </c>
      <c r="M1082" s="18">
        <v>0</v>
      </c>
      <c r="N1082" s="18" t="s">
        <v>1438</v>
      </c>
    </row>
    <row r="1083" spans="1:14" ht="101.25" x14ac:dyDescent="0.25">
      <c r="A1083" s="1">
        <v>1069</v>
      </c>
      <c r="B1083" s="36" t="s">
        <v>117</v>
      </c>
      <c r="C1083" s="36" t="s">
        <v>112</v>
      </c>
      <c r="D1083" s="31" t="s">
        <v>3482</v>
      </c>
      <c r="E1083" s="27" t="s">
        <v>113</v>
      </c>
      <c r="F1083" s="16" t="s">
        <v>10</v>
      </c>
      <c r="G1083" s="23" t="s">
        <v>1537</v>
      </c>
      <c r="H1083" s="24" t="s">
        <v>3242</v>
      </c>
      <c r="I1083" s="23" t="s">
        <v>3243</v>
      </c>
      <c r="J1083" s="23" t="s">
        <v>3244</v>
      </c>
      <c r="K1083" s="18">
        <v>1</v>
      </c>
      <c r="L1083" s="18">
        <v>0</v>
      </c>
      <c r="M1083" s="18">
        <v>0</v>
      </c>
      <c r="N1083" s="18" t="s">
        <v>1438</v>
      </c>
    </row>
    <row r="1084" spans="1:14" ht="180" x14ac:dyDescent="0.25">
      <c r="A1084" s="1">
        <v>1070</v>
      </c>
      <c r="B1084" s="36" t="s">
        <v>117</v>
      </c>
      <c r="C1084" s="36" t="s">
        <v>112</v>
      </c>
      <c r="D1084" s="31" t="s">
        <v>4677</v>
      </c>
      <c r="E1084" s="27" t="s">
        <v>113</v>
      </c>
      <c r="F1084" s="18" t="s">
        <v>3637</v>
      </c>
      <c r="G1084" s="23" t="s">
        <v>127</v>
      </c>
      <c r="H1084" s="24" t="s">
        <v>3246</v>
      </c>
      <c r="I1084" s="23" t="s">
        <v>5191</v>
      </c>
      <c r="J1084" s="23" t="s">
        <v>3247</v>
      </c>
      <c r="K1084" s="18">
        <v>1</v>
      </c>
      <c r="L1084" s="18">
        <v>0</v>
      </c>
      <c r="M1084" s="18">
        <v>0</v>
      </c>
      <c r="N1084" s="18" t="s">
        <v>1438</v>
      </c>
    </row>
    <row r="1085" spans="1:14" ht="90" x14ac:dyDescent="0.25">
      <c r="A1085" s="1">
        <v>1071</v>
      </c>
      <c r="B1085" s="36" t="s">
        <v>117</v>
      </c>
      <c r="C1085" s="36" t="s">
        <v>112</v>
      </c>
      <c r="D1085" s="31" t="s">
        <v>3483</v>
      </c>
      <c r="E1085" s="27" t="s">
        <v>113</v>
      </c>
      <c r="F1085" s="16" t="s">
        <v>10</v>
      </c>
      <c r="G1085" s="23" t="s">
        <v>3484</v>
      </c>
      <c r="H1085" s="24" t="s">
        <v>3200</v>
      </c>
      <c r="I1085" s="23" t="s">
        <v>3249</v>
      </c>
      <c r="J1085" s="23" t="s">
        <v>3250</v>
      </c>
      <c r="K1085" s="18">
        <v>0</v>
      </c>
      <c r="L1085" s="18">
        <v>0</v>
      </c>
      <c r="M1085" s="18">
        <v>0</v>
      </c>
      <c r="N1085" s="18" t="s">
        <v>1438</v>
      </c>
    </row>
    <row r="1086" spans="1:14" ht="146.25" x14ac:dyDescent="0.25">
      <c r="A1086" s="1">
        <v>1072</v>
      </c>
      <c r="B1086" s="36" t="s">
        <v>117</v>
      </c>
      <c r="C1086" s="36" t="s">
        <v>112</v>
      </c>
      <c r="D1086" s="31" t="s">
        <v>3485</v>
      </c>
      <c r="E1086" s="27" t="s">
        <v>113</v>
      </c>
      <c r="F1086" s="23" t="s">
        <v>23</v>
      </c>
      <c r="G1086" s="23" t="s">
        <v>3262</v>
      </c>
      <c r="H1086" s="23" t="s">
        <v>3263</v>
      </c>
      <c r="I1086" s="23" t="s">
        <v>3649</v>
      </c>
      <c r="J1086" s="23" t="s">
        <v>3264</v>
      </c>
      <c r="K1086" s="18">
        <v>1</v>
      </c>
      <c r="L1086" s="18">
        <v>0</v>
      </c>
      <c r="M1086" s="18">
        <v>0</v>
      </c>
      <c r="N1086" s="18" t="s">
        <v>1438</v>
      </c>
    </row>
    <row r="1087" spans="1:14" ht="101.25" x14ac:dyDescent="0.25">
      <c r="A1087" s="1">
        <v>1073</v>
      </c>
      <c r="B1087" s="36" t="s">
        <v>117</v>
      </c>
      <c r="C1087" s="36" t="s">
        <v>112</v>
      </c>
      <c r="D1087" s="31" t="s">
        <v>4560</v>
      </c>
      <c r="E1087" s="27" t="s">
        <v>113</v>
      </c>
      <c r="F1087" s="23" t="s">
        <v>3969</v>
      </c>
      <c r="G1087" s="23" t="s">
        <v>321</v>
      </c>
      <c r="H1087" s="23" t="s">
        <v>4562</v>
      </c>
      <c r="I1087" s="23" t="s">
        <v>4561</v>
      </c>
      <c r="J1087" s="23" t="s">
        <v>3265</v>
      </c>
      <c r="K1087" s="18">
        <v>0</v>
      </c>
      <c r="L1087" s="18">
        <v>0</v>
      </c>
      <c r="M1087" s="18">
        <v>0</v>
      </c>
      <c r="N1087" s="18" t="s">
        <v>1438</v>
      </c>
    </row>
    <row r="1088" spans="1:14" ht="101.25" x14ac:dyDescent="0.25">
      <c r="A1088" s="1">
        <v>1074</v>
      </c>
      <c r="B1088" s="36" t="s">
        <v>117</v>
      </c>
      <c r="C1088" s="36" t="s">
        <v>112</v>
      </c>
      <c r="D1088" s="31" t="s">
        <v>4553</v>
      </c>
      <c r="E1088" s="27" t="s">
        <v>113</v>
      </c>
      <c r="F1088" s="16" t="s">
        <v>10</v>
      </c>
      <c r="G1088" s="23" t="s">
        <v>3486</v>
      </c>
      <c r="H1088" s="23" t="s">
        <v>4554</v>
      </c>
      <c r="I1088" s="23" t="s">
        <v>3267</v>
      </c>
      <c r="J1088" s="23" t="s">
        <v>3268</v>
      </c>
      <c r="K1088" s="18">
        <v>2</v>
      </c>
      <c r="L1088" s="18">
        <v>0</v>
      </c>
      <c r="M1088" s="18">
        <v>0</v>
      </c>
      <c r="N1088" s="18" t="s">
        <v>1438</v>
      </c>
    </row>
    <row r="1089" spans="1:14" ht="157.5" x14ac:dyDescent="0.25">
      <c r="A1089" s="1">
        <v>1075</v>
      </c>
      <c r="B1089" s="36" t="s">
        <v>117</v>
      </c>
      <c r="C1089" s="36" t="s">
        <v>112</v>
      </c>
      <c r="D1089" s="31" t="s">
        <v>3487</v>
      </c>
      <c r="E1089" s="27" t="s">
        <v>113</v>
      </c>
      <c r="F1089" s="16" t="s">
        <v>10</v>
      </c>
      <c r="G1089" s="23" t="s">
        <v>3269</v>
      </c>
      <c r="H1089" s="23" t="s">
        <v>3270</v>
      </c>
      <c r="I1089" s="23" t="s">
        <v>3271</v>
      </c>
      <c r="J1089" s="23" t="s">
        <v>3272</v>
      </c>
      <c r="K1089" s="18">
        <v>1</v>
      </c>
      <c r="L1089" s="18">
        <v>0</v>
      </c>
      <c r="M1089" s="18">
        <v>0</v>
      </c>
      <c r="N1089" s="18" t="s">
        <v>1438</v>
      </c>
    </row>
    <row r="1090" spans="1:14" ht="135" x14ac:dyDescent="0.25">
      <c r="A1090" s="1">
        <v>1076</v>
      </c>
      <c r="B1090" s="36" t="s">
        <v>117</v>
      </c>
      <c r="C1090" s="36" t="s">
        <v>112</v>
      </c>
      <c r="D1090" s="31" t="s">
        <v>3488</v>
      </c>
      <c r="E1090" s="27" t="s">
        <v>113</v>
      </c>
      <c r="F1090" s="16" t="s">
        <v>10</v>
      </c>
      <c r="G1090" s="23" t="s">
        <v>3486</v>
      </c>
      <c r="H1090" s="23" t="s">
        <v>185</v>
      </c>
      <c r="I1090" s="23" t="s">
        <v>3273</v>
      </c>
      <c r="J1090" s="23" t="s">
        <v>3274</v>
      </c>
      <c r="K1090" s="18">
        <v>2</v>
      </c>
      <c r="L1090" s="18">
        <v>0</v>
      </c>
      <c r="M1090" s="18">
        <v>0</v>
      </c>
      <c r="N1090" s="18" t="s">
        <v>1438</v>
      </c>
    </row>
    <row r="1091" spans="1:14" ht="90" x14ac:dyDescent="0.25">
      <c r="A1091" s="1">
        <v>1077</v>
      </c>
      <c r="B1091" s="36" t="s">
        <v>117</v>
      </c>
      <c r="C1091" s="36" t="s">
        <v>112</v>
      </c>
      <c r="D1091" s="31" t="s">
        <v>3489</v>
      </c>
      <c r="E1091" s="27" t="s">
        <v>115</v>
      </c>
      <c r="F1091" s="23" t="s">
        <v>23</v>
      </c>
      <c r="G1091" s="23" t="s">
        <v>3278</v>
      </c>
      <c r="H1091" s="23" t="s">
        <v>3279</v>
      </c>
      <c r="I1091" s="23" t="s">
        <v>3280</v>
      </c>
      <c r="J1091" s="23" t="s">
        <v>3281</v>
      </c>
      <c r="K1091" s="18">
        <v>0</v>
      </c>
      <c r="L1091" s="18">
        <v>0</v>
      </c>
      <c r="M1091" s="18">
        <v>0</v>
      </c>
      <c r="N1091" s="18" t="s">
        <v>1438</v>
      </c>
    </row>
    <row r="1092" spans="1:14" ht="101.25" x14ac:dyDescent="0.25">
      <c r="A1092" s="1">
        <v>1078</v>
      </c>
      <c r="B1092" s="36" t="s">
        <v>117</v>
      </c>
      <c r="C1092" s="36" t="s">
        <v>4772</v>
      </c>
      <c r="D1092" s="31" t="s">
        <v>3490</v>
      </c>
      <c r="E1092" s="27" t="s">
        <v>113</v>
      </c>
      <c r="F1092" s="16" t="s">
        <v>10</v>
      </c>
      <c r="G1092" s="23" t="s">
        <v>3491</v>
      </c>
      <c r="H1092" s="23" t="s">
        <v>3287</v>
      </c>
      <c r="I1092" s="23" t="s">
        <v>3288</v>
      </c>
      <c r="J1092" s="23" t="s">
        <v>3289</v>
      </c>
      <c r="K1092" s="18">
        <v>0</v>
      </c>
      <c r="L1092" s="18">
        <v>0</v>
      </c>
      <c r="M1092" s="18">
        <v>0</v>
      </c>
      <c r="N1092" s="18" t="s">
        <v>1438</v>
      </c>
    </row>
    <row r="1093" spans="1:14" s="40" customFormat="1" ht="180" x14ac:dyDescent="0.25">
      <c r="A1093" s="1">
        <v>1079</v>
      </c>
      <c r="B1093" s="36" t="s">
        <v>117</v>
      </c>
      <c r="C1093" s="36" t="s">
        <v>112</v>
      </c>
      <c r="D1093" s="31" t="s">
        <v>3492</v>
      </c>
      <c r="E1093" s="27" t="s">
        <v>115</v>
      </c>
      <c r="F1093" s="23" t="s">
        <v>23</v>
      </c>
      <c r="G1093" s="23" t="s">
        <v>3262</v>
      </c>
      <c r="H1093" s="23" t="s">
        <v>3296</v>
      </c>
      <c r="I1093" s="23" t="s">
        <v>4882</v>
      </c>
      <c r="J1093" s="23" t="s">
        <v>3297</v>
      </c>
      <c r="K1093" s="18">
        <v>1</v>
      </c>
      <c r="L1093" s="18">
        <v>0</v>
      </c>
      <c r="M1093" s="18">
        <v>1</v>
      </c>
      <c r="N1093" s="18" t="s">
        <v>1438</v>
      </c>
    </row>
    <row r="1094" spans="1:14" s="40" customFormat="1" ht="90" x14ac:dyDescent="0.25">
      <c r="A1094" s="1">
        <v>1080</v>
      </c>
      <c r="B1094" s="36" t="s">
        <v>117</v>
      </c>
      <c r="C1094" s="36" t="s">
        <v>112</v>
      </c>
      <c r="D1094" s="31" t="s">
        <v>3494</v>
      </c>
      <c r="E1094" s="27" t="s">
        <v>115</v>
      </c>
      <c r="F1094" s="26" t="s">
        <v>3275</v>
      </c>
      <c r="G1094" s="23" t="s">
        <v>3493</v>
      </c>
      <c r="H1094" s="23" t="s">
        <v>2350</v>
      </c>
      <c r="I1094" s="23" t="s">
        <v>3299</v>
      </c>
      <c r="J1094" s="23" t="s">
        <v>3298</v>
      </c>
      <c r="K1094" s="18">
        <v>0</v>
      </c>
      <c r="L1094" s="18">
        <v>0</v>
      </c>
      <c r="M1094" s="18">
        <v>0</v>
      </c>
      <c r="N1094" s="18" t="s">
        <v>1438</v>
      </c>
    </row>
    <row r="1095" spans="1:14" s="40" customFormat="1" ht="78.75" x14ac:dyDescent="0.25">
      <c r="A1095" s="1">
        <v>1081</v>
      </c>
      <c r="B1095" s="36" t="s">
        <v>117</v>
      </c>
      <c r="C1095" s="36" t="s">
        <v>112</v>
      </c>
      <c r="D1095" s="31" t="s">
        <v>3495</v>
      </c>
      <c r="E1095" s="27" t="s">
        <v>115</v>
      </c>
      <c r="F1095" s="23" t="s">
        <v>16</v>
      </c>
      <c r="G1095" s="23" t="s">
        <v>156</v>
      </c>
      <c r="H1095" s="23" t="s">
        <v>3301</v>
      </c>
      <c r="I1095" s="31" t="s">
        <v>4768</v>
      </c>
      <c r="J1095" s="23" t="s">
        <v>3302</v>
      </c>
      <c r="K1095" s="18">
        <v>1</v>
      </c>
      <c r="L1095" s="18">
        <v>0</v>
      </c>
      <c r="M1095" s="18">
        <v>0</v>
      </c>
      <c r="N1095" s="18" t="s">
        <v>1438</v>
      </c>
    </row>
    <row r="1096" spans="1:14" s="40" customFormat="1" ht="135" x14ac:dyDescent="0.25">
      <c r="A1096" s="1">
        <v>1082</v>
      </c>
      <c r="B1096" s="36" t="s">
        <v>117</v>
      </c>
      <c r="C1096" s="36" t="s">
        <v>112</v>
      </c>
      <c r="D1096" s="31" t="s">
        <v>3496</v>
      </c>
      <c r="E1096" s="27" t="s">
        <v>113</v>
      </c>
      <c r="F1096" s="18" t="s">
        <v>3637</v>
      </c>
      <c r="G1096" s="23" t="s">
        <v>3497</v>
      </c>
      <c r="H1096" s="23" t="s">
        <v>3303</v>
      </c>
      <c r="I1096" s="23" t="s">
        <v>3305</v>
      </c>
      <c r="J1096" s="23" t="s">
        <v>3306</v>
      </c>
      <c r="K1096" s="18">
        <v>0</v>
      </c>
      <c r="L1096" s="18">
        <v>0</v>
      </c>
      <c r="M1096" s="18">
        <v>0</v>
      </c>
      <c r="N1096" s="18" t="s">
        <v>1438</v>
      </c>
    </row>
    <row r="1097" spans="1:14" ht="112.5" x14ac:dyDescent="0.25">
      <c r="A1097" s="1">
        <v>1083</v>
      </c>
      <c r="B1097" s="35" t="s">
        <v>117</v>
      </c>
      <c r="C1097" s="36" t="s">
        <v>112</v>
      </c>
      <c r="D1097" s="15" t="s">
        <v>3498</v>
      </c>
      <c r="E1097" s="16" t="s">
        <v>113</v>
      </c>
      <c r="F1097" s="16" t="s">
        <v>23</v>
      </c>
      <c r="G1097" s="23" t="s">
        <v>3312</v>
      </c>
      <c r="H1097" s="28" t="s">
        <v>3313</v>
      </c>
      <c r="I1097" s="23" t="s">
        <v>3315</v>
      </c>
      <c r="J1097" s="23" t="s">
        <v>3317</v>
      </c>
      <c r="K1097" s="16">
        <v>1</v>
      </c>
      <c r="L1097" s="23">
        <v>0</v>
      </c>
      <c r="M1097" s="16">
        <v>0</v>
      </c>
      <c r="N1097" s="16" t="s">
        <v>1438</v>
      </c>
    </row>
    <row r="1098" spans="1:14" ht="101.25" x14ac:dyDescent="0.25">
      <c r="A1098" s="1">
        <v>1084</v>
      </c>
      <c r="B1098" s="35" t="s">
        <v>117</v>
      </c>
      <c r="C1098" s="36" t="s">
        <v>112</v>
      </c>
      <c r="D1098" s="15" t="s">
        <v>3501</v>
      </c>
      <c r="E1098" s="16" t="s">
        <v>113</v>
      </c>
      <c r="F1098" s="16" t="s">
        <v>3969</v>
      </c>
      <c r="G1098" s="23" t="s">
        <v>158</v>
      </c>
      <c r="H1098" s="28" t="s">
        <v>3314</v>
      </c>
      <c r="I1098" s="23" t="s">
        <v>3316</v>
      </c>
      <c r="J1098" s="23" t="s">
        <v>3318</v>
      </c>
      <c r="K1098" s="16">
        <v>0</v>
      </c>
      <c r="L1098" s="23">
        <v>0</v>
      </c>
      <c r="M1098" s="16">
        <v>0</v>
      </c>
      <c r="N1098" s="16" t="s">
        <v>1438</v>
      </c>
    </row>
    <row r="1099" spans="1:14" ht="168.75" x14ac:dyDescent="0.25">
      <c r="A1099" s="1">
        <v>1085</v>
      </c>
      <c r="B1099" s="35" t="s">
        <v>117</v>
      </c>
      <c r="C1099" s="36" t="s">
        <v>112</v>
      </c>
      <c r="D1099" s="15" t="s">
        <v>4534</v>
      </c>
      <c r="E1099" s="18" t="s">
        <v>115</v>
      </c>
      <c r="F1099" s="16" t="s">
        <v>33</v>
      </c>
      <c r="G1099" s="23" t="s">
        <v>3507</v>
      </c>
      <c r="H1099" s="28" t="s">
        <v>3322</v>
      </c>
      <c r="I1099" s="23" t="s">
        <v>3440</v>
      </c>
      <c r="J1099" s="23" t="s">
        <v>3324</v>
      </c>
      <c r="K1099" s="16">
        <v>0</v>
      </c>
      <c r="L1099" s="23">
        <v>0</v>
      </c>
      <c r="M1099" s="16">
        <v>0</v>
      </c>
      <c r="N1099" s="16" t="s">
        <v>1438</v>
      </c>
    </row>
    <row r="1100" spans="1:14" ht="101.25" x14ac:dyDescent="0.25">
      <c r="A1100" s="1">
        <v>1086</v>
      </c>
      <c r="B1100" s="35" t="s">
        <v>117</v>
      </c>
      <c r="C1100" s="36" t="s">
        <v>112</v>
      </c>
      <c r="D1100" s="15" t="s">
        <v>3508</v>
      </c>
      <c r="E1100" s="18" t="s">
        <v>113</v>
      </c>
      <c r="F1100" s="16" t="s">
        <v>17</v>
      </c>
      <c r="G1100" s="23" t="s">
        <v>3325</v>
      </c>
      <c r="H1100" s="28" t="s">
        <v>3327</v>
      </c>
      <c r="I1100" s="23" t="s">
        <v>4585</v>
      </c>
      <c r="J1100" s="23" t="s">
        <v>3329</v>
      </c>
      <c r="K1100" s="16">
        <v>0</v>
      </c>
      <c r="L1100" s="23">
        <v>0</v>
      </c>
      <c r="M1100" s="16">
        <v>0</v>
      </c>
      <c r="N1100" s="16" t="s">
        <v>1438</v>
      </c>
    </row>
    <row r="1101" spans="1:14" ht="101.25" x14ac:dyDescent="0.25">
      <c r="A1101" s="1">
        <v>1087</v>
      </c>
      <c r="B1101" s="35" t="s">
        <v>117</v>
      </c>
      <c r="C1101" s="36" t="s">
        <v>112</v>
      </c>
      <c r="D1101" s="15" t="s">
        <v>3509</v>
      </c>
      <c r="E1101" s="18" t="s">
        <v>113</v>
      </c>
      <c r="F1101" s="16" t="s">
        <v>4680</v>
      </c>
      <c r="G1101" s="23" t="s">
        <v>3326</v>
      </c>
      <c r="H1101" s="28" t="s">
        <v>3328</v>
      </c>
      <c r="I1101" s="23" t="s">
        <v>3626</v>
      </c>
      <c r="J1101" s="23" t="s">
        <v>3330</v>
      </c>
      <c r="K1101" s="16">
        <v>0</v>
      </c>
      <c r="L1101" s="23">
        <v>0</v>
      </c>
      <c r="M1101" s="16">
        <v>0</v>
      </c>
      <c r="N1101" s="16" t="s">
        <v>1438</v>
      </c>
    </row>
    <row r="1102" spans="1:14" ht="90" x14ac:dyDescent="0.25">
      <c r="A1102" s="1">
        <v>1088</v>
      </c>
      <c r="B1102" s="35" t="s">
        <v>117</v>
      </c>
      <c r="C1102" s="36" t="s">
        <v>112</v>
      </c>
      <c r="D1102" s="15" t="s">
        <v>3510</v>
      </c>
      <c r="E1102" s="18" t="s">
        <v>113</v>
      </c>
      <c r="F1102" s="16" t="s">
        <v>10</v>
      </c>
      <c r="G1102" s="23" t="s">
        <v>3332</v>
      </c>
      <c r="H1102" s="28" t="s">
        <v>3333</v>
      </c>
      <c r="I1102" s="23" t="s">
        <v>3336</v>
      </c>
      <c r="J1102" s="23" t="s">
        <v>3337</v>
      </c>
      <c r="K1102" s="16">
        <v>1</v>
      </c>
      <c r="L1102" s="23">
        <v>0</v>
      </c>
      <c r="M1102" s="16">
        <v>0</v>
      </c>
      <c r="N1102" s="16" t="s">
        <v>1438</v>
      </c>
    </row>
    <row r="1103" spans="1:14" ht="101.25" x14ac:dyDescent="0.25">
      <c r="A1103" s="1">
        <v>1089</v>
      </c>
      <c r="B1103" s="35" t="s">
        <v>117</v>
      </c>
      <c r="C1103" s="36" t="s">
        <v>112</v>
      </c>
      <c r="D1103" s="15" t="s">
        <v>4446</v>
      </c>
      <c r="E1103" s="18" t="s">
        <v>113</v>
      </c>
      <c r="F1103" s="16" t="s">
        <v>10</v>
      </c>
      <c r="G1103" s="23" t="s">
        <v>3332</v>
      </c>
      <c r="H1103" s="28" t="s">
        <v>4448</v>
      </c>
      <c r="I1103" s="23" t="s">
        <v>4447</v>
      </c>
      <c r="J1103" s="23" t="s">
        <v>3337</v>
      </c>
      <c r="K1103" s="16">
        <v>0</v>
      </c>
      <c r="L1103" s="23">
        <v>0</v>
      </c>
      <c r="M1103" s="16">
        <v>0</v>
      </c>
      <c r="N1103" s="16" t="s">
        <v>1438</v>
      </c>
    </row>
    <row r="1104" spans="1:14" ht="409.5" x14ac:dyDescent="0.25">
      <c r="A1104" s="1">
        <v>1090</v>
      </c>
      <c r="B1104" s="35" t="s">
        <v>117</v>
      </c>
      <c r="C1104" s="36" t="s">
        <v>112</v>
      </c>
      <c r="D1104" s="15" t="s">
        <v>3512</v>
      </c>
      <c r="E1104" s="18" t="s">
        <v>113</v>
      </c>
      <c r="F1104" s="16" t="s">
        <v>26</v>
      </c>
      <c r="G1104" s="23" t="s">
        <v>3511</v>
      </c>
      <c r="H1104" s="28" t="s">
        <v>216</v>
      </c>
      <c r="I1104" s="23" t="s">
        <v>3338</v>
      </c>
      <c r="J1104" s="23" t="s">
        <v>3339</v>
      </c>
      <c r="K1104" s="16">
        <v>0</v>
      </c>
      <c r="L1104" s="23">
        <v>0</v>
      </c>
      <c r="M1104" s="16">
        <v>0</v>
      </c>
      <c r="N1104" s="16" t="s">
        <v>1438</v>
      </c>
    </row>
    <row r="1105" spans="1:14" ht="90" x14ac:dyDescent="0.25">
      <c r="A1105" s="1">
        <v>1091</v>
      </c>
      <c r="B1105" s="35" t="s">
        <v>117</v>
      </c>
      <c r="C1105" s="36" t="s">
        <v>112</v>
      </c>
      <c r="D1105" s="15" t="s">
        <v>3513</v>
      </c>
      <c r="E1105" s="18" t="s">
        <v>113</v>
      </c>
      <c r="F1105" s="16" t="s">
        <v>10</v>
      </c>
      <c r="G1105" s="23" t="s">
        <v>3343</v>
      </c>
      <c r="H1105" s="28" t="s">
        <v>3342</v>
      </c>
      <c r="I1105" s="23" t="s">
        <v>3502</v>
      </c>
      <c r="J1105" s="23" t="s">
        <v>3344</v>
      </c>
      <c r="K1105" s="16">
        <v>0</v>
      </c>
      <c r="L1105" s="23">
        <v>0</v>
      </c>
      <c r="M1105" s="16">
        <v>0</v>
      </c>
      <c r="N1105" s="16" t="s">
        <v>1438</v>
      </c>
    </row>
    <row r="1106" spans="1:14" ht="123.75" x14ac:dyDescent="0.25">
      <c r="A1106" s="1">
        <v>1092</v>
      </c>
      <c r="B1106" s="35" t="s">
        <v>117</v>
      </c>
      <c r="C1106" s="36" t="s">
        <v>112</v>
      </c>
      <c r="D1106" s="15" t="s">
        <v>3514</v>
      </c>
      <c r="E1106" s="18" t="s">
        <v>113</v>
      </c>
      <c r="F1106" s="16" t="s">
        <v>10</v>
      </c>
      <c r="G1106" s="23" t="s">
        <v>3345</v>
      </c>
      <c r="H1106" s="28" t="s">
        <v>3346</v>
      </c>
      <c r="I1106" s="23" t="s">
        <v>3349</v>
      </c>
      <c r="J1106" s="23" t="s">
        <v>3351</v>
      </c>
      <c r="K1106" s="16">
        <v>0</v>
      </c>
      <c r="L1106" s="23">
        <v>0</v>
      </c>
      <c r="M1106" s="16">
        <v>0</v>
      </c>
      <c r="N1106" s="16" t="s">
        <v>1438</v>
      </c>
    </row>
    <row r="1107" spans="1:14" ht="101.25" x14ac:dyDescent="0.25">
      <c r="A1107" s="1">
        <v>1093</v>
      </c>
      <c r="B1107" s="35" t="s">
        <v>117</v>
      </c>
      <c r="C1107" s="36" t="s">
        <v>112</v>
      </c>
      <c r="D1107" s="15" t="s">
        <v>3515</v>
      </c>
      <c r="E1107" s="18" t="s">
        <v>113</v>
      </c>
      <c r="F1107" s="16" t="s">
        <v>3968</v>
      </c>
      <c r="G1107" s="23" t="s">
        <v>3403</v>
      </c>
      <c r="H1107" s="28" t="s">
        <v>3304</v>
      </c>
      <c r="I1107" s="23" t="s">
        <v>3350</v>
      </c>
      <c r="J1107" s="23" t="s">
        <v>3352</v>
      </c>
      <c r="K1107" s="16">
        <v>2</v>
      </c>
      <c r="L1107" s="23">
        <v>2</v>
      </c>
      <c r="M1107" s="16">
        <v>4</v>
      </c>
      <c r="N1107" s="16" t="s">
        <v>1438</v>
      </c>
    </row>
    <row r="1108" spans="1:14" ht="90" x14ac:dyDescent="0.25">
      <c r="A1108" s="1">
        <v>1094</v>
      </c>
      <c r="B1108" s="35" t="s">
        <v>117</v>
      </c>
      <c r="C1108" s="36" t="s">
        <v>112</v>
      </c>
      <c r="D1108" s="15" t="s">
        <v>3516</v>
      </c>
      <c r="E1108" s="18" t="s">
        <v>113</v>
      </c>
      <c r="F1108" s="16" t="s">
        <v>10</v>
      </c>
      <c r="G1108" s="23" t="s">
        <v>3354</v>
      </c>
      <c r="H1108" s="28" t="s">
        <v>3331</v>
      </c>
      <c r="I1108" s="23" t="s">
        <v>3357</v>
      </c>
      <c r="J1108" s="23" t="s">
        <v>3358</v>
      </c>
      <c r="K1108" s="16">
        <v>1</v>
      </c>
      <c r="L1108" s="23">
        <v>1</v>
      </c>
      <c r="M1108" s="16">
        <v>0</v>
      </c>
      <c r="N1108" s="16" t="s">
        <v>1438</v>
      </c>
    </row>
    <row r="1109" spans="1:14" ht="101.25" x14ac:dyDescent="0.25">
      <c r="A1109" s="1">
        <v>1095</v>
      </c>
      <c r="B1109" s="35" t="s">
        <v>117</v>
      </c>
      <c r="C1109" s="36" t="s">
        <v>4772</v>
      </c>
      <c r="D1109" s="15" t="s">
        <v>3517</v>
      </c>
      <c r="E1109" s="18" t="s">
        <v>113</v>
      </c>
      <c r="F1109" s="16" t="s">
        <v>34</v>
      </c>
      <c r="G1109" s="23" t="s">
        <v>3340</v>
      </c>
      <c r="H1109" s="28" t="s">
        <v>3323</v>
      </c>
      <c r="I1109" s="23" t="s">
        <v>3356</v>
      </c>
      <c r="J1109" s="23" t="s">
        <v>3359</v>
      </c>
      <c r="K1109" s="16">
        <v>0</v>
      </c>
      <c r="L1109" s="23">
        <v>0</v>
      </c>
      <c r="M1109" s="16">
        <v>0</v>
      </c>
      <c r="N1109" s="16" t="s">
        <v>1438</v>
      </c>
    </row>
    <row r="1110" spans="1:14" ht="101.25" x14ac:dyDescent="0.25">
      <c r="A1110" s="1">
        <v>1096</v>
      </c>
      <c r="B1110" s="35" t="s">
        <v>117</v>
      </c>
      <c r="C1110" s="36" t="s">
        <v>4772</v>
      </c>
      <c r="D1110" s="15" t="s">
        <v>3518</v>
      </c>
      <c r="E1110" s="18" t="s">
        <v>113</v>
      </c>
      <c r="F1110" s="16" t="s">
        <v>34</v>
      </c>
      <c r="G1110" s="23" t="s">
        <v>3340</v>
      </c>
      <c r="H1110" s="28" t="s">
        <v>3323</v>
      </c>
      <c r="I1110" s="23" t="s">
        <v>3355</v>
      </c>
      <c r="J1110" s="23" t="s">
        <v>3359</v>
      </c>
      <c r="K1110" s="16">
        <v>0</v>
      </c>
      <c r="L1110" s="23">
        <v>0</v>
      </c>
      <c r="M1110" s="16">
        <v>0</v>
      </c>
      <c r="N1110" s="16" t="s">
        <v>1438</v>
      </c>
    </row>
    <row r="1111" spans="1:14" ht="180" x14ac:dyDescent="0.25">
      <c r="A1111" s="1">
        <v>1097</v>
      </c>
      <c r="B1111" s="35" t="s">
        <v>117</v>
      </c>
      <c r="C1111" s="36" t="s">
        <v>112</v>
      </c>
      <c r="D1111" s="15" t="s">
        <v>3519</v>
      </c>
      <c r="E1111" s="18" t="s">
        <v>113</v>
      </c>
      <c r="F1111" s="16" t="s">
        <v>16</v>
      </c>
      <c r="G1111" s="23" t="s">
        <v>3051</v>
      </c>
      <c r="H1111" s="28" t="s">
        <v>3360</v>
      </c>
      <c r="I1111" s="23" t="s">
        <v>4978</v>
      </c>
      <c r="J1111" s="23" t="s">
        <v>3361</v>
      </c>
      <c r="K1111" s="16">
        <v>3</v>
      </c>
      <c r="L1111" s="23">
        <v>1</v>
      </c>
      <c r="M1111" s="16">
        <v>1</v>
      </c>
      <c r="N1111" s="16" t="s">
        <v>1438</v>
      </c>
    </row>
    <row r="1112" spans="1:14" ht="78.75" x14ac:dyDescent="0.25">
      <c r="A1112" s="1">
        <v>1098</v>
      </c>
      <c r="B1112" s="35" t="s">
        <v>117</v>
      </c>
      <c r="C1112" s="36" t="s">
        <v>112</v>
      </c>
      <c r="D1112" s="15" t="s">
        <v>3520</v>
      </c>
      <c r="E1112" s="18" t="s">
        <v>113</v>
      </c>
      <c r="F1112" s="16" t="s">
        <v>10</v>
      </c>
      <c r="G1112" s="23" t="s">
        <v>3363</v>
      </c>
      <c r="H1112" s="28" t="s">
        <v>3365</v>
      </c>
      <c r="I1112" s="23" t="s">
        <v>3503</v>
      </c>
      <c r="J1112" s="23" t="s">
        <v>3367</v>
      </c>
      <c r="K1112" s="16">
        <v>2</v>
      </c>
      <c r="L1112" s="23">
        <v>0</v>
      </c>
      <c r="M1112" s="16">
        <v>0</v>
      </c>
      <c r="N1112" s="16" t="s">
        <v>1438</v>
      </c>
    </row>
    <row r="1113" spans="1:14" ht="101.25" x14ac:dyDescent="0.25">
      <c r="A1113" s="1">
        <v>1099</v>
      </c>
      <c r="B1113" s="35" t="s">
        <v>117</v>
      </c>
      <c r="C1113" s="36" t="s">
        <v>112</v>
      </c>
      <c r="D1113" s="15" t="s">
        <v>5456</v>
      </c>
      <c r="E1113" s="18" t="s">
        <v>113</v>
      </c>
      <c r="F1113" s="16" t="s">
        <v>10</v>
      </c>
      <c r="G1113" s="23" t="s">
        <v>3364</v>
      </c>
      <c r="H1113" s="28" t="s">
        <v>3341</v>
      </c>
      <c r="I1113" s="23" t="s">
        <v>3366</v>
      </c>
      <c r="J1113" s="23" t="s">
        <v>3368</v>
      </c>
      <c r="K1113" s="16">
        <v>2</v>
      </c>
      <c r="L1113" s="23">
        <v>0</v>
      </c>
      <c r="M1113" s="16">
        <v>0</v>
      </c>
      <c r="N1113" s="16" t="s">
        <v>1438</v>
      </c>
    </row>
    <row r="1114" spans="1:14" ht="101.25" x14ac:dyDescent="0.25">
      <c r="A1114" s="1">
        <v>1100</v>
      </c>
      <c r="B1114" s="35" t="s">
        <v>117</v>
      </c>
      <c r="C1114" s="36" t="s">
        <v>4772</v>
      </c>
      <c r="D1114" s="15" t="s">
        <v>3521</v>
      </c>
      <c r="E1114" s="18" t="s">
        <v>113</v>
      </c>
      <c r="F1114" s="16" t="s">
        <v>10</v>
      </c>
      <c r="G1114" s="23" t="s">
        <v>3321</v>
      </c>
      <c r="H1114" s="28" t="s">
        <v>3334</v>
      </c>
      <c r="I1114" s="23" t="s">
        <v>3376</v>
      </c>
      <c r="J1114" s="23" t="s">
        <v>3385</v>
      </c>
      <c r="K1114" s="16">
        <v>1</v>
      </c>
      <c r="L1114" s="23">
        <v>0</v>
      </c>
      <c r="M1114" s="16">
        <v>0</v>
      </c>
      <c r="N1114" s="16" t="s">
        <v>1438</v>
      </c>
    </row>
    <row r="1115" spans="1:14" ht="123.75" x14ac:dyDescent="0.25">
      <c r="A1115" s="1">
        <v>1101</v>
      </c>
      <c r="B1115" s="35" t="s">
        <v>117</v>
      </c>
      <c r="C1115" s="36" t="s">
        <v>4772</v>
      </c>
      <c r="D1115" s="15" t="s">
        <v>3522</v>
      </c>
      <c r="E1115" s="18" t="s">
        <v>113</v>
      </c>
      <c r="F1115" s="16" t="s">
        <v>10</v>
      </c>
      <c r="G1115" s="23" t="s">
        <v>3372</v>
      </c>
      <c r="H1115" s="28" t="s">
        <v>3266</v>
      </c>
      <c r="I1115" s="23" t="s">
        <v>3377</v>
      </c>
      <c r="J1115" s="23" t="s">
        <v>3386</v>
      </c>
      <c r="K1115" s="16">
        <v>1</v>
      </c>
      <c r="L1115" s="23">
        <v>0</v>
      </c>
      <c r="M1115" s="16">
        <v>0</v>
      </c>
      <c r="N1115" s="16" t="s">
        <v>1438</v>
      </c>
    </row>
    <row r="1116" spans="1:14" ht="123.75" x14ac:dyDescent="0.25">
      <c r="A1116" s="1">
        <v>1102</v>
      </c>
      <c r="B1116" s="35" t="s">
        <v>117</v>
      </c>
      <c r="C1116" s="36" t="s">
        <v>4772</v>
      </c>
      <c r="D1116" s="15" t="s">
        <v>3523</v>
      </c>
      <c r="E1116" s="18" t="s">
        <v>113</v>
      </c>
      <c r="F1116" s="16" t="s">
        <v>10</v>
      </c>
      <c r="G1116" s="23" t="s">
        <v>3372</v>
      </c>
      <c r="H1116" s="28" t="s">
        <v>3266</v>
      </c>
      <c r="I1116" s="23" t="s">
        <v>3378</v>
      </c>
      <c r="J1116" s="23" t="s">
        <v>3386</v>
      </c>
      <c r="K1116" s="16">
        <v>1</v>
      </c>
      <c r="L1116" s="23">
        <v>0</v>
      </c>
      <c r="M1116" s="16">
        <v>0</v>
      </c>
      <c r="N1116" s="16" t="s">
        <v>1438</v>
      </c>
    </row>
    <row r="1117" spans="1:14" ht="78.75" x14ac:dyDescent="0.25">
      <c r="A1117" s="1">
        <v>1103</v>
      </c>
      <c r="B1117" s="35" t="s">
        <v>117</v>
      </c>
      <c r="C1117" s="36" t="s">
        <v>4818</v>
      </c>
      <c r="D1117" s="15" t="s">
        <v>3524</v>
      </c>
      <c r="E1117" s="18" t="s">
        <v>113</v>
      </c>
      <c r="F1117" s="16" t="s">
        <v>10</v>
      </c>
      <c r="G1117" s="23" t="s">
        <v>3371</v>
      </c>
      <c r="H1117" s="28" t="s">
        <v>3369</v>
      </c>
      <c r="I1117" s="23" t="s">
        <v>3379</v>
      </c>
      <c r="J1117" s="23" t="s">
        <v>3387</v>
      </c>
      <c r="K1117" s="16">
        <v>2</v>
      </c>
      <c r="L1117" s="23">
        <v>0</v>
      </c>
      <c r="M1117" s="16">
        <v>0</v>
      </c>
      <c r="N1117" s="16" t="s">
        <v>4817</v>
      </c>
    </row>
    <row r="1118" spans="1:14" ht="112.5" x14ac:dyDescent="0.25">
      <c r="A1118" s="1">
        <v>1104</v>
      </c>
      <c r="B1118" s="35" t="s">
        <v>117</v>
      </c>
      <c r="C1118" s="36" t="s">
        <v>112</v>
      </c>
      <c r="D1118" s="15" t="s">
        <v>3525</v>
      </c>
      <c r="E1118" s="18" t="s">
        <v>115</v>
      </c>
      <c r="F1118" s="16" t="s">
        <v>4918</v>
      </c>
      <c r="G1118" s="23" t="s">
        <v>4203</v>
      </c>
      <c r="H1118" s="28" t="s">
        <v>3373</v>
      </c>
      <c r="I1118" s="23" t="s">
        <v>3380</v>
      </c>
      <c r="J1118" s="23" t="s">
        <v>3388</v>
      </c>
      <c r="K1118" s="16">
        <v>1</v>
      </c>
      <c r="L1118" s="23">
        <v>0</v>
      </c>
      <c r="M1118" s="16">
        <v>0</v>
      </c>
      <c r="N1118" s="16" t="s">
        <v>1438</v>
      </c>
    </row>
    <row r="1119" spans="1:14" ht="112.5" x14ac:dyDescent="0.25">
      <c r="A1119" s="1">
        <v>1105</v>
      </c>
      <c r="B1119" s="35" t="s">
        <v>117</v>
      </c>
      <c r="C1119" s="36" t="s">
        <v>112</v>
      </c>
      <c r="D1119" s="15" t="s">
        <v>3526</v>
      </c>
      <c r="E1119" s="18" t="s">
        <v>115</v>
      </c>
      <c r="F1119" s="16" t="s">
        <v>4918</v>
      </c>
      <c r="G1119" s="23" t="s">
        <v>4203</v>
      </c>
      <c r="H1119" s="28" t="s">
        <v>3373</v>
      </c>
      <c r="I1119" s="23" t="s">
        <v>3381</v>
      </c>
      <c r="J1119" s="23" t="s">
        <v>3388</v>
      </c>
      <c r="K1119" s="16">
        <v>1</v>
      </c>
      <c r="L1119" s="23">
        <v>0</v>
      </c>
      <c r="M1119" s="16">
        <v>0</v>
      </c>
      <c r="N1119" s="16" t="s">
        <v>1438</v>
      </c>
    </row>
    <row r="1120" spans="1:14" ht="112.5" x14ac:dyDescent="0.25">
      <c r="A1120" s="1">
        <v>1106</v>
      </c>
      <c r="B1120" s="35" t="s">
        <v>117</v>
      </c>
      <c r="C1120" s="36" t="s">
        <v>112</v>
      </c>
      <c r="D1120" s="15" t="s">
        <v>3527</v>
      </c>
      <c r="E1120" s="18" t="s">
        <v>115</v>
      </c>
      <c r="F1120" s="16" t="s">
        <v>4918</v>
      </c>
      <c r="G1120" s="23" t="s">
        <v>4203</v>
      </c>
      <c r="H1120" s="28" t="s">
        <v>3373</v>
      </c>
      <c r="I1120" s="23" t="s">
        <v>3382</v>
      </c>
      <c r="J1120" s="23" t="s">
        <v>3388</v>
      </c>
      <c r="K1120" s="16">
        <v>1</v>
      </c>
      <c r="L1120" s="23">
        <v>0</v>
      </c>
      <c r="M1120" s="16">
        <v>0</v>
      </c>
      <c r="N1120" s="16" t="s">
        <v>1438</v>
      </c>
    </row>
    <row r="1121" spans="1:14" ht="112.5" x14ac:dyDescent="0.25">
      <c r="A1121" s="1">
        <v>1107</v>
      </c>
      <c r="B1121" s="35" t="s">
        <v>117</v>
      </c>
      <c r="C1121" s="36" t="s">
        <v>112</v>
      </c>
      <c r="D1121" s="15" t="s">
        <v>3528</v>
      </c>
      <c r="E1121" s="18" t="s">
        <v>115</v>
      </c>
      <c r="F1121" s="16" t="s">
        <v>4918</v>
      </c>
      <c r="G1121" s="23" t="s">
        <v>4203</v>
      </c>
      <c r="H1121" s="28" t="s">
        <v>3373</v>
      </c>
      <c r="I1121" s="23" t="s">
        <v>3383</v>
      </c>
      <c r="J1121" s="23" t="s">
        <v>3388</v>
      </c>
      <c r="K1121" s="16">
        <v>1</v>
      </c>
      <c r="L1121" s="23">
        <v>0</v>
      </c>
      <c r="M1121" s="16">
        <v>0</v>
      </c>
      <c r="N1121" s="16" t="s">
        <v>1438</v>
      </c>
    </row>
    <row r="1122" spans="1:14" ht="112.5" x14ac:dyDescent="0.25">
      <c r="A1122" s="1">
        <v>1108</v>
      </c>
      <c r="B1122" s="35" t="s">
        <v>117</v>
      </c>
      <c r="C1122" s="36" t="s">
        <v>112</v>
      </c>
      <c r="D1122" s="15" t="s">
        <v>3529</v>
      </c>
      <c r="E1122" s="18" t="s">
        <v>115</v>
      </c>
      <c r="F1122" s="16" t="s">
        <v>4918</v>
      </c>
      <c r="G1122" s="23" t="s">
        <v>4204</v>
      </c>
      <c r="H1122" s="28" t="s">
        <v>3373</v>
      </c>
      <c r="I1122" s="23" t="s">
        <v>3384</v>
      </c>
      <c r="J1122" s="23" t="s">
        <v>3388</v>
      </c>
      <c r="K1122" s="16">
        <v>1</v>
      </c>
      <c r="L1122" s="23">
        <v>0</v>
      </c>
      <c r="M1122" s="16">
        <v>0</v>
      </c>
      <c r="N1122" s="16" t="s">
        <v>1438</v>
      </c>
    </row>
    <row r="1123" spans="1:14" ht="112.5" x14ac:dyDescent="0.25">
      <c r="A1123" s="1">
        <v>1109</v>
      </c>
      <c r="B1123" s="35" t="s">
        <v>117</v>
      </c>
      <c r="C1123" s="36" t="s">
        <v>112</v>
      </c>
      <c r="D1123" s="15" t="s">
        <v>3530</v>
      </c>
      <c r="E1123" s="18" t="s">
        <v>115</v>
      </c>
      <c r="F1123" s="16" t="s">
        <v>4918</v>
      </c>
      <c r="G1123" s="23" t="s">
        <v>4204</v>
      </c>
      <c r="H1123" s="28" t="s">
        <v>3373</v>
      </c>
      <c r="I1123" s="23" t="s">
        <v>3390</v>
      </c>
      <c r="J1123" s="23" t="s">
        <v>3388</v>
      </c>
      <c r="K1123" s="16">
        <v>1</v>
      </c>
      <c r="L1123" s="23">
        <v>0</v>
      </c>
      <c r="M1123" s="16">
        <v>0</v>
      </c>
      <c r="N1123" s="16" t="s">
        <v>1438</v>
      </c>
    </row>
    <row r="1124" spans="1:14" ht="409.5" x14ac:dyDescent="0.25">
      <c r="A1124" s="1">
        <v>1110</v>
      </c>
      <c r="B1124" s="35" t="s">
        <v>117</v>
      </c>
      <c r="C1124" s="36" t="s">
        <v>112</v>
      </c>
      <c r="D1124" s="15" t="s">
        <v>4927</v>
      </c>
      <c r="E1124" s="18" t="s">
        <v>115</v>
      </c>
      <c r="F1124" s="16" t="s">
        <v>26</v>
      </c>
      <c r="G1124" s="23" t="s">
        <v>3531</v>
      </c>
      <c r="H1124" s="28" t="s">
        <v>111</v>
      </c>
      <c r="I1124" s="23" t="s">
        <v>4926</v>
      </c>
      <c r="J1124" s="23" t="s">
        <v>3391</v>
      </c>
      <c r="K1124" s="16">
        <v>2</v>
      </c>
      <c r="L1124" s="23">
        <v>0</v>
      </c>
      <c r="M1124" s="16">
        <v>1</v>
      </c>
      <c r="N1124" s="16" t="s">
        <v>1438</v>
      </c>
    </row>
    <row r="1125" spans="1:14" ht="123.75" x14ac:dyDescent="0.25">
      <c r="A1125" s="1">
        <v>1111</v>
      </c>
      <c r="B1125" s="35" t="s">
        <v>117</v>
      </c>
      <c r="C1125" s="36" t="s">
        <v>112</v>
      </c>
      <c r="D1125" s="15" t="s">
        <v>4249</v>
      </c>
      <c r="E1125" s="18" t="s">
        <v>113</v>
      </c>
      <c r="F1125" s="18" t="s">
        <v>3637</v>
      </c>
      <c r="G1125" s="23" t="s">
        <v>3532</v>
      </c>
      <c r="H1125" s="28" t="s">
        <v>4223</v>
      </c>
      <c r="I1125" s="23" t="s">
        <v>4248</v>
      </c>
      <c r="J1125" s="23" t="s">
        <v>3392</v>
      </c>
      <c r="K1125" s="16">
        <v>0</v>
      </c>
      <c r="L1125" s="23">
        <v>0</v>
      </c>
      <c r="M1125" s="16">
        <v>0</v>
      </c>
      <c r="N1125" s="16" t="s">
        <v>1438</v>
      </c>
    </row>
    <row r="1126" spans="1:14" ht="180" x14ac:dyDescent="0.25">
      <c r="A1126" s="1">
        <v>1112</v>
      </c>
      <c r="B1126" s="35" t="s">
        <v>117</v>
      </c>
      <c r="C1126" s="36" t="s">
        <v>4818</v>
      </c>
      <c r="D1126" s="15" t="s">
        <v>3533</v>
      </c>
      <c r="E1126" s="18" t="s">
        <v>113</v>
      </c>
      <c r="F1126" s="18" t="s">
        <v>3637</v>
      </c>
      <c r="G1126" s="23" t="s">
        <v>197</v>
      </c>
      <c r="H1126" s="28" t="s">
        <v>3362</v>
      </c>
      <c r="I1126" s="23" t="s">
        <v>5187</v>
      </c>
      <c r="J1126" s="23" t="s">
        <v>3392</v>
      </c>
      <c r="K1126" s="16">
        <v>2</v>
      </c>
      <c r="L1126" s="23">
        <v>0</v>
      </c>
      <c r="M1126" s="16">
        <v>1</v>
      </c>
      <c r="N1126" s="16" t="s">
        <v>4817</v>
      </c>
    </row>
    <row r="1127" spans="1:14" ht="146.25" x14ac:dyDescent="0.25">
      <c r="A1127" s="1">
        <v>1113</v>
      </c>
      <c r="B1127" s="35" t="s">
        <v>117</v>
      </c>
      <c r="C1127" s="36" t="s">
        <v>112</v>
      </c>
      <c r="D1127" s="15" t="s">
        <v>3534</v>
      </c>
      <c r="E1127" s="18" t="s">
        <v>113</v>
      </c>
      <c r="F1127" s="16" t="s">
        <v>4918</v>
      </c>
      <c r="G1127" s="23" t="s">
        <v>4204</v>
      </c>
      <c r="H1127" s="28" t="s">
        <v>179</v>
      </c>
      <c r="I1127" s="23" t="s">
        <v>3395</v>
      </c>
      <c r="J1127" s="23" t="s">
        <v>3397</v>
      </c>
      <c r="K1127" s="16">
        <v>1</v>
      </c>
      <c r="L1127" s="23">
        <v>0</v>
      </c>
      <c r="M1127" s="16">
        <v>0</v>
      </c>
      <c r="N1127" s="16" t="s">
        <v>1438</v>
      </c>
    </row>
    <row r="1128" spans="1:14" ht="101.25" x14ac:dyDescent="0.25">
      <c r="A1128" s="1">
        <v>1114</v>
      </c>
      <c r="B1128" s="35" t="s">
        <v>117</v>
      </c>
      <c r="C1128" s="36" t="s">
        <v>4772</v>
      </c>
      <c r="D1128" s="15" t="s">
        <v>3535</v>
      </c>
      <c r="E1128" s="18" t="s">
        <v>113</v>
      </c>
      <c r="F1128" s="16" t="s">
        <v>10</v>
      </c>
      <c r="G1128" s="23" t="s">
        <v>3393</v>
      </c>
      <c r="H1128" s="28" t="s">
        <v>3394</v>
      </c>
      <c r="I1128" s="23" t="s">
        <v>3396</v>
      </c>
      <c r="J1128" s="23" t="s">
        <v>3398</v>
      </c>
      <c r="K1128" s="16">
        <v>0</v>
      </c>
      <c r="L1128" s="23">
        <v>0</v>
      </c>
      <c r="M1128" s="16">
        <v>0</v>
      </c>
      <c r="N1128" s="16" t="s">
        <v>1438</v>
      </c>
    </row>
    <row r="1129" spans="1:14" ht="101.25" x14ac:dyDescent="0.25">
      <c r="A1129" s="1">
        <v>1115</v>
      </c>
      <c r="B1129" s="35" t="s">
        <v>117</v>
      </c>
      <c r="C1129" s="36" t="s">
        <v>4772</v>
      </c>
      <c r="D1129" s="15" t="s">
        <v>3536</v>
      </c>
      <c r="E1129" s="18" t="s">
        <v>113</v>
      </c>
      <c r="F1129" s="16" t="s">
        <v>10</v>
      </c>
      <c r="G1129" s="23" t="s">
        <v>3393</v>
      </c>
      <c r="H1129" s="28" t="s">
        <v>3394</v>
      </c>
      <c r="I1129" s="23" t="s">
        <v>3399</v>
      </c>
      <c r="J1129" s="23" t="s">
        <v>3398</v>
      </c>
      <c r="K1129" s="16">
        <v>0</v>
      </c>
      <c r="L1129" s="23">
        <v>0</v>
      </c>
      <c r="M1129" s="16">
        <v>0</v>
      </c>
      <c r="N1129" s="16" t="s">
        <v>1438</v>
      </c>
    </row>
    <row r="1130" spans="1:14" ht="202.5" x14ac:dyDescent="0.25">
      <c r="A1130" s="1">
        <v>1116</v>
      </c>
      <c r="B1130" s="35" t="s">
        <v>117</v>
      </c>
      <c r="C1130" s="36" t="s">
        <v>4818</v>
      </c>
      <c r="D1130" s="15" t="s">
        <v>4998</v>
      </c>
      <c r="E1130" s="18" t="s">
        <v>113</v>
      </c>
      <c r="F1130" s="26" t="s">
        <v>3275</v>
      </c>
      <c r="G1130" s="23" t="s">
        <v>3537</v>
      </c>
      <c r="H1130" s="28" t="s">
        <v>3400</v>
      </c>
      <c r="I1130" s="23" t="s">
        <v>4957</v>
      </c>
      <c r="J1130" s="23" t="s">
        <v>3401</v>
      </c>
      <c r="K1130" s="16">
        <v>3</v>
      </c>
      <c r="L1130" s="23">
        <v>2</v>
      </c>
      <c r="M1130" s="16">
        <v>0</v>
      </c>
      <c r="N1130" s="16" t="s">
        <v>4817</v>
      </c>
    </row>
    <row r="1131" spans="1:14" ht="101.25" x14ac:dyDescent="0.25">
      <c r="A1131" s="1">
        <v>1117</v>
      </c>
      <c r="B1131" s="35" t="s">
        <v>117</v>
      </c>
      <c r="C1131" s="36" t="s">
        <v>112</v>
      </c>
      <c r="D1131" s="15" t="s">
        <v>4966</v>
      </c>
      <c r="E1131" s="18" t="s">
        <v>113</v>
      </c>
      <c r="F1131" s="16" t="s">
        <v>10</v>
      </c>
      <c r="G1131" s="27" t="s">
        <v>3405</v>
      </c>
      <c r="H1131" s="16" t="s">
        <v>3452</v>
      </c>
      <c r="I1131" s="16" t="s">
        <v>4967</v>
      </c>
      <c r="J1131" s="16" t="s">
        <v>3406</v>
      </c>
      <c r="K1131" s="16">
        <v>0</v>
      </c>
      <c r="L1131" s="23">
        <v>0</v>
      </c>
      <c r="M1131" s="16">
        <v>0</v>
      </c>
      <c r="N1131" s="16" t="s">
        <v>1438</v>
      </c>
    </row>
    <row r="1132" spans="1:14" ht="180" x14ac:dyDescent="0.25">
      <c r="A1132" s="1">
        <v>1118</v>
      </c>
      <c r="B1132" s="35" t="s">
        <v>117</v>
      </c>
      <c r="C1132" s="36" t="s">
        <v>112</v>
      </c>
      <c r="D1132" s="15" t="s">
        <v>4776</v>
      </c>
      <c r="E1132" s="18" t="s">
        <v>113</v>
      </c>
      <c r="F1132" s="16" t="s">
        <v>10</v>
      </c>
      <c r="G1132" s="27" t="s">
        <v>3538</v>
      </c>
      <c r="H1132" s="16" t="s">
        <v>3335</v>
      </c>
      <c r="I1132" s="16" t="s">
        <v>4777</v>
      </c>
      <c r="J1132" s="16" t="s">
        <v>3414</v>
      </c>
      <c r="K1132" s="16">
        <v>1</v>
      </c>
      <c r="L1132" s="23">
        <v>0</v>
      </c>
      <c r="M1132" s="16">
        <v>0</v>
      </c>
      <c r="N1132" s="16" t="s">
        <v>1438</v>
      </c>
    </row>
    <row r="1133" spans="1:14" ht="101.25" x14ac:dyDescent="0.25">
      <c r="A1133" s="1">
        <v>1119</v>
      </c>
      <c r="B1133" s="35" t="s">
        <v>117</v>
      </c>
      <c r="C1133" s="36" t="s">
        <v>112</v>
      </c>
      <c r="D1133" s="15" t="s">
        <v>3539</v>
      </c>
      <c r="E1133" s="18" t="s">
        <v>113</v>
      </c>
      <c r="F1133" s="16" t="s">
        <v>10</v>
      </c>
      <c r="G1133" s="27" t="s">
        <v>3407</v>
      </c>
      <c r="H1133" s="16" t="s">
        <v>3409</v>
      </c>
      <c r="I1133" s="16" t="s">
        <v>3410</v>
      </c>
      <c r="J1133" s="16" t="s">
        <v>3415</v>
      </c>
      <c r="K1133" s="16">
        <v>1</v>
      </c>
      <c r="L1133" s="23">
        <v>0</v>
      </c>
      <c r="M1133" s="16">
        <v>0</v>
      </c>
      <c r="N1133" s="16" t="s">
        <v>1438</v>
      </c>
    </row>
    <row r="1134" spans="1:14" ht="90" x14ac:dyDescent="0.25">
      <c r="A1134" s="1">
        <v>1120</v>
      </c>
      <c r="B1134" s="35" t="s">
        <v>117</v>
      </c>
      <c r="C1134" s="36" t="s">
        <v>112</v>
      </c>
      <c r="D1134" s="15" t="s">
        <v>3540</v>
      </c>
      <c r="E1134" s="18" t="s">
        <v>113</v>
      </c>
      <c r="F1134" s="18" t="s">
        <v>3637</v>
      </c>
      <c r="G1134" s="27" t="s">
        <v>197</v>
      </c>
      <c r="H1134" s="16" t="s">
        <v>3348</v>
      </c>
      <c r="I1134" s="16" t="s">
        <v>3411</v>
      </c>
      <c r="J1134" s="16" t="s">
        <v>3353</v>
      </c>
      <c r="K1134" s="16">
        <v>0</v>
      </c>
      <c r="L1134" s="23">
        <v>0</v>
      </c>
      <c r="M1134" s="16">
        <v>0</v>
      </c>
      <c r="N1134" s="16" t="s">
        <v>1438</v>
      </c>
    </row>
    <row r="1135" spans="1:14" ht="101.25" x14ac:dyDescent="0.25">
      <c r="A1135" s="1">
        <v>1121</v>
      </c>
      <c r="B1135" s="35" t="s">
        <v>117</v>
      </c>
      <c r="C1135" s="36" t="s">
        <v>112</v>
      </c>
      <c r="D1135" s="15" t="s">
        <v>3541</v>
      </c>
      <c r="E1135" s="18" t="s">
        <v>113</v>
      </c>
      <c r="F1135" s="16" t="s">
        <v>10</v>
      </c>
      <c r="G1135" s="27" t="s">
        <v>3408</v>
      </c>
      <c r="H1135" s="16" t="s">
        <v>3375</v>
      </c>
      <c r="I1135" s="16" t="s">
        <v>4889</v>
      </c>
      <c r="J1135" s="16" t="s">
        <v>3416</v>
      </c>
      <c r="K1135" s="16">
        <v>1</v>
      </c>
      <c r="L1135" s="23">
        <v>0</v>
      </c>
      <c r="M1135" s="16">
        <v>1</v>
      </c>
      <c r="N1135" s="16" t="s">
        <v>1438</v>
      </c>
    </row>
    <row r="1136" spans="1:14" ht="112.5" x14ac:dyDescent="0.25">
      <c r="A1136" s="1">
        <v>1122</v>
      </c>
      <c r="B1136" s="35" t="s">
        <v>117</v>
      </c>
      <c r="C1136" s="36" t="s">
        <v>112</v>
      </c>
      <c r="D1136" s="15" t="s">
        <v>3542</v>
      </c>
      <c r="E1136" s="18" t="s">
        <v>113</v>
      </c>
      <c r="F1136" s="16" t="s">
        <v>10</v>
      </c>
      <c r="G1136" s="27" t="s">
        <v>3408</v>
      </c>
      <c r="H1136" s="16" t="s">
        <v>3375</v>
      </c>
      <c r="I1136" s="16" t="s">
        <v>3412</v>
      </c>
      <c r="J1136" s="16" t="s">
        <v>3416</v>
      </c>
      <c r="K1136" s="16">
        <v>0</v>
      </c>
      <c r="L1136" s="23">
        <v>0</v>
      </c>
      <c r="M1136" s="16">
        <v>0</v>
      </c>
      <c r="N1136" s="16" t="s">
        <v>1438</v>
      </c>
    </row>
    <row r="1137" spans="1:14" ht="135" x14ac:dyDescent="0.25">
      <c r="A1137" s="1">
        <v>1123</v>
      </c>
      <c r="B1137" s="35" t="s">
        <v>117</v>
      </c>
      <c r="C1137" s="36" t="s">
        <v>112</v>
      </c>
      <c r="D1137" s="15" t="s">
        <v>3543</v>
      </c>
      <c r="E1137" s="18" t="s">
        <v>113</v>
      </c>
      <c r="F1137" s="26" t="s">
        <v>3969</v>
      </c>
      <c r="G1137" s="27" t="s">
        <v>158</v>
      </c>
      <c r="H1137" s="16" t="s">
        <v>3282</v>
      </c>
      <c r="I1137" s="16" t="s">
        <v>3413</v>
      </c>
      <c r="J1137" s="16" t="s">
        <v>3417</v>
      </c>
      <c r="K1137" s="16">
        <v>0</v>
      </c>
      <c r="L1137" s="23">
        <v>0</v>
      </c>
      <c r="M1137" s="16">
        <v>0</v>
      </c>
      <c r="N1137" s="16" t="s">
        <v>1438</v>
      </c>
    </row>
    <row r="1138" spans="1:14" ht="90" x14ac:dyDescent="0.25">
      <c r="A1138" s="1">
        <v>1124</v>
      </c>
      <c r="B1138" s="35" t="s">
        <v>117</v>
      </c>
      <c r="C1138" s="36" t="s">
        <v>4772</v>
      </c>
      <c r="D1138" s="15" t="s">
        <v>3544</v>
      </c>
      <c r="E1138" s="18" t="s">
        <v>114</v>
      </c>
      <c r="F1138" s="16" t="s">
        <v>10</v>
      </c>
      <c r="G1138" s="27" t="s">
        <v>3418</v>
      </c>
      <c r="H1138" s="16" t="s">
        <v>3347</v>
      </c>
      <c r="I1138" s="16" t="s">
        <v>3419</v>
      </c>
      <c r="J1138" s="16" t="s">
        <v>3420</v>
      </c>
      <c r="K1138" s="16">
        <v>0</v>
      </c>
      <c r="L1138" s="23">
        <v>0</v>
      </c>
      <c r="M1138" s="16">
        <v>0</v>
      </c>
      <c r="N1138" s="16" t="s">
        <v>1438</v>
      </c>
    </row>
    <row r="1139" spans="1:14" ht="90" x14ac:dyDescent="0.25">
      <c r="A1139" s="1">
        <v>1125</v>
      </c>
      <c r="B1139" s="35" t="s">
        <v>117</v>
      </c>
      <c r="C1139" s="36" t="s">
        <v>112</v>
      </c>
      <c r="D1139" s="15" t="s">
        <v>3545</v>
      </c>
      <c r="E1139" s="18" t="s">
        <v>115</v>
      </c>
      <c r="F1139" s="26" t="s">
        <v>34</v>
      </c>
      <c r="G1139" s="27" t="s">
        <v>3421</v>
      </c>
      <c r="H1139" s="16" t="s">
        <v>248</v>
      </c>
      <c r="I1139" s="16" t="s">
        <v>3422</v>
      </c>
      <c r="J1139" s="16" t="s">
        <v>3389</v>
      </c>
      <c r="K1139" s="16">
        <v>0</v>
      </c>
      <c r="L1139" s="23">
        <v>0</v>
      </c>
      <c r="M1139" s="16">
        <v>0</v>
      </c>
      <c r="N1139" s="16" t="s">
        <v>1438</v>
      </c>
    </row>
    <row r="1140" spans="1:14" ht="146.25" x14ac:dyDescent="0.25">
      <c r="A1140" s="1">
        <v>1126</v>
      </c>
      <c r="B1140" s="35" t="s">
        <v>117</v>
      </c>
      <c r="C1140" s="36" t="s">
        <v>112</v>
      </c>
      <c r="D1140" s="15" t="s">
        <v>3546</v>
      </c>
      <c r="E1140" s="18" t="s">
        <v>113</v>
      </c>
      <c r="F1140" s="16" t="s">
        <v>10</v>
      </c>
      <c r="G1140" s="27" t="s">
        <v>3345</v>
      </c>
      <c r="H1140" s="16" t="s">
        <v>3346</v>
      </c>
      <c r="I1140" s="16" t="s">
        <v>3423</v>
      </c>
      <c r="J1140" s="16" t="s">
        <v>3424</v>
      </c>
      <c r="K1140" s="16">
        <v>1</v>
      </c>
      <c r="L1140" s="23">
        <v>0</v>
      </c>
      <c r="M1140" s="16">
        <v>0</v>
      </c>
      <c r="N1140" s="16" t="s">
        <v>1438</v>
      </c>
    </row>
    <row r="1141" spans="1:14" ht="101.25" x14ac:dyDescent="0.25">
      <c r="A1141" s="1">
        <v>1127</v>
      </c>
      <c r="B1141" s="35" t="s">
        <v>117</v>
      </c>
      <c r="C1141" s="36" t="s">
        <v>112</v>
      </c>
      <c r="D1141" s="15" t="s">
        <v>3547</v>
      </c>
      <c r="E1141" s="18" t="s">
        <v>114</v>
      </c>
      <c r="F1141" s="16" t="s">
        <v>10</v>
      </c>
      <c r="G1141" s="27" t="s">
        <v>3425</v>
      </c>
      <c r="H1141" s="16" t="s">
        <v>3504</v>
      </c>
      <c r="I1141" s="16" t="s">
        <v>3505</v>
      </c>
      <c r="J1141" s="16" t="s">
        <v>3426</v>
      </c>
      <c r="K1141" s="16">
        <v>2</v>
      </c>
      <c r="L1141" s="23">
        <v>0</v>
      </c>
      <c r="M1141" s="16">
        <v>0</v>
      </c>
      <c r="N1141" s="16" t="s">
        <v>1438</v>
      </c>
    </row>
    <row r="1142" spans="1:14" ht="180" x14ac:dyDescent="0.25">
      <c r="A1142" s="1">
        <v>1128</v>
      </c>
      <c r="B1142" s="35" t="s">
        <v>117</v>
      </c>
      <c r="C1142" s="36" t="s">
        <v>4818</v>
      </c>
      <c r="D1142" s="15" t="s">
        <v>3548</v>
      </c>
      <c r="E1142" s="18" t="s">
        <v>114</v>
      </c>
      <c r="F1142" s="16" t="s">
        <v>10</v>
      </c>
      <c r="G1142" s="27" t="s">
        <v>3425</v>
      </c>
      <c r="H1142" s="16" t="s">
        <v>3506</v>
      </c>
      <c r="I1142" s="16" t="s">
        <v>4835</v>
      </c>
      <c r="J1142" s="16" t="s">
        <v>3429</v>
      </c>
      <c r="K1142" s="16">
        <v>2</v>
      </c>
      <c r="L1142" s="23">
        <v>0</v>
      </c>
      <c r="M1142" s="16">
        <v>0</v>
      </c>
      <c r="N1142" s="16" t="s">
        <v>4817</v>
      </c>
    </row>
    <row r="1143" spans="1:14" ht="180" x14ac:dyDescent="0.25">
      <c r="A1143" s="1">
        <v>1129</v>
      </c>
      <c r="B1143" s="35" t="s">
        <v>117</v>
      </c>
      <c r="C1143" s="36" t="s">
        <v>4818</v>
      </c>
      <c r="D1143" s="15" t="s">
        <v>4774</v>
      </c>
      <c r="E1143" s="18" t="s">
        <v>114</v>
      </c>
      <c r="F1143" s="16" t="s">
        <v>10</v>
      </c>
      <c r="G1143" s="27" t="s">
        <v>3427</v>
      </c>
      <c r="H1143" s="16" t="s">
        <v>3428</v>
      </c>
      <c r="I1143" s="16" t="s">
        <v>4775</v>
      </c>
      <c r="J1143" s="16" t="s">
        <v>3430</v>
      </c>
      <c r="K1143" s="16">
        <v>1</v>
      </c>
      <c r="L1143" s="23">
        <v>0</v>
      </c>
      <c r="M1143" s="16">
        <v>0</v>
      </c>
      <c r="N1143" s="16" t="s">
        <v>4817</v>
      </c>
    </row>
    <row r="1144" spans="1:14" ht="90" x14ac:dyDescent="0.25">
      <c r="A1144" s="1">
        <v>1130</v>
      </c>
      <c r="B1144" s="35" t="s">
        <v>117</v>
      </c>
      <c r="C1144" s="36" t="s">
        <v>112</v>
      </c>
      <c r="D1144" s="15" t="s">
        <v>3549</v>
      </c>
      <c r="E1144" s="18" t="s">
        <v>113</v>
      </c>
      <c r="F1144" s="18" t="s">
        <v>3637</v>
      </c>
      <c r="G1144" s="27" t="s">
        <v>197</v>
      </c>
      <c r="H1144" s="16" t="s">
        <v>105</v>
      </c>
      <c r="I1144" s="16" t="s">
        <v>3432</v>
      </c>
      <c r="J1144" s="16" t="s">
        <v>3435</v>
      </c>
      <c r="K1144" s="16">
        <v>0</v>
      </c>
      <c r="L1144" s="23">
        <v>0</v>
      </c>
      <c r="M1144" s="16">
        <v>0</v>
      </c>
      <c r="N1144" s="16" t="s">
        <v>1438</v>
      </c>
    </row>
    <row r="1145" spans="1:14" ht="101.25" x14ac:dyDescent="0.25">
      <c r="A1145" s="1">
        <v>1131</v>
      </c>
      <c r="B1145" s="35" t="s">
        <v>117</v>
      </c>
      <c r="C1145" s="36" t="s">
        <v>4818</v>
      </c>
      <c r="D1145" s="15" t="s">
        <v>3550</v>
      </c>
      <c r="E1145" s="18" t="s">
        <v>113</v>
      </c>
      <c r="F1145" s="18" t="s">
        <v>3969</v>
      </c>
      <c r="G1145" s="27" t="s">
        <v>3551</v>
      </c>
      <c r="H1145" s="16" t="s">
        <v>3431</v>
      </c>
      <c r="I1145" s="16" t="s">
        <v>3433</v>
      </c>
      <c r="J1145" s="16" t="s">
        <v>3436</v>
      </c>
      <c r="K1145" s="16">
        <v>3</v>
      </c>
      <c r="L1145" s="23">
        <v>0</v>
      </c>
      <c r="M1145" s="16">
        <v>2</v>
      </c>
      <c r="N1145" s="16" t="s">
        <v>4817</v>
      </c>
    </row>
    <row r="1146" spans="1:14" ht="101.25" x14ac:dyDescent="0.25">
      <c r="A1146" s="1">
        <v>1132</v>
      </c>
      <c r="B1146" s="35" t="s">
        <v>117</v>
      </c>
      <c r="C1146" s="36" t="s">
        <v>112</v>
      </c>
      <c r="D1146" s="15" t="s">
        <v>3552</v>
      </c>
      <c r="E1146" s="18" t="s">
        <v>113</v>
      </c>
      <c r="F1146" s="18" t="s">
        <v>3969</v>
      </c>
      <c r="G1146" s="27" t="s">
        <v>3551</v>
      </c>
      <c r="H1146" s="16" t="s">
        <v>3431</v>
      </c>
      <c r="I1146" s="16" t="s">
        <v>4994</v>
      </c>
      <c r="J1146" s="16" t="s">
        <v>3436</v>
      </c>
      <c r="K1146" s="16">
        <v>0</v>
      </c>
      <c r="L1146" s="23">
        <v>0</v>
      </c>
      <c r="M1146" s="16">
        <v>0</v>
      </c>
      <c r="N1146" s="16" t="s">
        <v>1438</v>
      </c>
    </row>
    <row r="1147" spans="1:14" ht="123.75" x14ac:dyDescent="0.25">
      <c r="A1147" s="1">
        <v>1133</v>
      </c>
      <c r="B1147" s="35" t="s">
        <v>117</v>
      </c>
      <c r="C1147" s="36" t="s">
        <v>4772</v>
      </c>
      <c r="D1147" s="15" t="s">
        <v>3553</v>
      </c>
      <c r="E1147" s="18" t="s">
        <v>113</v>
      </c>
      <c r="F1147" s="16" t="s">
        <v>10</v>
      </c>
      <c r="G1147" s="27" t="s">
        <v>3437</v>
      </c>
      <c r="H1147" s="16" t="s">
        <v>3402</v>
      </c>
      <c r="I1147" s="16" t="s">
        <v>3434</v>
      </c>
      <c r="J1147" s="16" t="s">
        <v>3439</v>
      </c>
      <c r="K1147" s="16">
        <v>0</v>
      </c>
      <c r="L1147" s="23">
        <v>0</v>
      </c>
      <c r="M1147" s="16">
        <v>0</v>
      </c>
      <c r="N1147" s="16" t="s">
        <v>1438</v>
      </c>
    </row>
    <row r="1148" spans="1:14" ht="101.25" x14ac:dyDescent="0.25">
      <c r="A1148" s="1">
        <v>1134</v>
      </c>
      <c r="B1148" s="35" t="s">
        <v>117</v>
      </c>
      <c r="C1148" s="36" t="s">
        <v>4772</v>
      </c>
      <c r="D1148" s="15" t="s">
        <v>3554</v>
      </c>
      <c r="E1148" s="18" t="s">
        <v>113</v>
      </c>
      <c r="F1148" s="16" t="s">
        <v>10</v>
      </c>
      <c r="G1148" s="27" t="s">
        <v>3437</v>
      </c>
      <c r="H1148" s="16" t="s">
        <v>3402</v>
      </c>
      <c r="I1148" s="16" t="s">
        <v>3438</v>
      </c>
      <c r="J1148" s="16" t="s">
        <v>3439</v>
      </c>
      <c r="K1148" s="16">
        <v>0</v>
      </c>
      <c r="L1148" s="23">
        <v>0</v>
      </c>
      <c r="M1148" s="16">
        <v>0</v>
      </c>
      <c r="N1148" s="16" t="s">
        <v>1438</v>
      </c>
    </row>
    <row r="1149" spans="1:14" ht="101.25" x14ac:dyDescent="0.25">
      <c r="A1149" s="1">
        <v>1135</v>
      </c>
      <c r="B1149" s="35" t="s">
        <v>117</v>
      </c>
      <c r="C1149" s="36" t="s">
        <v>4772</v>
      </c>
      <c r="D1149" s="15" t="s">
        <v>3555</v>
      </c>
      <c r="E1149" s="18" t="s">
        <v>113</v>
      </c>
      <c r="F1149" s="16" t="s">
        <v>10</v>
      </c>
      <c r="G1149" s="27" t="s">
        <v>3444</v>
      </c>
      <c r="H1149" s="16" t="s">
        <v>3445</v>
      </c>
      <c r="I1149" s="16" t="s">
        <v>4511</v>
      </c>
      <c r="J1149" s="16" t="s">
        <v>3446</v>
      </c>
      <c r="K1149" s="16">
        <v>2</v>
      </c>
      <c r="L1149" s="23">
        <v>0</v>
      </c>
      <c r="M1149" s="16">
        <v>0</v>
      </c>
      <c r="N1149" s="16" t="s">
        <v>1438</v>
      </c>
    </row>
    <row r="1150" spans="1:14" ht="101.25" x14ac:dyDescent="0.25">
      <c r="A1150" s="1">
        <v>1136</v>
      </c>
      <c r="B1150" s="35" t="s">
        <v>117</v>
      </c>
      <c r="C1150" s="36" t="s">
        <v>112</v>
      </c>
      <c r="D1150" s="15" t="s">
        <v>4555</v>
      </c>
      <c r="E1150" s="18" t="s">
        <v>113</v>
      </c>
      <c r="F1150" s="16" t="s">
        <v>10</v>
      </c>
      <c r="G1150" s="27" t="s">
        <v>3556</v>
      </c>
      <c r="H1150" s="16" t="s">
        <v>4557</v>
      </c>
      <c r="I1150" s="16" t="s">
        <v>4556</v>
      </c>
      <c r="J1150" s="16" t="s">
        <v>3450</v>
      </c>
      <c r="K1150" s="16">
        <v>1</v>
      </c>
      <c r="L1150" s="23">
        <v>0</v>
      </c>
      <c r="M1150" s="16">
        <v>0</v>
      </c>
      <c r="N1150" s="16" t="s">
        <v>1438</v>
      </c>
    </row>
    <row r="1151" spans="1:14" ht="101.25" x14ac:dyDescent="0.25">
      <c r="A1151" s="1">
        <v>1137</v>
      </c>
      <c r="B1151" s="35" t="s">
        <v>117</v>
      </c>
      <c r="C1151" s="36" t="s">
        <v>4818</v>
      </c>
      <c r="D1151" s="15" t="s">
        <v>3557</v>
      </c>
      <c r="E1151" s="18" t="s">
        <v>113</v>
      </c>
      <c r="F1151" s="16" t="s">
        <v>10</v>
      </c>
      <c r="G1151" s="27" t="s">
        <v>3449</v>
      </c>
      <c r="H1151" s="16" t="s">
        <v>3320</v>
      </c>
      <c r="I1151" s="16" t="s">
        <v>4743</v>
      </c>
      <c r="J1151" s="16" t="s">
        <v>3451</v>
      </c>
      <c r="K1151" s="16">
        <v>2</v>
      </c>
      <c r="L1151" s="23">
        <v>0</v>
      </c>
      <c r="M1151" s="16">
        <v>0</v>
      </c>
      <c r="N1151" s="16" t="s">
        <v>4817</v>
      </c>
    </row>
    <row r="1152" spans="1:14" ht="112.5" x14ac:dyDescent="0.25">
      <c r="A1152" s="1">
        <v>1138</v>
      </c>
      <c r="B1152" s="35" t="s">
        <v>117</v>
      </c>
      <c r="C1152" s="36" t="s">
        <v>112</v>
      </c>
      <c r="D1152" s="15" t="s">
        <v>3558</v>
      </c>
      <c r="E1152" s="18" t="s">
        <v>113</v>
      </c>
      <c r="F1152" s="16" t="s">
        <v>10</v>
      </c>
      <c r="G1152" s="27" t="s">
        <v>3454</v>
      </c>
      <c r="H1152" s="16" t="s">
        <v>2762</v>
      </c>
      <c r="I1152" s="16" t="s">
        <v>4470</v>
      </c>
      <c r="J1152" s="16" t="s">
        <v>3455</v>
      </c>
      <c r="K1152" s="16">
        <v>0</v>
      </c>
      <c r="L1152" s="23">
        <v>0</v>
      </c>
      <c r="M1152" s="16">
        <v>0</v>
      </c>
      <c r="N1152" s="16" t="s">
        <v>1438</v>
      </c>
    </row>
    <row r="1153" spans="1:14" ht="112.5" x14ac:dyDescent="0.25">
      <c r="A1153" s="1">
        <v>1139</v>
      </c>
      <c r="B1153" s="35" t="s">
        <v>117</v>
      </c>
      <c r="C1153" s="36" t="s">
        <v>112</v>
      </c>
      <c r="D1153" s="15" t="s">
        <v>3559</v>
      </c>
      <c r="E1153" s="18" t="s">
        <v>113</v>
      </c>
      <c r="F1153" s="16" t="s">
        <v>10</v>
      </c>
      <c r="G1153" s="27" t="s">
        <v>3454</v>
      </c>
      <c r="H1153" s="16" t="s">
        <v>2762</v>
      </c>
      <c r="I1153" s="16" t="s">
        <v>4469</v>
      </c>
      <c r="J1153" s="16" t="s">
        <v>3456</v>
      </c>
      <c r="K1153" s="16">
        <v>0</v>
      </c>
      <c r="L1153" s="23">
        <v>0</v>
      </c>
      <c r="M1153" s="16">
        <v>0</v>
      </c>
      <c r="N1153" s="16" t="s">
        <v>1438</v>
      </c>
    </row>
    <row r="1154" spans="1:14" ht="101.25" x14ac:dyDescent="0.25">
      <c r="A1154" s="1">
        <v>1140</v>
      </c>
      <c r="B1154" s="35" t="s">
        <v>117</v>
      </c>
      <c r="C1154" s="36" t="s">
        <v>112</v>
      </c>
      <c r="D1154" s="31" t="s">
        <v>3562</v>
      </c>
      <c r="E1154" s="23" t="s">
        <v>113</v>
      </c>
      <c r="F1154" s="16" t="s">
        <v>10</v>
      </c>
      <c r="G1154" s="23" t="s">
        <v>3560</v>
      </c>
      <c r="H1154" s="27" t="s">
        <v>3320</v>
      </c>
      <c r="I1154" s="23" t="s">
        <v>4468</v>
      </c>
      <c r="J1154" s="23" t="s">
        <v>3561</v>
      </c>
      <c r="K1154" s="16">
        <v>1</v>
      </c>
      <c r="L1154" s="23">
        <v>0</v>
      </c>
      <c r="M1154" s="16">
        <v>0</v>
      </c>
      <c r="N1154" s="16" t="s">
        <v>1438</v>
      </c>
    </row>
    <row r="1155" spans="1:14" ht="90" x14ac:dyDescent="0.25">
      <c r="A1155" s="1">
        <v>1141</v>
      </c>
      <c r="B1155" s="35" t="s">
        <v>117</v>
      </c>
      <c r="C1155" s="36" t="s">
        <v>4772</v>
      </c>
      <c r="D1155" s="31" t="s">
        <v>3569</v>
      </c>
      <c r="E1155" s="23" t="s">
        <v>113</v>
      </c>
      <c r="F1155" s="23" t="s">
        <v>10</v>
      </c>
      <c r="G1155" s="23" t="s">
        <v>3566</v>
      </c>
      <c r="H1155" s="27" t="s">
        <v>3567</v>
      </c>
      <c r="I1155" s="23" t="s">
        <v>3568</v>
      </c>
      <c r="J1155" s="23" t="s">
        <v>3570</v>
      </c>
      <c r="K1155" s="16">
        <v>1</v>
      </c>
      <c r="L1155" s="23">
        <v>0</v>
      </c>
      <c r="M1155" s="16">
        <v>0</v>
      </c>
      <c r="N1155" s="16" t="s">
        <v>1438</v>
      </c>
    </row>
    <row r="1156" spans="1:14" ht="180" x14ac:dyDescent="0.25">
      <c r="A1156" s="1">
        <v>1142</v>
      </c>
      <c r="B1156" s="35" t="s">
        <v>117</v>
      </c>
      <c r="C1156" s="36" t="s">
        <v>4818</v>
      </c>
      <c r="D1156" s="31" t="s">
        <v>3908</v>
      </c>
      <c r="E1156" s="23" t="s">
        <v>113</v>
      </c>
      <c r="F1156" s="23" t="s">
        <v>3275</v>
      </c>
      <c r="G1156" s="23" t="s">
        <v>3574</v>
      </c>
      <c r="H1156" s="27" t="s">
        <v>3453</v>
      </c>
      <c r="I1156" s="23" t="s">
        <v>4949</v>
      </c>
      <c r="J1156" s="23" t="s">
        <v>3575</v>
      </c>
      <c r="K1156" s="16">
        <v>2</v>
      </c>
      <c r="L1156" s="23">
        <v>1</v>
      </c>
      <c r="M1156" s="16">
        <v>0</v>
      </c>
      <c r="N1156" s="16" t="s">
        <v>4817</v>
      </c>
    </row>
    <row r="1157" spans="1:14" ht="135" x14ac:dyDescent="0.25">
      <c r="A1157" s="1">
        <v>1143</v>
      </c>
      <c r="B1157" s="35" t="s">
        <v>117</v>
      </c>
      <c r="C1157" s="36" t="s">
        <v>112</v>
      </c>
      <c r="D1157" s="31" t="s">
        <v>3909</v>
      </c>
      <c r="E1157" s="23" t="s">
        <v>113</v>
      </c>
      <c r="F1157" s="23" t="s">
        <v>10</v>
      </c>
      <c r="G1157" s="23" t="s">
        <v>3995</v>
      </c>
      <c r="H1157" s="27" t="s">
        <v>3576</v>
      </c>
      <c r="I1157" s="23" t="s">
        <v>3577</v>
      </c>
      <c r="J1157" s="23" t="s">
        <v>3578</v>
      </c>
      <c r="K1157" s="16">
        <v>1</v>
      </c>
      <c r="L1157" s="23">
        <v>0</v>
      </c>
      <c r="M1157" s="16">
        <v>0</v>
      </c>
      <c r="N1157" s="16" t="s">
        <v>1438</v>
      </c>
    </row>
    <row r="1158" spans="1:14" ht="101.25" x14ac:dyDescent="0.25">
      <c r="A1158" s="1">
        <v>1144</v>
      </c>
      <c r="B1158" s="35" t="s">
        <v>117</v>
      </c>
      <c r="C1158" s="36" t="s">
        <v>112</v>
      </c>
      <c r="D1158" s="31" t="s">
        <v>3910</v>
      </c>
      <c r="E1158" s="23" t="s">
        <v>113</v>
      </c>
      <c r="F1158" s="23" t="s">
        <v>10</v>
      </c>
      <c r="G1158" s="23" t="s">
        <v>3580</v>
      </c>
      <c r="H1158" s="27" t="s">
        <v>3583</v>
      </c>
      <c r="I1158" s="23" t="s">
        <v>4580</v>
      </c>
      <c r="J1158" s="23" t="s">
        <v>3586</v>
      </c>
      <c r="K1158" s="16">
        <v>3</v>
      </c>
      <c r="L1158" s="23">
        <v>1</v>
      </c>
      <c r="M1158" s="16">
        <v>1</v>
      </c>
      <c r="N1158" s="16" t="s">
        <v>1438</v>
      </c>
    </row>
    <row r="1159" spans="1:14" ht="78.75" x14ac:dyDescent="0.25">
      <c r="A1159" s="1">
        <v>1145</v>
      </c>
      <c r="B1159" s="35" t="s">
        <v>117</v>
      </c>
      <c r="C1159" s="36" t="s">
        <v>112</v>
      </c>
      <c r="D1159" s="31" t="s">
        <v>3911</v>
      </c>
      <c r="E1159" s="23" t="s">
        <v>113</v>
      </c>
      <c r="F1159" s="23" t="s">
        <v>3579</v>
      </c>
      <c r="G1159" s="23" t="s">
        <v>3581</v>
      </c>
      <c r="H1159" s="27" t="s">
        <v>3584</v>
      </c>
      <c r="I1159" s="23" t="s">
        <v>3585</v>
      </c>
      <c r="J1159" s="23" t="s">
        <v>3587</v>
      </c>
      <c r="K1159" s="16">
        <v>4</v>
      </c>
      <c r="L1159" s="23">
        <v>2</v>
      </c>
      <c r="M1159" s="16">
        <v>5</v>
      </c>
      <c r="N1159" s="16" t="s">
        <v>1438</v>
      </c>
    </row>
    <row r="1160" spans="1:14" ht="123.75" x14ac:dyDescent="0.25">
      <c r="A1160" s="1">
        <v>1146</v>
      </c>
      <c r="B1160" s="35" t="s">
        <v>117</v>
      </c>
      <c r="C1160" s="36" t="s">
        <v>112</v>
      </c>
      <c r="D1160" s="31" t="s">
        <v>3912</v>
      </c>
      <c r="E1160" s="23" t="s">
        <v>113</v>
      </c>
      <c r="F1160" s="23" t="s">
        <v>10</v>
      </c>
      <c r="G1160" s="23" t="s">
        <v>3588</v>
      </c>
      <c r="H1160" s="27" t="s">
        <v>3212</v>
      </c>
      <c r="I1160" s="23" t="s">
        <v>3589</v>
      </c>
      <c r="J1160" s="23" t="s">
        <v>3590</v>
      </c>
      <c r="K1160" s="16">
        <v>0</v>
      </c>
      <c r="L1160" s="23">
        <v>0</v>
      </c>
      <c r="M1160" s="16">
        <v>0</v>
      </c>
      <c r="N1160" s="16" t="s">
        <v>1438</v>
      </c>
    </row>
    <row r="1161" spans="1:14" ht="101.25" x14ac:dyDescent="0.25">
      <c r="A1161" s="1">
        <v>1147</v>
      </c>
      <c r="B1161" s="35" t="s">
        <v>117</v>
      </c>
      <c r="C1161" s="36" t="s">
        <v>112</v>
      </c>
      <c r="D1161" s="31" t="s">
        <v>3913</v>
      </c>
      <c r="E1161" s="23" t="s">
        <v>113</v>
      </c>
      <c r="F1161" s="23" t="s">
        <v>10</v>
      </c>
      <c r="G1161" s="23" t="s">
        <v>3591</v>
      </c>
      <c r="H1161" s="27" t="s">
        <v>3592</v>
      </c>
      <c r="I1161" s="23" t="s">
        <v>3593</v>
      </c>
      <c r="J1161" s="23" t="s">
        <v>3594</v>
      </c>
      <c r="K1161" s="16">
        <v>0</v>
      </c>
      <c r="L1161" s="23">
        <v>0</v>
      </c>
      <c r="M1161" s="16">
        <v>0</v>
      </c>
      <c r="N1161" s="16" t="s">
        <v>1438</v>
      </c>
    </row>
    <row r="1162" spans="1:14" ht="101.25" x14ac:dyDescent="0.25">
      <c r="A1162" s="1">
        <v>1148</v>
      </c>
      <c r="B1162" s="35" t="s">
        <v>117</v>
      </c>
      <c r="C1162" s="36" t="s">
        <v>112</v>
      </c>
      <c r="D1162" s="31" t="s">
        <v>3914</v>
      </c>
      <c r="E1162" s="23" t="s">
        <v>115</v>
      </c>
      <c r="F1162" s="23" t="s">
        <v>16</v>
      </c>
      <c r="G1162" s="23" t="s">
        <v>3595</v>
      </c>
      <c r="H1162" s="27" t="s">
        <v>3596</v>
      </c>
      <c r="I1162" s="23" t="s">
        <v>3986</v>
      </c>
      <c r="J1162" s="23" t="s">
        <v>3597</v>
      </c>
      <c r="K1162" s="16">
        <v>1</v>
      </c>
      <c r="L1162" s="23">
        <v>0</v>
      </c>
      <c r="M1162" s="16">
        <v>0</v>
      </c>
      <c r="N1162" s="16" t="s">
        <v>1438</v>
      </c>
    </row>
    <row r="1163" spans="1:14" ht="78.75" x14ac:dyDescent="0.25">
      <c r="A1163" s="1">
        <v>1149</v>
      </c>
      <c r="B1163" s="35" t="s">
        <v>117</v>
      </c>
      <c r="C1163" s="36" t="s">
        <v>112</v>
      </c>
      <c r="D1163" s="31" t="s">
        <v>3915</v>
      </c>
      <c r="E1163" s="23" t="s">
        <v>113</v>
      </c>
      <c r="F1163" s="23" t="s">
        <v>16</v>
      </c>
      <c r="G1163" s="23" t="s">
        <v>3595</v>
      </c>
      <c r="H1163" s="27" t="s">
        <v>3598</v>
      </c>
      <c r="I1163" s="23" t="s">
        <v>3599</v>
      </c>
      <c r="J1163" s="23" t="s">
        <v>3600</v>
      </c>
      <c r="K1163" s="16">
        <v>0</v>
      </c>
      <c r="L1163" s="23">
        <v>0</v>
      </c>
      <c r="M1163" s="16">
        <v>0</v>
      </c>
      <c r="N1163" s="16" t="s">
        <v>1438</v>
      </c>
    </row>
    <row r="1164" spans="1:14" ht="101.25" x14ac:dyDescent="0.25">
      <c r="A1164" s="1">
        <v>1150</v>
      </c>
      <c r="B1164" s="35" t="s">
        <v>117</v>
      </c>
      <c r="C1164" s="36" t="s">
        <v>112</v>
      </c>
      <c r="D1164" s="31" t="s">
        <v>3916</v>
      </c>
      <c r="E1164" s="23" t="s">
        <v>113</v>
      </c>
      <c r="F1164" s="23" t="s">
        <v>16</v>
      </c>
      <c r="G1164" s="23" t="s">
        <v>3671</v>
      </c>
      <c r="H1164" s="27" t="s">
        <v>3601</v>
      </c>
      <c r="I1164" s="23" t="s">
        <v>3602</v>
      </c>
      <c r="J1164" s="23" t="s">
        <v>3603</v>
      </c>
      <c r="K1164" s="16">
        <v>0</v>
      </c>
      <c r="L1164" s="23">
        <v>0</v>
      </c>
      <c r="M1164" s="16">
        <v>0</v>
      </c>
      <c r="N1164" s="16" t="s">
        <v>1438</v>
      </c>
    </row>
    <row r="1165" spans="1:14" ht="123.75" x14ac:dyDescent="0.25">
      <c r="A1165" s="1">
        <v>1151</v>
      </c>
      <c r="B1165" s="35" t="s">
        <v>117</v>
      </c>
      <c r="C1165" s="36" t="s">
        <v>112</v>
      </c>
      <c r="D1165" s="31" t="s">
        <v>3917</v>
      </c>
      <c r="E1165" s="23" t="s">
        <v>113</v>
      </c>
      <c r="F1165" s="23" t="s">
        <v>10</v>
      </c>
      <c r="G1165" s="23" t="s">
        <v>3604</v>
      </c>
      <c r="H1165" s="27" t="s">
        <v>2923</v>
      </c>
      <c r="I1165" s="23" t="s">
        <v>3605</v>
      </c>
      <c r="J1165" s="23" t="s">
        <v>151</v>
      </c>
      <c r="K1165" s="16">
        <v>0</v>
      </c>
      <c r="L1165" s="23">
        <v>0</v>
      </c>
      <c r="M1165" s="16">
        <v>0</v>
      </c>
      <c r="N1165" s="16" t="s">
        <v>1438</v>
      </c>
    </row>
    <row r="1166" spans="1:14" ht="123.75" x14ac:dyDescent="0.25">
      <c r="A1166" s="1">
        <v>1152</v>
      </c>
      <c r="B1166" s="35" t="s">
        <v>117</v>
      </c>
      <c r="C1166" s="36" t="s">
        <v>112</v>
      </c>
      <c r="D1166" s="31" t="s">
        <v>3918</v>
      </c>
      <c r="E1166" s="23" t="s">
        <v>113</v>
      </c>
      <c r="F1166" s="23" t="s">
        <v>10</v>
      </c>
      <c r="G1166" s="23" t="s">
        <v>3608</v>
      </c>
      <c r="H1166" s="27" t="s">
        <v>4214</v>
      </c>
      <c r="I1166" s="23" t="s">
        <v>3611</v>
      </c>
      <c r="J1166" s="23" t="s">
        <v>3615</v>
      </c>
      <c r="K1166" s="16">
        <v>0</v>
      </c>
      <c r="L1166" s="23">
        <v>0</v>
      </c>
      <c r="M1166" s="16">
        <v>0</v>
      </c>
      <c r="N1166" s="16" t="s">
        <v>1438</v>
      </c>
    </row>
    <row r="1167" spans="1:14" ht="123.75" x14ac:dyDescent="0.25">
      <c r="A1167" s="1">
        <v>1153</v>
      </c>
      <c r="B1167" s="35" t="s">
        <v>117</v>
      </c>
      <c r="C1167" s="36" t="s">
        <v>112</v>
      </c>
      <c r="D1167" s="31" t="s">
        <v>3919</v>
      </c>
      <c r="E1167" s="23" t="s">
        <v>113</v>
      </c>
      <c r="F1167" s="23" t="s">
        <v>10</v>
      </c>
      <c r="G1167" s="23" t="s">
        <v>3608</v>
      </c>
      <c r="H1167" s="27" t="s">
        <v>4214</v>
      </c>
      <c r="I1167" s="23" t="s">
        <v>3612</v>
      </c>
      <c r="J1167" s="23" t="s">
        <v>3615</v>
      </c>
      <c r="K1167" s="16">
        <v>0</v>
      </c>
      <c r="L1167" s="23">
        <v>0</v>
      </c>
      <c r="M1167" s="16">
        <v>0</v>
      </c>
      <c r="N1167" s="16" t="s">
        <v>1438</v>
      </c>
    </row>
    <row r="1168" spans="1:14" ht="123.75" x14ac:dyDescent="0.25">
      <c r="A1168" s="1">
        <v>1154</v>
      </c>
      <c r="B1168" s="35" t="s">
        <v>117</v>
      </c>
      <c r="C1168" s="36" t="s">
        <v>112</v>
      </c>
      <c r="D1168" s="31" t="s">
        <v>3920</v>
      </c>
      <c r="E1168" s="23" t="s">
        <v>113</v>
      </c>
      <c r="F1168" s="23" t="s">
        <v>10</v>
      </c>
      <c r="G1168" s="23" t="s">
        <v>3608</v>
      </c>
      <c r="H1168" s="27" t="s">
        <v>4214</v>
      </c>
      <c r="I1168" s="23" t="s">
        <v>3613</v>
      </c>
      <c r="J1168" s="23" t="s">
        <v>3615</v>
      </c>
      <c r="K1168" s="16">
        <v>0</v>
      </c>
      <c r="L1168" s="23">
        <v>0</v>
      </c>
      <c r="M1168" s="16">
        <v>0</v>
      </c>
      <c r="N1168" s="16" t="s">
        <v>1438</v>
      </c>
    </row>
    <row r="1169" spans="1:14" ht="123.75" x14ac:dyDescent="0.25">
      <c r="A1169" s="1">
        <v>1155</v>
      </c>
      <c r="B1169" s="35" t="s">
        <v>117</v>
      </c>
      <c r="C1169" s="36" t="s">
        <v>112</v>
      </c>
      <c r="D1169" s="31" t="s">
        <v>3921</v>
      </c>
      <c r="E1169" s="23" t="s">
        <v>113</v>
      </c>
      <c r="F1169" s="23" t="s">
        <v>10</v>
      </c>
      <c r="G1169" s="23" t="s">
        <v>3608</v>
      </c>
      <c r="H1169" s="27" t="s">
        <v>4214</v>
      </c>
      <c r="I1169" s="23" t="s">
        <v>3614</v>
      </c>
      <c r="J1169" s="23" t="s">
        <v>3615</v>
      </c>
      <c r="K1169" s="16">
        <v>0</v>
      </c>
      <c r="L1169" s="23">
        <v>0</v>
      </c>
      <c r="M1169" s="16">
        <v>0</v>
      </c>
      <c r="N1169" s="16" t="s">
        <v>1438</v>
      </c>
    </row>
    <row r="1170" spans="1:14" ht="180" x14ac:dyDescent="0.25">
      <c r="A1170" s="1">
        <v>1156</v>
      </c>
      <c r="B1170" s="35" t="s">
        <v>117</v>
      </c>
      <c r="C1170" s="36" t="s">
        <v>112</v>
      </c>
      <c r="D1170" s="31" t="s">
        <v>3922</v>
      </c>
      <c r="E1170" s="23" t="s">
        <v>113</v>
      </c>
      <c r="F1170" s="23" t="s">
        <v>10</v>
      </c>
      <c r="G1170" s="23" t="s">
        <v>3609</v>
      </c>
      <c r="H1170" s="27" t="s">
        <v>3610</v>
      </c>
      <c r="I1170" s="23" t="s">
        <v>4205</v>
      </c>
      <c r="J1170" s="23" t="s">
        <v>3616</v>
      </c>
      <c r="K1170" s="16">
        <v>1</v>
      </c>
      <c r="L1170" s="23">
        <v>0</v>
      </c>
      <c r="M1170" s="16">
        <v>0</v>
      </c>
      <c r="N1170" s="16" t="s">
        <v>1438</v>
      </c>
    </row>
    <row r="1171" spans="1:14" ht="101.25" x14ac:dyDescent="0.25">
      <c r="A1171" s="1">
        <v>1157</v>
      </c>
      <c r="B1171" s="35" t="s">
        <v>117</v>
      </c>
      <c r="C1171" s="36" t="s">
        <v>112</v>
      </c>
      <c r="D1171" s="31" t="s">
        <v>3923</v>
      </c>
      <c r="E1171" s="23" t="s">
        <v>113</v>
      </c>
      <c r="F1171" s="23" t="s">
        <v>10</v>
      </c>
      <c r="G1171" s="23" t="s">
        <v>3617</v>
      </c>
      <c r="H1171" s="27" t="s">
        <v>3618</v>
      </c>
      <c r="I1171" s="23" t="s">
        <v>3619</v>
      </c>
      <c r="J1171" s="23" t="s">
        <v>3620</v>
      </c>
      <c r="K1171" s="16">
        <v>1</v>
      </c>
      <c r="L1171" s="23">
        <v>0</v>
      </c>
      <c r="M1171" s="16">
        <v>0</v>
      </c>
      <c r="N1171" s="16" t="s">
        <v>1438</v>
      </c>
    </row>
    <row r="1172" spans="1:14" ht="78.75" x14ac:dyDescent="0.25">
      <c r="A1172" s="1">
        <v>1158</v>
      </c>
      <c r="B1172" s="35" t="s">
        <v>117</v>
      </c>
      <c r="C1172" s="36" t="s">
        <v>112</v>
      </c>
      <c r="D1172" s="31" t="s">
        <v>3924</v>
      </c>
      <c r="E1172" s="23" t="s">
        <v>113</v>
      </c>
      <c r="F1172" s="23" t="s">
        <v>3621</v>
      </c>
      <c r="G1172" s="23" t="s">
        <v>3622</v>
      </c>
      <c r="H1172" s="27" t="s">
        <v>3623</v>
      </c>
      <c r="I1172" s="23" t="s">
        <v>3624</v>
      </c>
      <c r="J1172" s="23" t="s">
        <v>3625</v>
      </c>
      <c r="K1172" s="16">
        <v>0</v>
      </c>
      <c r="L1172" s="23">
        <v>0</v>
      </c>
      <c r="M1172" s="16">
        <v>0</v>
      </c>
      <c r="N1172" s="16" t="s">
        <v>1438</v>
      </c>
    </row>
    <row r="1173" spans="1:14" ht="101.25" x14ac:dyDescent="0.25">
      <c r="A1173" s="1">
        <v>1159</v>
      </c>
      <c r="B1173" s="35" t="s">
        <v>117</v>
      </c>
      <c r="C1173" s="36" t="s">
        <v>4818</v>
      </c>
      <c r="D1173" s="31" t="s">
        <v>3925</v>
      </c>
      <c r="E1173" s="23" t="s">
        <v>113</v>
      </c>
      <c r="F1173" s="23" t="s">
        <v>10</v>
      </c>
      <c r="G1173" s="23" t="s">
        <v>3631</v>
      </c>
      <c r="H1173" s="27" t="s">
        <v>3633</v>
      </c>
      <c r="I1173" s="23" t="s">
        <v>4744</v>
      </c>
      <c r="J1173" s="23" t="s">
        <v>155</v>
      </c>
      <c r="K1173" s="16">
        <v>2</v>
      </c>
      <c r="L1173" s="23">
        <v>0</v>
      </c>
      <c r="M1173" s="16">
        <v>1</v>
      </c>
      <c r="N1173" s="16" t="s">
        <v>4817</v>
      </c>
    </row>
    <row r="1174" spans="1:14" ht="101.25" x14ac:dyDescent="0.25">
      <c r="A1174" s="1">
        <v>1160</v>
      </c>
      <c r="B1174" s="35" t="s">
        <v>117</v>
      </c>
      <c r="C1174" s="36" t="s">
        <v>112</v>
      </c>
      <c r="D1174" s="31" t="s">
        <v>3926</v>
      </c>
      <c r="E1174" s="23" t="s">
        <v>113</v>
      </c>
      <c r="F1174" s="23" t="s">
        <v>10</v>
      </c>
      <c r="G1174" s="23" t="s">
        <v>3631</v>
      </c>
      <c r="H1174" s="27" t="s">
        <v>3633</v>
      </c>
      <c r="I1174" s="23" t="s">
        <v>3635</v>
      </c>
      <c r="J1174" s="23" t="s">
        <v>155</v>
      </c>
      <c r="K1174" s="16">
        <v>1</v>
      </c>
      <c r="L1174" s="23">
        <v>0</v>
      </c>
      <c r="M1174" s="16">
        <v>0</v>
      </c>
      <c r="N1174" s="16" t="s">
        <v>1438</v>
      </c>
    </row>
    <row r="1175" spans="1:14" ht="101.25" x14ac:dyDescent="0.25">
      <c r="A1175" s="1">
        <v>1161</v>
      </c>
      <c r="B1175" s="35" t="s">
        <v>117</v>
      </c>
      <c r="C1175" s="36" t="s">
        <v>112</v>
      </c>
      <c r="D1175" s="31" t="s">
        <v>3927</v>
      </c>
      <c r="E1175" s="23" t="s">
        <v>113</v>
      </c>
      <c r="F1175" s="23" t="s">
        <v>3969</v>
      </c>
      <c r="G1175" s="23" t="s">
        <v>3632</v>
      </c>
      <c r="H1175" s="27" t="s">
        <v>3634</v>
      </c>
      <c r="I1175" s="23" t="s">
        <v>5346</v>
      </c>
      <c r="J1175" s="23" t="s">
        <v>3636</v>
      </c>
      <c r="K1175" s="16">
        <v>0</v>
      </c>
      <c r="L1175" s="23">
        <v>0</v>
      </c>
      <c r="M1175" s="16">
        <v>0</v>
      </c>
      <c r="N1175" s="16" t="s">
        <v>1438</v>
      </c>
    </row>
    <row r="1176" spans="1:14" ht="180" x14ac:dyDescent="0.25">
      <c r="A1176" s="1">
        <v>1162</v>
      </c>
      <c r="B1176" s="35" t="s">
        <v>117</v>
      </c>
      <c r="C1176" s="36" t="s">
        <v>112</v>
      </c>
      <c r="D1176" s="31" t="s">
        <v>4251</v>
      </c>
      <c r="E1176" s="23" t="s">
        <v>113</v>
      </c>
      <c r="F1176" s="23" t="s">
        <v>3637</v>
      </c>
      <c r="G1176" s="23" t="s">
        <v>3638</v>
      </c>
      <c r="H1176" s="27" t="s">
        <v>4223</v>
      </c>
      <c r="I1176" s="23" t="s">
        <v>4252</v>
      </c>
      <c r="J1176" s="23" t="s">
        <v>3639</v>
      </c>
      <c r="K1176" s="16">
        <v>0</v>
      </c>
      <c r="L1176" s="23">
        <v>0</v>
      </c>
      <c r="M1176" s="16">
        <v>0</v>
      </c>
      <c r="N1176" s="16" t="s">
        <v>1438</v>
      </c>
    </row>
    <row r="1177" spans="1:14" ht="409.5" x14ac:dyDescent="0.25">
      <c r="A1177" s="1">
        <v>1163</v>
      </c>
      <c r="B1177" s="35" t="s">
        <v>117</v>
      </c>
      <c r="C1177" s="36" t="s">
        <v>112</v>
      </c>
      <c r="D1177" s="31" t="s">
        <v>3928</v>
      </c>
      <c r="E1177" s="23" t="s">
        <v>115</v>
      </c>
      <c r="F1177" s="23" t="s">
        <v>20</v>
      </c>
      <c r="G1177" s="23" t="s">
        <v>4200</v>
      </c>
      <c r="H1177" s="27" t="s">
        <v>3643</v>
      </c>
      <c r="I1177" s="23" t="s">
        <v>3644</v>
      </c>
      <c r="J1177" s="23" t="s">
        <v>3645</v>
      </c>
      <c r="K1177" s="16">
        <v>2</v>
      </c>
      <c r="L1177" s="23">
        <v>1</v>
      </c>
      <c r="M1177" s="16">
        <v>1</v>
      </c>
      <c r="N1177" s="16" t="s">
        <v>1438</v>
      </c>
    </row>
    <row r="1178" spans="1:14" ht="101.25" x14ac:dyDescent="0.25">
      <c r="A1178" s="1">
        <v>1164</v>
      </c>
      <c r="B1178" s="36" t="s">
        <v>117</v>
      </c>
      <c r="C1178" s="36" t="s">
        <v>4772</v>
      </c>
      <c r="D1178" s="17" t="s">
        <v>3929</v>
      </c>
      <c r="E1178" s="27" t="s">
        <v>113</v>
      </c>
      <c r="F1178" s="18" t="s">
        <v>10</v>
      </c>
      <c r="G1178" s="18" t="s">
        <v>3646</v>
      </c>
      <c r="H1178" s="18" t="s">
        <v>3633</v>
      </c>
      <c r="I1178" s="18" t="s">
        <v>3647</v>
      </c>
      <c r="J1178" s="27" t="s">
        <v>3648</v>
      </c>
      <c r="K1178" s="18">
        <v>0</v>
      </c>
      <c r="L1178" s="27">
        <v>0</v>
      </c>
      <c r="M1178" s="18">
        <v>0</v>
      </c>
      <c r="N1178" s="18" t="s">
        <v>1438</v>
      </c>
    </row>
    <row r="1179" spans="1:14" ht="168.75" x14ac:dyDescent="0.25">
      <c r="A1179" s="1">
        <v>1165</v>
      </c>
      <c r="B1179" s="36" t="s">
        <v>117</v>
      </c>
      <c r="C1179" s="36" t="s">
        <v>112</v>
      </c>
      <c r="D1179" s="17" t="s">
        <v>3930</v>
      </c>
      <c r="E1179" s="27" t="s">
        <v>115</v>
      </c>
      <c r="F1179" s="18" t="s">
        <v>22</v>
      </c>
      <c r="G1179" s="18" t="s">
        <v>4199</v>
      </c>
      <c r="H1179" s="18" t="s">
        <v>3374</v>
      </c>
      <c r="I1179" s="17" t="s">
        <v>4769</v>
      </c>
      <c r="J1179" s="27" t="s">
        <v>3652</v>
      </c>
      <c r="K1179" s="18">
        <v>1</v>
      </c>
      <c r="L1179" s="27">
        <v>0</v>
      </c>
      <c r="M1179" s="18">
        <v>0</v>
      </c>
      <c r="N1179" s="18" t="s">
        <v>1438</v>
      </c>
    </row>
    <row r="1180" spans="1:14" ht="157.5" x14ac:dyDescent="0.25">
      <c r="A1180" s="1">
        <v>1166</v>
      </c>
      <c r="B1180" s="36" t="s">
        <v>117</v>
      </c>
      <c r="C1180" s="36" t="s">
        <v>112</v>
      </c>
      <c r="D1180" s="17" t="s">
        <v>3931</v>
      </c>
      <c r="E1180" s="27" t="s">
        <v>115</v>
      </c>
      <c r="F1180" s="18" t="s">
        <v>22</v>
      </c>
      <c r="G1180" s="18" t="s">
        <v>4199</v>
      </c>
      <c r="H1180" s="18" t="s">
        <v>3374</v>
      </c>
      <c r="I1180" s="17" t="s">
        <v>4770</v>
      </c>
      <c r="J1180" s="27" t="s">
        <v>3653</v>
      </c>
      <c r="K1180" s="18">
        <v>1</v>
      </c>
      <c r="L1180" s="27">
        <v>0</v>
      </c>
      <c r="M1180" s="18">
        <v>0</v>
      </c>
      <c r="N1180" s="18" t="s">
        <v>1438</v>
      </c>
    </row>
    <row r="1181" spans="1:14" ht="191.25" x14ac:dyDescent="0.25">
      <c r="A1181" s="1">
        <v>1167</v>
      </c>
      <c r="B1181" s="36" t="s">
        <v>117</v>
      </c>
      <c r="C1181" s="36" t="s">
        <v>112</v>
      </c>
      <c r="D1181" s="17" t="s">
        <v>3932</v>
      </c>
      <c r="E1181" s="27" t="s">
        <v>115</v>
      </c>
      <c r="F1181" s="18" t="s">
        <v>22</v>
      </c>
      <c r="G1181" s="18" t="s">
        <v>4199</v>
      </c>
      <c r="H1181" s="18" t="s">
        <v>3374</v>
      </c>
      <c r="I1181" s="17" t="s">
        <v>4771</v>
      </c>
      <c r="J1181" s="27" t="s">
        <v>3654</v>
      </c>
      <c r="K1181" s="18">
        <v>1</v>
      </c>
      <c r="L1181" s="27">
        <v>0</v>
      </c>
      <c r="M1181" s="18">
        <v>0</v>
      </c>
      <c r="N1181" s="18" t="s">
        <v>1438</v>
      </c>
    </row>
    <row r="1182" spans="1:14" ht="180" x14ac:dyDescent="0.25">
      <c r="A1182" s="1">
        <v>1168</v>
      </c>
      <c r="B1182" s="36" t="s">
        <v>117</v>
      </c>
      <c r="C1182" s="36" t="s">
        <v>112</v>
      </c>
      <c r="D1182" s="17" t="s">
        <v>3933</v>
      </c>
      <c r="E1182" s="27" t="s">
        <v>113</v>
      </c>
      <c r="F1182" s="18" t="s">
        <v>3637</v>
      </c>
      <c r="G1182" s="18" t="s">
        <v>3650</v>
      </c>
      <c r="H1182" s="18" t="s">
        <v>3651</v>
      </c>
      <c r="I1182" s="18" t="s">
        <v>4844</v>
      </c>
      <c r="J1182" s="27" t="s">
        <v>3655</v>
      </c>
      <c r="K1182" s="18">
        <v>2</v>
      </c>
      <c r="L1182" s="27">
        <v>0</v>
      </c>
      <c r="M1182" s="18">
        <v>1</v>
      </c>
      <c r="N1182" s="18" t="s">
        <v>1438</v>
      </c>
    </row>
    <row r="1183" spans="1:14" ht="180" x14ac:dyDescent="0.25">
      <c r="A1183" s="1">
        <v>1169</v>
      </c>
      <c r="B1183" s="36" t="s">
        <v>117</v>
      </c>
      <c r="C1183" s="36" t="s">
        <v>4818</v>
      </c>
      <c r="D1183" s="17" t="s">
        <v>3934</v>
      </c>
      <c r="E1183" s="27" t="s">
        <v>113</v>
      </c>
      <c r="F1183" s="18" t="s">
        <v>3275</v>
      </c>
      <c r="G1183" s="18" t="s">
        <v>3658</v>
      </c>
      <c r="H1183" s="18" t="s">
        <v>3659</v>
      </c>
      <c r="I1183" s="18" t="s">
        <v>4979</v>
      </c>
      <c r="J1183" s="27" t="s">
        <v>3661</v>
      </c>
      <c r="K1183" s="18">
        <v>3</v>
      </c>
      <c r="L1183" s="27">
        <v>0</v>
      </c>
      <c r="M1183" s="18">
        <v>0</v>
      </c>
      <c r="N1183" s="18" t="s">
        <v>4817</v>
      </c>
    </row>
    <row r="1184" spans="1:14" ht="180" x14ac:dyDescent="0.25">
      <c r="A1184" s="1">
        <v>1170</v>
      </c>
      <c r="B1184" s="36" t="s">
        <v>117</v>
      </c>
      <c r="C1184" s="36" t="s">
        <v>112</v>
      </c>
      <c r="D1184" s="17" t="s">
        <v>5207</v>
      </c>
      <c r="E1184" s="27" t="s">
        <v>115</v>
      </c>
      <c r="F1184" s="18" t="s">
        <v>20</v>
      </c>
      <c r="G1184" s="18" t="s">
        <v>4397</v>
      </c>
      <c r="H1184" s="18" t="s">
        <v>3660</v>
      </c>
      <c r="I1184" s="18" t="s">
        <v>5206</v>
      </c>
      <c r="J1184" s="27" t="s">
        <v>3662</v>
      </c>
      <c r="K1184" s="18">
        <v>2</v>
      </c>
      <c r="L1184" s="27">
        <v>0</v>
      </c>
      <c r="M1184" s="18">
        <v>0</v>
      </c>
      <c r="N1184" s="18" t="s">
        <v>1438</v>
      </c>
    </row>
    <row r="1185" spans="1:14" ht="90" x14ac:dyDescent="0.25">
      <c r="A1185" s="1">
        <v>1171</v>
      </c>
      <c r="B1185" s="36" t="s">
        <v>117</v>
      </c>
      <c r="C1185" s="36" t="s">
        <v>112</v>
      </c>
      <c r="D1185" s="17" t="s">
        <v>3935</v>
      </c>
      <c r="E1185" s="27" t="s">
        <v>113</v>
      </c>
      <c r="F1185" s="18" t="s">
        <v>20</v>
      </c>
      <c r="G1185" s="18" t="s">
        <v>4396</v>
      </c>
      <c r="H1185" s="18" t="s">
        <v>3663</v>
      </c>
      <c r="I1185" s="18" t="s">
        <v>3664</v>
      </c>
      <c r="J1185" s="27" t="s">
        <v>3665</v>
      </c>
      <c r="K1185" s="18">
        <v>0</v>
      </c>
      <c r="L1185" s="27">
        <v>0</v>
      </c>
      <c r="M1185" s="18">
        <v>0</v>
      </c>
      <c r="N1185" s="18" t="s">
        <v>1438</v>
      </c>
    </row>
    <row r="1186" spans="1:14" ht="180" x14ac:dyDescent="0.25">
      <c r="A1186" s="1">
        <v>1172</v>
      </c>
      <c r="B1186" s="36" t="s">
        <v>117</v>
      </c>
      <c r="C1186" s="36" t="s">
        <v>112</v>
      </c>
      <c r="D1186" s="31" t="s">
        <v>3903</v>
      </c>
      <c r="E1186" s="23" t="s">
        <v>113</v>
      </c>
      <c r="F1186" s="23" t="s">
        <v>26</v>
      </c>
      <c r="G1186" s="23" t="s">
        <v>3900</v>
      </c>
      <c r="H1186" s="25" t="s">
        <v>215</v>
      </c>
      <c r="I1186" s="23" t="s">
        <v>4878</v>
      </c>
      <c r="J1186" s="23" t="s">
        <v>3901</v>
      </c>
      <c r="K1186" s="18">
        <v>1</v>
      </c>
      <c r="L1186" s="27">
        <v>0</v>
      </c>
      <c r="M1186" s="18">
        <v>0</v>
      </c>
      <c r="N1186" s="18" t="s">
        <v>1438</v>
      </c>
    </row>
    <row r="1187" spans="1:14" ht="180" x14ac:dyDescent="0.25">
      <c r="A1187" s="1">
        <v>1173</v>
      </c>
      <c r="B1187" s="36" t="s">
        <v>117</v>
      </c>
      <c r="C1187" s="36" t="s">
        <v>112</v>
      </c>
      <c r="D1187" s="31" t="s">
        <v>3904</v>
      </c>
      <c r="E1187" s="23" t="s">
        <v>113</v>
      </c>
      <c r="F1187" s="23" t="s">
        <v>26</v>
      </c>
      <c r="G1187" s="23" t="s">
        <v>3900</v>
      </c>
      <c r="H1187" s="25" t="s">
        <v>215</v>
      </c>
      <c r="I1187" s="23" t="s">
        <v>4879</v>
      </c>
      <c r="J1187" s="23" t="s">
        <v>3901</v>
      </c>
      <c r="K1187" s="18">
        <v>1</v>
      </c>
      <c r="L1187" s="27">
        <v>0</v>
      </c>
      <c r="M1187" s="18">
        <v>0</v>
      </c>
      <c r="N1187" s="18" t="s">
        <v>1438</v>
      </c>
    </row>
    <row r="1188" spans="1:14" ht="180" x14ac:dyDescent="0.25">
      <c r="A1188" s="1">
        <v>1174</v>
      </c>
      <c r="B1188" s="36" t="s">
        <v>117</v>
      </c>
      <c r="C1188" s="36" t="s">
        <v>112</v>
      </c>
      <c r="D1188" s="31" t="s">
        <v>3905</v>
      </c>
      <c r="E1188" s="23" t="s">
        <v>113</v>
      </c>
      <c r="F1188" s="23" t="s">
        <v>26</v>
      </c>
      <c r="G1188" s="23" t="s">
        <v>3900</v>
      </c>
      <c r="H1188" s="25" t="s">
        <v>215</v>
      </c>
      <c r="I1188" s="23" t="s">
        <v>4880</v>
      </c>
      <c r="J1188" s="23" t="s">
        <v>3901</v>
      </c>
      <c r="K1188" s="18">
        <v>1</v>
      </c>
      <c r="L1188" s="27">
        <v>0</v>
      </c>
      <c r="M1188" s="18">
        <v>0</v>
      </c>
      <c r="N1188" s="18" t="s">
        <v>1438</v>
      </c>
    </row>
    <row r="1189" spans="1:14" ht="101.25" x14ac:dyDescent="0.25">
      <c r="A1189" s="1">
        <v>1175</v>
      </c>
      <c r="B1189" s="36" t="s">
        <v>117</v>
      </c>
      <c r="C1189" s="36" t="s">
        <v>112</v>
      </c>
      <c r="D1189" s="31" t="s">
        <v>3906</v>
      </c>
      <c r="E1189" s="23" t="s">
        <v>113</v>
      </c>
      <c r="F1189" s="23" t="s">
        <v>26</v>
      </c>
      <c r="G1189" s="23" t="s">
        <v>3900</v>
      </c>
      <c r="H1189" s="25" t="s">
        <v>215</v>
      </c>
      <c r="I1189" s="23" t="s">
        <v>4881</v>
      </c>
      <c r="J1189" s="23" t="s">
        <v>3901</v>
      </c>
      <c r="K1189" s="18">
        <v>1</v>
      </c>
      <c r="L1189" s="27">
        <v>0</v>
      </c>
      <c r="M1189" s="18">
        <v>0</v>
      </c>
      <c r="N1189" s="18" t="s">
        <v>1438</v>
      </c>
    </row>
    <row r="1190" spans="1:14" ht="326.25" x14ac:dyDescent="0.25">
      <c r="A1190" s="1">
        <v>1176</v>
      </c>
      <c r="B1190" s="36" t="s">
        <v>117</v>
      </c>
      <c r="C1190" s="36" t="s">
        <v>112</v>
      </c>
      <c r="D1190" s="31" t="s">
        <v>3907</v>
      </c>
      <c r="E1190" s="23" t="s">
        <v>115</v>
      </c>
      <c r="F1190" s="31" t="s">
        <v>20</v>
      </c>
      <c r="G1190" s="23" t="s">
        <v>4398</v>
      </c>
      <c r="H1190" s="23" t="s">
        <v>3899</v>
      </c>
      <c r="I1190" s="31" t="s">
        <v>3936</v>
      </c>
      <c r="J1190" s="23" t="s">
        <v>3902</v>
      </c>
      <c r="K1190" s="18">
        <v>1</v>
      </c>
      <c r="L1190" s="27">
        <v>0</v>
      </c>
      <c r="M1190" s="18">
        <v>0</v>
      </c>
      <c r="N1190" s="18" t="s">
        <v>1438</v>
      </c>
    </row>
    <row r="1191" spans="1:14" ht="180" x14ac:dyDescent="0.25">
      <c r="A1191" s="1">
        <v>1177</v>
      </c>
      <c r="B1191" s="36" t="s">
        <v>117</v>
      </c>
      <c r="C1191" s="36" t="s">
        <v>4818</v>
      </c>
      <c r="D1191" s="31" t="s">
        <v>3965</v>
      </c>
      <c r="E1191" s="23" t="s">
        <v>113</v>
      </c>
      <c r="F1191" s="23" t="s">
        <v>3275</v>
      </c>
      <c r="G1191" s="23" t="s">
        <v>3964</v>
      </c>
      <c r="H1191" s="25" t="s">
        <v>3961</v>
      </c>
      <c r="I1191" s="23" t="s">
        <v>5013</v>
      </c>
      <c r="J1191" s="23" t="s">
        <v>3963</v>
      </c>
      <c r="K1191" s="18">
        <v>2</v>
      </c>
      <c r="L1191" s="27">
        <v>0</v>
      </c>
      <c r="M1191" s="18">
        <v>0</v>
      </c>
      <c r="N1191" s="18" t="s">
        <v>4817</v>
      </c>
    </row>
    <row r="1192" spans="1:14" ht="180" x14ac:dyDescent="0.25">
      <c r="A1192" s="1">
        <v>1178</v>
      </c>
      <c r="B1192" s="36" t="s">
        <v>117</v>
      </c>
      <c r="C1192" s="36" t="s">
        <v>4818</v>
      </c>
      <c r="D1192" s="31" t="s">
        <v>3966</v>
      </c>
      <c r="E1192" s="23" t="s">
        <v>113</v>
      </c>
      <c r="F1192" s="23" t="s">
        <v>3253</v>
      </c>
      <c r="G1192" s="23" t="s">
        <v>3964</v>
      </c>
      <c r="H1192" s="25" t="s">
        <v>3962</v>
      </c>
      <c r="I1192" s="23" t="s">
        <v>4996</v>
      </c>
      <c r="J1192" s="23" t="s">
        <v>3963</v>
      </c>
      <c r="K1192" s="18">
        <v>2</v>
      </c>
      <c r="L1192" s="27">
        <v>0</v>
      </c>
      <c r="M1192" s="18">
        <v>0</v>
      </c>
      <c r="N1192" s="18" t="s">
        <v>4817</v>
      </c>
    </row>
    <row r="1193" spans="1:14" ht="180" x14ac:dyDescent="0.25">
      <c r="A1193" s="1">
        <v>1179</v>
      </c>
      <c r="B1193" s="36" t="s">
        <v>117</v>
      </c>
      <c r="C1193" s="36" t="s">
        <v>4818</v>
      </c>
      <c r="D1193" s="31" t="s">
        <v>3967</v>
      </c>
      <c r="E1193" s="23" t="s">
        <v>113</v>
      </c>
      <c r="F1193" s="23" t="s">
        <v>3253</v>
      </c>
      <c r="G1193" s="23" t="s">
        <v>3964</v>
      </c>
      <c r="H1193" s="25" t="s">
        <v>3962</v>
      </c>
      <c r="I1193" s="23" t="s">
        <v>5010</v>
      </c>
      <c r="J1193" s="23" t="s">
        <v>3963</v>
      </c>
      <c r="K1193" s="18">
        <v>2</v>
      </c>
      <c r="L1193" s="27">
        <v>0</v>
      </c>
      <c r="M1193" s="18">
        <v>0</v>
      </c>
      <c r="N1193" s="18" t="s">
        <v>4817</v>
      </c>
    </row>
    <row r="1194" spans="1:14" ht="180" x14ac:dyDescent="0.25">
      <c r="A1194" s="1">
        <v>1180</v>
      </c>
      <c r="B1194" s="36" t="s">
        <v>117</v>
      </c>
      <c r="C1194" s="36" t="s">
        <v>4818</v>
      </c>
      <c r="D1194" s="31" t="s">
        <v>3970</v>
      </c>
      <c r="E1194" s="23" t="s">
        <v>113</v>
      </c>
      <c r="F1194" s="23" t="s">
        <v>3253</v>
      </c>
      <c r="G1194" s="23" t="s">
        <v>3964</v>
      </c>
      <c r="H1194" s="25" t="s">
        <v>3962</v>
      </c>
      <c r="I1194" s="23" t="s">
        <v>4995</v>
      </c>
      <c r="J1194" s="23" t="s">
        <v>3963</v>
      </c>
      <c r="K1194" s="18">
        <v>2</v>
      </c>
      <c r="L1194" s="27">
        <v>0</v>
      </c>
      <c r="M1194" s="18">
        <v>0</v>
      </c>
      <c r="N1194" s="18" t="s">
        <v>4817</v>
      </c>
    </row>
    <row r="1195" spans="1:14" ht="90" x14ac:dyDescent="0.25">
      <c r="A1195" s="1">
        <v>1181</v>
      </c>
      <c r="B1195" s="36" t="s">
        <v>117</v>
      </c>
      <c r="C1195" s="36" t="s">
        <v>112</v>
      </c>
      <c r="D1195" s="31" t="s">
        <v>3976</v>
      </c>
      <c r="E1195" s="23" t="s">
        <v>115</v>
      </c>
      <c r="F1195" s="23" t="s">
        <v>3975</v>
      </c>
      <c r="G1195" s="23" t="s">
        <v>3977</v>
      </c>
      <c r="H1195" s="25" t="s">
        <v>3978</v>
      </c>
      <c r="I1195" s="23" t="s">
        <v>3979</v>
      </c>
      <c r="J1195" s="23" t="s">
        <v>3980</v>
      </c>
      <c r="K1195" s="18">
        <v>2</v>
      </c>
      <c r="L1195" s="27">
        <v>0</v>
      </c>
      <c r="M1195" s="18">
        <v>2</v>
      </c>
      <c r="N1195" s="18" t="s">
        <v>1438</v>
      </c>
    </row>
    <row r="1196" spans="1:14" ht="78.75" x14ac:dyDescent="0.25">
      <c r="A1196" s="1">
        <v>1182</v>
      </c>
      <c r="B1196" s="36" t="s">
        <v>117</v>
      </c>
      <c r="C1196" s="36" t="s">
        <v>112</v>
      </c>
      <c r="D1196" s="31" t="s">
        <v>4059</v>
      </c>
      <c r="E1196" s="23" t="s">
        <v>113</v>
      </c>
      <c r="F1196" s="23" t="s">
        <v>32</v>
      </c>
      <c r="G1196" s="23" t="s">
        <v>4060</v>
      </c>
      <c r="H1196" s="25" t="s">
        <v>3982</v>
      </c>
      <c r="I1196" s="23" t="s">
        <v>3989</v>
      </c>
      <c r="J1196" s="23" t="s">
        <v>3983</v>
      </c>
      <c r="K1196" s="18">
        <v>0</v>
      </c>
      <c r="L1196" s="27">
        <v>0</v>
      </c>
      <c r="M1196" s="18">
        <v>0</v>
      </c>
      <c r="N1196" s="18" t="s">
        <v>1438</v>
      </c>
    </row>
    <row r="1197" spans="1:14" ht="90" x14ac:dyDescent="0.25">
      <c r="A1197" s="1">
        <v>1183</v>
      </c>
      <c r="B1197" s="36" t="s">
        <v>117</v>
      </c>
      <c r="C1197" s="36" t="s">
        <v>112</v>
      </c>
      <c r="D1197" s="31" t="s">
        <v>3987</v>
      </c>
      <c r="E1197" s="23" t="s">
        <v>113</v>
      </c>
      <c r="F1197" s="23" t="s">
        <v>20</v>
      </c>
      <c r="G1197" s="23" t="s">
        <v>4061</v>
      </c>
      <c r="H1197" s="25" t="s">
        <v>3984</v>
      </c>
      <c r="I1197" s="23" t="s">
        <v>3988</v>
      </c>
      <c r="J1197" s="23" t="s">
        <v>3985</v>
      </c>
      <c r="K1197" s="18">
        <v>0</v>
      </c>
      <c r="L1197" s="27">
        <v>0</v>
      </c>
      <c r="M1197" s="18">
        <v>0</v>
      </c>
      <c r="N1197" s="18" t="s">
        <v>1438</v>
      </c>
    </row>
    <row r="1198" spans="1:14" ht="123.75" x14ac:dyDescent="0.25">
      <c r="A1198" s="1">
        <v>1184</v>
      </c>
      <c r="B1198" s="36" t="s">
        <v>117</v>
      </c>
      <c r="C1198" s="36" t="s">
        <v>112</v>
      </c>
      <c r="D1198" s="31" t="s">
        <v>3991</v>
      </c>
      <c r="E1198" s="23" t="s">
        <v>113</v>
      </c>
      <c r="F1198" s="23" t="s">
        <v>26</v>
      </c>
      <c r="G1198" s="23" t="s">
        <v>3900</v>
      </c>
      <c r="H1198" s="25" t="s">
        <v>111</v>
      </c>
      <c r="I1198" s="23" t="s">
        <v>3993</v>
      </c>
      <c r="J1198" s="23" t="s">
        <v>3990</v>
      </c>
      <c r="K1198" s="18">
        <v>1</v>
      </c>
      <c r="L1198" s="27">
        <v>0</v>
      </c>
      <c r="M1198" s="18">
        <v>1</v>
      </c>
      <c r="N1198" s="18" t="s">
        <v>1438</v>
      </c>
    </row>
    <row r="1199" spans="1:14" ht="146.25" x14ac:dyDescent="0.25">
      <c r="A1199" s="1">
        <v>1185</v>
      </c>
      <c r="B1199" s="36" t="s">
        <v>117</v>
      </c>
      <c r="C1199" s="36" t="s">
        <v>112</v>
      </c>
      <c r="D1199" s="31" t="s">
        <v>3992</v>
      </c>
      <c r="E1199" s="23" t="s">
        <v>113</v>
      </c>
      <c r="F1199" s="23" t="s">
        <v>26</v>
      </c>
      <c r="G1199" s="23" t="s">
        <v>3900</v>
      </c>
      <c r="H1199" s="25" t="s">
        <v>111</v>
      </c>
      <c r="I1199" s="23" t="s">
        <v>3994</v>
      </c>
      <c r="J1199" s="23" t="s">
        <v>3990</v>
      </c>
      <c r="K1199" s="18">
        <v>0</v>
      </c>
      <c r="L1199" s="27">
        <v>0</v>
      </c>
      <c r="M1199" s="18">
        <v>0</v>
      </c>
      <c r="N1199" s="18" t="s">
        <v>1438</v>
      </c>
    </row>
    <row r="1200" spans="1:14" ht="90" x14ac:dyDescent="0.25">
      <c r="A1200" s="1">
        <v>1186</v>
      </c>
      <c r="B1200" s="36" t="s">
        <v>117</v>
      </c>
      <c r="C1200" s="36" t="s">
        <v>112</v>
      </c>
      <c r="D1200" s="31" t="s">
        <v>4042</v>
      </c>
      <c r="E1200" s="23" t="s">
        <v>113</v>
      </c>
      <c r="F1200" s="23" t="s">
        <v>3275</v>
      </c>
      <c r="G1200" s="23" t="s">
        <v>3632</v>
      </c>
      <c r="H1200" s="25" t="s">
        <v>4044</v>
      </c>
      <c r="I1200" s="23" t="s">
        <v>4043</v>
      </c>
      <c r="J1200" s="23" t="s">
        <v>4045</v>
      </c>
      <c r="K1200" s="18">
        <v>0</v>
      </c>
      <c r="L1200" s="27">
        <v>0</v>
      </c>
      <c r="M1200" s="18">
        <v>0</v>
      </c>
      <c r="N1200" s="18" t="s">
        <v>1438</v>
      </c>
    </row>
    <row r="1201" spans="1:14" ht="270" x14ac:dyDescent="0.25">
      <c r="A1201" s="1">
        <v>1187</v>
      </c>
      <c r="B1201" s="36" t="s">
        <v>117</v>
      </c>
      <c r="C1201" s="36" t="s">
        <v>112</v>
      </c>
      <c r="D1201" s="31" t="s">
        <v>4067</v>
      </c>
      <c r="E1201" s="23" t="s">
        <v>113</v>
      </c>
      <c r="F1201" s="23" t="s">
        <v>4049</v>
      </c>
      <c r="G1201" s="23" t="s">
        <v>4048</v>
      </c>
      <c r="H1201" s="25" t="s">
        <v>4046</v>
      </c>
      <c r="I1201" s="23" t="s">
        <v>4535</v>
      </c>
      <c r="J1201" s="23" t="s">
        <v>4047</v>
      </c>
      <c r="K1201" s="18">
        <v>3</v>
      </c>
      <c r="L1201" s="27">
        <v>2</v>
      </c>
      <c r="M1201" s="18">
        <v>3</v>
      </c>
      <c r="N1201" s="18" t="s">
        <v>1438</v>
      </c>
    </row>
    <row r="1202" spans="1:14" ht="157.5" x14ac:dyDescent="0.25">
      <c r="A1202" s="1">
        <v>1188</v>
      </c>
      <c r="B1202" s="36" t="s">
        <v>117</v>
      </c>
      <c r="C1202" s="36" t="s">
        <v>112</v>
      </c>
      <c r="D1202" s="31" t="s">
        <v>4050</v>
      </c>
      <c r="E1202" s="23" t="s">
        <v>113</v>
      </c>
      <c r="F1202" s="23" t="s">
        <v>20</v>
      </c>
      <c r="G1202" s="23" t="s">
        <v>4054</v>
      </c>
      <c r="H1202" s="25" t="s">
        <v>4052</v>
      </c>
      <c r="I1202" s="23" t="s">
        <v>4051</v>
      </c>
      <c r="J1202" s="23" t="s">
        <v>4053</v>
      </c>
      <c r="K1202" s="18">
        <v>0</v>
      </c>
      <c r="L1202" s="27">
        <v>0</v>
      </c>
      <c r="M1202" s="18">
        <v>0</v>
      </c>
      <c r="N1202" s="18" t="s">
        <v>1438</v>
      </c>
    </row>
    <row r="1203" spans="1:14" ht="202.5" x14ac:dyDescent="0.25">
      <c r="A1203" s="1">
        <v>1189</v>
      </c>
      <c r="B1203" s="36" t="s">
        <v>117</v>
      </c>
      <c r="C1203" s="36" t="s">
        <v>112</v>
      </c>
      <c r="D1203" s="31" t="s">
        <v>4055</v>
      </c>
      <c r="E1203" s="23" t="s">
        <v>115</v>
      </c>
      <c r="F1203" s="23" t="s">
        <v>37</v>
      </c>
      <c r="G1203" s="23" t="s">
        <v>4058</v>
      </c>
      <c r="H1203" s="25" t="s">
        <v>4056</v>
      </c>
      <c r="I1203" s="23" t="s">
        <v>4836</v>
      </c>
      <c r="J1203" s="23" t="s">
        <v>4057</v>
      </c>
      <c r="K1203" s="18">
        <v>2</v>
      </c>
      <c r="L1203" s="27">
        <v>0</v>
      </c>
      <c r="M1203" s="18">
        <v>0</v>
      </c>
      <c r="N1203" s="18" t="s">
        <v>1438</v>
      </c>
    </row>
    <row r="1204" spans="1:14" ht="168.75" x14ac:dyDescent="0.25">
      <c r="A1204" s="1">
        <v>1190</v>
      </c>
      <c r="B1204" s="36" t="s">
        <v>117</v>
      </c>
      <c r="C1204" s="36" t="s">
        <v>112</v>
      </c>
      <c r="D1204" s="31" t="s">
        <v>4062</v>
      </c>
      <c r="E1204" s="23" t="s">
        <v>115</v>
      </c>
      <c r="F1204" s="23" t="s">
        <v>37</v>
      </c>
      <c r="G1204" s="23" t="s">
        <v>4058</v>
      </c>
      <c r="H1204" s="25" t="s">
        <v>4064</v>
      </c>
      <c r="I1204" s="23" t="s">
        <v>4063</v>
      </c>
      <c r="J1204" s="23" t="s">
        <v>4065</v>
      </c>
      <c r="K1204" s="18">
        <v>2</v>
      </c>
      <c r="L1204" s="27">
        <v>0</v>
      </c>
      <c r="M1204" s="18">
        <v>1</v>
      </c>
      <c r="N1204" s="18" t="s">
        <v>1438</v>
      </c>
    </row>
    <row r="1205" spans="1:14" ht="101.25" x14ac:dyDescent="0.25">
      <c r="A1205" s="1">
        <v>1191</v>
      </c>
      <c r="B1205" s="36" t="s">
        <v>117</v>
      </c>
      <c r="C1205" s="36" t="s">
        <v>112</v>
      </c>
      <c r="D1205" s="31" t="s">
        <v>4068</v>
      </c>
      <c r="E1205" s="23" t="s">
        <v>113</v>
      </c>
      <c r="F1205" s="23" t="s">
        <v>49</v>
      </c>
      <c r="G1205" s="23" t="s">
        <v>125</v>
      </c>
      <c r="H1205" s="25" t="s">
        <v>4070</v>
      </c>
      <c r="I1205" s="23" t="s">
        <v>4509</v>
      </c>
      <c r="J1205" s="23" t="s">
        <v>4072</v>
      </c>
      <c r="K1205" s="18">
        <v>2</v>
      </c>
      <c r="L1205" s="27">
        <v>0</v>
      </c>
      <c r="M1205" s="18">
        <v>0</v>
      </c>
      <c r="N1205" s="18" t="s">
        <v>1438</v>
      </c>
    </row>
    <row r="1206" spans="1:14" ht="270" x14ac:dyDescent="0.25">
      <c r="A1206" s="1">
        <v>1192</v>
      </c>
      <c r="B1206" s="36" t="s">
        <v>117</v>
      </c>
      <c r="C1206" s="36" t="s">
        <v>112</v>
      </c>
      <c r="D1206" s="31" t="s">
        <v>4069</v>
      </c>
      <c r="E1206" s="23" t="s">
        <v>113</v>
      </c>
      <c r="F1206" s="23" t="s">
        <v>4049</v>
      </c>
      <c r="G1206" s="23" t="s">
        <v>4048</v>
      </c>
      <c r="H1206" s="25" t="s">
        <v>4071</v>
      </c>
      <c r="I1206" s="23" t="s">
        <v>4819</v>
      </c>
      <c r="J1206" s="23" t="s">
        <v>4073</v>
      </c>
      <c r="K1206" s="18">
        <v>2</v>
      </c>
      <c r="L1206" s="27">
        <v>1</v>
      </c>
      <c r="M1206" s="18">
        <v>0</v>
      </c>
      <c r="N1206" s="18" t="s">
        <v>1438</v>
      </c>
    </row>
    <row r="1207" spans="1:14" ht="146.25" x14ac:dyDescent="0.25">
      <c r="A1207" s="1">
        <v>1193</v>
      </c>
      <c r="B1207" s="36" t="s">
        <v>117</v>
      </c>
      <c r="C1207" s="36" t="s">
        <v>4508</v>
      </c>
      <c r="D1207" s="31" t="s">
        <v>4074</v>
      </c>
      <c r="E1207" s="23" t="s">
        <v>113</v>
      </c>
      <c r="F1207" s="23" t="s">
        <v>20</v>
      </c>
      <c r="G1207" s="23" t="s">
        <v>4082</v>
      </c>
      <c r="H1207" s="25" t="s">
        <v>4078</v>
      </c>
      <c r="I1207" s="23" t="s">
        <v>4076</v>
      </c>
      <c r="J1207" s="23" t="s">
        <v>4080</v>
      </c>
      <c r="K1207" s="18">
        <v>1</v>
      </c>
      <c r="L1207" s="27">
        <v>0</v>
      </c>
      <c r="M1207" s="18">
        <v>0</v>
      </c>
      <c r="N1207" s="18" t="s">
        <v>1438</v>
      </c>
    </row>
    <row r="1208" spans="1:14" ht="78.75" x14ac:dyDescent="0.25">
      <c r="A1208" s="1">
        <v>1194</v>
      </c>
      <c r="B1208" s="36" t="s">
        <v>117</v>
      </c>
      <c r="C1208" s="36" t="s">
        <v>112</v>
      </c>
      <c r="D1208" s="31" t="s">
        <v>4075</v>
      </c>
      <c r="E1208" s="23" t="s">
        <v>115</v>
      </c>
      <c r="F1208" s="23" t="s">
        <v>23</v>
      </c>
      <c r="G1208" s="23" t="s">
        <v>4083</v>
      </c>
      <c r="H1208" s="25" t="s">
        <v>4079</v>
      </c>
      <c r="I1208" s="23" t="s">
        <v>4077</v>
      </c>
      <c r="J1208" s="23" t="s">
        <v>4081</v>
      </c>
      <c r="K1208" s="18">
        <v>1</v>
      </c>
      <c r="L1208" s="27">
        <v>0</v>
      </c>
      <c r="M1208" s="18">
        <v>0</v>
      </c>
      <c r="N1208" s="18" t="s">
        <v>1438</v>
      </c>
    </row>
    <row r="1209" spans="1:14" ht="112.5" x14ac:dyDescent="0.25">
      <c r="A1209" s="1">
        <v>1195</v>
      </c>
      <c r="B1209" s="36" t="s">
        <v>117</v>
      </c>
      <c r="C1209" s="36" t="s">
        <v>112</v>
      </c>
      <c r="D1209" s="31" t="s">
        <v>4348</v>
      </c>
      <c r="E1209" s="23" t="s">
        <v>113</v>
      </c>
      <c r="F1209" s="23" t="s">
        <v>4512</v>
      </c>
      <c r="G1209" s="23" t="s">
        <v>4090</v>
      </c>
      <c r="H1209" s="25" t="s">
        <v>4091</v>
      </c>
      <c r="I1209" s="23" t="s">
        <v>4092</v>
      </c>
      <c r="J1209" s="23" t="s">
        <v>4347</v>
      </c>
      <c r="K1209" s="18">
        <v>1</v>
      </c>
      <c r="L1209" s="27">
        <v>0</v>
      </c>
      <c r="M1209" s="18">
        <v>0</v>
      </c>
      <c r="N1209" s="18" t="s">
        <v>1438</v>
      </c>
    </row>
    <row r="1210" spans="1:14" ht="123.75" x14ac:dyDescent="0.25">
      <c r="A1210" s="1">
        <v>1196</v>
      </c>
      <c r="B1210" s="36" t="s">
        <v>117</v>
      </c>
      <c r="C1210" s="36" t="s">
        <v>112</v>
      </c>
      <c r="D1210" s="31" t="s">
        <v>4086</v>
      </c>
      <c r="E1210" s="23" t="s">
        <v>115</v>
      </c>
      <c r="F1210" s="23" t="s">
        <v>25</v>
      </c>
      <c r="G1210" s="23" t="s">
        <v>4102</v>
      </c>
      <c r="H1210" s="25" t="s">
        <v>4096</v>
      </c>
      <c r="I1210" s="23" t="s">
        <v>4510</v>
      </c>
      <c r="J1210" s="23" t="s">
        <v>4099</v>
      </c>
      <c r="K1210" s="18">
        <v>1</v>
      </c>
      <c r="L1210" s="27">
        <v>0</v>
      </c>
      <c r="M1210" s="18">
        <v>2</v>
      </c>
      <c r="N1210" s="18" t="s">
        <v>1438</v>
      </c>
    </row>
    <row r="1211" spans="1:14" ht="168.75" x14ac:dyDescent="0.25">
      <c r="A1211" s="1">
        <v>1197</v>
      </c>
      <c r="B1211" s="36" t="s">
        <v>117</v>
      </c>
      <c r="C1211" s="36" t="s">
        <v>112</v>
      </c>
      <c r="D1211" s="31" t="s">
        <v>4087</v>
      </c>
      <c r="E1211" s="23" t="s">
        <v>113</v>
      </c>
      <c r="F1211" s="23" t="s">
        <v>3969</v>
      </c>
      <c r="G1211" s="23" t="s">
        <v>4103</v>
      </c>
      <c r="H1211" s="25" t="s">
        <v>4097</v>
      </c>
      <c r="I1211" s="23" t="s">
        <v>4539</v>
      </c>
      <c r="J1211" s="23" t="s">
        <v>4100</v>
      </c>
      <c r="K1211" s="18">
        <v>0</v>
      </c>
      <c r="L1211" s="27">
        <v>0</v>
      </c>
      <c r="M1211" s="18">
        <v>0</v>
      </c>
      <c r="N1211" s="18" t="s">
        <v>1438</v>
      </c>
    </row>
    <row r="1212" spans="1:14" ht="360" x14ac:dyDescent="0.25">
      <c r="A1212" s="1">
        <v>1198</v>
      </c>
      <c r="B1212" s="36" t="s">
        <v>117</v>
      </c>
      <c r="C1212" s="36" t="s">
        <v>112</v>
      </c>
      <c r="D1212" s="31" t="s">
        <v>4175</v>
      </c>
      <c r="E1212" s="23" t="s">
        <v>113</v>
      </c>
      <c r="F1212" s="23" t="s">
        <v>16</v>
      </c>
      <c r="G1212" s="23" t="s">
        <v>4104</v>
      </c>
      <c r="H1212" s="25" t="s">
        <v>4098</v>
      </c>
      <c r="I1212" s="23" t="s">
        <v>4095</v>
      </c>
      <c r="J1212" s="23" t="s">
        <v>4101</v>
      </c>
      <c r="K1212" s="18">
        <v>2</v>
      </c>
      <c r="L1212" s="27">
        <v>1</v>
      </c>
      <c r="M1212" s="18">
        <v>0</v>
      </c>
      <c r="N1212" s="18" t="s">
        <v>1438</v>
      </c>
    </row>
    <row r="1213" spans="1:14" ht="123.75" x14ac:dyDescent="0.25">
      <c r="A1213" s="1">
        <v>1199</v>
      </c>
      <c r="B1213" s="36" t="s">
        <v>117</v>
      </c>
      <c r="C1213" s="36" t="s">
        <v>112</v>
      </c>
      <c r="D1213" s="31" t="s">
        <v>4105</v>
      </c>
      <c r="E1213" s="23" t="s">
        <v>115</v>
      </c>
      <c r="F1213" s="23" t="s">
        <v>20</v>
      </c>
      <c r="G1213" s="23" t="s">
        <v>4120</v>
      </c>
      <c r="H1213" s="25" t="s">
        <v>4113</v>
      </c>
      <c r="I1213" s="23" t="s">
        <v>4110</v>
      </c>
      <c r="J1213" s="23" t="s">
        <v>4115</v>
      </c>
      <c r="K1213" s="18">
        <v>1</v>
      </c>
      <c r="L1213" s="27">
        <v>1</v>
      </c>
      <c r="M1213" s="18">
        <v>0</v>
      </c>
      <c r="N1213" s="18" t="s">
        <v>1438</v>
      </c>
    </row>
    <row r="1214" spans="1:14" ht="191.25" x14ac:dyDescent="0.25">
      <c r="A1214" s="1">
        <v>1200</v>
      </c>
      <c r="B1214" s="36" t="s">
        <v>117</v>
      </c>
      <c r="C1214" s="36" t="s">
        <v>112</v>
      </c>
      <c r="D1214" s="31" t="s">
        <v>4106</v>
      </c>
      <c r="E1214" s="23" t="s">
        <v>115</v>
      </c>
      <c r="F1214" s="23" t="s">
        <v>20</v>
      </c>
      <c r="G1214" s="23" t="s">
        <v>4120</v>
      </c>
      <c r="H1214" s="25" t="s">
        <v>4113</v>
      </c>
      <c r="I1214" s="23" t="s">
        <v>4111</v>
      </c>
      <c r="J1214" s="23" t="s">
        <v>4116</v>
      </c>
      <c r="K1214" s="18">
        <v>1</v>
      </c>
      <c r="L1214" s="27">
        <v>0</v>
      </c>
      <c r="M1214" s="18">
        <v>0</v>
      </c>
      <c r="N1214" s="18" t="s">
        <v>1438</v>
      </c>
    </row>
    <row r="1215" spans="1:14" ht="213.75" x14ac:dyDescent="0.25">
      <c r="A1215" s="1">
        <v>1201</v>
      </c>
      <c r="B1215" s="36" t="s">
        <v>117</v>
      </c>
      <c r="C1215" s="36" t="s">
        <v>112</v>
      </c>
      <c r="D1215" s="31" t="s">
        <v>4107</v>
      </c>
      <c r="E1215" s="23" t="s">
        <v>115</v>
      </c>
      <c r="F1215" s="23" t="s">
        <v>20</v>
      </c>
      <c r="G1215" s="23" t="s">
        <v>4120</v>
      </c>
      <c r="H1215" s="25" t="s">
        <v>4113</v>
      </c>
      <c r="I1215" s="23" t="s">
        <v>4112</v>
      </c>
      <c r="J1215" s="23" t="s">
        <v>4117</v>
      </c>
      <c r="K1215" s="18">
        <v>2</v>
      </c>
      <c r="L1215" s="27">
        <v>0</v>
      </c>
      <c r="M1215" s="18">
        <v>0</v>
      </c>
      <c r="N1215" s="18" t="s">
        <v>1438</v>
      </c>
    </row>
    <row r="1216" spans="1:14" ht="180" x14ac:dyDescent="0.25">
      <c r="A1216" s="1">
        <v>1202</v>
      </c>
      <c r="B1216" s="36" t="s">
        <v>117</v>
      </c>
      <c r="C1216" s="36" t="s">
        <v>4818</v>
      </c>
      <c r="D1216" s="31" t="s">
        <v>4108</v>
      </c>
      <c r="E1216" s="23" t="s">
        <v>113</v>
      </c>
      <c r="F1216" s="23" t="s">
        <v>3253</v>
      </c>
      <c r="G1216" s="23" t="s">
        <v>4121</v>
      </c>
      <c r="H1216" s="25" t="s">
        <v>4114</v>
      </c>
      <c r="I1216" s="23" t="s">
        <v>4742</v>
      </c>
      <c r="J1216" s="23" t="s">
        <v>4118</v>
      </c>
      <c r="K1216" s="18">
        <v>2</v>
      </c>
      <c r="L1216" s="27">
        <v>0</v>
      </c>
      <c r="M1216" s="18">
        <v>0</v>
      </c>
      <c r="N1216" s="18" t="s">
        <v>4817</v>
      </c>
    </row>
    <row r="1217" spans="1:14" ht="180" x14ac:dyDescent="0.25">
      <c r="A1217" s="1">
        <v>1203</v>
      </c>
      <c r="B1217" s="36" t="s">
        <v>117</v>
      </c>
      <c r="C1217" s="36" t="s">
        <v>4818</v>
      </c>
      <c r="D1217" s="31" t="s">
        <v>4109</v>
      </c>
      <c r="E1217" s="23" t="s">
        <v>113</v>
      </c>
      <c r="F1217" s="23" t="s">
        <v>3275</v>
      </c>
      <c r="G1217" s="23" t="s">
        <v>3964</v>
      </c>
      <c r="H1217" s="25" t="s">
        <v>178</v>
      </c>
      <c r="I1217" s="23" t="s">
        <v>4987</v>
      </c>
      <c r="J1217" s="23" t="s">
        <v>4119</v>
      </c>
      <c r="K1217" s="18">
        <v>2</v>
      </c>
      <c r="L1217" s="27">
        <v>0</v>
      </c>
      <c r="M1217" s="18">
        <v>0</v>
      </c>
      <c r="N1217" s="18" t="s">
        <v>4817</v>
      </c>
    </row>
    <row r="1218" spans="1:14" ht="90" x14ac:dyDescent="0.25">
      <c r="A1218" s="1">
        <v>1204</v>
      </c>
      <c r="B1218" s="36" t="s">
        <v>117</v>
      </c>
      <c r="C1218" s="36" t="s">
        <v>112</v>
      </c>
      <c r="D1218" s="31" t="s">
        <v>4123</v>
      </c>
      <c r="E1218" s="23" t="s">
        <v>115</v>
      </c>
      <c r="F1218" s="23" t="s">
        <v>4512</v>
      </c>
      <c r="G1218" s="23" t="s">
        <v>4139</v>
      </c>
      <c r="H1218" s="25" t="s">
        <v>4137</v>
      </c>
      <c r="I1218" s="23" t="s">
        <v>4130</v>
      </c>
      <c r="J1218" s="23" t="s">
        <v>4141</v>
      </c>
      <c r="K1218" s="18">
        <v>0</v>
      </c>
      <c r="L1218" s="27">
        <v>0</v>
      </c>
      <c r="M1218" s="18">
        <v>0</v>
      </c>
      <c r="N1218" s="18" t="s">
        <v>1438</v>
      </c>
    </row>
    <row r="1219" spans="1:14" ht="146.25" x14ac:dyDescent="0.25">
      <c r="A1219" s="1">
        <v>1205</v>
      </c>
      <c r="B1219" s="36" t="s">
        <v>117</v>
      </c>
      <c r="C1219" s="36" t="s">
        <v>112</v>
      </c>
      <c r="D1219" s="31" t="s">
        <v>4124</v>
      </c>
      <c r="E1219" s="23" t="s">
        <v>113</v>
      </c>
      <c r="F1219" s="23" t="s">
        <v>4512</v>
      </c>
      <c r="G1219" s="23" t="s">
        <v>4090</v>
      </c>
      <c r="H1219" s="25" t="s">
        <v>4138</v>
      </c>
      <c r="I1219" s="23" t="s">
        <v>4131</v>
      </c>
      <c r="J1219" s="23" t="s">
        <v>4142</v>
      </c>
      <c r="K1219" s="18">
        <v>0</v>
      </c>
      <c r="L1219" s="27">
        <v>0</v>
      </c>
      <c r="M1219" s="18">
        <v>0</v>
      </c>
      <c r="N1219" s="18" t="s">
        <v>1438</v>
      </c>
    </row>
    <row r="1220" spans="1:14" ht="112.5" x14ac:dyDescent="0.25">
      <c r="A1220" s="1">
        <v>1206</v>
      </c>
      <c r="B1220" s="36" t="s">
        <v>117</v>
      </c>
      <c r="C1220" s="36" t="s">
        <v>112</v>
      </c>
      <c r="D1220" s="31" t="s">
        <v>4125</v>
      </c>
      <c r="E1220" s="23" t="s">
        <v>115</v>
      </c>
      <c r="F1220" s="23" t="s">
        <v>4512</v>
      </c>
      <c r="G1220" s="23" t="s">
        <v>4090</v>
      </c>
      <c r="H1220" s="25" t="s">
        <v>4137</v>
      </c>
      <c r="I1220" s="23" t="s">
        <v>4132</v>
      </c>
      <c r="J1220" s="23" t="s">
        <v>4141</v>
      </c>
      <c r="K1220" s="18">
        <v>0</v>
      </c>
      <c r="L1220" s="27">
        <v>0</v>
      </c>
      <c r="M1220" s="18">
        <v>0</v>
      </c>
      <c r="N1220" s="18" t="s">
        <v>1438</v>
      </c>
    </row>
    <row r="1221" spans="1:14" ht="146.25" x14ac:dyDescent="0.25">
      <c r="A1221" s="1">
        <v>1207</v>
      </c>
      <c r="B1221" s="36" t="s">
        <v>117</v>
      </c>
      <c r="C1221" s="36" t="s">
        <v>112</v>
      </c>
      <c r="D1221" s="31" t="s">
        <v>4126</v>
      </c>
      <c r="E1221" s="23" t="s">
        <v>113</v>
      </c>
      <c r="F1221" s="23" t="s">
        <v>4512</v>
      </c>
      <c r="G1221" s="23" t="s">
        <v>4090</v>
      </c>
      <c r="H1221" s="25" t="s">
        <v>4138</v>
      </c>
      <c r="I1221" s="23" t="s">
        <v>4133</v>
      </c>
      <c r="J1221" s="23" t="s">
        <v>4143</v>
      </c>
      <c r="K1221" s="18">
        <v>1</v>
      </c>
      <c r="L1221" s="27">
        <v>0</v>
      </c>
      <c r="M1221" s="18">
        <v>0</v>
      </c>
      <c r="N1221" s="18" t="s">
        <v>1438</v>
      </c>
    </row>
    <row r="1222" spans="1:14" ht="101.25" x14ac:dyDescent="0.25">
      <c r="A1222" s="1">
        <v>1208</v>
      </c>
      <c r="B1222" s="36" t="s">
        <v>117</v>
      </c>
      <c r="C1222" s="36" t="s">
        <v>112</v>
      </c>
      <c r="D1222" s="31" t="s">
        <v>4127</v>
      </c>
      <c r="E1222" s="23" t="s">
        <v>115</v>
      </c>
      <c r="F1222" s="23" t="s">
        <v>4512</v>
      </c>
      <c r="G1222" s="23" t="s">
        <v>4140</v>
      </c>
      <c r="H1222" s="25" t="s">
        <v>4137</v>
      </c>
      <c r="I1222" s="23" t="s">
        <v>4134</v>
      </c>
      <c r="J1222" s="23" t="s">
        <v>4144</v>
      </c>
      <c r="K1222" s="18">
        <v>1</v>
      </c>
      <c r="L1222" s="27">
        <v>0</v>
      </c>
      <c r="M1222" s="18">
        <v>0</v>
      </c>
      <c r="N1222" s="18" t="s">
        <v>1438</v>
      </c>
    </row>
    <row r="1223" spans="1:14" ht="101.25" x14ac:dyDescent="0.25">
      <c r="A1223" s="1">
        <v>1209</v>
      </c>
      <c r="B1223" s="36" t="s">
        <v>117</v>
      </c>
      <c r="C1223" s="36" t="s">
        <v>112</v>
      </c>
      <c r="D1223" s="31" t="s">
        <v>4128</v>
      </c>
      <c r="E1223" s="23" t="s">
        <v>115</v>
      </c>
      <c r="F1223" s="23" t="s">
        <v>4512</v>
      </c>
      <c r="G1223" s="23" t="s">
        <v>4139</v>
      </c>
      <c r="H1223" s="25" t="s">
        <v>4137</v>
      </c>
      <c r="I1223" s="23" t="s">
        <v>4135</v>
      </c>
      <c r="J1223" s="23" t="s">
        <v>4141</v>
      </c>
      <c r="K1223" s="18">
        <v>1</v>
      </c>
      <c r="L1223" s="27">
        <v>0</v>
      </c>
      <c r="M1223" s="18">
        <v>0</v>
      </c>
      <c r="N1223" s="18" t="s">
        <v>1438</v>
      </c>
    </row>
    <row r="1224" spans="1:14" ht="90" x14ac:dyDescent="0.25">
      <c r="A1224" s="1">
        <v>1210</v>
      </c>
      <c r="B1224" s="36" t="s">
        <v>117</v>
      </c>
      <c r="C1224" s="36" t="s">
        <v>112</v>
      </c>
      <c r="D1224" s="31" t="s">
        <v>4129</v>
      </c>
      <c r="E1224" s="23" t="s">
        <v>115</v>
      </c>
      <c r="F1224" s="23" t="s">
        <v>4512</v>
      </c>
      <c r="G1224" s="23" t="s">
        <v>4139</v>
      </c>
      <c r="H1224" s="25" t="s">
        <v>4137</v>
      </c>
      <c r="I1224" s="23" t="s">
        <v>4136</v>
      </c>
      <c r="J1224" s="23" t="s">
        <v>4141</v>
      </c>
      <c r="K1224" s="18">
        <v>1</v>
      </c>
      <c r="L1224" s="27">
        <v>0</v>
      </c>
      <c r="M1224" s="18">
        <v>0</v>
      </c>
      <c r="N1224" s="18" t="s">
        <v>1438</v>
      </c>
    </row>
    <row r="1225" spans="1:14" ht="78.75" x14ac:dyDescent="0.25">
      <c r="A1225" s="1">
        <v>1211</v>
      </c>
      <c r="B1225" s="36" t="s">
        <v>117</v>
      </c>
      <c r="C1225" s="36" t="s">
        <v>4818</v>
      </c>
      <c r="D1225" s="31" t="s">
        <v>4146</v>
      </c>
      <c r="E1225" s="23" t="s">
        <v>113</v>
      </c>
      <c r="F1225" s="23" t="s">
        <v>39</v>
      </c>
      <c r="G1225" s="23" t="s">
        <v>125</v>
      </c>
      <c r="H1225" s="25" t="s">
        <v>4149</v>
      </c>
      <c r="I1225" s="23" t="s">
        <v>4148</v>
      </c>
      <c r="J1225" s="23" t="s">
        <v>4150</v>
      </c>
      <c r="K1225" s="18">
        <v>3</v>
      </c>
      <c r="L1225" s="27">
        <v>0</v>
      </c>
      <c r="M1225" s="18">
        <v>0</v>
      </c>
      <c r="N1225" s="18" t="s">
        <v>4817</v>
      </c>
    </row>
    <row r="1226" spans="1:14" ht="112.5" x14ac:dyDescent="0.25">
      <c r="A1226" s="1">
        <v>1212</v>
      </c>
      <c r="B1226" s="36" t="s">
        <v>117</v>
      </c>
      <c r="C1226" s="36" t="s">
        <v>112</v>
      </c>
      <c r="D1226" s="31" t="s">
        <v>4147</v>
      </c>
      <c r="E1226" s="23" t="s">
        <v>113</v>
      </c>
      <c r="F1226" s="23" t="s">
        <v>10</v>
      </c>
      <c r="G1226" s="23" t="s">
        <v>4152</v>
      </c>
      <c r="H1226" s="25" t="s">
        <v>1219</v>
      </c>
      <c r="I1226" s="23" t="s">
        <v>4579</v>
      </c>
      <c r="J1226" s="23" t="s">
        <v>4151</v>
      </c>
      <c r="K1226" s="18">
        <v>0</v>
      </c>
      <c r="L1226" s="27">
        <v>0</v>
      </c>
      <c r="M1226" s="18">
        <v>0</v>
      </c>
      <c r="N1226" s="18" t="s">
        <v>1438</v>
      </c>
    </row>
    <row r="1227" spans="1:14" ht="180" x14ac:dyDescent="0.25">
      <c r="A1227" s="1">
        <v>1213</v>
      </c>
      <c r="B1227" s="36" t="s">
        <v>117</v>
      </c>
      <c r="C1227" s="36" t="s">
        <v>4818</v>
      </c>
      <c r="D1227" s="31" t="s">
        <v>4153</v>
      </c>
      <c r="E1227" s="23" t="s">
        <v>113</v>
      </c>
      <c r="F1227" s="23" t="s">
        <v>3275</v>
      </c>
      <c r="G1227" s="23" t="s">
        <v>3964</v>
      </c>
      <c r="H1227" s="25" t="s">
        <v>4155</v>
      </c>
      <c r="I1227" s="23" t="s">
        <v>4888</v>
      </c>
      <c r="J1227" s="23" t="s">
        <v>4156</v>
      </c>
      <c r="K1227" s="18">
        <v>1</v>
      </c>
      <c r="L1227" s="27">
        <v>0</v>
      </c>
      <c r="M1227" s="18">
        <v>0</v>
      </c>
      <c r="N1227" s="18" t="s">
        <v>4817</v>
      </c>
    </row>
    <row r="1228" spans="1:14" ht="180" x14ac:dyDescent="0.25">
      <c r="A1228" s="1">
        <v>1214</v>
      </c>
      <c r="B1228" s="36" t="s">
        <v>117</v>
      </c>
      <c r="C1228" s="36" t="s">
        <v>4818</v>
      </c>
      <c r="D1228" s="31" t="s">
        <v>4154</v>
      </c>
      <c r="E1228" s="23" t="s">
        <v>113</v>
      </c>
      <c r="F1228" s="23" t="s">
        <v>3275</v>
      </c>
      <c r="G1228" s="23" t="s">
        <v>3964</v>
      </c>
      <c r="H1228" s="25" t="s">
        <v>4155</v>
      </c>
      <c r="I1228" s="23" t="s">
        <v>4887</v>
      </c>
      <c r="J1228" s="23" t="s">
        <v>4156</v>
      </c>
      <c r="K1228" s="18">
        <v>1</v>
      </c>
      <c r="L1228" s="27">
        <v>0</v>
      </c>
      <c r="M1228" s="18">
        <v>0</v>
      </c>
      <c r="N1228" s="18" t="s">
        <v>4817</v>
      </c>
    </row>
    <row r="1229" spans="1:14" ht="180" x14ac:dyDescent="0.25">
      <c r="A1229" s="1">
        <v>1215</v>
      </c>
      <c r="B1229" s="36" t="s">
        <v>117</v>
      </c>
      <c r="C1229" s="36" t="s">
        <v>112</v>
      </c>
      <c r="D1229" s="31" t="s">
        <v>4157</v>
      </c>
      <c r="E1229" s="23" t="s">
        <v>113</v>
      </c>
      <c r="F1229" s="23" t="s">
        <v>3275</v>
      </c>
      <c r="G1229" s="23" t="s">
        <v>3632</v>
      </c>
      <c r="H1229" s="25" t="s">
        <v>4160</v>
      </c>
      <c r="I1229" s="23" t="s">
        <v>4858</v>
      </c>
      <c r="J1229" s="23" t="s">
        <v>4161</v>
      </c>
      <c r="K1229" s="18">
        <v>0</v>
      </c>
      <c r="L1229" s="27">
        <v>0</v>
      </c>
      <c r="M1229" s="18">
        <v>0</v>
      </c>
      <c r="N1229" s="18" t="s">
        <v>1438</v>
      </c>
    </row>
    <row r="1230" spans="1:14" ht="112.5" x14ac:dyDescent="0.25">
      <c r="A1230" s="1">
        <v>1216</v>
      </c>
      <c r="B1230" s="36" t="s">
        <v>117</v>
      </c>
      <c r="C1230" s="36" t="s">
        <v>112</v>
      </c>
      <c r="D1230" s="31" t="s">
        <v>4158</v>
      </c>
      <c r="E1230" s="23" t="s">
        <v>113</v>
      </c>
      <c r="F1230" s="23" t="s">
        <v>3275</v>
      </c>
      <c r="G1230" s="23" t="s">
        <v>4162</v>
      </c>
      <c r="H1230" s="25" t="s">
        <v>4160</v>
      </c>
      <c r="I1230" s="23" t="s">
        <v>4159</v>
      </c>
      <c r="J1230" s="23" t="s">
        <v>4161</v>
      </c>
      <c r="K1230" s="18">
        <v>2</v>
      </c>
      <c r="L1230" s="27">
        <v>0</v>
      </c>
      <c r="M1230" s="18">
        <v>2</v>
      </c>
      <c r="N1230" s="18" t="s">
        <v>1438</v>
      </c>
    </row>
    <row r="1231" spans="1:14" ht="180" x14ac:dyDescent="0.25">
      <c r="A1231" s="1">
        <v>1217</v>
      </c>
      <c r="B1231" s="36" t="s">
        <v>117</v>
      </c>
      <c r="C1231" s="36" t="s">
        <v>112</v>
      </c>
      <c r="D1231" s="31" t="s">
        <v>4163</v>
      </c>
      <c r="E1231" s="23" t="s">
        <v>115</v>
      </c>
      <c r="F1231" s="23" t="s">
        <v>23</v>
      </c>
      <c r="G1231" s="23" t="s">
        <v>4083</v>
      </c>
      <c r="H1231" s="25" t="s">
        <v>4166</v>
      </c>
      <c r="I1231" s="23" t="s">
        <v>4735</v>
      </c>
      <c r="J1231" s="23" t="s">
        <v>4169</v>
      </c>
      <c r="K1231" s="18">
        <v>1</v>
      </c>
      <c r="L1231" s="27">
        <v>0</v>
      </c>
      <c r="M1231" s="18">
        <v>1</v>
      </c>
      <c r="N1231" s="18" t="s">
        <v>1438</v>
      </c>
    </row>
    <row r="1232" spans="1:14" ht="168.75" x14ac:dyDescent="0.25">
      <c r="A1232" s="1">
        <v>1218</v>
      </c>
      <c r="B1232" s="36" t="s">
        <v>117</v>
      </c>
      <c r="C1232" s="36" t="s">
        <v>112</v>
      </c>
      <c r="D1232" s="31" t="s">
        <v>4164</v>
      </c>
      <c r="E1232" s="23" t="s">
        <v>115</v>
      </c>
      <c r="F1232" s="23" t="s">
        <v>31</v>
      </c>
      <c r="G1232" s="23" t="s">
        <v>4172</v>
      </c>
      <c r="H1232" s="25" t="s">
        <v>4167</v>
      </c>
      <c r="I1232" s="23" t="s">
        <v>4451</v>
      </c>
      <c r="J1232" s="23" t="s">
        <v>4170</v>
      </c>
      <c r="K1232" s="18">
        <v>2</v>
      </c>
      <c r="L1232" s="27">
        <v>0</v>
      </c>
      <c r="M1232" s="18">
        <v>1</v>
      </c>
      <c r="N1232" s="18" t="s">
        <v>1438</v>
      </c>
    </row>
    <row r="1233" spans="1:14" ht="180" x14ac:dyDescent="0.25">
      <c r="A1233" s="1">
        <v>1219</v>
      </c>
      <c r="B1233" s="36" t="s">
        <v>117</v>
      </c>
      <c r="C1233" s="36" t="s">
        <v>4818</v>
      </c>
      <c r="D1233" s="31" t="s">
        <v>4165</v>
      </c>
      <c r="E1233" s="23" t="s">
        <v>113</v>
      </c>
      <c r="F1233" s="23" t="s">
        <v>3275</v>
      </c>
      <c r="G1233" s="23" t="s">
        <v>4162</v>
      </c>
      <c r="H1233" s="25" t="s">
        <v>4168</v>
      </c>
      <c r="I1233" s="23" t="s">
        <v>4988</v>
      </c>
      <c r="J1233" s="23" t="s">
        <v>4171</v>
      </c>
      <c r="K1233" s="18">
        <v>2</v>
      </c>
      <c r="L1233" s="27">
        <v>0</v>
      </c>
      <c r="M1233" s="18">
        <v>0</v>
      </c>
      <c r="N1233" s="18" t="s">
        <v>4817</v>
      </c>
    </row>
    <row r="1234" spans="1:14" ht="112.5" x14ac:dyDescent="0.25">
      <c r="A1234" s="1">
        <v>1220</v>
      </c>
      <c r="B1234" s="36" t="s">
        <v>117</v>
      </c>
      <c r="C1234" s="36" t="s">
        <v>112</v>
      </c>
      <c r="D1234" s="31" t="s">
        <v>4180</v>
      </c>
      <c r="E1234" s="23" t="s">
        <v>115</v>
      </c>
      <c r="F1234" s="23" t="s">
        <v>20</v>
      </c>
      <c r="G1234" s="23" t="s">
        <v>4120</v>
      </c>
      <c r="H1234" s="25" t="s">
        <v>4113</v>
      </c>
      <c r="I1234" s="23" t="s">
        <v>4181</v>
      </c>
      <c r="J1234" s="23" t="s">
        <v>4182</v>
      </c>
      <c r="K1234" s="18">
        <v>1</v>
      </c>
      <c r="L1234" s="27">
        <v>0</v>
      </c>
      <c r="M1234" s="18">
        <v>0</v>
      </c>
      <c r="N1234" s="18" t="s">
        <v>1438</v>
      </c>
    </row>
    <row r="1235" spans="1:14" ht="123.75" x14ac:dyDescent="0.25">
      <c r="A1235" s="1">
        <v>1221</v>
      </c>
      <c r="B1235" s="36" t="s">
        <v>117</v>
      </c>
      <c r="C1235" s="36" t="s">
        <v>112</v>
      </c>
      <c r="D1235" s="31" t="s">
        <v>4185</v>
      </c>
      <c r="E1235" s="23" t="s">
        <v>113</v>
      </c>
      <c r="F1235" s="23" t="s">
        <v>37</v>
      </c>
      <c r="G1235" s="23" t="s">
        <v>4192</v>
      </c>
      <c r="H1235" s="25" t="s">
        <v>4189</v>
      </c>
      <c r="I1235" s="23" t="s">
        <v>4187</v>
      </c>
      <c r="J1235" s="23" t="s">
        <v>4190</v>
      </c>
      <c r="K1235" s="18">
        <v>1</v>
      </c>
      <c r="L1235" s="27">
        <v>0</v>
      </c>
      <c r="M1235" s="18">
        <v>0</v>
      </c>
      <c r="N1235" s="18" t="s">
        <v>1438</v>
      </c>
    </row>
    <row r="1236" spans="1:14" ht="146.25" x14ac:dyDescent="0.25">
      <c r="A1236" s="1">
        <v>1222</v>
      </c>
      <c r="B1236" s="36" t="s">
        <v>117</v>
      </c>
      <c r="C1236" s="36" t="s">
        <v>112</v>
      </c>
      <c r="D1236" s="31" t="s">
        <v>4186</v>
      </c>
      <c r="E1236" s="23" t="s">
        <v>113</v>
      </c>
      <c r="F1236" s="23" t="s">
        <v>4512</v>
      </c>
      <c r="G1236" s="23" t="s">
        <v>4088</v>
      </c>
      <c r="H1236" s="25" t="s">
        <v>4138</v>
      </c>
      <c r="I1236" s="23" t="s">
        <v>4188</v>
      </c>
      <c r="J1236" s="23" t="s">
        <v>4191</v>
      </c>
      <c r="K1236" s="18">
        <v>0</v>
      </c>
      <c r="L1236" s="27">
        <v>0</v>
      </c>
      <c r="M1236" s="18">
        <v>0</v>
      </c>
      <c r="N1236" s="18" t="s">
        <v>1438</v>
      </c>
    </row>
    <row r="1237" spans="1:14" ht="101.25" x14ac:dyDescent="0.25">
      <c r="A1237" s="1">
        <v>1223</v>
      </c>
      <c r="B1237" s="36" t="s">
        <v>117</v>
      </c>
      <c r="C1237" s="36" t="s">
        <v>112</v>
      </c>
      <c r="D1237" s="31" t="s">
        <v>4441</v>
      </c>
      <c r="E1237" s="23" t="s">
        <v>113</v>
      </c>
      <c r="F1237" s="23" t="s">
        <v>3275</v>
      </c>
      <c r="G1237" s="23" t="s">
        <v>3964</v>
      </c>
      <c r="H1237" s="25" t="s">
        <v>4459</v>
      </c>
      <c r="I1237" s="23" t="s">
        <v>4194</v>
      </c>
      <c r="J1237" s="23" t="s">
        <v>4196</v>
      </c>
      <c r="K1237" s="18">
        <v>0</v>
      </c>
      <c r="L1237" s="27">
        <v>0</v>
      </c>
      <c r="M1237" s="18">
        <v>0</v>
      </c>
      <c r="N1237" s="18" t="s">
        <v>1438</v>
      </c>
    </row>
    <row r="1238" spans="1:14" ht="101.25" x14ac:dyDescent="0.25">
      <c r="A1238" s="1">
        <v>1224</v>
      </c>
      <c r="B1238" s="36" t="s">
        <v>117</v>
      </c>
      <c r="C1238" s="36" t="s">
        <v>112</v>
      </c>
      <c r="D1238" s="31" t="s">
        <v>4193</v>
      </c>
      <c r="E1238" s="23" t="s">
        <v>113</v>
      </c>
      <c r="F1238" s="23" t="s">
        <v>20</v>
      </c>
      <c r="G1238" s="23" t="s">
        <v>4198</v>
      </c>
      <c r="H1238" s="25" t="s">
        <v>4195</v>
      </c>
      <c r="I1238" s="23" t="s">
        <v>5175</v>
      </c>
      <c r="J1238" s="23" t="s">
        <v>4197</v>
      </c>
      <c r="K1238" s="18">
        <v>0</v>
      </c>
      <c r="L1238" s="27">
        <v>0</v>
      </c>
      <c r="M1238" s="18">
        <v>0</v>
      </c>
      <c r="N1238" s="18" t="s">
        <v>1438</v>
      </c>
    </row>
    <row r="1239" spans="1:14" ht="101.25" x14ac:dyDescent="0.25">
      <c r="A1239" s="1">
        <v>1225</v>
      </c>
      <c r="B1239" s="36" t="s">
        <v>117</v>
      </c>
      <c r="C1239" s="36" t="s">
        <v>112</v>
      </c>
      <c r="D1239" s="31" t="s">
        <v>4215</v>
      </c>
      <c r="E1239" s="23" t="s">
        <v>115</v>
      </c>
      <c r="F1239" s="23" t="s">
        <v>39</v>
      </c>
      <c r="G1239" s="23" t="s">
        <v>125</v>
      </c>
      <c r="H1239" s="25" t="s">
        <v>4218</v>
      </c>
      <c r="I1239" s="23" t="s">
        <v>4847</v>
      </c>
      <c r="J1239" s="23" t="s">
        <v>4220</v>
      </c>
      <c r="K1239" s="18">
        <v>1</v>
      </c>
      <c r="L1239" s="27">
        <v>0</v>
      </c>
      <c r="M1239" s="18">
        <v>0</v>
      </c>
      <c r="N1239" s="18" t="s">
        <v>1438</v>
      </c>
    </row>
    <row r="1240" spans="1:14" ht="90" x14ac:dyDescent="0.25">
      <c r="A1240" s="1">
        <v>1226</v>
      </c>
      <c r="B1240" s="36" t="s">
        <v>117</v>
      </c>
      <c r="C1240" s="36" t="s">
        <v>112</v>
      </c>
      <c r="D1240" s="31" t="s">
        <v>4216</v>
      </c>
      <c r="E1240" s="23" t="s">
        <v>113</v>
      </c>
      <c r="F1240" s="23" t="s">
        <v>20</v>
      </c>
      <c r="G1240" s="23" t="s">
        <v>4222</v>
      </c>
      <c r="H1240" s="25" t="s">
        <v>4219</v>
      </c>
      <c r="I1240" s="23" t="s">
        <v>4217</v>
      </c>
      <c r="J1240" s="23" t="s">
        <v>4221</v>
      </c>
      <c r="K1240" s="18">
        <v>1</v>
      </c>
      <c r="L1240" s="27">
        <v>0</v>
      </c>
      <c r="M1240" s="18">
        <v>0</v>
      </c>
      <c r="N1240" s="18" t="s">
        <v>1438</v>
      </c>
    </row>
    <row r="1241" spans="1:14" ht="78.75" x14ac:dyDescent="0.25">
      <c r="A1241" s="1">
        <v>1227</v>
      </c>
      <c r="B1241" s="36" t="s">
        <v>117</v>
      </c>
      <c r="C1241" s="36" t="s">
        <v>112</v>
      </c>
      <c r="D1241" s="31" t="s">
        <v>4228</v>
      </c>
      <c r="E1241" s="23" t="s">
        <v>113</v>
      </c>
      <c r="F1241" s="23" t="s">
        <v>4512</v>
      </c>
      <c r="G1241" s="23" t="s">
        <v>4088</v>
      </c>
      <c r="H1241" s="25" t="s">
        <v>4229</v>
      </c>
      <c r="I1241" s="23" t="s">
        <v>4230</v>
      </c>
      <c r="J1241" s="23" t="s">
        <v>4093</v>
      </c>
      <c r="K1241" s="18">
        <v>0</v>
      </c>
      <c r="L1241" s="27">
        <v>0</v>
      </c>
      <c r="M1241" s="18">
        <v>0</v>
      </c>
      <c r="N1241" s="18" t="s">
        <v>1438</v>
      </c>
    </row>
    <row r="1242" spans="1:14" ht="146.25" x14ac:dyDescent="0.25">
      <c r="A1242" s="1">
        <v>1228</v>
      </c>
      <c r="B1242" s="36" t="s">
        <v>117</v>
      </c>
      <c r="C1242" s="36" t="s">
        <v>112</v>
      </c>
      <c r="D1242" s="31" t="s">
        <v>4232</v>
      </c>
      <c r="E1242" s="23" t="s">
        <v>113</v>
      </c>
      <c r="F1242" s="23" t="s">
        <v>4512</v>
      </c>
      <c r="G1242" s="23" t="s">
        <v>4245</v>
      </c>
      <c r="H1242" s="25" t="s">
        <v>4239</v>
      </c>
      <c r="I1242" s="23" t="s">
        <v>4976</v>
      </c>
      <c r="J1242" s="23" t="s">
        <v>4283</v>
      </c>
      <c r="K1242" s="18">
        <v>1</v>
      </c>
      <c r="L1242" s="27">
        <v>0</v>
      </c>
      <c r="M1242" s="18">
        <v>0</v>
      </c>
      <c r="N1242" s="18" t="s">
        <v>1438</v>
      </c>
    </row>
    <row r="1243" spans="1:14" ht="146.25" x14ac:dyDescent="0.25">
      <c r="A1243" s="1">
        <v>1229</v>
      </c>
      <c r="B1243" s="36" t="s">
        <v>117</v>
      </c>
      <c r="C1243" s="36" t="s">
        <v>112</v>
      </c>
      <c r="D1243" s="31" t="s">
        <v>4233</v>
      </c>
      <c r="E1243" s="23" t="s">
        <v>113</v>
      </c>
      <c r="F1243" s="23" t="s">
        <v>4512</v>
      </c>
      <c r="G1243" s="23" t="s">
        <v>4088</v>
      </c>
      <c r="H1243" s="25" t="s">
        <v>4239</v>
      </c>
      <c r="I1243" s="23" t="s">
        <v>4974</v>
      </c>
      <c r="J1243" s="23" t="s">
        <v>4242</v>
      </c>
      <c r="K1243" s="18">
        <v>0</v>
      </c>
      <c r="L1243" s="27">
        <v>0</v>
      </c>
      <c r="M1243" s="18">
        <v>0</v>
      </c>
      <c r="N1243" s="18" t="s">
        <v>1438</v>
      </c>
    </row>
    <row r="1244" spans="1:14" ht="146.25" x14ac:dyDescent="0.25">
      <c r="A1244" s="1">
        <v>1230</v>
      </c>
      <c r="B1244" s="36" t="s">
        <v>117</v>
      </c>
      <c r="C1244" s="36" t="s">
        <v>112</v>
      </c>
      <c r="D1244" s="31" t="s">
        <v>4234</v>
      </c>
      <c r="E1244" s="23" t="s">
        <v>113</v>
      </c>
      <c r="F1244" s="23" t="s">
        <v>4512</v>
      </c>
      <c r="G1244" s="23" t="s">
        <v>4088</v>
      </c>
      <c r="H1244" s="25" t="s">
        <v>4239</v>
      </c>
      <c r="I1244" s="23" t="s">
        <v>4975</v>
      </c>
      <c r="J1244" s="23" t="s">
        <v>4242</v>
      </c>
      <c r="K1244" s="18">
        <v>0</v>
      </c>
      <c r="L1244" s="27">
        <v>0</v>
      </c>
      <c r="M1244" s="18">
        <v>0</v>
      </c>
      <c r="N1244" s="18" t="s">
        <v>1438</v>
      </c>
    </row>
    <row r="1245" spans="1:14" ht="146.25" x14ac:dyDescent="0.25">
      <c r="A1245" s="1">
        <v>1231</v>
      </c>
      <c r="B1245" s="36" t="s">
        <v>117</v>
      </c>
      <c r="C1245" s="36" t="s">
        <v>112</v>
      </c>
      <c r="D1245" s="31" t="s">
        <v>4235</v>
      </c>
      <c r="E1245" s="23" t="s">
        <v>113</v>
      </c>
      <c r="F1245" s="23" t="s">
        <v>4512</v>
      </c>
      <c r="G1245" s="23" t="s">
        <v>4245</v>
      </c>
      <c r="H1245" s="25" t="s">
        <v>4239</v>
      </c>
      <c r="I1245" s="23" t="s">
        <v>4237</v>
      </c>
      <c r="J1245" s="23" t="s">
        <v>4247</v>
      </c>
      <c r="K1245" s="18">
        <v>1</v>
      </c>
      <c r="L1245" s="27">
        <v>0</v>
      </c>
      <c r="M1245" s="18">
        <v>0</v>
      </c>
      <c r="N1245" s="18" t="s">
        <v>1438</v>
      </c>
    </row>
    <row r="1246" spans="1:14" ht="112.5" x14ac:dyDescent="0.25">
      <c r="A1246" s="1">
        <v>1232</v>
      </c>
      <c r="B1246" s="36" t="s">
        <v>117</v>
      </c>
      <c r="C1246" s="36" t="s">
        <v>112</v>
      </c>
      <c r="D1246" s="31" t="s">
        <v>4236</v>
      </c>
      <c r="E1246" s="23" t="s">
        <v>113</v>
      </c>
      <c r="F1246" s="23" t="s">
        <v>4512</v>
      </c>
      <c r="G1246" s="23" t="s">
        <v>4090</v>
      </c>
      <c r="H1246" s="25" t="s">
        <v>4240</v>
      </c>
      <c r="I1246" s="23" t="s">
        <v>4238</v>
      </c>
      <c r="J1246" s="23" t="s">
        <v>4243</v>
      </c>
      <c r="K1246" s="18">
        <v>1</v>
      </c>
      <c r="L1246" s="27">
        <v>0</v>
      </c>
      <c r="M1246" s="18">
        <v>0</v>
      </c>
      <c r="N1246" s="18" t="s">
        <v>1438</v>
      </c>
    </row>
    <row r="1247" spans="1:14" ht="135" x14ac:dyDescent="0.25">
      <c r="A1247" s="1">
        <v>1233</v>
      </c>
      <c r="B1247" s="36" t="s">
        <v>117</v>
      </c>
      <c r="C1247" s="36" t="s">
        <v>112</v>
      </c>
      <c r="D1247" s="31" t="s">
        <v>4837</v>
      </c>
      <c r="E1247" s="23" t="s">
        <v>113</v>
      </c>
      <c r="F1247" s="23" t="s">
        <v>3253</v>
      </c>
      <c r="G1247" s="23" t="s">
        <v>4173</v>
      </c>
      <c r="H1247" s="25" t="s">
        <v>4241</v>
      </c>
      <c r="I1247" s="23" t="s">
        <v>4838</v>
      </c>
      <c r="J1247" s="23" t="s">
        <v>4244</v>
      </c>
      <c r="K1247" s="18">
        <v>0</v>
      </c>
      <c r="L1247" s="27">
        <v>0</v>
      </c>
      <c r="M1247" s="18">
        <v>0</v>
      </c>
      <c r="N1247" s="18" t="s">
        <v>1438</v>
      </c>
    </row>
    <row r="1248" spans="1:14" ht="101.25" x14ac:dyDescent="0.25">
      <c r="A1248" s="1">
        <v>1234</v>
      </c>
      <c r="B1248" s="36" t="s">
        <v>117</v>
      </c>
      <c r="C1248" s="36" t="s">
        <v>112</v>
      </c>
      <c r="D1248" s="31" t="s">
        <v>4253</v>
      </c>
      <c r="E1248" s="23" t="s">
        <v>113</v>
      </c>
      <c r="F1248" s="23" t="s">
        <v>10</v>
      </c>
      <c r="G1248" s="23" t="s">
        <v>4259</v>
      </c>
      <c r="H1248" s="25" t="s">
        <v>237</v>
      </c>
      <c r="I1248" s="23" t="s">
        <v>4255</v>
      </c>
      <c r="J1248" s="23" t="s">
        <v>4258</v>
      </c>
      <c r="K1248" s="18">
        <v>0</v>
      </c>
      <c r="L1248" s="27">
        <v>0</v>
      </c>
      <c r="M1248" s="18">
        <v>0</v>
      </c>
      <c r="N1248" s="18" t="s">
        <v>1438</v>
      </c>
    </row>
    <row r="1249" spans="1:14" ht="101.25" x14ac:dyDescent="0.25">
      <c r="A1249" s="1">
        <v>1235</v>
      </c>
      <c r="B1249" s="36" t="s">
        <v>117</v>
      </c>
      <c r="C1249" s="36" t="s">
        <v>112</v>
      </c>
      <c r="D1249" s="31" t="s">
        <v>4254</v>
      </c>
      <c r="E1249" s="23" t="s">
        <v>113</v>
      </c>
      <c r="F1249" s="23" t="s">
        <v>10</v>
      </c>
      <c r="G1249" s="23" t="s">
        <v>4259</v>
      </c>
      <c r="H1249" s="25" t="s">
        <v>4257</v>
      </c>
      <c r="I1249" s="23" t="s">
        <v>4256</v>
      </c>
      <c r="J1249" s="23" t="s">
        <v>4258</v>
      </c>
      <c r="K1249" s="18">
        <v>1</v>
      </c>
      <c r="L1249" s="27">
        <v>0</v>
      </c>
      <c r="M1249" s="18">
        <v>0</v>
      </c>
      <c r="N1249" s="18" t="s">
        <v>1438</v>
      </c>
    </row>
    <row r="1250" spans="1:14" ht="112.5" x14ac:dyDescent="0.25">
      <c r="A1250" s="1">
        <v>1236</v>
      </c>
      <c r="B1250" s="36" t="s">
        <v>117</v>
      </c>
      <c r="C1250" s="36" t="s">
        <v>112</v>
      </c>
      <c r="D1250" s="31" t="s">
        <v>4260</v>
      </c>
      <c r="E1250" s="23" t="s">
        <v>113</v>
      </c>
      <c r="F1250" s="23" t="s">
        <v>4512</v>
      </c>
      <c r="G1250" s="23" t="s">
        <v>4090</v>
      </c>
      <c r="H1250" s="25" t="s">
        <v>4268</v>
      </c>
      <c r="I1250" s="23" t="s">
        <v>4264</v>
      </c>
      <c r="J1250" s="23" t="s">
        <v>4270</v>
      </c>
      <c r="K1250" s="18">
        <v>1</v>
      </c>
      <c r="L1250" s="27">
        <v>0</v>
      </c>
      <c r="M1250" s="18">
        <v>0</v>
      </c>
      <c r="N1250" s="18" t="s">
        <v>1438</v>
      </c>
    </row>
    <row r="1251" spans="1:14" ht="112.5" x14ac:dyDescent="0.25">
      <c r="A1251" s="1">
        <v>1237</v>
      </c>
      <c r="B1251" s="36" t="s">
        <v>117</v>
      </c>
      <c r="C1251" s="36" t="s">
        <v>112</v>
      </c>
      <c r="D1251" s="31" t="s">
        <v>4261</v>
      </c>
      <c r="E1251" s="23" t="s">
        <v>113</v>
      </c>
      <c r="F1251" s="23" t="s">
        <v>4512</v>
      </c>
      <c r="G1251" s="23" t="s">
        <v>4090</v>
      </c>
      <c r="H1251" s="25" t="s">
        <v>4268</v>
      </c>
      <c r="I1251" s="23" t="s">
        <v>4265</v>
      </c>
      <c r="J1251" s="23" t="s">
        <v>4270</v>
      </c>
      <c r="K1251" s="18">
        <v>1</v>
      </c>
      <c r="L1251" s="27">
        <v>0</v>
      </c>
      <c r="M1251" s="18">
        <v>0</v>
      </c>
      <c r="N1251" s="18" t="s">
        <v>1438</v>
      </c>
    </row>
    <row r="1252" spans="1:14" ht="146.25" x14ac:dyDescent="0.25">
      <c r="A1252" s="1">
        <v>1238</v>
      </c>
      <c r="B1252" s="36" t="s">
        <v>117</v>
      </c>
      <c r="C1252" s="36" t="s">
        <v>112</v>
      </c>
      <c r="D1252" s="31" t="s">
        <v>4262</v>
      </c>
      <c r="E1252" s="23" t="s">
        <v>113</v>
      </c>
      <c r="F1252" s="23" t="s">
        <v>4512</v>
      </c>
      <c r="G1252" s="23" t="s">
        <v>4245</v>
      </c>
      <c r="H1252" s="25" t="s">
        <v>4239</v>
      </c>
      <c r="I1252" s="23" t="s">
        <v>4266</v>
      </c>
      <c r="J1252" s="23" t="s">
        <v>4271</v>
      </c>
      <c r="K1252" s="18">
        <v>1</v>
      </c>
      <c r="L1252" s="27">
        <v>0</v>
      </c>
      <c r="M1252" s="18">
        <v>0</v>
      </c>
      <c r="N1252" s="18" t="s">
        <v>1438</v>
      </c>
    </row>
    <row r="1253" spans="1:14" ht="135" x14ac:dyDescent="0.25">
      <c r="A1253" s="1">
        <v>1239</v>
      </c>
      <c r="B1253" s="36" t="s">
        <v>117</v>
      </c>
      <c r="C1253" s="36" t="s">
        <v>112</v>
      </c>
      <c r="D1253" s="31" t="s">
        <v>4263</v>
      </c>
      <c r="E1253" s="23" t="s">
        <v>113</v>
      </c>
      <c r="F1253" s="23" t="s">
        <v>4512</v>
      </c>
      <c r="G1253" s="23" t="s">
        <v>4088</v>
      </c>
      <c r="H1253" s="25" t="s">
        <v>4269</v>
      </c>
      <c r="I1253" s="23" t="s">
        <v>4267</v>
      </c>
      <c r="J1253" s="23" t="s">
        <v>4272</v>
      </c>
      <c r="K1253" s="18">
        <v>1</v>
      </c>
      <c r="L1253" s="27">
        <v>0</v>
      </c>
      <c r="M1253" s="18">
        <v>0</v>
      </c>
      <c r="N1253" s="18" t="s">
        <v>1438</v>
      </c>
    </row>
    <row r="1254" spans="1:14" ht="135" x14ac:dyDescent="0.25">
      <c r="A1254" s="1">
        <v>1240</v>
      </c>
      <c r="B1254" s="36" t="s">
        <v>117</v>
      </c>
      <c r="C1254" s="36" t="s">
        <v>112</v>
      </c>
      <c r="D1254" s="31" t="s">
        <v>4273</v>
      </c>
      <c r="E1254" s="23" t="s">
        <v>113</v>
      </c>
      <c r="F1254" s="23" t="s">
        <v>4512</v>
      </c>
      <c r="G1254" s="23" t="s">
        <v>4088</v>
      </c>
      <c r="H1254" s="25" t="s">
        <v>4269</v>
      </c>
      <c r="I1254" s="23" t="s">
        <v>4274</v>
      </c>
      <c r="J1254" s="23" t="s">
        <v>4272</v>
      </c>
      <c r="K1254" s="18">
        <v>1</v>
      </c>
      <c r="L1254" s="27">
        <v>0</v>
      </c>
      <c r="M1254" s="18">
        <v>0</v>
      </c>
      <c r="N1254" s="18" t="s">
        <v>1438</v>
      </c>
    </row>
    <row r="1255" spans="1:14" ht="123.75" x14ac:dyDescent="0.25">
      <c r="A1255" s="1">
        <v>1241</v>
      </c>
      <c r="B1255" s="36" t="s">
        <v>117</v>
      </c>
      <c r="C1255" s="36" t="s">
        <v>112</v>
      </c>
      <c r="D1255" s="31" t="s">
        <v>4275</v>
      </c>
      <c r="E1255" s="23" t="s">
        <v>115</v>
      </c>
      <c r="F1255" s="23" t="s">
        <v>37</v>
      </c>
      <c r="G1255" s="23" t="s">
        <v>4058</v>
      </c>
      <c r="H1255" s="25" t="s">
        <v>4277</v>
      </c>
      <c r="I1255" s="23" t="s">
        <v>4276</v>
      </c>
      <c r="J1255" s="23" t="s">
        <v>4278</v>
      </c>
      <c r="K1255" s="18">
        <v>2</v>
      </c>
      <c r="L1255" s="27">
        <v>1</v>
      </c>
      <c r="M1255" s="18">
        <v>1</v>
      </c>
      <c r="N1255" s="18" t="s">
        <v>1438</v>
      </c>
    </row>
    <row r="1256" spans="1:14" ht="168.75" x14ac:dyDescent="0.25">
      <c r="A1256" s="1">
        <v>1242</v>
      </c>
      <c r="B1256" s="36" t="s">
        <v>117</v>
      </c>
      <c r="C1256" s="36" t="s">
        <v>112</v>
      </c>
      <c r="D1256" s="31" t="s">
        <v>4291</v>
      </c>
      <c r="E1256" s="23" t="s">
        <v>113</v>
      </c>
      <c r="F1256" s="23" t="s">
        <v>33</v>
      </c>
      <c r="G1256" s="23" t="s">
        <v>4281</v>
      </c>
      <c r="H1256" s="25" t="s">
        <v>4279</v>
      </c>
      <c r="I1256" s="23" t="s">
        <v>5004</v>
      </c>
      <c r="J1256" s="23" t="s">
        <v>4280</v>
      </c>
      <c r="K1256" s="18">
        <v>1</v>
      </c>
      <c r="L1256" s="27">
        <v>0</v>
      </c>
      <c r="M1256" s="18">
        <v>1</v>
      </c>
      <c r="N1256" s="18" t="s">
        <v>1438</v>
      </c>
    </row>
    <row r="1257" spans="1:14" ht="180" x14ac:dyDescent="0.25">
      <c r="A1257" s="1">
        <v>1243</v>
      </c>
      <c r="B1257" s="36" t="s">
        <v>117</v>
      </c>
      <c r="C1257" s="36" t="s">
        <v>112</v>
      </c>
      <c r="D1257" s="31" t="s">
        <v>4284</v>
      </c>
      <c r="E1257" s="23" t="s">
        <v>115</v>
      </c>
      <c r="F1257" s="23" t="s">
        <v>16</v>
      </c>
      <c r="G1257" s="23" t="s">
        <v>4104</v>
      </c>
      <c r="H1257" s="25" t="s">
        <v>4287</v>
      </c>
      <c r="I1257" s="23" t="s">
        <v>5018</v>
      </c>
      <c r="J1257" s="23" t="s">
        <v>4289</v>
      </c>
      <c r="K1257" s="18">
        <v>0</v>
      </c>
      <c r="L1257" s="27">
        <v>0</v>
      </c>
      <c r="M1257" s="18">
        <v>0</v>
      </c>
      <c r="N1257" s="18" t="s">
        <v>1438</v>
      </c>
    </row>
    <row r="1258" spans="1:14" ht="78.75" x14ac:dyDescent="0.25">
      <c r="A1258" s="1">
        <v>1244</v>
      </c>
      <c r="B1258" s="36" t="s">
        <v>117</v>
      </c>
      <c r="C1258" s="36" t="s">
        <v>112</v>
      </c>
      <c r="D1258" s="31" t="s">
        <v>4285</v>
      </c>
      <c r="E1258" s="23" t="s">
        <v>113</v>
      </c>
      <c r="F1258" s="23" t="s">
        <v>4512</v>
      </c>
      <c r="G1258" s="23" t="s">
        <v>4090</v>
      </c>
      <c r="H1258" s="25" t="s">
        <v>4288</v>
      </c>
      <c r="I1258" s="23" t="s">
        <v>4286</v>
      </c>
      <c r="J1258" s="23" t="s">
        <v>4290</v>
      </c>
      <c r="K1258" s="18">
        <v>2</v>
      </c>
      <c r="L1258" s="27">
        <v>0</v>
      </c>
      <c r="M1258" s="18">
        <v>2</v>
      </c>
      <c r="N1258" s="18" t="s">
        <v>1438</v>
      </c>
    </row>
    <row r="1259" spans="1:14" ht="180" x14ac:dyDescent="0.25">
      <c r="A1259" s="1">
        <v>1245</v>
      </c>
      <c r="B1259" s="36" t="s">
        <v>117</v>
      </c>
      <c r="C1259" s="36" t="s">
        <v>112</v>
      </c>
      <c r="D1259" s="31" t="s">
        <v>4363</v>
      </c>
      <c r="E1259" s="23" t="s">
        <v>115</v>
      </c>
      <c r="F1259" s="23" t="s">
        <v>4512</v>
      </c>
      <c r="G1259" s="23" t="s">
        <v>4090</v>
      </c>
      <c r="H1259" s="25" t="s">
        <v>4293</v>
      </c>
      <c r="I1259" s="23" t="s">
        <v>5204</v>
      </c>
      <c r="J1259" s="23" t="s">
        <v>4311</v>
      </c>
      <c r="K1259" s="18">
        <v>0</v>
      </c>
      <c r="L1259" s="27">
        <v>0</v>
      </c>
      <c r="M1259" s="18">
        <v>0</v>
      </c>
      <c r="N1259" s="18" t="s">
        <v>1438</v>
      </c>
    </row>
    <row r="1260" spans="1:14" ht="135" x14ac:dyDescent="0.25">
      <c r="A1260" s="1">
        <v>1246</v>
      </c>
      <c r="B1260" s="36" t="s">
        <v>117</v>
      </c>
      <c r="C1260" s="36" t="s">
        <v>112</v>
      </c>
      <c r="D1260" s="31" t="s">
        <v>4364</v>
      </c>
      <c r="E1260" s="23" t="s">
        <v>113</v>
      </c>
      <c r="F1260" s="23" t="s">
        <v>4512</v>
      </c>
      <c r="G1260" s="23" t="s">
        <v>4089</v>
      </c>
      <c r="H1260" s="25" t="s">
        <v>4294</v>
      </c>
      <c r="I1260" s="23" t="s">
        <v>5201</v>
      </c>
      <c r="J1260" s="23" t="s">
        <v>4312</v>
      </c>
      <c r="K1260" s="18">
        <v>1</v>
      </c>
      <c r="L1260" s="27">
        <v>0</v>
      </c>
      <c r="M1260" s="18">
        <v>1</v>
      </c>
      <c r="N1260" s="18" t="s">
        <v>1438</v>
      </c>
    </row>
    <row r="1261" spans="1:14" ht="180" x14ac:dyDescent="0.25">
      <c r="A1261" s="1">
        <v>1247</v>
      </c>
      <c r="B1261" s="36" t="s">
        <v>117</v>
      </c>
      <c r="C1261" s="36" t="s">
        <v>112</v>
      </c>
      <c r="D1261" s="31" t="s">
        <v>4365</v>
      </c>
      <c r="E1261" s="23" t="s">
        <v>115</v>
      </c>
      <c r="F1261" s="23" t="s">
        <v>4512</v>
      </c>
      <c r="G1261" s="23" t="s">
        <v>4089</v>
      </c>
      <c r="H1261" s="25" t="s">
        <v>4295</v>
      </c>
      <c r="I1261" s="23" t="s">
        <v>4968</v>
      </c>
      <c r="J1261" s="23" t="s">
        <v>4313</v>
      </c>
      <c r="K1261" s="18">
        <v>0</v>
      </c>
      <c r="L1261" s="27">
        <v>0</v>
      </c>
      <c r="M1261" s="18">
        <v>0</v>
      </c>
      <c r="N1261" s="18" t="s">
        <v>1438</v>
      </c>
    </row>
    <row r="1262" spans="1:14" ht="180" x14ac:dyDescent="0.25">
      <c r="A1262" s="1">
        <v>1248</v>
      </c>
      <c r="B1262" s="36" t="s">
        <v>117</v>
      </c>
      <c r="C1262" s="36" t="s">
        <v>112</v>
      </c>
      <c r="D1262" s="31" t="s">
        <v>4366</v>
      </c>
      <c r="E1262" s="23" t="s">
        <v>115</v>
      </c>
      <c r="F1262" s="23" t="s">
        <v>4512</v>
      </c>
      <c r="G1262" s="23" t="s">
        <v>4089</v>
      </c>
      <c r="H1262" s="25" t="s">
        <v>4295</v>
      </c>
      <c r="I1262" s="23" t="s">
        <v>4969</v>
      </c>
      <c r="J1262" s="23" t="s">
        <v>4314</v>
      </c>
      <c r="K1262" s="18">
        <v>0</v>
      </c>
      <c r="L1262" s="27">
        <v>0</v>
      </c>
      <c r="M1262" s="18">
        <v>0</v>
      </c>
      <c r="N1262" s="18" t="s">
        <v>1438</v>
      </c>
    </row>
    <row r="1263" spans="1:14" ht="180" x14ac:dyDescent="0.25">
      <c r="A1263" s="1">
        <v>1249</v>
      </c>
      <c r="B1263" s="36" t="s">
        <v>117</v>
      </c>
      <c r="C1263" s="36" t="s">
        <v>112</v>
      </c>
      <c r="D1263" s="31" t="s">
        <v>4367</v>
      </c>
      <c r="E1263" s="23" t="s">
        <v>115</v>
      </c>
      <c r="F1263" s="23" t="s">
        <v>4512</v>
      </c>
      <c r="G1263" s="23" t="s">
        <v>4089</v>
      </c>
      <c r="H1263" s="25" t="s">
        <v>4295</v>
      </c>
      <c r="I1263" s="23" t="s">
        <v>4970</v>
      </c>
      <c r="J1263" s="23" t="s">
        <v>4315</v>
      </c>
      <c r="K1263" s="18">
        <v>0</v>
      </c>
      <c r="L1263" s="27">
        <v>0</v>
      </c>
      <c r="M1263" s="18">
        <v>0</v>
      </c>
      <c r="N1263" s="18" t="s">
        <v>1438</v>
      </c>
    </row>
    <row r="1264" spans="1:14" ht="200.25" customHeight="1" x14ac:dyDescent="0.25">
      <c r="A1264" s="1">
        <v>1250</v>
      </c>
      <c r="B1264" s="36" t="s">
        <v>117</v>
      </c>
      <c r="C1264" s="36" t="s">
        <v>112</v>
      </c>
      <c r="D1264" s="31" t="s">
        <v>4369</v>
      </c>
      <c r="E1264" s="23" t="s">
        <v>115</v>
      </c>
      <c r="F1264" s="23" t="s">
        <v>4512</v>
      </c>
      <c r="G1264" s="23" t="s">
        <v>4089</v>
      </c>
      <c r="H1264" s="25" t="s">
        <v>4295</v>
      </c>
      <c r="I1264" s="23" t="s">
        <v>4971</v>
      </c>
      <c r="J1264" s="23" t="s">
        <v>4368</v>
      </c>
      <c r="K1264" s="18">
        <v>0</v>
      </c>
      <c r="L1264" s="27">
        <v>0</v>
      </c>
      <c r="M1264" s="18">
        <v>0</v>
      </c>
      <c r="N1264" s="18" t="s">
        <v>1438</v>
      </c>
    </row>
    <row r="1265" spans="1:14" ht="180" x14ac:dyDescent="0.25">
      <c r="A1265" s="1">
        <v>1251</v>
      </c>
      <c r="B1265" s="36" t="s">
        <v>117</v>
      </c>
      <c r="C1265" s="36" t="s">
        <v>112</v>
      </c>
      <c r="D1265" s="31" t="s">
        <v>4370</v>
      </c>
      <c r="E1265" s="23" t="s">
        <v>115</v>
      </c>
      <c r="F1265" s="23" t="s">
        <v>4512</v>
      </c>
      <c r="G1265" s="23" t="s">
        <v>4089</v>
      </c>
      <c r="H1265" s="25" t="s">
        <v>4295</v>
      </c>
      <c r="I1265" s="23" t="s">
        <v>4972</v>
      </c>
      <c r="J1265" s="23" t="s">
        <v>4316</v>
      </c>
      <c r="K1265" s="18">
        <v>0</v>
      </c>
      <c r="L1265" s="27">
        <v>0</v>
      </c>
      <c r="M1265" s="18">
        <v>0</v>
      </c>
      <c r="N1265" s="18" t="s">
        <v>1438</v>
      </c>
    </row>
    <row r="1266" spans="1:14" ht="101.25" x14ac:dyDescent="0.25">
      <c r="A1266" s="1">
        <v>1252</v>
      </c>
      <c r="B1266" s="36" t="s">
        <v>117</v>
      </c>
      <c r="C1266" s="36" t="s">
        <v>4818</v>
      </c>
      <c r="D1266" s="31" t="s">
        <v>4373</v>
      </c>
      <c r="E1266" s="23" t="s">
        <v>115</v>
      </c>
      <c r="F1266" s="23" t="s">
        <v>4512</v>
      </c>
      <c r="G1266" s="23" t="s">
        <v>4372</v>
      </c>
      <c r="H1266" s="25" t="s">
        <v>4174</v>
      </c>
      <c r="I1266" s="23" t="s">
        <v>5041</v>
      </c>
      <c r="J1266" s="23" t="s">
        <v>4371</v>
      </c>
      <c r="K1266" s="18">
        <v>1</v>
      </c>
      <c r="L1266" s="27">
        <v>0</v>
      </c>
      <c r="M1266" s="18">
        <v>0</v>
      </c>
      <c r="N1266" s="18" t="s">
        <v>4817</v>
      </c>
    </row>
    <row r="1267" spans="1:14" ht="180" x14ac:dyDescent="0.25">
      <c r="A1267" s="1">
        <v>1253</v>
      </c>
      <c r="B1267" s="36" t="s">
        <v>117</v>
      </c>
      <c r="C1267" s="36" t="s">
        <v>112</v>
      </c>
      <c r="D1267" s="31" t="s">
        <v>4374</v>
      </c>
      <c r="E1267" s="23" t="s">
        <v>115</v>
      </c>
      <c r="F1267" s="23" t="s">
        <v>4512</v>
      </c>
      <c r="G1267" s="23" t="s">
        <v>4089</v>
      </c>
      <c r="H1267" s="25" t="s">
        <v>4295</v>
      </c>
      <c r="I1267" s="23" t="s">
        <v>4973</v>
      </c>
      <c r="J1267" s="23" t="s">
        <v>4316</v>
      </c>
      <c r="K1267" s="18">
        <v>0</v>
      </c>
      <c r="L1267" s="27">
        <v>0</v>
      </c>
      <c r="M1267" s="18">
        <v>0</v>
      </c>
      <c r="N1267" s="18" t="s">
        <v>1438</v>
      </c>
    </row>
    <row r="1268" spans="1:14" ht="180" x14ac:dyDescent="0.25">
      <c r="A1268" s="1">
        <v>1254</v>
      </c>
      <c r="B1268" s="36" t="s">
        <v>117</v>
      </c>
      <c r="C1268" s="36" t="s">
        <v>112</v>
      </c>
      <c r="D1268" s="31" t="s">
        <v>4375</v>
      </c>
      <c r="E1268" s="23" t="s">
        <v>115</v>
      </c>
      <c r="F1268" s="23" t="s">
        <v>4512</v>
      </c>
      <c r="G1268" s="23" t="s">
        <v>4090</v>
      </c>
      <c r="H1268" s="25" t="s">
        <v>4296</v>
      </c>
      <c r="I1268" s="23" t="s">
        <v>5203</v>
      </c>
      <c r="J1268" s="23" t="s">
        <v>4317</v>
      </c>
      <c r="K1268" s="18">
        <v>0</v>
      </c>
      <c r="L1268" s="27">
        <v>0</v>
      </c>
      <c r="M1268" s="18">
        <v>0</v>
      </c>
      <c r="N1268" s="18" t="s">
        <v>1438</v>
      </c>
    </row>
    <row r="1269" spans="1:14" ht="180" x14ac:dyDescent="0.25">
      <c r="A1269" s="1">
        <v>1255</v>
      </c>
      <c r="B1269" s="36" t="s">
        <v>117</v>
      </c>
      <c r="C1269" s="36" t="s">
        <v>112</v>
      </c>
      <c r="D1269" s="31" t="s">
        <v>4376</v>
      </c>
      <c r="E1269" s="23" t="s">
        <v>113</v>
      </c>
      <c r="F1269" s="23" t="s">
        <v>4512</v>
      </c>
      <c r="G1269" s="23" t="s">
        <v>4090</v>
      </c>
      <c r="H1269" s="25" t="s">
        <v>4296</v>
      </c>
      <c r="I1269" s="23" t="s">
        <v>5202</v>
      </c>
      <c r="J1269" s="23" t="s">
        <v>4318</v>
      </c>
      <c r="K1269" s="18">
        <v>0</v>
      </c>
      <c r="L1269" s="27">
        <v>0</v>
      </c>
      <c r="M1269" s="18">
        <v>0</v>
      </c>
      <c r="N1269" s="18" t="s">
        <v>1438</v>
      </c>
    </row>
    <row r="1270" spans="1:14" ht="101.25" x14ac:dyDescent="0.25">
      <c r="A1270" s="1">
        <v>1256</v>
      </c>
      <c r="B1270" s="36" t="s">
        <v>117</v>
      </c>
      <c r="C1270" s="36" t="s">
        <v>4818</v>
      </c>
      <c r="D1270" s="31" t="s">
        <v>4378</v>
      </c>
      <c r="E1270" s="23" t="s">
        <v>113</v>
      </c>
      <c r="F1270" s="23" t="s">
        <v>4512</v>
      </c>
      <c r="G1270" s="23" t="s">
        <v>4088</v>
      </c>
      <c r="H1270" s="25" t="s">
        <v>4298</v>
      </c>
      <c r="I1270" s="23" t="s">
        <v>4377</v>
      </c>
      <c r="J1270" s="23" t="s">
        <v>4319</v>
      </c>
      <c r="K1270" s="18">
        <v>1</v>
      </c>
      <c r="L1270" s="27">
        <v>0</v>
      </c>
      <c r="M1270" s="18">
        <v>0</v>
      </c>
      <c r="N1270" s="18" t="s">
        <v>4817</v>
      </c>
    </row>
    <row r="1271" spans="1:14" ht="101.25" x14ac:dyDescent="0.25">
      <c r="A1271" s="1">
        <v>1257</v>
      </c>
      <c r="B1271" s="36" t="s">
        <v>117</v>
      </c>
      <c r="C1271" s="36" t="s">
        <v>112</v>
      </c>
      <c r="D1271" s="31" t="s">
        <v>4379</v>
      </c>
      <c r="E1271" s="23" t="s">
        <v>113</v>
      </c>
      <c r="F1271" s="23" t="s">
        <v>4512</v>
      </c>
      <c r="G1271" s="23" t="s">
        <v>4245</v>
      </c>
      <c r="H1271" s="25" t="s">
        <v>4297</v>
      </c>
      <c r="I1271" s="23" t="s">
        <v>4303</v>
      </c>
      <c r="J1271" s="23" t="s">
        <v>4320</v>
      </c>
      <c r="K1271" s="18">
        <v>0</v>
      </c>
      <c r="L1271" s="27">
        <v>0</v>
      </c>
      <c r="M1271" s="18">
        <v>0</v>
      </c>
      <c r="N1271" s="18" t="s">
        <v>1438</v>
      </c>
    </row>
    <row r="1272" spans="1:14" ht="101.25" x14ac:dyDescent="0.25">
      <c r="A1272" s="1">
        <v>1258</v>
      </c>
      <c r="B1272" s="36" t="s">
        <v>117</v>
      </c>
      <c r="C1272" s="36" t="s">
        <v>112</v>
      </c>
      <c r="D1272" s="31" t="s">
        <v>4380</v>
      </c>
      <c r="E1272" s="23" t="s">
        <v>113</v>
      </c>
      <c r="F1272" s="23" t="s">
        <v>4512</v>
      </c>
      <c r="G1272" s="23" t="s">
        <v>4089</v>
      </c>
      <c r="H1272" s="25" t="s">
        <v>4540</v>
      </c>
      <c r="I1272" s="23" t="s">
        <v>4304</v>
      </c>
      <c r="J1272" s="23" t="s">
        <v>4321</v>
      </c>
      <c r="K1272" s="18">
        <v>1</v>
      </c>
      <c r="L1272" s="27">
        <v>1</v>
      </c>
      <c r="M1272" s="18">
        <v>0</v>
      </c>
      <c r="N1272" s="18" t="s">
        <v>1438</v>
      </c>
    </row>
    <row r="1273" spans="1:14" ht="101.25" x14ac:dyDescent="0.25">
      <c r="A1273" s="1">
        <v>1259</v>
      </c>
      <c r="B1273" s="36" t="s">
        <v>117</v>
      </c>
      <c r="C1273" s="36" t="s">
        <v>112</v>
      </c>
      <c r="D1273" s="31" t="s">
        <v>4381</v>
      </c>
      <c r="E1273" s="23" t="s">
        <v>113</v>
      </c>
      <c r="F1273" s="23" t="s">
        <v>4512</v>
      </c>
      <c r="G1273" s="23" t="s">
        <v>4089</v>
      </c>
      <c r="H1273" s="25" t="s">
        <v>4540</v>
      </c>
      <c r="I1273" s="23" t="s">
        <v>5243</v>
      </c>
      <c r="J1273" s="23" t="s">
        <v>4322</v>
      </c>
      <c r="K1273" s="18">
        <v>0</v>
      </c>
      <c r="L1273" s="27">
        <v>0</v>
      </c>
      <c r="M1273" s="18">
        <v>0</v>
      </c>
      <c r="N1273" s="18" t="s">
        <v>1438</v>
      </c>
    </row>
    <row r="1274" spans="1:14" ht="90" x14ac:dyDescent="0.25">
      <c r="A1274" s="1">
        <v>1260</v>
      </c>
      <c r="B1274" s="36" t="s">
        <v>117</v>
      </c>
      <c r="C1274" s="36" t="s">
        <v>4772</v>
      </c>
      <c r="D1274" s="31" t="s">
        <v>4382</v>
      </c>
      <c r="E1274" s="23" t="s">
        <v>113</v>
      </c>
      <c r="F1274" s="23" t="s">
        <v>4512</v>
      </c>
      <c r="G1274" s="23" t="s">
        <v>4089</v>
      </c>
      <c r="H1274" s="25" t="s">
        <v>4299</v>
      </c>
      <c r="I1274" s="23" t="s">
        <v>4305</v>
      </c>
      <c r="J1274" s="23" t="s">
        <v>4323</v>
      </c>
      <c r="K1274" s="18">
        <v>0</v>
      </c>
      <c r="L1274" s="27">
        <v>0</v>
      </c>
      <c r="M1274" s="18">
        <v>0</v>
      </c>
      <c r="N1274" s="18" t="s">
        <v>1438</v>
      </c>
    </row>
    <row r="1275" spans="1:14" ht="112.5" x14ac:dyDescent="0.25">
      <c r="A1275" s="1">
        <v>1261</v>
      </c>
      <c r="B1275" s="36" t="s">
        <v>117</v>
      </c>
      <c r="C1275" s="36" t="s">
        <v>112</v>
      </c>
      <c r="D1275" s="31" t="s">
        <v>4334</v>
      </c>
      <c r="E1275" s="23" t="s">
        <v>113</v>
      </c>
      <c r="F1275" s="23" t="s">
        <v>4512</v>
      </c>
      <c r="G1275" s="23" t="s">
        <v>4245</v>
      </c>
      <c r="H1275" s="25" t="s">
        <v>4300</v>
      </c>
      <c r="I1275" s="23" t="s">
        <v>4383</v>
      </c>
      <c r="J1275" s="23" t="s">
        <v>4324</v>
      </c>
      <c r="K1275" s="18">
        <v>1</v>
      </c>
      <c r="L1275" s="27">
        <v>0</v>
      </c>
      <c r="M1275" s="18">
        <v>1</v>
      </c>
      <c r="N1275" s="18" t="s">
        <v>1438</v>
      </c>
    </row>
    <row r="1276" spans="1:14" ht="112.5" x14ac:dyDescent="0.25">
      <c r="A1276" s="1">
        <v>1262</v>
      </c>
      <c r="B1276" s="36" t="s">
        <v>117</v>
      </c>
      <c r="C1276" s="36" t="s">
        <v>112</v>
      </c>
      <c r="D1276" s="31" t="s">
        <v>4335</v>
      </c>
      <c r="E1276" s="23" t="s">
        <v>113</v>
      </c>
      <c r="F1276" s="23" t="s">
        <v>4512</v>
      </c>
      <c r="G1276" s="23" t="s">
        <v>4140</v>
      </c>
      <c r="H1276" s="25" t="s">
        <v>4300</v>
      </c>
      <c r="I1276" s="23" t="s">
        <v>4306</v>
      </c>
      <c r="J1276" s="23" t="s">
        <v>4325</v>
      </c>
      <c r="K1276" s="18">
        <v>1</v>
      </c>
      <c r="L1276" s="27">
        <v>0</v>
      </c>
      <c r="M1276" s="18">
        <v>1</v>
      </c>
      <c r="N1276" s="18" t="s">
        <v>1438</v>
      </c>
    </row>
    <row r="1277" spans="1:14" ht="101.25" x14ac:dyDescent="0.25">
      <c r="A1277" s="1">
        <v>1263</v>
      </c>
      <c r="B1277" s="36" t="s">
        <v>117</v>
      </c>
      <c r="C1277" s="36" t="s">
        <v>112</v>
      </c>
      <c r="D1277" s="31" t="s">
        <v>4336</v>
      </c>
      <c r="E1277" s="23" t="s">
        <v>115</v>
      </c>
      <c r="F1277" s="23" t="s">
        <v>4512</v>
      </c>
      <c r="G1277" s="23" t="s">
        <v>4090</v>
      </c>
      <c r="H1277" s="25" t="s">
        <v>4301</v>
      </c>
      <c r="I1277" s="23" t="s">
        <v>4307</v>
      </c>
      <c r="J1277" s="23" t="s">
        <v>4326</v>
      </c>
      <c r="K1277" s="18">
        <v>0</v>
      </c>
      <c r="L1277" s="27">
        <v>0</v>
      </c>
      <c r="M1277" s="18">
        <v>0</v>
      </c>
      <c r="N1277" s="18" t="s">
        <v>1438</v>
      </c>
    </row>
    <row r="1278" spans="1:14" ht="180" x14ac:dyDescent="0.25">
      <c r="A1278" s="1">
        <v>1264</v>
      </c>
      <c r="B1278" s="36" t="s">
        <v>117</v>
      </c>
      <c r="C1278" s="36" t="s">
        <v>112</v>
      </c>
      <c r="D1278" s="31" t="s">
        <v>4337</v>
      </c>
      <c r="E1278" s="23" t="s">
        <v>113</v>
      </c>
      <c r="F1278" s="23" t="s">
        <v>4512</v>
      </c>
      <c r="G1278" s="23" t="s">
        <v>4090</v>
      </c>
      <c r="H1278" s="25" t="s">
        <v>4920</v>
      </c>
      <c r="I1278" s="23" t="s">
        <v>4923</v>
      </c>
      <c r="J1278" s="23" t="s">
        <v>4327</v>
      </c>
      <c r="K1278" s="18">
        <v>0</v>
      </c>
      <c r="L1278" s="27">
        <v>0</v>
      </c>
      <c r="M1278" s="18">
        <v>0</v>
      </c>
      <c r="N1278" s="18" t="s">
        <v>1438</v>
      </c>
    </row>
    <row r="1279" spans="1:14" ht="180" x14ac:dyDescent="0.25">
      <c r="A1279" s="1">
        <v>1265</v>
      </c>
      <c r="B1279" s="36" t="s">
        <v>117</v>
      </c>
      <c r="C1279" s="36" t="s">
        <v>112</v>
      </c>
      <c r="D1279" s="31" t="s">
        <v>4338</v>
      </c>
      <c r="E1279" s="23" t="s">
        <v>113</v>
      </c>
      <c r="F1279" s="23" t="s">
        <v>4512</v>
      </c>
      <c r="G1279" s="23" t="s">
        <v>4090</v>
      </c>
      <c r="H1279" s="25" t="s">
        <v>4920</v>
      </c>
      <c r="I1279" s="23" t="s">
        <v>4924</v>
      </c>
      <c r="J1279" s="23" t="s">
        <v>4328</v>
      </c>
      <c r="K1279" s="18">
        <v>0</v>
      </c>
      <c r="L1279" s="27">
        <v>0</v>
      </c>
      <c r="M1279" s="18">
        <v>0</v>
      </c>
      <c r="N1279" s="18" t="s">
        <v>1438</v>
      </c>
    </row>
    <row r="1280" spans="1:14" ht="180" x14ac:dyDescent="0.25">
      <c r="A1280" s="1">
        <v>1266</v>
      </c>
      <c r="B1280" s="36" t="s">
        <v>117</v>
      </c>
      <c r="C1280" s="36" t="s">
        <v>112</v>
      </c>
      <c r="D1280" s="31" t="s">
        <v>4339</v>
      </c>
      <c r="E1280" s="23" t="s">
        <v>113</v>
      </c>
      <c r="F1280" s="23" t="s">
        <v>4512</v>
      </c>
      <c r="G1280" s="23" t="s">
        <v>4088</v>
      </c>
      <c r="H1280" s="25" t="s">
        <v>4920</v>
      </c>
      <c r="I1280" s="23" t="s">
        <v>4919</v>
      </c>
      <c r="J1280" s="23" t="s">
        <v>4329</v>
      </c>
      <c r="K1280" s="18">
        <v>0</v>
      </c>
      <c r="L1280" s="27">
        <v>0</v>
      </c>
      <c r="M1280" s="18">
        <v>0</v>
      </c>
      <c r="N1280" s="18" t="s">
        <v>1438</v>
      </c>
    </row>
    <row r="1281" spans="1:14" ht="180" x14ac:dyDescent="0.25">
      <c r="A1281" s="1">
        <v>1267</v>
      </c>
      <c r="B1281" s="36" t="s">
        <v>117</v>
      </c>
      <c r="C1281" s="36" t="s">
        <v>4772</v>
      </c>
      <c r="D1281" s="31" t="s">
        <v>4340</v>
      </c>
      <c r="E1281" s="23" t="s">
        <v>113</v>
      </c>
      <c r="F1281" s="23" t="s">
        <v>4512</v>
      </c>
      <c r="G1281" s="23" t="s">
        <v>4088</v>
      </c>
      <c r="H1281" s="25" t="s">
        <v>4920</v>
      </c>
      <c r="I1281" s="23" t="s">
        <v>4921</v>
      </c>
      <c r="J1281" s="23" t="s">
        <v>4329</v>
      </c>
      <c r="K1281" s="18">
        <v>0</v>
      </c>
      <c r="L1281" s="27">
        <v>0</v>
      </c>
      <c r="M1281" s="18">
        <v>0</v>
      </c>
      <c r="N1281" s="18" t="s">
        <v>1438</v>
      </c>
    </row>
    <row r="1282" spans="1:14" ht="180" x14ac:dyDescent="0.25">
      <c r="A1282" s="1">
        <v>1268</v>
      </c>
      <c r="B1282" s="36" t="s">
        <v>117</v>
      </c>
      <c r="C1282" s="36" t="s">
        <v>4772</v>
      </c>
      <c r="D1282" s="31" t="s">
        <v>4341</v>
      </c>
      <c r="E1282" s="23" t="s">
        <v>113</v>
      </c>
      <c r="F1282" s="23" t="s">
        <v>4512</v>
      </c>
      <c r="G1282" s="23" t="s">
        <v>4088</v>
      </c>
      <c r="H1282" s="25" t="s">
        <v>4920</v>
      </c>
      <c r="I1282" s="23" t="s">
        <v>4922</v>
      </c>
      <c r="J1282" s="23" t="s">
        <v>4329</v>
      </c>
      <c r="K1282" s="18">
        <v>0</v>
      </c>
      <c r="L1282" s="27">
        <v>0</v>
      </c>
      <c r="M1282" s="18">
        <v>0</v>
      </c>
      <c r="N1282" s="18" t="s">
        <v>1438</v>
      </c>
    </row>
    <row r="1283" spans="1:14" ht="270" x14ac:dyDescent="0.25">
      <c r="A1283" s="1">
        <v>1269</v>
      </c>
      <c r="B1283" s="36" t="s">
        <v>117</v>
      </c>
      <c r="C1283" s="36" t="s">
        <v>112</v>
      </c>
      <c r="D1283" s="31" t="s">
        <v>4342</v>
      </c>
      <c r="E1283" s="23" t="s">
        <v>113</v>
      </c>
      <c r="F1283" s="23" t="s">
        <v>4512</v>
      </c>
      <c r="G1283" s="23" t="s">
        <v>4088</v>
      </c>
      <c r="H1283" s="25" t="s">
        <v>4302</v>
      </c>
      <c r="I1283" s="23" t="s">
        <v>4343</v>
      </c>
      <c r="J1283" s="23" t="s">
        <v>4330</v>
      </c>
      <c r="K1283" s="18">
        <v>0</v>
      </c>
      <c r="L1283" s="27">
        <v>0</v>
      </c>
      <c r="M1283" s="18">
        <v>0</v>
      </c>
      <c r="N1283" s="18" t="s">
        <v>1438</v>
      </c>
    </row>
    <row r="1284" spans="1:14" ht="180" x14ac:dyDescent="0.25">
      <c r="A1284" s="1">
        <v>1270</v>
      </c>
      <c r="B1284" s="36" t="s">
        <v>117</v>
      </c>
      <c r="C1284" s="36" t="s">
        <v>112</v>
      </c>
      <c r="D1284" s="31" t="s">
        <v>4345</v>
      </c>
      <c r="E1284" s="23" t="s">
        <v>113</v>
      </c>
      <c r="F1284" s="23" t="s">
        <v>4512</v>
      </c>
      <c r="G1284" s="23" t="s">
        <v>4344</v>
      </c>
      <c r="H1284" s="25" t="s">
        <v>4920</v>
      </c>
      <c r="I1284" s="23" t="s">
        <v>4925</v>
      </c>
      <c r="J1284" s="23" t="s">
        <v>4331</v>
      </c>
      <c r="K1284" s="18">
        <v>0</v>
      </c>
      <c r="L1284" s="27">
        <v>0</v>
      </c>
      <c r="M1284" s="18">
        <v>0</v>
      </c>
      <c r="N1284" s="18" t="s">
        <v>1438</v>
      </c>
    </row>
    <row r="1285" spans="1:14" ht="90" x14ac:dyDescent="0.25">
      <c r="A1285" s="1">
        <v>1271</v>
      </c>
      <c r="B1285" s="36" t="s">
        <v>117</v>
      </c>
      <c r="C1285" s="36" t="s">
        <v>112</v>
      </c>
      <c r="D1285" s="31" t="s">
        <v>4346</v>
      </c>
      <c r="E1285" s="23" t="s">
        <v>113</v>
      </c>
      <c r="F1285" s="23" t="s">
        <v>4512</v>
      </c>
      <c r="G1285" s="23" t="s">
        <v>4090</v>
      </c>
      <c r="H1285" s="25" t="s">
        <v>4091</v>
      </c>
      <c r="I1285" s="23" t="s">
        <v>4308</v>
      </c>
      <c r="J1285" s="23" t="s">
        <v>4094</v>
      </c>
      <c r="K1285" s="18">
        <v>0</v>
      </c>
      <c r="L1285" s="27">
        <v>0</v>
      </c>
      <c r="M1285" s="18">
        <v>0</v>
      </c>
      <c r="N1285" s="18" t="s">
        <v>1438</v>
      </c>
    </row>
    <row r="1286" spans="1:14" ht="78.75" x14ac:dyDescent="0.25">
      <c r="A1286" s="1">
        <v>1272</v>
      </c>
      <c r="B1286" s="36" t="s">
        <v>117</v>
      </c>
      <c r="C1286" s="36" t="s">
        <v>112</v>
      </c>
      <c r="D1286" s="31" t="s">
        <v>4349</v>
      </c>
      <c r="E1286" s="23" t="s">
        <v>113</v>
      </c>
      <c r="F1286" s="23" t="s">
        <v>4512</v>
      </c>
      <c r="G1286" s="23" t="s">
        <v>4088</v>
      </c>
      <c r="H1286" s="25" t="s">
        <v>4091</v>
      </c>
      <c r="I1286" s="23" t="s">
        <v>4309</v>
      </c>
      <c r="J1286" s="23" t="s">
        <v>4332</v>
      </c>
      <c r="K1286" s="18">
        <v>1</v>
      </c>
      <c r="L1286" s="27">
        <v>0</v>
      </c>
      <c r="M1286" s="18">
        <v>0</v>
      </c>
      <c r="N1286" s="18" t="s">
        <v>1438</v>
      </c>
    </row>
    <row r="1287" spans="1:14" ht="90" x14ac:dyDescent="0.25">
      <c r="A1287" s="1">
        <v>1273</v>
      </c>
      <c r="B1287" s="36" t="s">
        <v>117</v>
      </c>
      <c r="C1287" s="36" t="s">
        <v>4772</v>
      </c>
      <c r="D1287" s="31" t="s">
        <v>4333</v>
      </c>
      <c r="E1287" s="23" t="s">
        <v>113</v>
      </c>
      <c r="F1287" s="23" t="s">
        <v>4512</v>
      </c>
      <c r="G1287" s="23" t="s">
        <v>4088</v>
      </c>
      <c r="H1287" s="25" t="s">
        <v>4091</v>
      </c>
      <c r="I1287" s="23" t="s">
        <v>4310</v>
      </c>
      <c r="J1287" s="23" t="s">
        <v>4332</v>
      </c>
      <c r="K1287" s="18">
        <v>1</v>
      </c>
      <c r="L1287" s="27">
        <v>0</v>
      </c>
      <c r="M1287" s="18">
        <v>0</v>
      </c>
      <c r="N1287" s="18" t="s">
        <v>1438</v>
      </c>
    </row>
    <row r="1288" spans="1:14" ht="101.25" x14ac:dyDescent="0.25">
      <c r="A1288" s="1">
        <v>1274</v>
      </c>
      <c r="B1288" s="36" t="s">
        <v>117</v>
      </c>
      <c r="C1288" s="36" t="s">
        <v>112</v>
      </c>
      <c r="D1288" s="31" t="s">
        <v>4350</v>
      </c>
      <c r="E1288" s="23" t="s">
        <v>113</v>
      </c>
      <c r="F1288" s="23" t="s">
        <v>4512</v>
      </c>
      <c r="G1288" s="23" t="s">
        <v>4140</v>
      </c>
      <c r="H1288" s="25" t="s">
        <v>4536</v>
      </c>
      <c r="I1288" s="23" t="s">
        <v>4353</v>
      </c>
      <c r="J1288" s="23" t="s">
        <v>4358</v>
      </c>
      <c r="K1288" s="18">
        <v>2</v>
      </c>
      <c r="L1288" s="27">
        <v>0</v>
      </c>
      <c r="M1288" s="18">
        <v>1</v>
      </c>
      <c r="N1288" s="18" t="s">
        <v>1438</v>
      </c>
    </row>
    <row r="1289" spans="1:14" ht="90" x14ac:dyDescent="0.25">
      <c r="A1289" s="1">
        <v>1275</v>
      </c>
      <c r="B1289" s="36" t="s">
        <v>117</v>
      </c>
      <c r="C1289" s="36" t="s">
        <v>112</v>
      </c>
      <c r="D1289" s="31" t="s">
        <v>4351</v>
      </c>
      <c r="E1289" s="23" t="s">
        <v>115</v>
      </c>
      <c r="F1289" s="23" t="s">
        <v>16</v>
      </c>
      <c r="G1289" s="23" t="s">
        <v>4361</v>
      </c>
      <c r="H1289" s="25" t="s">
        <v>4356</v>
      </c>
      <c r="I1289" s="23" t="s">
        <v>4354</v>
      </c>
      <c r="J1289" s="23" t="s">
        <v>4359</v>
      </c>
      <c r="K1289" s="18">
        <v>1</v>
      </c>
      <c r="L1289" s="27">
        <v>0</v>
      </c>
      <c r="M1289" s="18">
        <v>0</v>
      </c>
      <c r="N1289" s="18" t="s">
        <v>1438</v>
      </c>
    </row>
    <row r="1290" spans="1:14" ht="90" x14ac:dyDescent="0.25">
      <c r="A1290" s="1">
        <v>1276</v>
      </c>
      <c r="B1290" s="36" t="s">
        <v>117</v>
      </c>
      <c r="C1290" s="36" t="s">
        <v>112</v>
      </c>
      <c r="D1290" s="31" t="s">
        <v>4352</v>
      </c>
      <c r="E1290" s="23" t="s">
        <v>113</v>
      </c>
      <c r="F1290" s="23" t="s">
        <v>3975</v>
      </c>
      <c r="G1290" s="23" t="s">
        <v>4362</v>
      </c>
      <c r="H1290" s="25" t="s">
        <v>4357</v>
      </c>
      <c r="I1290" s="23" t="s">
        <v>4355</v>
      </c>
      <c r="J1290" s="23" t="s">
        <v>4360</v>
      </c>
      <c r="K1290" s="18">
        <v>1</v>
      </c>
      <c r="L1290" s="27">
        <v>0</v>
      </c>
      <c r="M1290" s="18">
        <v>2</v>
      </c>
      <c r="N1290" s="18" t="s">
        <v>1438</v>
      </c>
    </row>
    <row r="1291" spans="1:14" ht="146.25" x14ac:dyDescent="0.25">
      <c r="A1291" s="1">
        <v>1277</v>
      </c>
      <c r="B1291" s="36" t="s">
        <v>117</v>
      </c>
      <c r="C1291" s="36" t="s">
        <v>112</v>
      </c>
      <c r="D1291" s="31" t="s">
        <v>4387</v>
      </c>
      <c r="E1291" s="23" t="s">
        <v>113</v>
      </c>
      <c r="F1291" s="23" t="s">
        <v>10</v>
      </c>
      <c r="G1291" s="23" t="s">
        <v>4395</v>
      </c>
      <c r="H1291" s="25" t="s">
        <v>4391</v>
      </c>
      <c r="I1291" s="23" t="s">
        <v>4389</v>
      </c>
      <c r="J1291" s="23" t="s">
        <v>4393</v>
      </c>
      <c r="K1291" s="18">
        <v>2</v>
      </c>
      <c r="L1291" s="27">
        <v>1</v>
      </c>
      <c r="M1291" s="18">
        <v>1</v>
      </c>
      <c r="N1291" s="18" t="s">
        <v>1438</v>
      </c>
    </row>
    <row r="1292" spans="1:14" ht="337.5" x14ac:dyDescent="0.25">
      <c r="A1292" s="1">
        <v>1278</v>
      </c>
      <c r="B1292" s="36" t="s">
        <v>117</v>
      </c>
      <c r="C1292" s="36" t="s">
        <v>112</v>
      </c>
      <c r="D1292" s="31" t="s">
        <v>4388</v>
      </c>
      <c r="E1292" s="23" t="s">
        <v>113</v>
      </c>
      <c r="F1292" s="23" t="s">
        <v>16</v>
      </c>
      <c r="G1292" s="23" t="s">
        <v>4361</v>
      </c>
      <c r="H1292" s="25" t="s">
        <v>4392</v>
      </c>
      <c r="I1292" s="23" t="s">
        <v>4390</v>
      </c>
      <c r="J1292" s="23" t="s">
        <v>4394</v>
      </c>
      <c r="K1292" s="18">
        <v>3</v>
      </c>
      <c r="L1292" s="27">
        <v>0</v>
      </c>
      <c r="M1292" s="18">
        <v>2</v>
      </c>
      <c r="N1292" s="18" t="s">
        <v>1438</v>
      </c>
    </row>
    <row r="1293" spans="1:14" ht="112.5" x14ac:dyDescent="0.25">
      <c r="A1293" s="1">
        <v>1279</v>
      </c>
      <c r="B1293" s="36" t="s">
        <v>117</v>
      </c>
      <c r="C1293" s="36" t="s">
        <v>112</v>
      </c>
      <c r="D1293" s="31" t="s">
        <v>4399</v>
      </c>
      <c r="E1293" s="23" t="s">
        <v>113</v>
      </c>
      <c r="F1293" s="23" t="s">
        <v>4512</v>
      </c>
      <c r="G1293" s="23" t="s">
        <v>4090</v>
      </c>
      <c r="H1293" s="25" t="s">
        <v>4401</v>
      </c>
      <c r="I1293" s="23" t="s">
        <v>4400</v>
      </c>
      <c r="J1293" s="23" t="s">
        <v>4404</v>
      </c>
      <c r="K1293" s="18">
        <v>0</v>
      </c>
      <c r="L1293" s="27">
        <v>0</v>
      </c>
      <c r="M1293" s="18">
        <v>0</v>
      </c>
      <c r="N1293" s="18" t="s">
        <v>1438</v>
      </c>
    </row>
    <row r="1294" spans="1:14" ht="112.5" x14ac:dyDescent="0.25">
      <c r="A1294" s="1">
        <v>1280</v>
      </c>
      <c r="B1294" s="36" t="s">
        <v>117</v>
      </c>
      <c r="C1294" s="36" t="s">
        <v>112</v>
      </c>
      <c r="D1294" s="31" t="s">
        <v>4405</v>
      </c>
      <c r="E1294" s="23" t="s">
        <v>113</v>
      </c>
      <c r="F1294" s="23" t="s">
        <v>4512</v>
      </c>
      <c r="G1294" s="23" t="s">
        <v>4090</v>
      </c>
      <c r="H1294" s="25" t="s">
        <v>4401</v>
      </c>
      <c r="I1294" s="23" t="s">
        <v>4408</v>
      </c>
      <c r="J1294" s="23" t="s">
        <v>4412</v>
      </c>
      <c r="K1294" s="18">
        <v>0</v>
      </c>
      <c r="L1294" s="27">
        <v>0</v>
      </c>
      <c r="M1294" s="18">
        <v>0</v>
      </c>
      <c r="N1294" s="18" t="s">
        <v>1438</v>
      </c>
    </row>
    <row r="1295" spans="1:14" ht="146.25" x14ac:dyDescent="0.25">
      <c r="A1295" s="1">
        <v>1281</v>
      </c>
      <c r="B1295" s="36" t="s">
        <v>117</v>
      </c>
      <c r="C1295" s="36" t="s">
        <v>112</v>
      </c>
      <c r="D1295" s="31" t="s">
        <v>4406</v>
      </c>
      <c r="E1295" s="23" t="s">
        <v>115</v>
      </c>
      <c r="F1295" s="23" t="s">
        <v>31</v>
      </c>
      <c r="G1295" s="23" t="s">
        <v>4172</v>
      </c>
      <c r="H1295" s="25" t="s">
        <v>4167</v>
      </c>
      <c r="I1295" s="23" t="s">
        <v>4409</v>
      </c>
      <c r="J1295" s="23" t="s">
        <v>4413</v>
      </c>
      <c r="K1295" s="18">
        <v>2</v>
      </c>
      <c r="L1295" s="27">
        <v>0</v>
      </c>
      <c r="M1295" s="18">
        <v>1</v>
      </c>
      <c r="N1295" s="18" t="s">
        <v>1438</v>
      </c>
    </row>
    <row r="1296" spans="1:14" ht="123.75" x14ac:dyDescent="0.25">
      <c r="A1296" s="1">
        <v>1282</v>
      </c>
      <c r="B1296" s="36" t="s">
        <v>117</v>
      </c>
      <c r="C1296" s="36" t="s">
        <v>112</v>
      </c>
      <c r="D1296" s="31" t="s">
        <v>4407</v>
      </c>
      <c r="E1296" s="23" t="s">
        <v>113</v>
      </c>
      <c r="F1296" s="23" t="s">
        <v>3275</v>
      </c>
      <c r="G1296" s="23" t="s">
        <v>3964</v>
      </c>
      <c r="H1296" s="25" t="s">
        <v>4411</v>
      </c>
      <c r="I1296" s="23" t="s">
        <v>4410</v>
      </c>
      <c r="J1296" s="23" t="s">
        <v>4414</v>
      </c>
      <c r="K1296" s="18">
        <v>0</v>
      </c>
      <c r="L1296" s="27">
        <v>0</v>
      </c>
      <c r="M1296" s="18">
        <v>0</v>
      </c>
      <c r="N1296" s="18" t="s">
        <v>1438</v>
      </c>
    </row>
    <row r="1297" spans="1:14" ht="112.5" x14ac:dyDescent="0.25">
      <c r="A1297" s="1">
        <v>1283</v>
      </c>
      <c r="B1297" s="36" t="s">
        <v>117</v>
      </c>
      <c r="C1297" s="36" t="s">
        <v>112</v>
      </c>
      <c r="D1297" s="31" t="s">
        <v>4415</v>
      </c>
      <c r="E1297" s="23" t="s">
        <v>113</v>
      </c>
      <c r="F1297" s="23" t="s">
        <v>17</v>
      </c>
      <c r="G1297" s="23" t="s">
        <v>4425</v>
      </c>
      <c r="H1297" s="25" t="s">
        <v>4420</v>
      </c>
      <c r="I1297" s="23" t="s">
        <v>4582</v>
      </c>
      <c r="J1297" s="23" t="s">
        <v>4421</v>
      </c>
      <c r="K1297" s="18">
        <v>0</v>
      </c>
      <c r="L1297" s="27">
        <v>0</v>
      </c>
      <c r="M1297" s="18">
        <v>0</v>
      </c>
      <c r="N1297" s="18" t="s">
        <v>1438</v>
      </c>
    </row>
    <row r="1298" spans="1:14" ht="101.25" x14ac:dyDescent="0.25">
      <c r="A1298" s="1">
        <v>1284</v>
      </c>
      <c r="B1298" s="36" t="s">
        <v>117</v>
      </c>
      <c r="C1298" s="36" t="s">
        <v>112</v>
      </c>
      <c r="D1298" s="31" t="s">
        <v>4416</v>
      </c>
      <c r="E1298" s="23" t="s">
        <v>113</v>
      </c>
      <c r="F1298" s="23" t="s">
        <v>17</v>
      </c>
      <c r="G1298" s="23" t="s">
        <v>4425</v>
      </c>
      <c r="H1298" s="25" t="s">
        <v>4420</v>
      </c>
      <c r="I1298" s="23" t="s">
        <v>4581</v>
      </c>
      <c r="J1298" s="23" t="s">
        <v>4422</v>
      </c>
      <c r="K1298" s="18">
        <v>0</v>
      </c>
      <c r="L1298" s="27">
        <v>0</v>
      </c>
      <c r="M1298" s="18">
        <v>0</v>
      </c>
      <c r="N1298" s="18" t="s">
        <v>1438</v>
      </c>
    </row>
    <row r="1299" spans="1:14" ht="101.25" x14ac:dyDescent="0.25">
      <c r="A1299" s="1">
        <v>1285</v>
      </c>
      <c r="B1299" s="36" t="s">
        <v>117</v>
      </c>
      <c r="C1299" s="36" t="s">
        <v>112</v>
      </c>
      <c r="D1299" s="31" t="s">
        <v>4417</v>
      </c>
      <c r="E1299" s="23" t="s">
        <v>115</v>
      </c>
      <c r="F1299" s="23" t="s">
        <v>17</v>
      </c>
      <c r="G1299" s="23" t="s">
        <v>4425</v>
      </c>
      <c r="H1299" s="25" t="s">
        <v>102</v>
      </c>
      <c r="I1299" s="23" t="s">
        <v>4741</v>
      </c>
      <c r="J1299" s="23" t="s">
        <v>4423</v>
      </c>
      <c r="K1299" s="18">
        <v>1</v>
      </c>
      <c r="L1299" s="27">
        <v>0</v>
      </c>
      <c r="M1299" s="18">
        <v>1</v>
      </c>
      <c r="N1299" s="18" t="s">
        <v>1438</v>
      </c>
    </row>
    <row r="1300" spans="1:14" ht="123.75" x14ac:dyDescent="0.25">
      <c r="A1300" s="1">
        <v>1286</v>
      </c>
      <c r="B1300" s="36" t="s">
        <v>117</v>
      </c>
      <c r="C1300" s="36" t="s">
        <v>112</v>
      </c>
      <c r="D1300" s="31" t="s">
        <v>4418</v>
      </c>
      <c r="E1300" s="23" t="s">
        <v>113</v>
      </c>
      <c r="F1300" s="23" t="s">
        <v>4512</v>
      </c>
      <c r="G1300" s="23" t="s">
        <v>4140</v>
      </c>
      <c r="H1300" s="25" t="s">
        <v>4536</v>
      </c>
      <c r="I1300" s="23" t="s">
        <v>4419</v>
      </c>
      <c r="J1300" s="23" t="s">
        <v>4424</v>
      </c>
      <c r="K1300" s="18">
        <v>0</v>
      </c>
      <c r="L1300" s="27">
        <v>0</v>
      </c>
      <c r="M1300" s="18">
        <v>0</v>
      </c>
      <c r="N1300" s="18" t="s">
        <v>1438</v>
      </c>
    </row>
    <row r="1301" spans="1:14" ht="78.75" x14ac:dyDescent="0.25">
      <c r="A1301" s="1">
        <v>1287</v>
      </c>
      <c r="B1301" s="36" t="s">
        <v>117</v>
      </c>
      <c r="C1301" s="36" t="s">
        <v>112</v>
      </c>
      <c r="D1301" s="31" t="s">
        <v>4426</v>
      </c>
      <c r="E1301" s="23" t="s">
        <v>113</v>
      </c>
      <c r="F1301" s="23" t="s">
        <v>17</v>
      </c>
      <c r="G1301" s="23" t="s">
        <v>4437</v>
      </c>
      <c r="H1301" s="25" t="s">
        <v>4431</v>
      </c>
      <c r="I1301" s="23" t="s">
        <v>4429</v>
      </c>
      <c r="J1301" s="23" t="s">
        <v>4434</v>
      </c>
      <c r="K1301" s="18">
        <v>0</v>
      </c>
      <c r="L1301" s="27">
        <v>0</v>
      </c>
      <c r="M1301" s="18">
        <v>0</v>
      </c>
      <c r="N1301" s="18" t="s">
        <v>1438</v>
      </c>
    </row>
    <row r="1302" spans="1:14" ht="101.25" x14ac:dyDescent="0.25">
      <c r="A1302" s="1">
        <v>1288</v>
      </c>
      <c r="B1302" s="36" t="s">
        <v>117</v>
      </c>
      <c r="C1302" s="36" t="s">
        <v>112</v>
      </c>
      <c r="D1302" s="31" t="s">
        <v>4427</v>
      </c>
      <c r="E1302" s="23" t="s">
        <v>113</v>
      </c>
      <c r="F1302" s="23" t="s">
        <v>10</v>
      </c>
      <c r="G1302" s="23" t="s">
        <v>4066</v>
      </c>
      <c r="H1302" s="25" t="s">
        <v>4432</v>
      </c>
      <c r="I1302" s="23" t="s">
        <v>4430</v>
      </c>
      <c r="J1302" s="23" t="s">
        <v>4435</v>
      </c>
      <c r="K1302" s="18">
        <v>0</v>
      </c>
      <c r="L1302" s="27">
        <v>0</v>
      </c>
      <c r="M1302" s="18">
        <v>0</v>
      </c>
      <c r="N1302" s="18" t="s">
        <v>1438</v>
      </c>
    </row>
    <row r="1303" spans="1:14" ht="168.75" x14ac:dyDescent="0.25">
      <c r="A1303" s="1">
        <v>1289</v>
      </c>
      <c r="B1303" s="36" t="s">
        <v>117</v>
      </c>
      <c r="C1303" s="36" t="s">
        <v>112</v>
      </c>
      <c r="D1303" s="31" t="s">
        <v>4428</v>
      </c>
      <c r="E1303" s="23" t="s">
        <v>113</v>
      </c>
      <c r="F1303" s="23" t="s">
        <v>33</v>
      </c>
      <c r="G1303" s="23" t="s">
        <v>4438</v>
      </c>
      <c r="H1303" s="25" t="s">
        <v>4433</v>
      </c>
      <c r="I1303" s="23" t="s">
        <v>4675</v>
      </c>
      <c r="J1303" s="23" t="s">
        <v>4436</v>
      </c>
      <c r="K1303" s="18">
        <v>1</v>
      </c>
      <c r="L1303" s="27">
        <v>0</v>
      </c>
      <c r="M1303" s="18">
        <v>0</v>
      </c>
      <c r="N1303" s="18" t="s">
        <v>1438</v>
      </c>
    </row>
    <row r="1304" spans="1:14" ht="180" x14ac:dyDescent="0.25">
      <c r="A1304" s="1">
        <v>1290</v>
      </c>
      <c r="B1304" s="36" t="s">
        <v>117</v>
      </c>
      <c r="C1304" s="36" t="s">
        <v>4818</v>
      </c>
      <c r="D1304" s="31" t="s">
        <v>4461</v>
      </c>
      <c r="E1304" s="23" t="s">
        <v>113</v>
      </c>
      <c r="F1304" s="23" t="s">
        <v>10</v>
      </c>
      <c r="G1304" s="23" t="s">
        <v>4466</v>
      </c>
      <c r="H1304" s="25" t="s">
        <v>3245</v>
      </c>
      <c r="I1304" s="23" t="s">
        <v>4773</v>
      </c>
      <c r="J1304" s="23" t="s">
        <v>4464</v>
      </c>
      <c r="K1304" s="18">
        <v>2</v>
      </c>
      <c r="L1304" s="27">
        <v>0</v>
      </c>
      <c r="M1304" s="18">
        <v>1</v>
      </c>
      <c r="N1304" s="18" t="s">
        <v>4817</v>
      </c>
    </row>
    <row r="1305" spans="1:14" ht="101.25" x14ac:dyDescent="0.25">
      <c r="A1305" s="1">
        <v>1291</v>
      </c>
      <c r="B1305" s="36" t="s">
        <v>117</v>
      </c>
      <c r="C1305" s="36" t="s">
        <v>112</v>
      </c>
      <c r="D1305" s="31" t="s">
        <v>4467</v>
      </c>
      <c r="E1305" s="23" t="s">
        <v>113</v>
      </c>
      <c r="F1305" s="23" t="s">
        <v>4460</v>
      </c>
      <c r="G1305" s="23" t="s">
        <v>3657</v>
      </c>
      <c r="H1305" s="25" t="s">
        <v>4463</v>
      </c>
      <c r="I1305" s="23" t="s">
        <v>4462</v>
      </c>
      <c r="J1305" s="23" t="s">
        <v>4465</v>
      </c>
      <c r="K1305" s="18">
        <v>0</v>
      </c>
      <c r="L1305" s="27">
        <v>0</v>
      </c>
      <c r="M1305" s="18">
        <v>0</v>
      </c>
      <c r="N1305" s="18" t="s">
        <v>1438</v>
      </c>
    </row>
    <row r="1306" spans="1:14" ht="180" x14ac:dyDescent="0.25">
      <c r="A1306" s="1">
        <v>1292</v>
      </c>
      <c r="B1306" s="36" t="s">
        <v>117</v>
      </c>
      <c r="C1306" s="36" t="s">
        <v>112</v>
      </c>
      <c r="D1306" s="31" t="s">
        <v>4472</v>
      </c>
      <c r="E1306" s="23" t="s">
        <v>113</v>
      </c>
      <c r="F1306" s="23" t="s">
        <v>10</v>
      </c>
      <c r="G1306" s="23" t="s">
        <v>4402</v>
      </c>
      <c r="H1306" s="25" t="s">
        <v>3044</v>
      </c>
      <c r="I1306" s="23" t="s">
        <v>5009</v>
      </c>
      <c r="J1306" s="23" t="s">
        <v>4480</v>
      </c>
      <c r="K1306" s="18">
        <v>1</v>
      </c>
      <c r="L1306" s="27">
        <v>0</v>
      </c>
      <c r="M1306" s="18">
        <v>0</v>
      </c>
      <c r="N1306" s="18" t="s">
        <v>1438</v>
      </c>
    </row>
    <row r="1307" spans="1:14" ht="101.25" x14ac:dyDescent="0.25">
      <c r="A1307" s="1">
        <v>1293</v>
      </c>
      <c r="B1307" s="36" t="s">
        <v>117</v>
      </c>
      <c r="C1307" s="36" t="s">
        <v>112</v>
      </c>
      <c r="D1307" s="31" t="s">
        <v>4473</v>
      </c>
      <c r="E1307" s="23" t="s">
        <v>115</v>
      </c>
      <c r="F1307" s="23" t="s">
        <v>4471</v>
      </c>
      <c r="G1307" s="23" t="s">
        <v>4484</v>
      </c>
      <c r="H1307" s="25" t="s">
        <v>4478</v>
      </c>
      <c r="I1307" s="23" t="s">
        <v>4676</v>
      </c>
      <c r="J1307" s="23" t="s">
        <v>4481</v>
      </c>
      <c r="K1307" s="18">
        <v>2</v>
      </c>
      <c r="L1307" s="27">
        <v>0</v>
      </c>
      <c r="M1307" s="18">
        <v>1</v>
      </c>
      <c r="N1307" s="18" t="s">
        <v>1438</v>
      </c>
    </row>
    <row r="1308" spans="1:14" ht="112.5" x14ac:dyDescent="0.25">
      <c r="A1308" s="1">
        <v>1294</v>
      </c>
      <c r="B1308" s="36" t="s">
        <v>117</v>
      </c>
      <c r="C1308" s="36" t="s">
        <v>112</v>
      </c>
      <c r="D1308" s="31" t="s">
        <v>4474</v>
      </c>
      <c r="E1308" s="23" t="s">
        <v>113</v>
      </c>
      <c r="F1308" s="23" t="s">
        <v>10</v>
      </c>
      <c r="G1308" s="23" t="s">
        <v>3604</v>
      </c>
      <c r="H1308" s="25" t="s">
        <v>93</v>
      </c>
      <c r="I1308" s="23" t="s">
        <v>4476</v>
      </c>
      <c r="J1308" s="23" t="s">
        <v>4482</v>
      </c>
      <c r="K1308" s="18">
        <v>0</v>
      </c>
      <c r="L1308" s="27">
        <v>0</v>
      </c>
      <c r="M1308" s="18">
        <v>0</v>
      </c>
      <c r="N1308" s="18" t="s">
        <v>1438</v>
      </c>
    </row>
    <row r="1309" spans="1:14" ht="90" x14ac:dyDescent="0.25">
      <c r="A1309" s="1">
        <v>1295</v>
      </c>
      <c r="B1309" s="36" t="s">
        <v>117</v>
      </c>
      <c r="C1309" s="36" t="s">
        <v>112</v>
      </c>
      <c r="D1309" s="31" t="s">
        <v>4475</v>
      </c>
      <c r="E1309" s="23" t="s">
        <v>115</v>
      </c>
      <c r="F1309" s="23" t="s">
        <v>859</v>
      </c>
      <c r="G1309" s="23" t="s">
        <v>4485</v>
      </c>
      <c r="H1309" s="25" t="s">
        <v>4479</v>
      </c>
      <c r="I1309" s="23" t="s">
        <v>4477</v>
      </c>
      <c r="J1309" s="23" t="s">
        <v>4483</v>
      </c>
      <c r="K1309" s="18">
        <v>1</v>
      </c>
      <c r="L1309" s="27">
        <v>0</v>
      </c>
      <c r="M1309" s="18">
        <v>0</v>
      </c>
      <c r="N1309" s="18" t="s">
        <v>1438</v>
      </c>
    </row>
    <row r="1310" spans="1:14" ht="123.75" x14ac:dyDescent="0.25">
      <c r="A1310" s="1">
        <v>1296</v>
      </c>
      <c r="B1310" s="36" t="s">
        <v>117</v>
      </c>
      <c r="C1310" s="36" t="s">
        <v>112</v>
      </c>
      <c r="D1310" s="31" t="s">
        <v>4500</v>
      </c>
      <c r="E1310" s="23" t="s">
        <v>113</v>
      </c>
      <c r="F1310" s="23" t="s">
        <v>25</v>
      </c>
      <c r="G1310" s="23" t="s">
        <v>4102</v>
      </c>
      <c r="H1310" s="25" t="s">
        <v>4487</v>
      </c>
      <c r="I1310" s="23" t="s">
        <v>4736</v>
      </c>
      <c r="J1310" s="23" t="s">
        <v>4492</v>
      </c>
      <c r="K1310" s="18">
        <v>1</v>
      </c>
      <c r="L1310" s="27">
        <v>0</v>
      </c>
      <c r="M1310" s="18">
        <v>1</v>
      </c>
      <c r="N1310" s="18" t="s">
        <v>1438</v>
      </c>
    </row>
    <row r="1311" spans="1:14" ht="146.25" x14ac:dyDescent="0.25">
      <c r="A1311" s="1">
        <v>1297</v>
      </c>
      <c r="B1311" s="36" t="s">
        <v>117</v>
      </c>
      <c r="C1311" s="36" t="s">
        <v>112</v>
      </c>
      <c r="D1311" s="31" t="s">
        <v>4501</v>
      </c>
      <c r="E1311" s="23" t="s">
        <v>113</v>
      </c>
      <c r="F1311" s="23" t="s">
        <v>3275</v>
      </c>
      <c r="G1311" s="23" t="s">
        <v>3964</v>
      </c>
      <c r="H1311" s="25" t="s">
        <v>4488</v>
      </c>
      <c r="I1311" s="23" t="s">
        <v>4502</v>
      </c>
      <c r="J1311" s="23" t="s">
        <v>4493</v>
      </c>
      <c r="K1311" s="18">
        <v>0</v>
      </c>
      <c r="L1311" s="27">
        <v>0</v>
      </c>
      <c r="M1311" s="18">
        <v>0</v>
      </c>
      <c r="N1311" s="18" t="s">
        <v>1438</v>
      </c>
    </row>
    <row r="1312" spans="1:14" ht="90" x14ac:dyDescent="0.25">
      <c r="A1312" s="1">
        <v>1298</v>
      </c>
      <c r="B1312" s="36" t="s">
        <v>117</v>
      </c>
      <c r="C1312" s="36" t="s">
        <v>112</v>
      </c>
      <c r="D1312" s="31" t="s">
        <v>4503</v>
      </c>
      <c r="E1312" s="23" t="s">
        <v>113</v>
      </c>
      <c r="F1312" s="23" t="s">
        <v>16</v>
      </c>
      <c r="G1312" s="23" t="s">
        <v>4497</v>
      </c>
      <c r="H1312" s="25" t="s">
        <v>4489</v>
      </c>
      <c r="I1312" s="23" t="s">
        <v>4504</v>
      </c>
      <c r="J1312" s="23" t="s">
        <v>4494</v>
      </c>
      <c r="K1312" s="18">
        <v>0</v>
      </c>
      <c r="L1312" s="27">
        <v>0</v>
      </c>
      <c r="M1312" s="18">
        <v>0</v>
      </c>
      <c r="N1312" s="18" t="s">
        <v>1438</v>
      </c>
    </row>
    <row r="1313" spans="1:14" ht="157.5" x14ac:dyDescent="0.25">
      <c r="A1313" s="1">
        <v>1299</v>
      </c>
      <c r="B1313" s="36" t="s">
        <v>117</v>
      </c>
      <c r="C1313" s="36" t="s">
        <v>112</v>
      </c>
      <c r="D1313" s="31" t="s">
        <v>4505</v>
      </c>
      <c r="E1313" s="23" t="s">
        <v>113</v>
      </c>
      <c r="F1313" s="23" t="s">
        <v>4486</v>
      </c>
      <c r="G1313" s="23" t="s">
        <v>4498</v>
      </c>
      <c r="H1313" s="25" t="s">
        <v>4490</v>
      </c>
      <c r="I1313" s="23" t="s">
        <v>4907</v>
      </c>
      <c r="J1313" s="23" t="s">
        <v>4495</v>
      </c>
      <c r="K1313" s="18">
        <v>0</v>
      </c>
      <c r="L1313" s="27">
        <v>0</v>
      </c>
      <c r="M1313" s="18">
        <v>0</v>
      </c>
      <c r="N1313" s="18" t="s">
        <v>1438</v>
      </c>
    </row>
    <row r="1314" spans="1:14" ht="78.75" x14ac:dyDescent="0.25">
      <c r="A1314" s="1">
        <v>1300</v>
      </c>
      <c r="B1314" s="36" t="s">
        <v>117</v>
      </c>
      <c r="C1314" s="36" t="s">
        <v>112</v>
      </c>
      <c r="D1314" s="31" t="s">
        <v>4506</v>
      </c>
      <c r="E1314" s="23" t="s">
        <v>115</v>
      </c>
      <c r="F1314" s="23" t="s">
        <v>16</v>
      </c>
      <c r="G1314" s="23" t="s">
        <v>4499</v>
      </c>
      <c r="H1314" s="25" t="s">
        <v>4491</v>
      </c>
      <c r="I1314" s="23" t="s">
        <v>4507</v>
      </c>
      <c r="J1314" s="23" t="s">
        <v>4496</v>
      </c>
      <c r="K1314" s="18">
        <v>0</v>
      </c>
      <c r="L1314" s="27">
        <v>0</v>
      </c>
      <c r="M1314" s="18">
        <v>0</v>
      </c>
      <c r="N1314" s="18" t="s">
        <v>1438</v>
      </c>
    </row>
    <row r="1315" spans="1:14" ht="236.25" x14ac:dyDescent="0.25">
      <c r="A1315" s="1">
        <v>1301</v>
      </c>
      <c r="B1315" s="36" t="s">
        <v>117</v>
      </c>
      <c r="C1315" s="36" t="s">
        <v>112</v>
      </c>
      <c r="D1315" s="31" t="s">
        <v>4513</v>
      </c>
      <c r="E1315" s="23" t="s">
        <v>113</v>
      </c>
      <c r="F1315" s="23" t="s">
        <v>10</v>
      </c>
      <c r="G1315" s="23" t="s">
        <v>4532</v>
      </c>
      <c r="H1315" s="25" t="s">
        <v>4523</v>
      </c>
      <c r="I1315" s="23" t="s">
        <v>5007</v>
      </c>
      <c r="J1315" s="23" t="s">
        <v>4527</v>
      </c>
      <c r="K1315" s="18">
        <v>0</v>
      </c>
      <c r="L1315" s="27">
        <v>0</v>
      </c>
      <c r="M1315" s="18">
        <v>0</v>
      </c>
      <c r="N1315" s="18" t="s">
        <v>1438</v>
      </c>
    </row>
    <row r="1316" spans="1:14" ht="101.25" x14ac:dyDescent="0.25">
      <c r="A1316" s="1">
        <v>1302</v>
      </c>
      <c r="B1316" s="36" t="s">
        <v>117</v>
      </c>
      <c r="C1316" s="36" t="s">
        <v>112</v>
      </c>
      <c r="D1316" s="31" t="s">
        <v>4514</v>
      </c>
      <c r="E1316" s="23" t="s">
        <v>113</v>
      </c>
      <c r="F1316" s="23" t="s">
        <v>3275</v>
      </c>
      <c r="G1316" s="23" t="s">
        <v>3964</v>
      </c>
      <c r="H1316" s="25" t="s">
        <v>4488</v>
      </c>
      <c r="I1316" s="23" t="s">
        <v>4520</v>
      </c>
      <c r="J1316" s="23" t="s">
        <v>4528</v>
      </c>
      <c r="K1316" s="18">
        <v>0</v>
      </c>
      <c r="L1316" s="27">
        <v>0</v>
      </c>
      <c r="M1316" s="18">
        <v>0</v>
      </c>
      <c r="N1316" s="18" t="s">
        <v>1438</v>
      </c>
    </row>
    <row r="1317" spans="1:14" ht="101.25" x14ac:dyDescent="0.25">
      <c r="A1317" s="1">
        <v>1303</v>
      </c>
      <c r="B1317" s="36" t="s">
        <v>117</v>
      </c>
      <c r="C1317" s="36" t="s">
        <v>112</v>
      </c>
      <c r="D1317" s="31" t="s">
        <v>4515</v>
      </c>
      <c r="E1317" s="23" t="s">
        <v>113</v>
      </c>
      <c r="F1317" s="23" t="s">
        <v>3275</v>
      </c>
      <c r="G1317" s="23" t="s">
        <v>3964</v>
      </c>
      <c r="H1317" s="25" t="s">
        <v>178</v>
      </c>
      <c r="I1317" s="23" t="s">
        <v>4521</v>
      </c>
      <c r="J1317" s="23" t="s">
        <v>4528</v>
      </c>
      <c r="K1317" s="18">
        <v>0</v>
      </c>
      <c r="L1317" s="27">
        <v>0</v>
      </c>
      <c r="M1317" s="18">
        <v>0</v>
      </c>
      <c r="N1317" s="18" t="s">
        <v>1438</v>
      </c>
    </row>
    <row r="1318" spans="1:14" ht="112.5" x14ac:dyDescent="0.25">
      <c r="A1318" s="1">
        <v>1304</v>
      </c>
      <c r="B1318" s="36" t="s">
        <v>117</v>
      </c>
      <c r="C1318" s="36" t="s">
        <v>112</v>
      </c>
      <c r="D1318" s="31" t="s">
        <v>4516</v>
      </c>
      <c r="E1318" s="23" t="s">
        <v>113</v>
      </c>
      <c r="F1318" s="23" t="s">
        <v>4512</v>
      </c>
      <c r="G1318" s="23" t="s">
        <v>4245</v>
      </c>
      <c r="H1318" s="25" t="s">
        <v>4524</v>
      </c>
      <c r="I1318" s="23" t="s">
        <v>4977</v>
      </c>
      <c r="J1318" s="23" t="s">
        <v>4529</v>
      </c>
      <c r="K1318" s="18">
        <v>0</v>
      </c>
      <c r="L1318" s="27">
        <v>0</v>
      </c>
      <c r="M1318" s="18">
        <v>0</v>
      </c>
      <c r="N1318" s="18" t="s">
        <v>1438</v>
      </c>
    </row>
    <row r="1319" spans="1:14" ht="146.25" x14ac:dyDescent="0.25">
      <c r="A1319" s="1">
        <v>1305</v>
      </c>
      <c r="B1319" s="36" t="s">
        <v>117</v>
      </c>
      <c r="C1319" s="36" t="s">
        <v>112</v>
      </c>
      <c r="D1319" s="31" t="s">
        <v>4517</v>
      </c>
      <c r="E1319" s="23" t="s">
        <v>113</v>
      </c>
      <c r="F1319" s="23" t="s">
        <v>39</v>
      </c>
      <c r="G1319" s="23" t="s">
        <v>125</v>
      </c>
      <c r="H1319" s="25" t="s">
        <v>4525</v>
      </c>
      <c r="I1319" s="23" t="s">
        <v>4522</v>
      </c>
      <c r="J1319" s="23" t="s">
        <v>4530</v>
      </c>
      <c r="K1319" s="18">
        <v>1</v>
      </c>
      <c r="L1319" s="27">
        <v>0</v>
      </c>
      <c r="M1319" s="18">
        <v>0</v>
      </c>
      <c r="N1319" s="18" t="s">
        <v>1438</v>
      </c>
    </row>
    <row r="1320" spans="1:14" ht="101.25" x14ac:dyDescent="0.25">
      <c r="A1320" s="1">
        <v>1306</v>
      </c>
      <c r="B1320" s="36" t="s">
        <v>117</v>
      </c>
      <c r="C1320" s="36" t="s">
        <v>112</v>
      </c>
      <c r="D1320" s="31" t="s">
        <v>4518</v>
      </c>
      <c r="E1320" s="23" t="s">
        <v>113</v>
      </c>
      <c r="F1320" s="23" t="s">
        <v>3637</v>
      </c>
      <c r="G1320" s="23" t="s">
        <v>4533</v>
      </c>
      <c r="H1320" s="25" t="s">
        <v>4526</v>
      </c>
      <c r="I1320" s="23" t="s">
        <v>4537</v>
      </c>
      <c r="J1320" s="23" t="s">
        <v>4531</v>
      </c>
      <c r="K1320" s="18">
        <v>0</v>
      </c>
      <c r="L1320" s="27">
        <v>0</v>
      </c>
      <c r="M1320" s="18">
        <v>0</v>
      </c>
      <c r="N1320" s="18" t="s">
        <v>1438</v>
      </c>
    </row>
    <row r="1321" spans="1:14" ht="101.25" x14ac:dyDescent="0.25">
      <c r="A1321" s="1">
        <v>1307</v>
      </c>
      <c r="B1321" s="36" t="s">
        <v>117</v>
      </c>
      <c r="C1321" s="36" t="s">
        <v>112</v>
      </c>
      <c r="D1321" s="31" t="s">
        <v>4519</v>
      </c>
      <c r="E1321" s="23" t="s">
        <v>113</v>
      </c>
      <c r="F1321" s="23" t="s">
        <v>3637</v>
      </c>
      <c r="G1321" s="23" t="s">
        <v>4533</v>
      </c>
      <c r="H1321" s="25" t="s">
        <v>4526</v>
      </c>
      <c r="I1321" s="23" t="s">
        <v>4538</v>
      </c>
      <c r="J1321" s="23" t="s">
        <v>4531</v>
      </c>
      <c r="K1321" s="18">
        <v>0</v>
      </c>
      <c r="L1321" s="27">
        <v>0</v>
      </c>
      <c r="M1321" s="18">
        <v>0</v>
      </c>
      <c r="N1321" s="18" t="s">
        <v>1438</v>
      </c>
    </row>
    <row r="1322" spans="1:14" ht="101.25" x14ac:dyDescent="0.25">
      <c r="A1322" s="1">
        <v>1308</v>
      </c>
      <c r="B1322" s="36" t="s">
        <v>117</v>
      </c>
      <c r="C1322" s="36" t="s">
        <v>112</v>
      </c>
      <c r="D1322" s="31" t="s">
        <v>4541</v>
      </c>
      <c r="E1322" s="23" t="s">
        <v>113</v>
      </c>
      <c r="F1322" s="23" t="s">
        <v>10</v>
      </c>
      <c r="G1322" s="23" t="s">
        <v>4545</v>
      </c>
      <c r="H1322" s="25" t="s">
        <v>4543</v>
      </c>
      <c r="I1322" s="23" t="s">
        <v>4542</v>
      </c>
      <c r="J1322" s="23" t="s">
        <v>4544</v>
      </c>
      <c r="K1322" s="18">
        <v>1</v>
      </c>
      <c r="L1322" s="27">
        <v>0</v>
      </c>
      <c r="M1322" s="18">
        <v>0</v>
      </c>
      <c r="N1322" s="18" t="s">
        <v>1438</v>
      </c>
    </row>
    <row r="1323" spans="1:14" ht="101.25" x14ac:dyDescent="0.25">
      <c r="A1323" s="1">
        <v>1309</v>
      </c>
      <c r="B1323" s="36" t="s">
        <v>117</v>
      </c>
      <c r="C1323" s="36" t="s">
        <v>112</v>
      </c>
      <c r="D1323" s="31" t="s">
        <v>4563</v>
      </c>
      <c r="E1323" s="23" t="s">
        <v>113</v>
      </c>
      <c r="F1323" s="23" t="s">
        <v>4512</v>
      </c>
      <c r="G1323" s="23" t="s">
        <v>4140</v>
      </c>
      <c r="H1323" s="25" t="s">
        <v>4565</v>
      </c>
      <c r="I1323" s="23" t="s">
        <v>4564</v>
      </c>
      <c r="J1323" s="23" t="s">
        <v>4566</v>
      </c>
      <c r="K1323" s="18">
        <v>1</v>
      </c>
      <c r="L1323" s="27">
        <v>0</v>
      </c>
      <c r="M1323" s="18">
        <v>0</v>
      </c>
      <c r="N1323" s="18" t="s">
        <v>1438</v>
      </c>
    </row>
    <row r="1324" spans="1:14" ht="123.75" x14ac:dyDescent="0.25">
      <c r="A1324" s="1">
        <v>1310</v>
      </c>
      <c r="B1324" s="36" t="s">
        <v>117</v>
      </c>
      <c r="C1324" s="36" t="s">
        <v>112</v>
      </c>
      <c r="D1324" s="31" t="s">
        <v>5276</v>
      </c>
      <c r="E1324" s="23" t="s">
        <v>113</v>
      </c>
      <c r="F1324" s="23" t="s">
        <v>4460</v>
      </c>
      <c r="G1324" s="23" t="s">
        <v>3657</v>
      </c>
      <c r="H1324" s="25" t="s">
        <v>4573</v>
      </c>
      <c r="I1324" s="23" t="s">
        <v>5003</v>
      </c>
      <c r="J1324" s="23" t="s">
        <v>4575</v>
      </c>
      <c r="K1324" s="18">
        <v>0</v>
      </c>
      <c r="L1324" s="27">
        <v>0</v>
      </c>
      <c r="M1324" s="18">
        <v>0</v>
      </c>
      <c r="N1324" s="18" t="s">
        <v>1438</v>
      </c>
    </row>
    <row r="1325" spans="1:14" ht="146.25" x14ac:dyDescent="0.25">
      <c r="A1325" s="1">
        <v>1311</v>
      </c>
      <c r="B1325" s="36" t="s">
        <v>117</v>
      </c>
      <c r="C1325" s="36" t="s">
        <v>112</v>
      </c>
      <c r="D1325" s="31" t="s">
        <v>5275</v>
      </c>
      <c r="E1325" s="23" t="s">
        <v>113</v>
      </c>
      <c r="F1325" s="23" t="s">
        <v>4460</v>
      </c>
      <c r="G1325" s="23" t="s">
        <v>3657</v>
      </c>
      <c r="H1325" s="25" t="s">
        <v>4573</v>
      </c>
      <c r="I1325" s="23" t="s">
        <v>4734</v>
      </c>
      <c r="J1325" s="23" t="s">
        <v>4575</v>
      </c>
      <c r="K1325" s="18">
        <v>0</v>
      </c>
      <c r="L1325" s="27">
        <v>0</v>
      </c>
      <c r="M1325" s="18">
        <v>0</v>
      </c>
      <c r="N1325" s="18" t="s">
        <v>1438</v>
      </c>
    </row>
    <row r="1326" spans="1:14" ht="135" x14ac:dyDescent="0.25">
      <c r="A1326" s="1">
        <v>1312</v>
      </c>
      <c r="B1326" s="36" t="s">
        <v>117</v>
      </c>
      <c r="C1326" s="36" t="s">
        <v>112</v>
      </c>
      <c r="D1326" s="31" t="s">
        <v>4570</v>
      </c>
      <c r="E1326" s="23" t="s">
        <v>113</v>
      </c>
      <c r="F1326" s="23" t="s">
        <v>3275</v>
      </c>
      <c r="G1326" s="23" t="s">
        <v>4578</v>
      </c>
      <c r="H1326" s="25" t="s">
        <v>4488</v>
      </c>
      <c r="I1326" s="23" t="s">
        <v>5205</v>
      </c>
      <c r="J1326" s="23" t="s">
        <v>4576</v>
      </c>
      <c r="K1326" s="18">
        <v>0</v>
      </c>
      <c r="L1326" s="27">
        <v>0</v>
      </c>
      <c r="M1326" s="18">
        <v>0</v>
      </c>
      <c r="N1326" s="18" t="s">
        <v>1438</v>
      </c>
    </row>
    <row r="1327" spans="1:14" ht="146.25" x14ac:dyDescent="0.25">
      <c r="A1327" s="1">
        <v>1313</v>
      </c>
      <c r="B1327" s="36" t="s">
        <v>117</v>
      </c>
      <c r="C1327" s="36" t="s">
        <v>112</v>
      </c>
      <c r="D1327" s="31" t="s">
        <v>4571</v>
      </c>
      <c r="E1327" s="23" t="s">
        <v>113</v>
      </c>
      <c r="F1327" s="23" t="s">
        <v>1455</v>
      </c>
      <c r="G1327" s="23" t="s">
        <v>125</v>
      </c>
      <c r="H1327" s="25" t="s">
        <v>4574</v>
      </c>
      <c r="I1327" s="23" t="s">
        <v>4572</v>
      </c>
      <c r="J1327" s="23" t="s">
        <v>4577</v>
      </c>
      <c r="K1327" s="18">
        <v>1</v>
      </c>
      <c r="L1327" s="27">
        <v>0</v>
      </c>
      <c r="M1327" s="18">
        <v>0</v>
      </c>
      <c r="N1327" s="18" t="s">
        <v>1438</v>
      </c>
    </row>
    <row r="1328" spans="1:14" ht="123.75" x14ac:dyDescent="0.25">
      <c r="A1328" s="1">
        <v>1314</v>
      </c>
      <c r="B1328" s="36" t="s">
        <v>117</v>
      </c>
      <c r="C1328" s="36" t="s">
        <v>112</v>
      </c>
      <c r="D1328" s="31" t="s">
        <v>4587</v>
      </c>
      <c r="E1328" s="23" t="s">
        <v>113</v>
      </c>
      <c r="F1328" s="23" t="s">
        <v>3275</v>
      </c>
      <c r="G1328" s="23" t="s">
        <v>4578</v>
      </c>
      <c r="H1328" s="25" t="s">
        <v>4488</v>
      </c>
      <c r="I1328" s="23" t="s">
        <v>5044</v>
      </c>
      <c r="J1328" s="23" t="s">
        <v>4599</v>
      </c>
      <c r="K1328" s="18">
        <v>0</v>
      </c>
      <c r="L1328" s="27">
        <v>0</v>
      </c>
      <c r="M1328" s="18">
        <v>0</v>
      </c>
      <c r="N1328" s="18" t="s">
        <v>1438</v>
      </c>
    </row>
    <row r="1329" spans="1:14" ht="123.75" x14ac:dyDescent="0.25">
      <c r="A1329" s="1">
        <v>1315</v>
      </c>
      <c r="B1329" s="36" t="s">
        <v>117</v>
      </c>
      <c r="C1329" s="36" t="s">
        <v>112</v>
      </c>
      <c r="D1329" s="31" t="s">
        <v>4588</v>
      </c>
      <c r="E1329" s="23" t="s">
        <v>115</v>
      </c>
      <c r="F1329" s="23" t="s">
        <v>4512</v>
      </c>
      <c r="G1329" s="23" t="s">
        <v>4605</v>
      </c>
      <c r="H1329" s="25" t="s">
        <v>4594</v>
      </c>
      <c r="I1329" s="23" t="s">
        <v>5002</v>
      </c>
      <c r="J1329" s="23" t="s">
        <v>4600</v>
      </c>
      <c r="K1329" s="18">
        <v>0</v>
      </c>
      <c r="L1329" s="27">
        <v>0</v>
      </c>
      <c r="M1329" s="18">
        <v>0</v>
      </c>
      <c r="N1329" s="18" t="s">
        <v>1438</v>
      </c>
    </row>
    <row r="1330" spans="1:14" ht="101.25" x14ac:dyDescent="0.25">
      <c r="A1330" s="1">
        <v>1316</v>
      </c>
      <c r="B1330" s="36" t="s">
        <v>117</v>
      </c>
      <c r="C1330" s="36" t="s">
        <v>112</v>
      </c>
      <c r="D1330" s="31" t="s">
        <v>4589</v>
      </c>
      <c r="E1330" s="23" t="s">
        <v>115</v>
      </c>
      <c r="F1330" s="23" t="s">
        <v>3254</v>
      </c>
      <c r="G1330" s="23" t="s">
        <v>3632</v>
      </c>
      <c r="H1330" s="25" t="s">
        <v>4595</v>
      </c>
      <c r="I1330" s="23" t="s">
        <v>4607</v>
      </c>
      <c r="J1330" s="23" t="s">
        <v>4601</v>
      </c>
      <c r="K1330" s="18">
        <v>0</v>
      </c>
      <c r="L1330" s="27">
        <v>0</v>
      </c>
      <c r="M1330" s="18">
        <v>0</v>
      </c>
      <c r="N1330" s="18" t="s">
        <v>1438</v>
      </c>
    </row>
    <row r="1331" spans="1:14" ht="123.75" x14ac:dyDescent="0.25">
      <c r="A1331" s="1">
        <v>1317</v>
      </c>
      <c r="B1331" s="36" t="s">
        <v>117</v>
      </c>
      <c r="C1331" s="36" t="s">
        <v>112</v>
      </c>
      <c r="D1331" s="31" t="s">
        <v>4590</v>
      </c>
      <c r="E1331" s="23" t="s">
        <v>113</v>
      </c>
      <c r="F1331" s="23" t="s">
        <v>38</v>
      </c>
      <c r="G1331" s="23" t="s">
        <v>125</v>
      </c>
      <c r="H1331" s="25" t="s">
        <v>4596</v>
      </c>
      <c r="I1331" s="23" t="s">
        <v>5017</v>
      </c>
      <c r="J1331" s="23" t="s">
        <v>4602</v>
      </c>
      <c r="K1331" s="18">
        <v>1</v>
      </c>
      <c r="L1331" s="27">
        <v>0</v>
      </c>
      <c r="M1331" s="18">
        <v>0</v>
      </c>
      <c r="N1331" s="18" t="s">
        <v>1438</v>
      </c>
    </row>
    <row r="1332" spans="1:14" ht="123.75" x14ac:dyDescent="0.25">
      <c r="A1332" s="1">
        <v>1318</v>
      </c>
      <c r="B1332" s="36" t="s">
        <v>117</v>
      </c>
      <c r="C1332" s="36" t="s">
        <v>112</v>
      </c>
      <c r="D1332" s="31" t="s">
        <v>4591</v>
      </c>
      <c r="E1332" s="23" t="s">
        <v>113</v>
      </c>
      <c r="F1332" s="23" t="s">
        <v>3254</v>
      </c>
      <c r="G1332" s="23" t="s">
        <v>3632</v>
      </c>
      <c r="H1332" s="25" t="s">
        <v>4597</v>
      </c>
      <c r="I1332" s="23" t="s">
        <v>5042</v>
      </c>
      <c r="J1332" s="23" t="s">
        <v>4601</v>
      </c>
      <c r="K1332" s="18">
        <v>0</v>
      </c>
      <c r="L1332" s="27">
        <v>0</v>
      </c>
      <c r="M1332" s="18">
        <v>0</v>
      </c>
      <c r="N1332" s="18" t="s">
        <v>1438</v>
      </c>
    </row>
    <row r="1333" spans="1:14" ht="101.25" x14ac:dyDescent="0.25">
      <c r="A1333" s="1">
        <v>1319</v>
      </c>
      <c r="B1333" s="36" t="s">
        <v>117</v>
      </c>
      <c r="C1333" s="36" t="s">
        <v>112</v>
      </c>
      <c r="D1333" s="31" t="s">
        <v>4592</v>
      </c>
      <c r="E1333" s="23" t="s">
        <v>113</v>
      </c>
      <c r="F1333" s="23" t="s">
        <v>4512</v>
      </c>
      <c r="G1333" s="23" t="s">
        <v>4606</v>
      </c>
      <c r="H1333" s="25" t="s">
        <v>4598</v>
      </c>
      <c r="I1333" s="23" t="s">
        <v>4608</v>
      </c>
      <c r="J1333" s="23" t="s">
        <v>4603</v>
      </c>
      <c r="K1333" s="18">
        <v>1</v>
      </c>
      <c r="L1333" s="27">
        <v>0</v>
      </c>
      <c r="M1333" s="18">
        <v>0</v>
      </c>
      <c r="N1333" s="18" t="s">
        <v>1438</v>
      </c>
    </row>
    <row r="1334" spans="1:14" ht="123.75" x14ac:dyDescent="0.25">
      <c r="A1334" s="1">
        <v>1320</v>
      </c>
      <c r="B1334" s="36" t="s">
        <v>117</v>
      </c>
      <c r="C1334" s="36" t="s">
        <v>112</v>
      </c>
      <c r="D1334" s="31" t="s">
        <v>4593</v>
      </c>
      <c r="E1334" s="23" t="s">
        <v>115</v>
      </c>
      <c r="F1334" s="23" t="s">
        <v>4512</v>
      </c>
      <c r="G1334" s="23" t="s">
        <v>4605</v>
      </c>
      <c r="H1334" s="25" t="s">
        <v>4594</v>
      </c>
      <c r="I1334" s="23" t="s">
        <v>5001</v>
      </c>
      <c r="J1334" s="23" t="s">
        <v>4604</v>
      </c>
      <c r="K1334" s="18">
        <v>0</v>
      </c>
      <c r="L1334" s="27">
        <v>0</v>
      </c>
      <c r="M1334" s="18">
        <v>0</v>
      </c>
      <c r="N1334" s="18" t="s">
        <v>1438</v>
      </c>
    </row>
    <row r="1335" spans="1:14" ht="157.5" x14ac:dyDescent="0.25">
      <c r="A1335" s="1">
        <v>1321</v>
      </c>
      <c r="B1335" s="36" t="s">
        <v>117</v>
      </c>
      <c r="C1335" s="36" t="s">
        <v>112</v>
      </c>
      <c r="D1335" s="31" t="s">
        <v>4616</v>
      </c>
      <c r="E1335" s="23" t="s">
        <v>115</v>
      </c>
      <c r="F1335" s="23" t="s">
        <v>3089</v>
      </c>
      <c r="G1335" s="23" t="s">
        <v>4621</v>
      </c>
      <c r="H1335" s="25" t="s">
        <v>4626</v>
      </c>
      <c r="I1335" s="23" t="s">
        <v>4622</v>
      </c>
      <c r="J1335" s="23" t="s">
        <v>4630</v>
      </c>
      <c r="K1335" s="18">
        <v>1</v>
      </c>
      <c r="L1335" s="27">
        <v>0</v>
      </c>
      <c r="M1335" s="18">
        <v>1</v>
      </c>
      <c r="N1335" s="18" t="s">
        <v>1438</v>
      </c>
    </row>
    <row r="1336" spans="1:14" ht="191.25" x14ac:dyDescent="0.25">
      <c r="A1336" s="1">
        <v>1322</v>
      </c>
      <c r="B1336" s="36" t="s">
        <v>117</v>
      </c>
      <c r="C1336" s="36" t="s">
        <v>112</v>
      </c>
      <c r="D1336" s="31" t="s">
        <v>4617</v>
      </c>
      <c r="E1336" s="23" t="s">
        <v>115</v>
      </c>
      <c r="F1336" s="23" t="s">
        <v>3089</v>
      </c>
      <c r="G1336" s="23" t="s">
        <v>4621</v>
      </c>
      <c r="H1336" s="25" t="s">
        <v>4626</v>
      </c>
      <c r="I1336" s="23" t="s">
        <v>4623</v>
      </c>
      <c r="J1336" s="23" t="s">
        <v>4630</v>
      </c>
      <c r="K1336" s="18">
        <v>1</v>
      </c>
      <c r="L1336" s="27">
        <v>0</v>
      </c>
      <c r="M1336" s="18">
        <v>1</v>
      </c>
      <c r="N1336" s="18" t="s">
        <v>1438</v>
      </c>
    </row>
    <row r="1337" spans="1:14" ht="101.25" x14ac:dyDescent="0.25">
      <c r="A1337" s="1">
        <v>1323</v>
      </c>
      <c r="B1337" s="36" t="s">
        <v>117</v>
      </c>
      <c r="C1337" s="36" t="s">
        <v>112</v>
      </c>
      <c r="D1337" s="31" t="s">
        <v>4618</v>
      </c>
      <c r="E1337" s="23" t="s">
        <v>113</v>
      </c>
      <c r="F1337" s="23" t="s">
        <v>20</v>
      </c>
      <c r="G1337" s="23" t="s">
        <v>4198</v>
      </c>
      <c r="H1337" s="25" t="s">
        <v>4627</v>
      </c>
      <c r="I1337" s="23" t="s">
        <v>4624</v>
      </c>
      <c r="J1337" s="23" t="s">
        <v>4631</v>
      </c>
      <c r="K1337" s="18">
        <v>1</v>
      </c>
      <c r="L1337" s="27">
        <v>0</v>
      </c>
      <c r="M1337" s="18">
        <v>1</v>
      </c>
      <c r="N1337" s="18" t="s">
        <v>1438</v>
      </c>
    </row>
    <row r="1338" spans="1:14" ht="123.75" x14ac:dyDescent="0.25">
      <c r="A1338" s="1">
        <v>1324</v>
      </c>
      <c r="B1338" s="36" t="s">
        <v>117</v>
      </c>
      <c r="C1338" s="36" t="s">
        <v>112</v>
      </c>
      <c r="D1338" s="31" t="s">
        <v>4619</v>
      </c>
      <c r="E1338" s="23" t="s">
        <v>113</v>
      </c>
      <c r="F1338" s="23" t="s">
        <v>3275</v>
      </c>
      <c r="G1338" s="23" t="s">
        <v>4578</v>
      </c>
      <c r="H1338" s="25" t="s">
        <v>4628</v>
      </c>
      <c r="I1338" s="23" t="s">
        <v>5043</v>
      </c>
      <c r="J1338" s="23" t="s">
        <v>4632</v>
      </c>
      <c r="K1338" s="18">
        <v>0</v>
      </c>
      <c r="L1338" s="27">
        <v>0</v>
      </c>
      <c r="M1338" s="18">
        <v>0</v>
      </c>
      <c r="N1338" s="18" t="s">
        <v>1438</v>
      </c>
    </row>
    <row r="1339" spans="1:14" ht="101.25" x14ac:dyDescent="0.25">
      <c r="A1339" s="1">
        <v>1325</v>
      </c>
      <c r="B1339" s="36" t="s">
        <v>117</v>
      </c>
      <c r="C1339" s="36" t="s">
        <v>112</v>
      </c>
      <c r="D1339" s="31" t="s">
        <v>4620</v>
      </c>
      <c r="E1339" s="23" t="s">
        <v>115</v>
      </c>
      <c r="F1339" s="23" t="s">
        <v>4512</v>
      </c>
      <c r="G1339" s="23" t="s">
        <v>4140</v>
      </c>
      <c r="H1339" s="25" t="s">
        <v>4629</v>
      </c>
      <c r="I1339" s="23" t="s">
        <v>4625</v>
      </c>
      <c r="J1339" s="23" t="s">
        <v>4633</v>
      </c>
      <c r="K1339" s="18">
        <v>0</v>
      </c>
      <c r="L1339" s="27">
        <v>0</v>
      </c>
      <c r="M1339" s="18">
        <v>0</v>
      </c>
      <c r="N1339" s="18" t="s">
        <v>1438</v>
      </c>
    </row>
    <row r="1340" spans="1:14" ht="101.25" x14ac:dyDescent="0.25">
      <c r="A1340" s="1">
        <v>1326</v>
      </c>
      <c r="B1340" s="36" t="s">
        <v>117</v>
      </c>
      <c r="C1340" s="36" t="s">
        <v>112</v>
      </c>
      <c r="D1340" s="31" t="s">
        <v>4636</v>
      </c>
      <c r="E1340" s="23" t="s">
        <v>115</v>
      </c>
      <c r="F1340" s="23" t="s">
        <v>4634</v>
      </c>
      <c r="G1340" s="23" t="s">
        <v>4643</v>
      </c>
      <c r="H1340" s="25" t="s">
        <v>196</v>
      </c>
      <c r="I1340" s="23" t="s">
        <v>4638</v>
      </c>
      <c r="J1340" s="23" t="s">
        <v>4641</v>
      </c>
      <c r="K1340" s="18">
        <v>1</v>
      </c>
      <c r="L1340" s="27">
        <v>0</v>
      </c>
      <c r="M1340" s="18">
        <v>1</v>
      </c>
      <c r="N1340" s="18" t="s">
        <v>1438</v>
      </c>
    </row>
    <row r="1341" spans="1:14" ht="135" x14ac:dyDescent="0.25">
      <c r="A1341" s="1">
        <v>1327</v>
      </c>
      <c r="B1341" s="36" t="s">
        <v>117</v>
      </c>
      <c r="C1341" s="36" t="s">
        <v>112</v>
      </c>
      <c r="D1341" s="31" t="s">
        <v>4637</v>
      </c>
      <c r="E1341" s="23" t="s">
        <v>115</v>
      </c>
      <c r="F1341" s="23" t="s">
        <v>4635</v>
      </c>
      <c r="G1341" s="23" t="s">
        <v>3981</v>
      </c>
      <c r="H1341" s="25" t="s">
        <v>4640</v>
      </c>
      <c r="I1341" s="23" t="s">
        <v>4639</v>
      </c>
      <c r="J1341" s="23" t="s">
        <v>4642</v>
      </c>
      <c r="K1341" s="18">
        <v>1</v>
      </c>
      <c r="L1341" s="27">
        <v>1</v>
      </c>
      <c r="M1341" s="18">
        <v>1</v>
      </c>
      <c r="N1341" s="18" t="s">
        <v>1438</v>
      </c>
    </row>
    <row r="1342" spans="1:14" ht="123.75" x14ac:dyDescent="0.25">
      <c r="A1342" s="1">
        <v>1328</v>
      </c>
      <c r="B1342" s="36" t="s">
        <v>117</v>
      </c>
      <c r="C1342" s="36" t="s">
        <v>112</v>
      </c>
      <c r="D1342" s="31" t="s">
        <v>4644</v>
      </c>
      <c r="E1342" s="23" t="s">
        <v>113</v>
      </c>
      <c r="F1342" s="23" t="s">
        <v>3275</v>
      </c>
      <c r="G1342" s="23" t="s">
        <v>3964</v>
      </c>
      <c r="H1342" s="25" t="s">
        <v>178</v>
      </c>
      <c r="I1342" s="23" t="s">
        <v>5045</v>
      </c>
      <c r="J1342" s="23" t="s">
        <v>4651</v>
      </c>
      <c r="K1342" s="18">
        <v>0</v>
      </c>
      <c r="L1342" s="27">
        <v>0</v>
      </c>
      <c r="M1342" s="18">
        <v>0</v>
      </c>
      <c r="N1342" s="18" t="s">
        <v>1438</v>
      </c>
    </row>
    <row r="1343" spans="1:14" ht="101.25" x14ac:dyDescent="0.25">
      <c r="A1343" s="1">
        <v>1329</v>
      </c>
      <c r="B1343" s="36" t="s">
        <v>117</v>
      </c>
      <c r="C1343" s="36" t="s">
        <v>112</v>
      </c>
      <c r="D1343" s="31" t="s">
        <v>4645</v>
      </c>
      <c r="E1343" s="23" t="s">
        <v>115</v>
      </c>
      <c r="F1343" s="23" t="s">
        <v>17</v>
      </c>
      <c r="G1343" s="23" t="s">
        <v>4655</v>
      </c>
      <c r="H1343" s="25" t="s">
        <v>4649</v>
      </c>
      <c r="I1343" s="23" t="s">
        <v>4648</v>
      </c>
      <c r="J1343" s="23" t="s">
        <v>4652</v>
      </c>
      <c r="K1343" s="18">
        <v>0</v>
      </c>
      <c r="L1343" s="27">
        <v>0</v>
      </c>
      <c r="M1343" s="18">
        <v>0</v>
      </c>
      <c r="N1343" s="18" t="s">
        <v>1438</v>
      </c>
    </row>
    <row r="1344" spans="1:14" ht="146.25" x14ac:dyDescent="0.25">
      <c r="A1344" s="1">
        <v>1330</v>
      </c>
      <c r="B1344" s="36" t="s">
        <v>117</v>
      </c>
      <c r="C1344" s="36" t="s">
        <v>112</v>
      </c>
      <c r="D1344" s="31" t="s">
        <v>4646</v>
      </c>
      <c r="E1344" s="23" t="s">
        <v>115</v>
      </c>
      <c r="F1344" s="23" t="s">
        <v>3573</v>
      </c>
      <c r="G1344" s="23" t="s">
        <v>4085</v>
      </c>
      <c r="H1344" s="25" t="s">
        <v>4650</v>
      </c>
      <c r="I1344" s="23" t="s">
        <v>4710</v>
      </c>
      <c r="J1344" s="23" t="s">
        <v>4653</v>
      </c>
      <c r="K1344" s="18">
        <v>0</v>
      </c>
      <c r="L1344" s="27">
        <v>0</v>
      </c>
      <c r="M1344" s="18">
        <v>0</v>
      </c>
      <c r="N1344" s="18" t="s">
        <v>1438</v>
      </c>
    </row>
    <row r="1345" spans="1:14" ht="180" x14ac:dyDescent="0.25">
      <c r="A1345" s="1">
        <v>1331</v>
      </c>
      <c r="B1345" s="36" t="s">
        <v>117</v>
      </c>
      <c r="C1345" s="36" t="s">
        <v>112</v>
      </c>
      <c r="D1345" s="31" t="s">
        <v>4647</v>
      </c>
      <c r="E1345" s="23" t="s">
        <v>113</v>
      </c>
      <c r="F1345" s="23" t="s">
        <v>10</v>
      </c>
      <c r="G1345" s="23" t="s">
        <v>4403</v>
      </c>
      <c r="H1345" s="25" t="s">
        <v>3319</v>
      </c>
      <c r="I1345" s="23" t="s">
        <v>4954</v>
      </c>
      <c r="J1345" s="23" t="s">
        <v>4654</v>
      </c>
      <c r="K1345" s="18">
        <v>1</v>
      </c>
      <c r="L1345" s="27">
        <v>0</v>
      </c>
      <c r="M1345" s="18">
        <v>0</v>
      </c>
      <c r="N1345" s="18" t="s">
        <v>1438</v>
      </c>
    </row>
    <row r="1346" spans="1:14" ht="112.5" x14ac:dyDescent="0.25">
      <c r="A1346" s="1">
        <v>1332</v>
      </c>
      <c r="B1346" s="36" t="s">
        <v>117</v>
      </c>
      <c r="C1346" s="36" t="s">
        <v>112</v>
      </c>
      <c r="D1346" s="31" t="s">
        <v>4681</v>
      </c>
      <c r="E1346" s="23" t="s">
        <v>115</v>
      </c>
      <c r="F1346" s="23" t="s">
        <v>20</v>
      </c>
      <c r="G1346" s="23" t="s">
        <v>4689</v>
      </c>
      <c r="H1346" s="25" t="s">
        <v>4685</v>
      </c>
      <c r="I1346" s="23" t="s">
        <v>4683</v>
      </c>
      <c r="J1346" s="23" t="s">
        <v>4687</v>
      </c>
      <c r="K1346" s="18">
        <v>1</v>
      </c>
      <c r="L1346" s="27">
        <v>0</v>
      </c>
      <c r="M1346" s="18">
        <v>1</v>
      </c>
      <c r="N1346" s="18" t="s">
        <v>1438</v>
      </c>
    </row>
    <row r="1347" spans="1:14" ht="90" x14ac:dyDescent="0.25">
      <c r="A1347" s="1">
        <v>1333</v>
      </c>
      <c r="B1347" s="36" t="s">
        <v>117</v>
      </c>
      <c r="C1347" s="36" t="s">
        <v>112</v>
      </c>
      <c r="D1347" s="31" t="s">
        <v>4682</v>
      </c>
      <c r="E1347" s="23" t="s">
        <v>113</v>
      </c>
      <c r="F1347" s="23" t="s">
        <v>4680</v>
      </c>
      <c r="G1347" s="23" t="s">
        <v>4690</v>
      </c>
      <c r="H1347" s="25" t="s">
        <v>4686</v>
      </c>
      <c r="I1347" s="23" t="s">
        <v>4684</v>
      </c>
      <c r="J1347" s="23" t="s">
        <v>4688</v>
      </c>
      <c r="K1347" s="18">
        <v>0</v>
      </c>
      <c r="L1347" s="27">
        <v>0</v>
      </c>
      <c r="M1347" s="18">
        <v>0</v>
      </c>
      <c r="N1347" s="18" t="s">
        <v>1438</v>
      </c>
    </row>
    <row r="1348" spans="1:14" ht="101.25" x14ac:dyDescent="0.25">
      <c r="A1348" s="1">
        <v>1334</v>
      </c>
      <c r="B1348" s="36" t="s">
        <v>117</v>
      </c>
      <c r="C1348" s="36" t="s">
        <v>112</v>
      </c>
      <c r="D1348" s="31" t="s">
        <v>4696</v>
      </c>
      <c r="E1348" s="23" t="s">
        <v>113</v>
      </c>
      <c r="F1348" s="23" t="s">
        <v>10</v>
      </c>
      <c r="G1348" s="23" t="s">
        <v>4708</v>
      </c>
      <c r="H1348" s="25" t="s">
        <v>4702</v>
      </c>
      <c r="I1348" s="23" t="s">
        <v>4699</v>
      </c>
      <c r="J1348" s="23" t="s">
        <v>4705</v>
      </c>
      <c r="K1348" s="18">
        <v>0</v>
      </c>
      <c r="L1348" s="27">
        <v>0</v>
      </c>
      <c r="M1348" s="18">
        <v>0</v>
      </c>
      <c r="N1348" s="18" t="s">
        <v>1438</v>
      </c>
    </row>
    <row r="1349" spans="1:14" ht="101.25" x14ac:dyDescent="0.25">
      <c r="A1349" s="1">
        <v>1335</v>
      </c>
      <c r="B1349" s="36" t="s">
        <v>117</v>
      </c>
      <c r="C1349" s="36" t="s">
        <v>112</v>
      </c>
      <c r="D1349" s="31" t="s">
        <v>4697</v>
      </c>
      <c r="E1349" s="23" t="s">
        <v>113</v>
      </c>
      <c r="F1349" s="23" t="s">
        <v>10</v>
      </c>
      <c r="G1349" s="23" t="s">
        <v>4709</v>
      </c>
      <c r="H1349" s="25" t="s">
        <v>4703</v>
      </c>
      <c r="I1349" s="23" t="s">
        <v>4700</v>
      </c>
      <c r="J1349" s="23" t="s">
        <v>4706</v>
      </c>
      <c r="K1349" s="18">
        <v>0</v>
      </c>
      <c r="L1349" s="27">
        <v>0</v>
      </c>
      <c r="M1349" s="18">
        <v>0</v>
      </c>
      <c r="N1349" s="18" t="s">
        <v>1438</v>
      </c>
    </row>
    <row r="1350" spans="1:14" ht="123.75" x14ac:dyDescent="0.25">
      <c r="A1350" s="1">
        <v>1336</v>
      </c>
      <c r="B1350" s="36" t="s">
        <v>117</v>
      </c>
      <c r="C1350" s="36" t="s">
        <v>112</v>
      </c>
      <c r="D1350" s="31" t="s">
        <v>4698</v>
      </c>
      <c r="E1350" s="23" t="s">
        <v>113</v>
      </c>
      <c r="F1350" s="23" t="s">
        <v>4512</v>
      </c>
      <c r="G1350" s="23" t="s">
        <v>4606</v>
      </c>
      <c r="H1350" s="25" t="s">
        <v>4704</v>
      </c>
      <c r="I1350" s="23" t="s">
        <v>4701</v>
      </c>
      <c r="J1350" s="23" t="s">
        <v>4707</v>
      </c>
      <c r="K1350" s="18">
        <v>1</v>
      </c>
      <c r="L1350" s="27">
        <v>0</v>
      </c>
      <c r="M1350" s="18">
        <v>2</v>
      </c>
      <c r="N1350" s="18" t="s">
        <v>1438</v>
      </c>
    </row>
    <row r="1351" spans="1:14" ht="146.25" x14ac:dyDescent="0.25">
      <c r="A1351" s="1">
        <v>1337</v>
      </c>
      <c r="B1351" s="36" t="s">
        <v>117</v>
      </c>
      <c r="C1351" s="36" t="s">
        <v>112</v>
      </c>
      <c r="D1351" s="31" t="s">
        <v>4716</v>
      </c>
      <c r="E1351" s="23" t="s">
        <v>115</v>
      </c>
      <c r="F1351" s="23" t="s">
        <v>23</v>
      </c>
      <c r="G1351" s="23" t="s">
        <v>4084</v>
      </c>
      <c r="H1351" s="25" t="s">
        <v>4718</v>
      </c>
      <c r="I1351" s="23" t="s">
        <v>4717</v>
      </c>
      <c r="J1351" s="23" t="s">
        <v>4719</v>
      </c>
      <c r="K1351" s="18">
        <v>1</v>
      </c>
      <c r="L1351" s="27">
        <v>0</v>
      </c>
      <c r="M1351" s="18">
        <v>1</v>
      </c>
      <c r="N1351" s="18" t="s">
        <v>1438</v>
      </c>
    </row>
    <row r="1352" spans="1:14" ht="101.25" x14ac:dyDescent="0.25">
      <c r="A1352" s="1">
        <v>1338</v>
      </c>
      <c r="B1352" s="36" t="s">
        <v>117</v>
      </c>
      <c r="C1352" s="36" t="s">
        <v>112</v>
      </c>
      <c r="D1352" s="31" t="s">
        <v>4720</v>
      </c>
      <c r="E1352" s="23" t="s">
        <v>113</v>
      </c>
      <c r="F1352" s="23" t="s">
        <v>4680</v>
      </c>
      <c r="G1352" s="23" t="s">
        <v>4724</v>
      </c>
      <c r="H1352" s="25" t="s">
        <v>4722</v>
      </c>
      <c r="I1352" s="23" t="s">
        <v>4721</v>
      </c>
      <c r="J1352" s="23" t="s">
        <v>4723</v>
      </c>
      <c r="K1352" s="18">
        <v>0</v>
      </c>
      <c r="L1352" s="27">
        <v>0</v>
      </c>
      <c r="M1352" s="18">
        <v>0</v>
      </c>
      <c r="N1352" s="18" t="s">
        <v>1438</v>
      </c>
    </row>
    <row r="1353" spans="1:14" ht="101.25" x14ac:dyDescent="0.25">
      <c r="A1353" s="1">
        <v>1339</v>
      </c>
      <c r="B1353" s="36" t="s">
        <v>117</v>
      </c>
      <c r="C1353" s="36" t="s">
        <v>112</v>
      </c>
      <c r="D1353" s="31" t="s">
        <v>4733</v>
      </c>
      <c r="E1353" s="23" t="s">
        <v>113</v>
      </c>
      <c r="F1353" s="23" t="s">
        <v>3275</v>
      </c>
      <c r="G1353" s="23" t="s">
        <v>3582</v>
      </c>
      <c r="H1353" s="25" t="s">
        <v>4726</v>
      </c>
      <c r="I1353" s="23" t="s">
        <v>4725</v>
      </c>
      <c r="J1353" s="23" t="s">
        <v>4727</v>
      </c>
      <c r="K1353" s="18">
        <v>0</v>
      </c>
      <c r="L1353" s="27">
        <v>0</v>
      </c>
      <c r="M1353" s="18">
        <v>0</v>
      </c>
      <c r="N1353" s="18" t="s">
        <v>1438</v>
      </c>
    </row>
    <row r="1354" spans="1:14" ht="101.25" x14ac:dyDescent="0.25">
      <c r="A1354" s="1">
        <v>1340</v>
      </c>
      <c r="B1354" s="36" t="s">
        <v>117</v>
      </c>
      <c r="C1354" s="36" t="s">
        <v>112</v>
      </c>
      <c r="D1354" s="31" t="s">
        <v>4728</v>
      </c>
      <c r="E1354" s="23" t="s">
        <v>113</v>
      </c>
      <c r="F1354" s="23" t="s">
        <v>20</v>
      </c>
      <c r="G1354" s="23" t="s">
        <v>4732</v>
      </c>
      <c r="H1354" s="25" t="s">
        <v>4730</v>
      </c>
      <c r="I1354" s="23" t="s">
        <v>4729</v>
      </c>
      <c r="J1354" s="23" t="s">
        <v>4731</v>
      </c>
      <c r="K1354" s="18">
        <v>1</v>
      </c>
      <c r="L1354" s="27">
        <v>0</v>
      </c>
      <c r="M1354" s="18">
        <v>0</v>
      </c>
      <c r="N1354" s="18" t="s">
        <v>1438</v>
      </c>
    </row>
    <row r="1355" spans="1:14" ht="112.5" x14ac:dyDescent="0.25">
      <c r="A1355" s="1">
        <v>1341</v>
      </c>
      <c r="B1355" s="36" t="s">
        <v>117</v>
      </c>
      <c r="C1355" s="36" t="s">
        <v>112</v>
      </c>
      <c r="D1355" s="31" t="s">
        <v>4737</v>
      </c>
      <c r="E1355" s="23" t="s">
        <v>113</v>
      </c>
      <c r="F1355" s="23" t="s">
        <v>3563</v>
      </c>
      <c r="G1355" s="23" t="s">
        <v>125</v>
      </c>
      <c r="H1355" s="25" t="s">
        <v>4739</v>
      </c>
      <c r="I1355" s="23" t="s">
        <v>4738</v>
      </c>
      <c r="J1355" s="23" t="s">
        <v>4740</v>
      </c>
      <c r="K1355" s="18">
        <v>1</v>
      </c>
      <c r="L1355" s="27">
        <v>0</v>
      </c>
      <c r="M1355" s="18">
        <v>0</v>
      </c>
      <c r="N1355" s="18" t="s">
        <v>1438</v>
      </c>
    </row>
    <row r="1356" spans="1:14" ht="101.25" x14ac:dyDescent="0.25">
      <c r="A1356" s="1">
        <v>1342</v>
      </c>
      <c r="B1356" s="36" t="s">
        <v>117</v>
      </c>
      <c r="C1356" s="36" t="s">
        <v>112</v>
      </c>
      <c r="D1356" s="31" t="s">
        <v>4753</v>
      </c>
      <c r="E1356" s="23" t="s">
        <v>113</v>
      </c>
      <c r="F1356" s="23" t="s">
        <v>3275</v>
      </c>
      <c r="G1356" s="23" t="s">
        <v>3964</v>
      </c>
      <c r="H1356" s="25" t="s">
        <v>178</v>
      </c>
      <c r="I1356" s="23" t="s">
        <v>4756</v>
      </c>
      <c r="J1356" s="23" t="s">
        <v>4759</v>
      </c>
      <c r="K1356" s="18">
        <v>0</v>
      </c>
      <c r="L1356" s="27">
        <v>0</v>
      </c>
      <c r="M1356" s="18">
        <v>0</v>
      </c>
      <c r="N1356" s="18" t="s">
        <v>1438</v>
      </c>
    </row>
    <row r="1357" spans="1:14" ht="101.25" x14ac:dyDescent="0.25">
      <c r="A1357" s="1">
        <v>1343</v>
      </c>
      <c r="B1357" s="36" t="s">
        <v>117</v>
      </c>
      <c r="C1357" s="36" t="s">
        <v>112</v>
      </c>
      <c r="D1357" s="31" t="s">
        <v>4754</v>
      </c>
      <c r="E1357" s="23" t="s">
        <v>113</v>
      </c>
      <c r="F1357" s="23" t="s">
        <v>3275</v>
      </c>
      <c r="G1357" s="23" t="s">
        <v>3964</v>
      </c>
      <c r="H1357" s="25" t="s">
        <v>178</v>
      </c>
      <c r="I1357" s="23" t="s">
        <v>4757</v>
      </c>
      <c r="J1357" s="23" t="s">
        <v>4759</v>
      </c>
      <c r="K1357" s="18">
        <v>0</v>
      </c>
      <c r="L1357" s="27">
        <v>0</v>
      </c>
      <c r="M1357" s="18">
        <v>0</v>
      </c>
      <c r="N1357" s="18" t="s">
        <v>1438</v>
      </c>
    </row>
    <row r="1358" spans="1:14" ht="101.25" x14ac:dyDescent="0.25">
      <c r="A1358" s="1">
        <v>1344</v>
      </c>
      <c r="B1358" s="36" t="s">
        <v>117</v>
      </c>
      <c r="C1358" s="36" t="s">
        <v>112</v>
      </c>
      <c r="D1358" s="31" t="s">
        <v>4755</v>
      </c>
      <c r="E1358" s="23" t="s">
        <v>113</v>
      </c>
      <c r="F1358" s="23" t="s">
        <v>3275</v>
      </c>
      <c r="G1358" s="23" t="s">
        <v>3964</v>
      </c>
      <c r="H1358" s="25" t="s">
        <v>178</v>
      </c>
      <c r="I1358" s="23" t="s">
        <v>4758</v>
      </c>
      <c r="J1358" s="23" t="s">
        <v>4759</v>
      </c>
      <c r="K1358" s="18">
        <v>0</v>
      </c>
      <c r="L1358" s="27">
        <v>0</v>
      </c>
      <c r="M1358" s="18">
        <v>0</v>
      </c>
      <c r="N1358" s="18" t="s">
        <v>1438</v>
      </c>
    </row>
    <row r="1359" spans="1:14" ht="123.75" x14ac:dyDescent="0.25">
      <c r="A1359" s="1">
        <v>1345</v>
      </c>
      <c r="B1359" s="36" t="s">
        <v>117</v>
      </c>
      <c r="C1359" s="36" t="s">
        <v>112</v>
      </c>
      <c r="D1359" s="31" t="s">
        <v>4760</v>
      </c>
      <c r="E1359" s="23" t="s">
        <v>115</v>
      </c>
      <c r="F1359" s="23" t="s">
        <v>4512</v>
      </c>
      <c r="G1359" s="23" t="s">
        <v>4605</v>
      </c>
      <c r="H1359" s="25" t="s">
        <v>4762</v>
      </c>
      <c r="I1359" s="23" t="s">
        <v>4761</v>
      </c>
      <c r="J1359" s="23" t="s">
        <v>4763</v>
      </c>
      <c r="K1359" s="18">
        <v>0</v>
      </c>
      <c r="L1359" s="27">
        <v>0</v>
      </c>
      <c r="M1359" s="18">
        <v>0</v>
      </c>
      <c r="N1359" s="18" t="s">
        <v>1438</v>
      </c>
    </row>
    <row r="1360" spans="1:14" ht="90" x14ac:dyDescent="0.25">
      <c r="A1360" s="1">
        <v>1346</v>
      </c>
      <c r="B1360" s="36" t="s">
        <v>117</v>
      </c>
      <c r="C1360" s="36" t="s">
        <v>112</v>
      </c>
      <c r="D1360" s="31" t="s">
        <v>4802</v>
      </c>
      <c r="E1360" s="23" t="s">
        <v>115</v>
      </c>
      <c r="F1360" s="23" t="s">
        <v>859</v>
      </c>
      <c r="G1360" s="23" t="s">
        <v>4806</v>
      </c>
      <c r="H1360" s="25" t="s">
        <v>4804</v>
      </c>
      <c r="I1360" s="23" t="s">
        <v>4803</v>
      </c>
      <c r="J1360" s="23" t="s">
        <v>4805</v>
      </c>
      <c r="K1360" s="18">
        <v>0</v>
      </c>
      <c r="L1360" s="27">
        <v>0</v>
      </c>
      <c r="M1360" s="18">
        <v>0</v>
      </c>
      <c r="N1360" s="18" t="s">
        <v>1438</v>
      </c>
    </row>
    <row r="1361" spans="1:14" ht="123.75" x14ac:dyDescent="0.25">
      <c r="A1361" s="1">
        <v>1347</v>
      </c>
      <c r="B1361" s="36" t="s">
        <v>117</v>
      </c>
      <c r="C1361" s="36" t="s">
        <v>112</v>
      </c>
      <c r="D1361" s="31" t="s">
        <v>4809</v>
      </c>
      <c r="E1361" s="23" t="s">
        <v>115</v>
      </c>
      <c r="F1361" s="23" t="s">
        <v>4512</v>
      </c>
      <c r="G1361" s="23" t="s">
        <v>4606</v>
      </c>
      <c r="H1361" s="25" t="s">
        <v>4811</v>
      </c>
      <c r="I1361" s="23" t="s">
        <v>4810</v>
      </c>
      <c r="J1361" s="23" t="s">
        <v>4812</v>
      </c>
      <c r="K1361" s="18">
        <v>1</v>
      </c>
      <c r="L1361" s="27">
        <v>1</v>
      </c>
      <c r="M1361" s="18">
        <v>0</v>
      </c>
      <c r="N1361" s="18" t="s">
        <v>1438</v>
      </c>
    </row>
    <row r="1362" spans="1:14" ht="101.25" x14ac:dyDescent="0.25">
      <c r="A1362" s="1">
        <v>1348</v>
      </c>
      <c r="B1362" s="36" t="s">
        <v>117</v>
      </c>
      <c r="C1362" s="36" t="s">
        <v>112</v>
      </c>
      <c r="D1362" s="31" t="s">
        <v>4825</v>
      </c>
      <c r="E1362" s="23" t="s">
        <v>115</v>
      </c>
      <c r="F1362" s="23" t="s">
        <v>11</v>
      </c>
      <c r="G1362" s="23" t="s">
        <v>4833</v>
      </c>
      <c r="H1362" s="25" t="s">
        <v>4829</v>
      </c>
      <c r="I1362" s="23" t="s">
        <v>4827</v>
      </c>
      <c r="J1362" s="23" t="s">
        <v>4831</v>
      </c>
      <c r="K1362" s="18">
        <v>0</v>
      </c>
      <c r="L1362" s="27">
        <v>0</v>
      </c>
      <c r="M1362" s="18">
        <v>0</v>
      </c>
      <c r="N1362" s="18" t="s">
        <v>1438</v>
      </c>
    </row>
    <row r="1363" spans="1:14" ht="101.25" x14ac:dyDescent="0.25">
      <c r="A1363" s="1">
        <v>1349</v>
      </c>
      <c r="B1363" s="36" t="s">
        <v>117</v>
      </c>
      <c r="C1363" s="36" t="s">
        <v>112</v>
      </c>
      <c r="D1363" s="31" t="s">
        <v>4826</v>
      </c>
      <c r="E1363" s="23" t="s">
        <v>113</v>
      </c>
      <c r="F1363" s="23" t="s">
        <v>4824</v>
      </c>
      <c r="G1363" s="23" t="s">
        <v>4834</v>
      </c>
      <c r="H1363" s="25" t="s">
        <v>4830</v>
      </c>
      <c r="I1363" s="23" t="s">
        <v>4828</v>
      </c>
      <c r="J1363" s="23" t="s">
        <v>4832</v>
      </c>
      <c r="K1363" s="18">
        <v>0</v>
      </c>
      <c r="L1363" s="27">
        <v>0</v>
      </c>
      <c r="M1363" s="18">
        <v>0</v>
      </c>
      <c r="N1363" s="18" t="s">
        <v>1438</v>
      </c>
    </row>
    <row r="1364" spans="1:14" ht="101.25" x14ac:dyDescent="0.25">
      <c r="A1364" s="1">
        <v>1350</v>
      </c>
      <c r="B1364" s="36" t="s">
        <v>117</v>
      </c>
      <c r="C1364" s="36" t="s">
        <v>112</v>
      </c>
      <c r="D1364" s="31" t="s">
        <v>4849</v>
      </c>
      <c r="E1364" s="23" t="s">
        <v>115</v>
      </c>
      <c r="F1364" s="23" t="s">
        <v>16</v>
      </c>
      <c r="G1364" s="23" t="s">
        <v>4361</v>
      </c>
      <c r="H1364" s="25" t="s">
        <v>4356</v>
      </c>
      <c r="I1364" s="23" t="s">
        <v>4850</v>
      </c>
      <c r="J1364" s="23" t="s">
        <v>4851</v>
      </c>
      <c r="K1364" s="18">
        <v>0</v>
      </c>
      <c r="L1364" s="27">
        <v>0</v>
      </c>
      <c r="M1364" s="18">
        <v>0</v>
      </c>
      <c r="N1364" s="18" t="s">
        <v>1438</v>
      </c>
    </row>
    <row r="1365" spans="1:14" ht="101.25" x14ac:dyDescent="0.25">
      <c r="A1365" s="1">
        <v>1351</v>
      </c>
      <c r="B1365" s="36" t="s">
        <v>117</v>
      </c>
      <c r="C1365" s="36" t="s">
        <v>112</v>
      </c>
      <c r="D1365" s="31" t="s">
        <v>4894</v>
      </c>
      <c r="E1365" s="23" t="s">
        <v>113</v>
      </c>
      <c r="F1365" s="23" t="s">
        <v>10</v>
      </c>
      <c r="G1365" s="23" t="s">
        <v>4904</v>
      </c>
      <c r="H1365" s="25" t="s">
        <v>4900</v>
      </c>
      <c r="I1365" s="23" t="s">
        <v>4897</v>
      </c>
      <c r="J1365" s="23" t="s">
        <v>4901</v>
      </c>
      <c r="K1365" s="18">
        <v>1</v>
      </c>
      <c r="L1365" s="27">
        <v>1</v>
      </c>
      <c r="M1365" s="18">
        <v>1</v>
      </c>
      <c r="N1365" s="18" t="s">
        <v>1438</v>
      </c>
    </row>
    <row r="1366" spans="1:14" ht="101.25" x14ac:dyDescent="0.25">
      <c r="A1366" s="1">
        <v>1352</v>
      </c>
      <c r="B1366" s="36" t="s">
        <v>117</v>
      </c>
      <c r="C1366" s="36" t="s">
        <v>112</v>
      </c>
      <c r="D1366" s="31" t="s">
        <v>4895</v>
      </c>
      <c r="E1366" s="23" t="s">
        <v>113</v>
      </c>
      <c r="F1366" s="23" t="s">
        <v>10</v>
      </c>
      <c r="G1366" s="23" t="s">
        <v>4905</v>
      </c>
      <c r="H1366" s="25" t="s">
        <v>4900</v>
      </c>
      <c r="I1366" s="23" t="s">
        <v>4898</v>
      </c>
      <c r="J1366" s="23" t="s">
        <v>4902</v>
      </c>
      <c r="K1366" s="18">
        <v>1</v>
      </c>
      <c r="L1366" s="27">
        <v>1</v>
      </c>
      <c r="M1366" s="18">
        <v>1</v>
      </c>
      <c r="N1366" s="18" t="s">
        <v>1438</v>
      </c>
    </row>
    <row r="1367" spans="1:14" ht="101.25" x14ac:dyDescent="0.25">
      <c r="A1367" s="1">
        <v>1353</v>
      </c>
      <c r="B1367" s="36" t="s">
        <v>117</v>
      </c>
      <c r="C1367" s="36" t="s">
        <v>112</v>
      </c>
      <c r="D1367" s="31" t="s">
        <v>4896</v>
      </c>
      <c r="E1367" s="23" t="s">
        <v>115</v>
      </c>
      <c r="F1367" s="23" t="s">
        <v>4460</v>
      </c>
      <c r="G1367" s="23" t="s">
        <v>3657</v>
      </c>
      <c r="H1367" s="25" t="s">
        <v>4463</v>
      </c>
      <c r="I1367" s="23" t="s">
        <v>4899</v>
      </c>
      <c r="J1367" s="23" t="s">
        <v>4903</v>
      </c>
      <c r="K1367" s="18">
        <v>0</v>
      </c>
      <c r="L1367" s="27">
        <v>0</v>
      </c>
      <c r="M1367" s="18">
        <v>0</v>
      </c>
      <c r="N1367" s="18" t="s">
        <v>1438</v>
      </c>
    </row>
    <row r="1368" spans="1:14" ht="236.25" x14ac:dyDescent="0.25">
      <c r="A1368" s="1">
        <v>1354</v>
      </c>
      <c r="B1368" s="36" t="s">
        <v>117</v>
      </c>
      <c r="C1368" s="36" t="s">
        <v>112</v>
      </c>
      <c r="D1368" s="31" t="s">
        <v>4908</v>
      </c>
      <c r="E1368" s="23" t="s">
        <v>113</v>
      </c>
      <c r="F1368" s="23" t="s">
        <v>3275</v>
      </c>
      <c r="G1368" s="23" t="s">
        <v>4578</v>
      </c>
      <c r="H1368" s="25" t="s">
        <v>4488</v>
      </c>
      <c r="I1368" s="23" t="s">
        <v>4909</v>
      </c>
      <c r="J1368" s="23" t="s">
        <v>4910</v>
      </c>
      <c r="K1368" s="18">
        <v>0</v>
      </c>
      <c r="L1368" s="27">
        <v>0</v>
      </c>
      <c r="M1368" s="18">
        <v>0</v>
      </c>
      <c r="N1368" s="18" t="s">
        <v>1438</v>
      </c>
    </row>
    <row r="1369" spans="1:14" ht="123.75" x14ac:dyDescent="0.25">
      <c r="A1369" s="1">
        <v>1355</v>
      </c>
      <c r="B1369" s="36" t="s">
        <v>117</v>
      </c>
      <c r="C1369" s="36" t="s">
        <v>112</v>
      </c>
      <c r="D1369" s="31" t="s">
        <v>4928</v>
      </c>
      <c r="E1369" s="23" t="s">
        <v>113</v>
      </c>
      <c r="F1369" s="23" t="s">
        <v>4680</v>
      </c>
      <c r="G1369" s="23" t="s">
        <v>4259</v>
      </c>
      <c r="H1369" s="25" t="s">
        <v>4933</v>
      </c>
      <c r="I1369" s="23" t="s">
        <v>5147</v>
      </c>
      <c r="J1369" s="23" t="s">
        <v>4934</v>
      </c>
      <c r="K1369" s="18">
        <v>0</v>
      </c>
      <c r="L1369" s="27">
        <v>0</v>
      </c>
      <c r="M1369" s="18">
        <v>0</v>
      </c>
      <c r="N1369" s="18" t="s">
        <v>1438</v>
      </c>
    </row>
    <row r="1370" spans="1:14" ht="101.25" x14ac:dyDescent="0.25">
      <c r="A1370" s="1">
        <v>1356</v>
      </c>
      <c r="B1370" s="36" t="s">
        <v>117</v>
      </c>
      <c r="C1370" s="36" t="s">
        <v>112</v>
      </c>
      <c r="D1370" s="31" t="s">
        <v>4929</v>
      </c>
      <c r="E1370" s="23" t="s">
        <v>113</v>
      </c>
      <c r="F1370" s="23" t="s">
        <v>4680</v>
      </c>
      <c r="G1370" s="23" t="s">
        <v>4259</v>
      </c>
      <c r="H1370" s="25" t="s">
        <v>4933</v>
      </c>
      <c r="I1370" s="23" t="s">
        <v>4932</v>
      </c>
      <c r="J1370" s="23" t="s">
        <v>4935</v>
      </c>
      <c r="K1370" s="18">
        <v>0</v>
      </c>
      <c r="L1370" s="27">
        <v>0</v>
      </c>
      <c r="M1370" s="18">
        <v>0</v>
      </c>
      <c r="N1370" s="18" t="s">
        <v>1438</v>
      </c>
    </row>
    <row r="1371" spans="1:14" ht="123.75" x14ac:dyDescent="0.25">
      <c r="A1371" s="1">
        <v>1357</v>
      </c>
      <c r="B1371" s="36" t="s">
        <v>117</v>
      </c>
      <c r="C1371" s="36" t="s">
        <v>112</v>
      </c>
      <c r="D1371" s="31" t="s">
        <v>4930</v>
      </c>
      <c r="E1371" s="23" t="s">
        <v>113</v>
      </c>
      <c r="F1371" s="23" t="s">
        <v>4680</v>
      </c>
      <c r="G1371" s="23" t="s">
        <v>4259</v>
      </c>
      <c r="H1371" s="25" t="s">
        <v>4933</v>
      </c>
      <c r="I1371" s="23" t="s">
        <v>5148</v>
      </c>
      <c r="J1371" s="23" t="s">
        <v>4936</v>
      </c>
      <c r="K1371" s="18">
        <v>0</v>
      </c>
      <c r="L1371" s="27">
        <v>0</v>
      </c>
      <c r="M1371" s="18">
        <v>0</v>
      </c>
      <c r="N1371" s="18" t="s">
        <v>1438</v>
      </c>
    </row>
    <row r="1372" spans="1:14" ht="123.75" x14ac:dyDescent="0.25">
      <c r="A1372" s="1">
        <v>1358</v>
      </c>
      <c r="B1372" s="36" t="s">
        <v>117</v>
      </c>
      <c r="C1372" s="36" t="s">
        <v>112</v>
      </c>
      <c r="D1372" s="31" t="s">
        <v>4931</v>
      </c>
      <c r="E1372" s="23" t="s">
        <v>113</v>
      </c>
      <c r="F1372" s="23" t="s">
        <v>4680</v>
      </c>
      <c r="G1372" s="23" t="s">
        <v>4259</v>
      </c>
      <c r="H1372" s="25" t="s">
        <v>4933</v>
      </c>
      <c r="I1372" s="23" t="s">
        <v>5149</v>
      </c>
      <c r="J1372" s="23" t="s">
        <v>4937</v>
      </c>
      <c r="K1372" s="18">
        <v>0</v>
      </c>
      <c r="L1372" s="27">
        <v>0</v>
      </c>
      <c r="M1372" s="18">
        <v>0</v>
      </c>
      <c r="N1372" s="18" t="s">
        <v>1438</v>
      </c>
    </row>
    <row r="1373" spans="1:14" ht="146.25" x14ac:dyDescent="0.25">
      <c r="A1373" s="1">
        <v>1359</v>
      </c>
      <c r="B1373" s="36" t="s">
        <v>117</v>
      </c>
      <c r="C1373" s="36" t="s">
        <v>112</v>
      </c>
      <c r="D1373" s="31" t="s">
        <v>4938</v>
      </c>
      <c r="E1373" s="23" t="s">
        <v>113</v>
      </c>
      <c r="F1373" s="23" t="s">
        <v>4512</v>
      </c>
      <c r="G1373" s="23" t="s">
        <v>4605</v>
      </c>
      <c r="H1373" s="25" t="s">
        <v>4940</v>
      </c>
      <c r="I1373" s="23" t="s">
        <v>4939</v>
      </c>
      <c r="J1373" s="23" t="s">
        <v>4941</v>
      </c>
      <c r="K1373" s="18">
        <v>0</v>
      </c>
      <c r="L1373" s="27">
        <v>0</v>
      </c>
      <c r="M1373" s="18">
        <v>0</v>
      </c>
      <c r="N1373" s="18" t="s">
        <v>1438</v>
      </c>
    </row>
    <row r="1374" spans="1:14" ht="189.75" customHeight="1" x14ac:dyDescent="0.25">
      <c r="A1374" s="1">
        <v>1360</v>
      </c>
      <c r="B1374" s="36" t="s">
        <v>117</v>
      </c>
      <c r="C1374" s="36" t="s">
        <v>112</v>
      </c>
      <c r="D1374" s="31" t="s">
        <v>4945</v>
      </c>
      <c r="E1374" s="23" t="s">
        <v>115</v>
      </c>
      <c r="F1374" s="23" t="s">
        <v>14</v>
      </c>
      <c r="G1374" s="23" t="s">
        <v>4085</v>
      </c>
      <c r="H1374" s="25" t="s">
        <v>4650</v>
      </c>
      <c r="I1374" s="23" t="s">
        <v>4946</v>
      </c>
      <c r="J1374" s="23" t="s">
        <v>4947</v>
      </c>
      <c r="K1374" s="18">
        <v>0</v>
      </c>
      <c r="L1374" s="27">
        <v>0</v>
      </c>
      <c r="M1374" s="18">
        <v>0</v>
      </c>
      <c r="N1374" s="18" t="s">
        <v>1438</v>
      </c>
    </row>
    <row r="1375" spans="1:14" ht="157.5" x14ac:dyDescent="0.25">
      <c r="A1375" s="1">
        <v>1361</v>
      </c>
      <c r="B1375" s="36" t="s">
        <v>117</v>
      </c>
      <c r="C1375" s="36" t="s">
        <v>112</v>
      </c>
      <c r="D1375" s="31" t="s">
        <v>4959</v>
      </c>
      <c r="E1375" s="23" t="s">
        <v>113</v>
      </c>
      <c r="F1375" s="23" t="s">
        <v>10</v>
      </c>
      <c r="G1375" s="23" t="s">
        <v>4963</v>
      </c>
      <c r="H1375" s="25" t="s">
        <v>4961</v>
      </c>
      <c r="I1375" s="23" t="s">
        <v>4960</v>
      </c>
      <c r="J1375" s="23" t="s">
        <v>4962</v>
      </c>
      <c r="K1375" s="18">
        <v>0</v>
      </c>
      <c r="L1375" s="27">
        <v>0</v>
      </c>
      <c r="M1375" s="18">
        <v>0</v>
      </c>
      <c r="N1375" s="18" t="s">
        <v>1438</v>
      </c>
    </row>
    <row r="1376" spans="1:14" ht="101.25" x14ac:dyDescent="0.25">
      <c r="A1376" s="1">
        <v>1362</v>
      </c>
      <c r="B1376" s="36" t="s">
        <v>117</v>
      </c>
      <c r="C1376" s="36" t="s">
        <v>112</v>
      </c>
      <c r="D1376" s="31" t="s">
        <v>4980</v>
      </c>
      <c r="E1376" s="23" t="s">
        <v>113</v>
      </c>
      <c r="F1376" s="23" t="s">
        <v>4512</v>
      </c>
      <c r="G1376" s="23" t="s">
        <v>4984</v>
      </c>
      <c r="H1376" s="25" t="s">
        <v>4982</v>
      </c>
      <c r="I1376" s="23" t="s">
        <v>4981</v>
      </c>
      <c r="J1376" s="23" t="s">
        <v>4983</v>
      </c>
      <c r="K1376" s="18">
        <v>0</v>
      </c>
      <c r="L1376" s="27">
        <v>0</v>
      </c>
      <c r="M1376" s="18">
        <v>0</v>
      </c>
      <c r="N1376" s="18" t="s">
        <v>1438</v>
      </c>
    </row>
    <row r="1377" spans="1:14" ht="180" x14ac:dyDescent="0.25">
      <c r="A1377" s="1">
        <v>1363</v>
      </c>
      <c r="B1377" s="36" t="s">
        <v>117</v>
      </c>
      <c r="C1377" s="36" t="s">
        <v>112</v>
      </c>
      <c r="D1377" s="31" t="s">
        <v>4990</v>
      </c>
      <c r="E1377" s="23" t="s">
        <v>113</v>
      </c>
      <c r="F1377" s="23" t="s">
        <v>3253</v>
      </c>
      <c r="G1377" s="23" t="s">
        <v>4121</v>
      </c>
      <c r="H1377" s="25" t="s">
        <v>4992</v>
      </c>
      <c r="I1377" s="23" t="s">
        <v>4991</v>
      </c>
      <c r="J1377" s="23" t="s">
        <v>4993</v>
      </c>
      <c r="K1377" s="18">
        <v>0</v>
      </c>
      <c r="L1377" s="27">
        <v>0</v>
      </c>
      <c r="M1377" s="18">
        <v>0</v>
      </c>
      <c r="N1377" s="18" t="s">
        <v>1438</v>
      </c>
    </row>
    <row r="1378" spans="1:14" ht="101.25" x14ac:dyDescent="0.25">
      <c r="A1378" s="1">
        <v>1364</v>
      </c>
      <c r="B1378" s="36" t="s">
        <v>117</v>
      </c>
      <c r="C1378" s="36" t="s">
        <v>112</v>
      </c>
      <c r="D1378" s="31" t="s">
        <v>5056</v>
      </c>
      <c r="E1378" s="23" t="s">
        <v>113</v>
      </c>
      <c r="F1378" s="23" t="s">
        <v>3254</v>
      </c>
      <c r="G1378" s="23" t="s">
        <v>5063</v>
      </c>
      <c r="H1378" s="25" t="s">
        <v>5059</v>
      </c>
      <c r="I1378" s="23" t="s">
        <v>5127</v>
      </c>
      <c r="J1378" s="23" t="s">
        <v>5061</v>
      </c>
      <c r="K1378" s="18">
        <v>0</v>
      </c>
      <c r="L1378" s="27">
        <v>0</v>
      </c>
      <c r="M1378" s="18">
        <v>0</v>
      </c>
      <c r="N1378" s="18" t="s">
        <v>1438</v>
      </c>
    </row>
    <row r="1379" spans="1:14" ht="101.25" x14ac:dyDescent="0.25">
      <c r="A1379" s="1">
        <v>1365</v>
      </c>
      <c r="B1379" s="36" t="s">
        <v>117</v>
      </c>
      <c r="C1379" s="36" t="s">
        <v>112</v>
      </c>
      <c r="D1379" s="31" t="s">
        <v>5057</v>
      </c>
      <c r="E1379" s="23" t="s">
        <v>113</v>
      </c>
      <c r="F1379" s="23" t="s">
        <v>20</v>
      </c>
      <c r="G1379" s="23" t="s">
        <v>5064</v>
      </c>
      <c r="H1379" s="25" t="s">
        <v>5060</v>
      </c>
      <c r="I1379" s="23" t="s">
        <v>5058</v>
      </c>
      <c r="J1379" s="23" t="s">
        <v>5062</v>
      </c>
      <c r="K1379" s="18">
        <v>0</v>
      </c>
      <c r="L1379" s="27">
        <v>0</v>
      </c>
      <c r="M1379" s="18">
        <v>0</v>
      </c>
      <c r="N1379" s="18" t="s">
        <v>1438</v>
      </c>
    </row>
    <row r="1380" spans="1:14" ht="157.5" x14ac:dyDescent="0.25">
      <c r="A1380" s="1">
        <v>1366</v>
      </c>
      <c r="B1380" s="36" t="s">
        <v>117</v>
      </c>
      <c r="C1380" s="36" t="s">
        <v>112</v>
      </c>
      <c r="D1380" s="31" t="s">
        <v>5163</v>
      </c>
      <c r="E1380" s="23" t="s">
        <v>113</v>
      </c>
      <c r="F1380" s="23" t="s">
        <v>5162</v>
      </c>
      <c r="G1380" s="23" t="s">
        <v>5227</v>
      </c>
      <c r="H1380" s="25" t="s">
        <v>5171</v>
      </c>
      <c r="I1380" s="23" t="s">
        <v>5167</v>
      </c>
      <c r="J1380" s="23" t="s">
        <v>5173</v>
      </c>
      <c r="K1380" s="18">
        <v>0</v>
      </c>
      <c r="L1380" s="27">
        <v>0</v>
      </c>
      <c r="M1380" s="18">
        <v>0</v>
      </c>
      <c r="N1380" s="18" t="s">
        <v>1438</v>
      </c>
    </row>
    <row r="1381" spans="1:14" ht="157.5" x14ac:dyDescent="0.25">
      <c r="A1381" s="1">
        <v>1367</v>
      </c>
      <c r="B1381" s="36" t="s">
        <v>117</v>
      </c>
      <c r="C1381" s="36" t="s">
        <v>112</v>
      </c>
      <c r="D1381" s="31" t="s">
        <v>5164</v>
      </c>
      <c r="E1381" s="23" t="s">
        <v>113</v>
      </c>
      <c r="F1381" s="23" t="s">
        <v>5162</v>
      </c>
      <c r="G1381" s="23" t="s">
        <v>5227</v>
      </c>
      <c r="H1381" s="25" t="s">
        <v>5171</v>
      </c>
      <c r="I1381" s="23" t="s">
        <v>5168</v>
      </c>
      <c r="J1381" s="23" t="s">
        <v>5173</v>
      </c>
      <c r="K1381" s="18">
        <v>0</v>
      </c>
      <c r="L1381" s="27">
        <v>0</v>
      </c>
      <c r="M1381" s="18">
        <v>0</v>
      </c>
      <c r="N1381" s="18" t="s">
        <v>1438</v>
      </c>
    </row>
    <row r="1382" spans="1:14" ht="157.5" x14ac:dyDescent="0.25">
      <c r="A1382" s="1">
        <v>1368</v>
      </c>
      <c r="B1382" s="36" t="s">
        <v>117</v>
      </c>
      <c r="C1382" s="36" t="s">
        <v>112</v>
      </c>
      <c r="D1382" s="31" t="s">
        <v>5165</v>
      </c>
      <c r="E1382" s="23" t="s">
        <v>113</v>
      </c>
      <c r="F1382" s="23" t="s">
        <v>5162</v>
      </c>
      <c r="G1382" s="23" t="s">
        <v>5227</v>
      </c>
      <c r="H1382" s="25" t="s">
        <v>5171</v>
      </c>
      <c r="I1382" s="23" t="s">
        <v>5169</v>
      </c>
      <c r="J1382" s="23" t="s">
        <v>5173</v>
      </c>
      <c r="K1382" s="18">
        <v>0</v>
      </c>
      <c r="L1382" s="27">
        <v>0</v>
      </c>
      <c r="M1382" s="18">
        <v>0</v>
      </c>
      <c r="N1382" s="18" t="s">
        <v>1438</v>
      </c>
    </row>
    <row r="1383" spans="1:14" ht="101.25" x14ac:dyDescent="0.25">
      <c r="A1383" s="1">
        <v>1369</v>
      </c>
      <c r="B1383" s="36" t="s">
        <v>117</v>
      </c>
      <c r="C1383" s="36" t="s">
        <v>112</v>
      </c>
      <c r="D1383" s="31" t="s">
        <v>5166</v>
      </c>
      <c r="E1383" s="23" t="s">
        <v>115</v>
      </c>
      <c r="F1383" s="23" t="s">
        <v>5162</v>
      </c>
      <c r="G1383" s="23" t="s">
        <v>5227</v>
      </c>
      <c r="H1383" s="25" t="s">
        <v>5172</v>
      </c>
      <c r="I1383" s="23" t="s">
        <v>5170</v>
      </c>
      <c r="J1383" s="23" t="s">
        <v>5174</v>
      </c>
      <c r="K1383" s="18">
        <v>0</v>
      </c>
      <c r="L1383" s="27">
        <v>0</v>
      </c>
      <c r="M1383" s="18">
        <v>0</v>
      </c>
      <c r="N1383" s="18" t="s">
        <v>1438</v>
      </c>
    </row>
    <row r="1384" spans="1:14" ht="101.25" x14ac:dyDescent="0.25">
      <c r="A1384" s="1">
        <v>1370</v>
      </c>
      <c r="B1384" s="36" t="s">
        <v>117</v>
      </c>
      <c r="C1384" s="36" t="s">
        <v>112</v>
      </c>
      <c r="D1384" s="31" t="s">
        <v>5208</v>
      </c>
      <c r="E1384" s="23" t="s">
        <v>113</v>
      </c>
      <c r="F1384" s="23" t="s">
        <v>3969</v>
      </c>
      <c r="G1384" s="23" t="s">
        <v>5216</v>
      </c>
      <c r="H1384" s="25" t="s">
        <v>5212</v>
      </c>
      <c r="I1384" s="23" t="s">
        <v>5210</v>
      </c>
      <c r="J1384" s="23" t="s">
        <v>5214</v>
      </c>
      <c r="K1384" s="18">
        <v>0</v>
      </c>
      <c r="L1384" s="27">
        <v>0</v>
      </c>
      <c r="M1384" s="18">
        <v>0</v>
      </c>
      <c r="N1384" s="18" t="s">
        <v>1438</v>
      </c>
    </row>
    <row r="1385" spans="1:14" ht="90" x14ac:dyDescent="0.25">
      <c r="A1385" s="1">
        <v>1371</v>
      </c>
      <c r="B1385" s="36" t="s">
        <v>117</v>
      </c>
      <c r="C1385" s="36" t="s">
        <v>112</v>
      </c>
      <c r="D1385" s="31" t="s">
        <v>5209</v>
      </c>
      <c r="E1385" s="23" t="s">
        <v>113</v>
      </c>
      <c r="F1385" s="23" t="s">
        <v>37</v>
      </c>
      <c r="G1385" s="23" t="s">
        <v>5217</v>
      </c>
      <c r="H1385" s="25" t="s">
        <v>5213</v>
      </c>
      <c r="I1385" s="23" t="s">
        <v>5211</v>
      </c>
      <c r="J1385" s="23" t="s">
        <v>5215</v>
      </c>
      <c r="K1385" s="18">
        <v>0</v>
      </c>
      <c r="L1385" s="27">
        <v>0</v>
      </c>
      <c r="M1385" s="18">
        <v>0</v>
      </c>
      <c r="N1385" s="18" t="s">
        <v>1438</v>
      </c>
    </row>
    <row r="1386" spans="1:14" ht="101.25" x14ac:dyDescent="0.25">
      <c r="A1386" s="1">
        <v>1372</v>
      </c>
      <c r="B1386" s="36" t="s">
        <v>117</v>
      </c>
      <c r="C1386" s="36" t="s">
        <v>112</v>
      </c>
      <c r="D1386" s="31" t="s">
        <v>5248</v>
      </c>
      <c r="E1386" s="23" t="s">
        <v>115</v>
      </c>
      <c r="F1386" s="23" t="s">
        <v>5247</v>
      </c>
      <c r="G1386" s="23" t="s">
        <v>5252</v>
      </c>
      <c r="H1386" s="25" t="s">
        <v>5250</v>
      </c>
      <c r="I1386" s="23" t="s">
        <v>5249</v>
      </c>
      <c r="J1386" s="23" t="s">
        <v>5251</v>
      </c>
      <c r="K1386" s="18">
        <v>0</v>
      </c>
      <c r="L1386" s="27">
        <v>0</v>
      </c>
      <c r="M1386" s="18">
        <v>0</v>
      </c>
      <c r="N1386" s="18" t="s">
        <v>1438</v>
      </c>
    </row>
    <row r="1387" spans="1:14" ht="123.75" x14ac:dyDescent="0.25">
      <c r="A1387" s="1">
        <v>1373</v>
      </c>
      <c r="B1387" s="36" t="s">
        <v>117</v>
      </c>
      <c r="C1387" s="36" t="s">
        <v>112</v>
      </c>
      <c r="D1387" s="31" t="s">
        <v>5296</v>
      </c>
      <c r="E1387" s="23" t="s">
        <v>113</v>
      </c>
      <c r="F1387" s="23" t="s">
        <v>14</v>
      </c>
      <c r="G1387" s="23" t="s">
        <v>4085</v>
      </c>
      <c r="H1387" s="25" t="s">
        <v>5314</v>
      </c>
      <c r="I1387" s="23" t="s">
        <v>5305</v>
      </c>
      <c r="J1387" s="23" t="s">
        <v>5318</v>
      </c>
      <c r="K1387" s="18">
        <v>0</v>
      </c>
      <c r="L1387" s="27">
        <v>0</v>
      </c>
      <c r="M1387" s="18">
        <v>0</v>
      </c>
      <c r="N1387" s="18" t="s">
        <v>1438</v>
      </c>
    </row>
    <row r="1388" spans="1:14" ht="123.75" x14ac:dyDescent="0.25">
      <c r="A1388" s="1">
        <v>1374</v>
      </c>
      <c r="B1388" s="36" t="s">
        <v>117</v>
      </c>
      <c r="C1388" s="36" t="s">
        <v>112</v>
      </c>
      <c r="D1388" s="31" t="s">
        <v>5297</v>
      </c>
      <c r="E1388" s="23" t="s">
        <v>113</v>
      </c>
      <c r="F1388" s="23" t="s">
        <v>14</v>
      </c>
      <c r="G1388" s="23" t="s">
        <v>4085</v>
      </c>
      <c r="H1388" s="25" t="s">
        <v>5314</v>
      </c>
      <c r="I1388" s="23" t="s">
        <v>5306</v>
      </c>
      <c r="J1388" s="23" t="s">
        <v>5319</v>
      </c>
      <c r="K1388" s="18">
        <v>0</v>
      </c>
      <c r="L1388" s="27">
        <v>0</v>
      </c>
      <c r="M1388" s="18">
        <v>0</v>
      </c>
      <c r="N1388" s="18" t="s">
        <v>1438</v>
      </c>
    </row>
    <row r="1389" spans="1:14" ht="123.75" x14ac:dyDescent="0.25">
      <c r="A1389" s="1">
        <v>1375</v>
      </c>
      <c r="B1389" s="36" t="s">
        <v>117</v>
      </c>
      <c r="C1389" s="36" t="s">
        <v>112</v>
      </c>
      <c r="D1389" s="31" t="s">
        <v>5298</v>
      </c>
      <c r="E1389" s="23" t="s">
        <v>113</v>
      </c>
      <c r="F1389" s="23" t="s">
        <v>14</v>
      </c>
      <c r="G1389" s="23" t="s">
        <v>4085</v>
      </c>
      <c r="H1389" s="25" t="s">
        <v>5314</v>
      </c>
      <c r="I1389" s="23" t="s">
        <v>5307</v>
      </c>
      <c r="J1389" s="23" t="s">
        <v>5320</v>
      </c>
      <c r="K1389" s="18">
        <v>0</v>
      </c>
      <c r="L1389" s="27">
        <v>0</v>
      </c>
      <c r="M1389" s="18">
        <v>0</v>
      </c>
      <c r="N1389" s="18" t="s">
        <v>1438</v>
      </c>
    </row>
    <row r="1390" spans="1:14" ht="123.75" x14ac:dyDescent="0.25">
      <c r="A1390" s="1">
        <v>1376</v>
      </c>
      <c r="B1390" s="36" t="s">
        <v>117</v>
      </c>
      <c r="C1390" s="36" t="s">
        <v>112</v>
      </c>
      <c r="D1390" s="31" t="s">
        <v>5299</v>
      </c>
      <c r="E1390" s="23" t="s">
        <v>113</v>
      </c>
      <c r="F1390" s="23" t="s">
        <v>14</v>
      </c>
      <c r="G1390" s="23" t="s">
        <v>4085</v>
      </c>
      <c r="H1390" s="25" t="s">
        <v>5314</v>
      </c>
      <c r="I1390" s="23" t="s">
        <v>5308</v>
      </c>
      <c r="J1390" s="23" t="s">
        <v>5318</v>
      </c>
      <c r="K1390" s="18">
        <v>0</v>
      </c>
      <c r="L1390" s="27">
        <v>0</v>
      </c>
      <c r="M1390" s="18">
        <v>0</v>
      </c>
      <c r="N1390" s="18" t="s">
        <v>1438</v>
      </c>
    </row>
    <row r="1391" spans="1:14" ht="123.75" x14ac:dyDescent="0.25">
      <c r="A1391" s="1">
        <v>1377</v>
      </c>
      <c r="B1391" s="36" t="s">
        <v>117</v>
      </c>
      <c r="C1391" s="36" t="s">
        <v>112</v>
      </c>
      <c r="D1391" s="31" t="s">
        <v>5300</v>
      </c>
      <c r="E1391" s="23" t="s">
        <v>113</v>
      </c>
      <c r="F1391" s="23" t="s">
        <v>14</v>
      </c>
      <c r="G1391" s="23" t="s">
        <v>4085</v>
      </c>
      <c r="H1391" s="25" t="s">
        <v>5314</v>
      </c>
      <c r="I1391" s="23" t="s">
        <v>5309</v>
      </c>
      <c r="J1391" s="23" t="s">
        <v>5320</v>
      </c>
      <c r="K1391" s="18">
        <v>0</v>
      </c>
      <c r="L1391" s="27">
        <v>0</v>
      </c>
      <c r="M1391" s="18">
        <v>0</v>
      </c>
      <c r="N1391" s="18" t="s">
        <v>1438</v>
      </c>
    </row>
    <row r="1392" spans="1:14" ht="101.25" x14ac:dyDescent="0.25">
      <c r="A1392" s="1">
        <v>1378</v>
      </c>
      <c r="B1392" s="36" t="s">
        <v>117</v>
      </c>
      <c r="C1392" s="36" t="s">
        <v>112</v>
      </c>
      <c r="D1392" s="31" t="s">
        <v>5301</v>
      </c>
      <c r="E1392" s="23" t="s">
        <v>113</v>
      </c>
      <c r="F1392" s="23" t="s">
        <v>3637</v>
      </c>
      <c r="G1392" s="23" t="s">
        <v>3638</v>
      </c>
      <c r="H1392" s="25" t="s">
        <v>5315</v>
      </c>
      <c r="I1392" s="23" t="s">
        <v>5310</v>
      </c>
      <c r="J1392" s="23" t="s">
        <v>5321</v>
      </c>
      <c r="K1392" s="18">
        <v>0</v>
      </c>
      <c r="L1392" s="27">
        <v>0</v>
      </c>
      <c r="M1392" s="18">
        <v>0</v>
      </c>
      <c r="N1392" s="18" t="s">
        <v>1438</v>
      </c>
    </row>
    <row r="1393" spans="1:14" ht="146.25" x14ac:dyDescent="0.25">
      <c r="A1393" s="1">
        <v>1379</v>
      </c>
      <c r="B1393" s="36" t="s">
        <v>117</v>
      </c>
      <c r="C1393" s="36" t="s">
        <v>112</v>
      </c>
      <c r="D1393" s="31" t="s">
        <v>5302</v>
      </c>
      <c r="E1393" s="23" t="s">
        <v>113</v>
      </c>
      <c r="F1393" s="23" t="s">
        <v>3637</v>
      </c>
      <c r="G1393" s="23" t="s">
        <v>3638</v>
      </c>
      <c r="H1393" s="25" t="s">
        <v>5316</v>
      </c>
      <c r="I1393" s="23" t="s">
        <v>5311</v>
      </c>
      <c r="J1393" s="23" t="s">
        <v>5322</v>
      </c>
      <c r="K1393" s="18">
        <v>0</v>
      </c>
      <c r="L1393" s="27">
        <v>0</v>
      </c>
      <c r="M1393" s="18">
        <v>0</v>
      </c>
      <c r="N1393" s="18" t="s">
        <v>1438</v>
      </c>
    </row>
    <row r="1394" spans="1:14" ht="101.25" x14ac:dyDescent="0.25">
      <c r="A1394" s="1">
        <v>1380</v>
      </c>
      <c r="B1394" s="36" t="s">
        <v>117</v>
      </c>
      <c r="C1394" s="36" t="s">
        <v>112</v>
      </c>
      <c r="D1394" s="31" t="s">
        <v>5303</v>
      </c>
      <c r="E1394" s="23" t="s">
        <v>113</v>
      </c>
      <c r="F1394" s="23" t="s">
        <v>3637</v>
      </c>
      <c r="G1394" s="23" t="s">
        <v>5324</v>
      </c>
      <c r="H1394" s="25" t="s">
        <v>1753</v>
      </c>
      <c r="I1394" s="23" t="s">
        <v>5312</v>
      </c>
      <c r="J1394" s="23" t="s">
        <v>5321</v>
      </c>
      <c r="K1394" s="18">
        <v>0</v>
      </c>
      <c r="L1394" s="27">
        <v>0</v>
      </c>
      <c r="M1394" s="18">
        <v>0</v>
      </c>
      <c r="N1394" s="18" t="s">
        <v>1438</v>
      </c>
    </row>
    <row r="1395" spans="1:14" ht="168.75" x14ac:dyDescent="0.25">
      <c r="A1395" s="1">
        <v>1381</v>
      </c>
      <c r="B1395" s="36" t="s">
        <v>117</v>
      </c>
      <c r="C1395" s="36" t="s">
        <v>112</v>
      </c>
      <c r="D1395" s="31" t="s">
        <v>5304</v>
      </c>
      <c r="E1395" s="23" t="s">
        <v>115</v>
      </c>
      <c r="F1395" s="23" t="s">
        <v>4634</v>
      </c>
      <c r="G1395" s="23" t="s">
        <v>5325</v>
      </c>
      <c r="H1395" s="25" t="s">
        <v>5317</v>
      </c>
      <c r="I1395" s="23" t="s">
        <v>5313</v>
      </c>
      <c r="J1395" s="23" t="s">
        <v>5323</v>
      </c>
      <c r="K1395" s="18">
        <v>0</v>
      </c>
      <c r="L1395" s="27">
        <v>0</v>
      </c>
      <c r="M1395" s="18">
        <v>0</v>
      </c>
      <c r="N1395" s="18" t="s">
        <v>1438</v>
      </c>
    </row>
    <row r="1396" spans="1:14" ht="135" x14ac:dyDescent="0.25">
      <c r="A1396" s="1">
        <f>A1395+1</f>
        <v>1382</v>
      </c>
      <c r="B1396" s="36" t="s">
        <v>5457</v>
      </c>
      <c r="C1396" s="36" t="s">
        <v>5458</v>
      </c>
      <c r="D1396" s="31" t="s">
        <v>5459</v>
      </c>
      <c r="E1396" s="23" t="s">
        <v>5460</v>
      </c>
      <c r="F1396" s="23" t="s">
        <v>5461</v>
      </c>
      <c r="G1396" s="23"/>
      <c r="H1396" s="25" t="s">
        <v>5462</v>
      </c>
      <c r="I1396" s="23" t="s">
        <v>5463</v>
      </c>
      <c r="J1396" s="23" t="s">
        <v>5464</v>
      </c>
      <c r="K1396" s="18">
        <v>0</v>
      </c>
      <c r="L1396" s="27">
        <v>0</v>
      </c>
      <c r="M1396" s="18">
        <v>0</v>
      </c>
      <c r="N1396" s="18" t="s">
        <v>5458</v>
      </c>
    </row>
    <row r="1397" spans="1:14" ht="135" x14ac:dyDescent="0.25">
      <c r="A1397" s="1">
        <f t="shared" ref="A1397:A1460" si="0">A1396+1</f>
        <v>1383</v>
      </c>
      <c r="B1397" s="36" t="s">
        <v>5457</v>
      </c>
      <c r="C1397" s="36" t="s">
        <v>5458</v>
      </c>
      <c r="D1397" s="31" t="s">
        <v>5465</v>
      </c>
      <c r="E1397" s="23" t="s">
        <v>5460</v>
      </c>
      <c r="F1397" s="23" t="s">
        <v>5461</v>
      </c>
      <c r="G1397" s="23"/>
      <c r="H1397" s="25" t="s">
        <v>5462</v>
      </c>
      <c r="I1397" s="23" t="s">
        <v>5463</v>
      </c>
      <c r="J1397" s="23" t="s">
        <v>5466</v>
      </c>
      <c r="K1397" s="18">
        <v>0</v>
      </c>
      <c r="L1397" s="27">
        <v>0</v>
      </c>
      <c r="M1397" s="18">
        <v>0</v>
      </c>
      <c r="N1397" s="18" t="s">
        <v>5458</v>
      </c>
    </row>
    <row r="1398" spans="1:14" ht="135" x14ac:dyDescent="0.25">
      <c r="A1398" s="1">
        <f t="shared" si="0"/>
        <v>1384</v>
      </c>
      <c r="B1398" s="36" t="s">
        <v>5457</v>
      </c>
      <c r="C1398" s="36" t="s">
        <v>5458</v>
      </c>
      <c r="D1398" s="31" t="s">
        <v>5467</v>
      </c>
      <c r="E1398" s="23" t="s">
        <v>5460</v>
      </c>
      <c r="F1398" s="23" t="s">
        <v>5461</v>
      </c>
      <c r="G1398" s="23"/>
      <c r="H1398" s="25" t="s">
        <v>5462</v>
      </c>
      <c r="I1398" s="23" t="s">
        <v>5463</v>
      </c>
      <c r="J1398" s="23" t="s">
        <v>5468</v>
      </c>
      <c r="K1398" s="18">
        <v>0</v>
      </c>
      <c r="L1398" s="27">
        <v>0</v>
      </c>
      <c r="M1398" s="18">
        <v>0</v>
      </c>
      <c r="N1398" s="18" t="s">
        <v>5458</v>
      </c>
    </row>
    <row r="1399" spans="1:14" ht="135" x14ac:dyDescent="0.25">
      <c r="A1399" s="1">
        <f t="shared" si="0"/>
        <v>1385</v>
      </c>
      <c r="B1399" s="36" t="s">
        <v>5457</v>
      </c>
      <c r="C1399" s="36" t="s">
        <v>5458</v>
      </c>
      <c r="D1399" s="31" t="s">
        <v>5469</v>
      </c>
      <c r="E1399" s="23" t="s">
        <v>5460</v>
      </c>
      <c r="F1399" s="23" t="s">
        <v>5461</v>
      </c>
      <c r="G1399" s="23"/>
      <c r="H1399" s="25" t="s">
        <v>5462</v>
      </c>
      <c r="I1399" s="23" t="s">
        <v>5463</v>
      </c>
      <c r="J1399" s="23" t="s">
        <v>5470</v>
      </c>
      <c r="K1399" s="18">
        <v>0</v>
      </c>
      <c r="L1399" s="27">
        <v>0</v>
      </c>
      <c r="M1399" s="18">
        <v>0</v>
      </c>
      <c r="N1399" s="18" t="s">
        <v>5458</v>
      </c>
    </row>
    <row r="1400" spans="1:14" ht="135" x14ac:dyDescent="0.25">
      <c r="A1400" s="1">
        <f t="shared" si="0"/>
        <v>1386</v>
      </c>
      <c r="B1400" s="36" t="s">
        <v>5457</v>
      </c>
      <c r="C1400" s="36" t="s">
        <v>5458</v>
      </c>
      <c r="D1400" s="31" t="s">
        <v>5471</v>
      </c>
      <c r="E1400" s="23" t="s">
        <v>5460</v>
      </c>
      <c r="F1400" s="23" t="s">
        <v>5461</v>
      </c>
      <c r="G1400" s="23"/>
      <c r="H1400" s="25" t="s">
        <v>5462</v>
      </c>
      <c r="I1400" s="23" t="s">
        <v>5463</v>
      </c>
      <c r="J1400" s="23" t="s">
        <v>5472</v>
      </c>
      <c r="K1400" s="18">
        <v>0</v>
      </c>
      <c r="L1400" s="27">
        <v>0</v>
      </c>
      <c r="M1400" s="18">
        <v>0</v>
      </c>
      <c r="N1400" s="18" t="s">
        <v>5458</v>
      </c>
    </row>
    <row r="1401" spans="1:14" ht="135" x14ac:dyDescent="0.25">
      <c r="A1401" s="1">
        <f t="shared" si="0"/>
        <v>1387</v>
      </c>
      <c r="B1401" s="36" t="s">
        <v>5457</v>
      </c>
      <c r="C1401" s="36" t="s">
        <v>5458</v>
      </c>
      <c r="D1401" s="31" t="s">
        <v>5473</v>
      </c>
      <c r="E1401" s="23" t="s">
        <v>5460</v>
      </c>
      <c r="F1401" s="23" t="s">
        <v>5461</v>
      </c>
      <c r="G1401" s="23"/>
      <c r="H1401" s="25" t="s">
        <v>5462</v>
      </c>
      <c r="I1401" s="23" t="s">
        <v>5463</v>
      </c>
      <c r="J1401" s="23" t="s">
        <v>5474</v>
      </c>
      <c r="K1401" s="18">
        <v>0</v>
      </c>
      <c r="L1401" s="27">
        <v>0</v>
      </c>
      <c r="M1401" s="18">
        <v>0</v>
      </c>
      <c r="N1401" s="18" t="s">
        <v>5458</v>
      </c>
    </row>
    <row r="1402" spans="1:14" ht="90" x14ac:dyDescent="0.25">
      <c r="A1402" s="1">
        <f t="shared" si="0"/>
        <v>1388</v>
      </c>
      <c r="B1402" s="36" t="s">
        <v>5457</v>
      </c>
      <c r="C1402" s="36" t="s">
        <v>5475</v>
      </c>
      <c r="D1402" s="31" t="s">
        <v>5476</v>
      </c>
      <c r="E1402" s="23" t="s">
        <v>5460</v>
      </c>
      <c r="F1402" s="23" t="s">
        <v>5477</v>
      </c>
      <c r="G1402" s="23" t="s">
        <v>5478</v>
      </c>
      <c r="H1402" s="25" t="s">
        <v>5479</v>
      </c>
      <c r="I1402" s="23" t="s">
        <v>5480</v>
      </c>
      <c r="J1402" s="23" t="s">
        <v>5481</v>
      </c>
      <c r="K1402" s="18">
        <v>0</v>
      </c>
      <c r="L1402" s="27">
        <v>0</v>
      </c>
      <c r="M1402" s="18">
        <v>0</v>
      </c>
      <c r="N1402" s="18" t="s">
        <v>1438</v>
      </c>
    </row>
    <row r="1403" spans="1:14" ht="90" x14ac:dyDescent="0.25">
      <c r="A1403" s="1">
        <f t="shared" si="0"/>
        <v>1389</v>
      </c>
      <c r="B1403" s="36" t="s">
        <v>5457</v>
      </c>
      <c r="C1403" s="36" t="s">
        <v>5475</v>
      </c>
      <c r="D1403" s="31" t="s">
        <v>5482</v>
      </c>
      <c r="E1403" s="23" t="s">
        <v>5460</v>
      </c>
      <c r="F1403" s="23" t="s">
        <v>5477</v>
      </c>
      <c r="G1403" s="23" t="s">
        <v>5483</v>
      </c>
      <c r="H1403" s="25" t="s">
        <v>5484</v>
      </c>
      <c r="I1403" s="23" t="s">
        <v>5485</v>
      </c>
      <c r="J1403" s="23" t="s">
        <v>5481</v>
      </c>
      <c r="K1403" s="18">
        <v>0</v>
      </c>
      <c r="L1403" s="27">
        <v>0</v>
      </c>
      <c r="M1403" s="18">
        <v>0</v>
      </c>
      <c r="N1403" s="18" t="s">
        <v>1438</v>
      </c>
    </row>
    <row r="1404" spans="1:14" ht="101.25" x14ac:dyDescent="0.25">
      <c r="A1404" s="1">
        <f t="shared" si="0"/>
        <v>1390</v>
      </c>
      <c r="B1404" s="36" t="s">
        <v>5457</v>
      </c>
      <c r="C1404" s="36" t="s">
        <v>5475</v>
      </c>
      <c r="D1404" s="31" t="s">
        <v>5486</v>
      </c>
      <c r="E1404" s="23" t="s">
        <v>5460</v>
      </c>
      <c r="F1404" s="23" t="s">
        <v>5487</v>
      </c>
      <c r="G1404" s="23"/>
      <c r="H1404" s="25" t="s">
        <v>5488</v>
      </c>
      <c r="I1404" s="23" t="s">
        <v>5489</v>
      </c>
      <c r="J1404" s="23" t="s">
        <v>5490</v>
      </c>
      <c r="K1404" s="18">
        <v>2</v>
      </c>
      <c r="L1404" s="27">
        <v>2</v>
      </c>
      <c r="M1404" s="18">
        <v>0</v>
      </c>
      <c r="N1404" s="18" t="s">
        <v>1438</v>
      </c>
    </row>
    <row r="1405" spans="1:14" ht="72" x14ac:dyDescent="0.25">
      <c r="A1405" s="1">
        <f t="shared" si="0"/>
        <v>1391</v>
      </c>
      <c r="B1405" s="36" t="s">
        <v>5457</v>
      </c>
      <c r="C1405" s="36" t="s">
        <v>5475</v>
      </c>
      <c r="D1405" s="31" t="s">
        <v>5491</v>
      </c>
      <c r="E1405" s="23" t="s">
        <v>5460</v>
      </c>
      <c r="F1405" s="23" t="s">
        <v>5492</v>
      </c>
      <c r="G1405" s="23" t="s">
        <v>5493</v>
      </c>
      <c r="H1405" s="25" t="s">
        <v>5494</v>
      </c>
      <c r="I1405" s="23" t="s">
        <v>5495</v>
      </c>
      <c r="J1405" s="23" t="s">
        <v>5496</v>
      </c>
      <c r="K1405" s="18">
        <v>0</v>
      </c>
      <c r="L1405" s="27">
        <v>0</v>
      </c>
      <c r="M1405" s="18">
        <v>0</v>
      </c>
      <c r="N1405" s="18" t="s">
        <v>1438</v>
      </c>
    </row>
    <row r="1406" spans="1:14" ht="168.75" x14ac:dyDescent="0.25">
      <c r="A1406" s="1">
        <f t="shared" si="0"/>
        <v>1392</v>
      </c>
      <c r="B1406" s="36" t="s">
        <v>5457</v>
      </c>
      <c r="C1406" s="36" t="s">
        <v>5475</v>
      </c>
      <c r="D1406" s="31" t="s">
        <v>5497</v>
      </c>
      <c r="E1406" s="23" t="s">
        <v>5460</v>
      </c>
      <c r="F1406" s="23" t="s">
        <v>5498</v>
      </c>
      <c r="G1406" s="23" t="s">
        <v>5499</v>
      </c>
      <c r="H1406" s="25" t="s">
        <v>5500</v>
      </c>
      <c r="I1406" s="23" t="s">
        <v>5501</v>
      </c>
      <c r="J1406" s="23" t="s">
        <v>5502</v>
      </c>
      <c r="K1406" s="18">
        <v>112</v>
      </c>
      <c r="L1406" s="27">
        <v>31</v>
      </c>
      <c r="M1406" s="18">
        <v>44</v>
      </c>
      <c r="N1406" s="18" t="s">
        <v>5503</v>
      </c>
    </row>
    <row r="1407" spans="1:14" ht="101.25" x14ac:dyDescent="0.25">
      <c r="A1407" s="1">
        <f t="shared" si="0"/>
        <v>1393</v>
      </c>
      <c r="B1407" s="36" t="s">
        <v>5457</v>
      </c>
      <c r="C1407" s="36" t="s">
        <v>5475</v>
      </c>
      <c r="D1407" s="31" t="s">
        <v>5504</v>
      </c>
      <c r="E1407" s="23" t="s">
        <v>5505</v>
      </c>
      <c r="F1407" s="23" t="s">
        <v>5506</v>
      </c>
      <c r="G1407" s="23" t="s">
        <v>5507</v>
      </c>
      <c r="H1407" s="25" t="s">
        <v>5508</v>
      </c>
      <c r="I1407" s="23" t="s">
        <v>5509</v>
      </c>
      <c r="J1407" s="23" t="s">
        <v>5510</v>
      </c>
      <c r="K1407" s="18">
        <v>0</v>
      </c>
      <c r="L1407" s="27">
        <v>0</v>
      </c>
      <c r="M1407" s="18">
        <v>0</v>
      </c>
      <c r="N1407" s="18" t="s">
        <v>1438</v>
      </c>
    </row>
    <row r="1408" spans="1:14" ht="123.75" x14ac:dyDescent="0.25">
      <c r="A1408" s="1">
        <f t="shared" si="0"/>
        <v>1394</v>
      </c>
      <c r="B1408" s="36" t="s">
        <v>5457</v>
      </c>
      <c r="C1408" s="36" t="s">
        <v>5475</v>
      </c>
      <c r="D1408" s="31" t="s">
        <v>5511</v>
      </c>
      <c r="E1408" s="23" t="s">
        <v>5460</v>
      </c>
      <c r="F1408" s="23" t="s">
        <v>5512</v>
      </c>
      <c r="G1408" s="23" t="s">
        <v>5513</v>
      </c>
      <c r="H1408" s="25" t="s">
        <v>5514</v>
      </c>
      <c r="I1408" s="23" t="s">
        <v>5515</v>
      </c>
      <c r="J1408" s="23" t="s">
        <v>5516</v>
      </c>
      <c r="K1408" s="18">
        <v>0</v>
      </c>
      <c r="L1408" s="27">
        <v>0</v>
      </c>
      <c r="M1408" s="18">
        <v>0</v>
      </c>
      <c r="N1408" s="18" t="s">
        <v>1438</v>
      </c>
    </row>
    <row r="1409" spans="1:14" ht="78.75" x14ac:dyDescent="0.25">
      <c r="A1409" s="1">
        <f t="shared" si="0"/>
        <v>1395</v>
      </c>
      <c r="B1409" s="36" t="s">
        <v>5457</v>
      </c>
      <c r="C1409" s="36" t="s">
        <v>5517</v>
      </c>
      <c r="D1409" s="31" t="s">
        <v>5518</v>
      </c>
      <c r="E1409" s="23" t="s">
        <v>5505</v>
      </c>
      <c r="F1409" s="23" t="s">
        <v>5519</v>
      </c>
      <c r="G1409" s="23" t="s">
        <v>5520</v>
      </c>
      <c r="H1409" s="25" t="s">
        <v>5521</v>
      </c>
      <c r="I1409" s="23" t="s">
        <v>5522</v>
      </c>
      <c r="J1409" s="23" t="s">
        <v>5523</v>
      </c>
      <c r="K1409" s="18">
        <v>2</v>
      </c>
      <c r="L1409" s="27">
        <v>0</v>
      </c>
      <c r="M1409" s="18">
        <v>0</v>
      </c>
      <c r="N1409" s="18" t="s">
        <v>4817</v>
      </c>
    </row>
    <row r="1410" spans="1:14" ht="78.75" x14ac:dyDescent="0.25">
      <c r="A1410" s="1">
        <f t="shared" si="0"/>
        <v>1396</v>
      </c>
      <c r="B1410" s="36" t="s">
        <v>5457</v>
      </c>
      <c r="C1410" s="36" t="s">
        <v>5475</v>
      </c>
      <c r="D1410" s="31" t="s">
        <v>5524</v>
      </c>
      <c r="E1410" s="23" t="s">
        <v>5505</v>
      </c>
      <c r="F1410" s="23" t="s">
        <v>5525</v>
      </c>
      <c r="G1410" s="23" t="s">
        <v>5520</v>
      </c>
      <c r="H1410" s="25" t="s">
        <v>5526</v>
      </c>
      <c r="I1410" s="23" t="s">
        <v>5527</v>
      </c>
      <c r="J1410" s="23"/>
      <c r="K1410" s="18">
        <v>2</v>
      </c>
      <c r="L1410" s="27">
        <v>2</v>
      </c>
      <c r="M1410" s="18">
        <v>1</v>
      </c>
      <c r="N1410" s="18" t="s">
        <v>1438</v>
      </c>
    </row>
    <row r="1411" spans="1:14" ht="101.25" x14ac:dyDescent="0.25">
      <c r="A1411" s="1">
        <f t="shared" si="0"/>
        <v>1397</v>
      </c>
      <c r="B1411" s="36" t="s">
        <v>5457</v>
      </c>
      <c r="C1411" s="36" t="s">
        <v>5517</v>
      </c>
      <c r="D1411" s="31" t="s">
        <v>5528</v>
      </c>
      <c r="E1411" s="23" t="s">
        <v>5460</v>
      </c>
      <c r="F1411" s="23" t="s">
        <v>5525</v>
      </c>
      <c r="G1411" s="23" t="s">
        <v>5529</v>
      </c>
      <c r="H1411" s="25" t="s">
        <v>5530</v>
      </c>
      <c r="I1411" s="23" t="s">
        <v>5531</v>
      </c>
      <c r="J1411" s="23" t="s">
        <v>5532</v>
      </c>
      <c r="K1411" s="18">
        <v>0</v>
      </c>
      <c r="L1411" s="27">
        <v>0</v>
      </c>
      <c r="M1411" s="18">
        <v>0</v>
      </c>
      <c r="N1411" s="18" t="s">
        <v>4817</v>
      </c>
    </row>
    <row r="1412" spans="1:14" ht="123.75" x14ac:dyDescent="0.25">
      <c r="A1412" s="1">
        <f t="shared" si="0"/>
        <v>1398</v>
      </c>
      <c r="B1412" s="36" t="s">
        <v>5457</v>
      </c>
      <c r="C1412" s="36" t="s">
        <v>5517</v>
      </c>
      <c r="D1412" s="31" t="s">
        <v>5533</v>
      </c>
      <c r="E1412" s="23" t="s">
        <v>5460</v>
      </c>
      <c r="F1412" s="23" t="s">
        <v>5534</v>
      </c>
      <c r="G1412" s="23"/>
      <c r="H1412" s="25" t="s">
        <v>5535</v>
      </c>
      <c r="I1412" s="23" t="s">
        <v>5536</v>
      </c>
      <c r="J1412" s="23"/>
      <c r="K1412" s="18">
        <v>1</v>
      </c>
      <c r="L1412" s="27">
        <v>0</v>
      </c>
      <c r="M1412" s="18">
        <v>0</v>
      </c>
      <c r="N1412" s="18" t="s">
        <v>4817</v>
      </c>
    </row>
    <row r="1413" spans="1:14" ht="90" x14ac:dyDescent="0.25">
      <c r="A1413" s="1">
        <f t="shared" si="0"/>
        <v>1399</v>
      </c>
      <c r="B1413" s="36" t="s">
        <v>5457</v>
      </c>
      <c r="C1413" s="36" t="s">
        <v>5517</v>
      </c>
      <c r="D1413" s="31" t="s">
        <v>5537</v>
      </c>
      <c r="E1413" s="23" t="s">
        <v>5460</v>
      </c>
      <c r="F1413" s="23" t="s">
        <v>5534</v>
      </c>
      <c r="G1413" s="23"/>
      <c r="H1413" s="25" t="s">
        <v>5535</v>
      </c>
      <c r="I1413" s="23" t="s">
        <v>5538</v>
      </c>
      <c r="J1413" s="23"/>
      <c r="K1413" s="18">
        <v>1</v>
      </c>
      <c r="L1413" s="27">
        <v>0</v>
      </c>
      <c r="M1413" s="18">
        <v>0</v>
      </c>
      <c r="N1413" s="18" t="s">
        <v>4817</v>
      </c>
    </row>
    <row r="1414" spans="1:14" ht="90" x14ac:dyDescent="0.25">
      <c r="A1414" s="1">
        <f t="shared" si="0"/>
        <v>1400</v>
      </c>
      <c r="B1414" s="36" t="s">
        <v>5457</v>
      </c>
      <c r="C1414" s="36" t="s">
        <v>5517</v>
      </c>
      <c r="D1414" s="31" t="s">
        <v>5539</v>
      </c>
      <c r="E1414" s="23" t="s">
        <v>5460</v>
      </c>
      <c r="F1414" s="23" t="s">
        <v>5534</v>
      </c>
      <c r="G1414" s="23"/>
      <c r="H1414" s="25" t="s">
        <v>5535</v>
      </c>
      <c r="I1414" s="23" t="s">
        <v>5540</v>
      </c>
      <c r="J1414" s="23"/>
      <c r="K1414" s="18">
        <v>1</v>
      </c>
      <c r="L1414" s="27">
        <v>0</v>
      </c>
      <c r="M1414" s="18">
        <v>0</v>
      </c>
      <c r="N1414" s="18" t="s">
        <v>4817</v>
      </c>
    </row>
    <row r="1415" spans="1:14" ht="78.75" x14ac:dyDescent="0.25">
      <c r="A1415" s="1">
        <f t="shared" si="0"/>
        <v>1401</v>
      </c>
      <c r="B1415" s="36" t="s">
        <v>5457</v>
      </c>
      <c r="C1415" s="36" t="s">
        <v>5517</v>
      </c>
      <c r="D1415" s="31" t="s">
        <v>5541</v>
      </c>
      <c r="E1415" s="23" t="s">
        <v>5460</v>
      </c>
      <c r="F1415" s="23" t="s">
        <v>5534</v>
      </c>
      <c r="G1415" s="23"/>
      <c r="H1415" s="25" t="s">
        <v>5535</v>
      </c>
      <c r="I1415" s="23" t="s">
        <v>5542</v>
      </c>
      <c r="J1415" s="23"/>
      <c r="K1415" s="18">
        <v>1</v>
      </c>
      <c r="L1415" s="27">
        <v>0</v>
      </c>
      <c r="M1415" s="18">
        <v>0</v>
      </c>
      <c r="N1415" s="18" t="s">
        <v>4817</v>
      </c>
    </row>
    <row r="1416" spans="1:14" ht="123.75" x14ac:dyDescent="0.25">
      <c r="A1416" s="1">
        <f t="shared" si="0"/>
        <v>1402</v>
      </c>
      <c r="B1416" s="36" t="s">
        <v>5457</v>
      </c>
      <c r="C1416" s="36" t="s">
        <v>5517</v>
      </c>
      <c r="D1416" s="31" t="s">
        <v>5543</v>
      </c>
      <c r="E1416" s="23" t="s">
        <v>5460</v>
      </c>
      <c r="F1416" s="23" t="s">
        <v>5534</v>
      </c>
      <c r="G1416" s="23"/>
      <c r="H1416" s="25" t="s">
        <v>5535</v>
      </c>
      <c r="I1416" s="23" t="s">
        <v>5544</v>
      </c>
      <c r="J1416" s="23"/>
      <c r="K1416" s="18">
        <v>2</v>
      </c>
      <c r="L1416" s="27">
        <v>0</v>
      </c>
      <c r="M1416" s="18">
        <v>0</v>
      </c>
      <c r="N1416" s="18" t="s">
        <v>4817</v>
      </c>
    </row>
    <row r="1417" spans="1:14" ht="123.75" x14ac:dyDescent="0.25">
      <c r="A1417" s="1">
        <f t="shared" si="0"/>
        <v>1403</v>
      </c>
      <c r="B1417" s="36" t="s">
        <v>5457</v>
      </c>
      <c r="C1417" s="36" t="s">
        <v>5517</v>
      </c>
      <c r="D1417" s="31" t="s">
        <v>5545</v>
      </c>
      <c r="E1417" s="23" t="s">
        <v>5460</v>
      </c>
      <c r="F1417" s="23" t="s">
        <v>5546</v>
      </c>
      <c r="G1417" s="23"/>
      <c r="H1417" s="25" t="s">
        <v>5547</v>
      </c>
      <c r="I1417" s="23" t="s">
        <v>5548</v>
      </c>
      <c r="J1417" s="23"/>
      <c r="K1417" s="18">
        <v>1</v>
      </c>
      <c r="L1417" s="27">
        <v>0</v>
      </c>
      <c r="M1417" s="18">
        <v>0</v>
      </c>
      <c r="N1417" s="18" t="s">
        <v>4817</v>
      </c>
    </row>
    <row r="1418" spans="1:14" ht="123.75" x14ac:dyDescent="0.25">
      <c r="A1418" s="1">
        <f t="shared" si="0"/>
        <v>1404</v>
      </c>
      <c r="B1418" s="36" t="s">
        <v>5457</v>
      </c>
      <c r="C1418" s="36" t="s">
        <v>5517</v>
      </c>
      <c r="D1418" s="31" t="s">
        <v>5549</v>
      </c>
      <c r="E1418" s="23" t="s">
        <v>5460</v>
      </c>
      <c r="F1418" s="23" t="s">
        <v>5546</v>
      </c>
      <c r="G1418" s="23"/>
      <c r="H1418" s="25" t="s">
        <v>5550</v>
      </c>
      <c r="I1418" s="23" t="s">
        <v>5551</v>
      </c>
      <c r="J1418" s="23"/>
      <c r="K1418" s="18">
        <v>1</v>
      </c>
      <c r="L1418" s="27">
        <v>0</v>
      </c>
      <c r="M1418" s="18">
        <v>0</v>
      </c>
      <c r="N1418" s="18" t="s">
        <v>4817</v>
      </c>
    </row>
    <row r="1419" spans="1:14" ht="236.25" x14ac:dyDescent="0.25">
      <c r="A1419" s="1">
        <f t="shared" si="0"/>
        <v>1405</v>
      </c>
      <c r="B1419" s="36" t="s">
        <v>5457</v>
      </c>
      <c r="C1419" s="36" t="s">
        <v>5458</v>
      </c>
      <c r="D1419" s="31" t="s">
        <v>5552</v>
      </c>
      <c r="E1419" s="23" t="s">
        <v>5460</v>
      </c>
      <c r="F1419" s="23" t="s">
        <v>5553</v>
      </c>
      <c r="G1419" s="23" t="s">
        <v>5554</v>
      </c>
      <c r="H1419" s="25" t="s">
        <v>5555</v>
      </c>
      <c r="I1419" s="23" t="s">
        <v>5556</v>
      </c>
      <c r="J1419" s="23" t="s">
        <v>5557</v>
      </c>
      <c r="K1419" s="18">
        <v>0</v>
      </c>
      <c r="L1419" s="27">
        <v>0</v>
      </c>
      <c r="M1419" s="18">
        <v>0</v>
      </c>
      <c r="N1419" s="18" t="s">
        <v>5458</v>
      </c>
    </row>
    <row r="1420" spans="1:14" ht="101.25" x14ac:dyDescent="0.25">
      <c r="A1420" s="1">
        <f t="shared" si="0"/>
        <v>1406</v>
      </c>
      <c r="B1420" s="36" t="s">
        <v>5457</v>
      </c>
      <c r="C1420" s="36" t="s">
        <v>5517</v>
      </c>
      <c r="D1420" s="31" t="s">
        <v>5558</v>
      </c>
      <c r="E1420" s="23" t="s">
        <v>5460</v>
      </c>
      <c r="F1420" s="23" t="s">
        <v>5553</v>
      </c>
      <c r="G1420" s="23"/>
      <c r="H1420" s="25" t="s">
        <v>5559</v>
      </c>
      <c r="I1420" s="23" t="s">
        <v>5560</v>
      </c>
      <c r="J1420" s="23"/>
      <c r="K1420" s="18">
        <v>1</v>
      </c>
      <c r="L1420" s="27">
        <v>0</v>
      </c>
      <c r="M1420" s="18">
        <v>0</v>
      </c>
      <c r="N1420" s="18" t="s">
        <v>4817</v>
      </c>
    </row>
    <row r="1421" spans="1:14" ht="191.25" x14ac:dyDescent="0.25">
      <c r="A1421" s="1">
        <f t="shared" si="0"/>
        <v>1407</v>
      </c>
      <c r="B1421" s="36" t="s">
        <v>5457</v>
      </c>
      <c r="C1421" s="36" t="s">
        <v>5517</v>
      </c>
      <c r="D1421" s="31" t="s">
        <v>5561</v>
      </c>
      <c r="E1421" s="23" t="s">
        <v>5505</v>
      </c>
      <c r="F1421" s="23" t="s">
        <v>5562</v>
      </c>
      <c r="G1421" s="23" t="s">
        <v>5563</v>
      </c>
      <c r="H1421" s="25" t="s">
        <v>5564</v>
      </c>
      <c r="I1421" s="23" t="s">
        <v>5565</v>
      </c>
      <c r="J1421" s="23" t="s">
        <v>5566</v>
      </c>
      <c r="K1421" s="18">
        <v>1</v>
      </c>
      <c r="L1421" s="27">
        <v>1</v>
      </c>
      <c r="M1421" s="18">
        <v>0</v>
      </c>
      <c r="N1421" s="18" t="s">
        <v>4817</v>
      </c>
    </row>
    <row r="1422" spans="1:14" ht="101.25" x14ac:dyDescent="0.25">
      <c r="A1422" s="1">
        <f t="shared" si="0"/>
        <v>1408</v>
      </c>
      <c r="B1422" s="36" t="s">
        <v>5457</v>
      </c>
      <c r="C1422" s="36" t="s">
        <v>5517</v>
      </c>
      <c r="D1422" s="31" t="s">
        <v>5567</v>
      </c>
      <c r="E1422" s="23" t="s">
        <v>5460</v>
      </c>
      <c r="F1422" s="23" t="s">
        <v>5562</v>
      </c>
      <c r="G1422" s="23" t="s">
        <v>5568</v>
      </c>
      <c r="H1422" s="25" t="s">
        <v>5569</v>
      </c>
      <c r="I1422" s="23" t="s">
        <v>5570</v>
      </c>
      <c r="J1422" s="23" t="s">
        <v>5571</v>
      </c>
      <c r="K1422" s="18">
        <v>4</v>
      </c>
      <c r="L1422" s="27">
        <v>3</v>
      </c>
      <c r="M1422" s="18">
        <v>2</v>
      </c>
      <c r="N1422" s="18" t="s">
        <v>4817</v>
      </c>
    </row>
    <row r="1423" spans="1:14" ht="191.25" x14ac:dyDescent="0.25">
      <c r="A1423" s="1">
        <f t="shared" si="0"/>
        <v>1409</v>
      </c>
      <c r="B1423" s="36" t="s">
        <v>5457</v>
      </c>
      <c r="C1423" s="36" t="s">
        <v>5475</v>
      </c>
      <c r="D1423" s="31" t="s">
        <v>5572</v>
      </c>
      <c r="E1423" s="23" t="s">
        <v>5505</v>
      </c>
      <c r="F1423" s="23" t="s">
        <v>5562</v>
      </c>
      <c r="G1423" s="23" t="s">
        <v>5563</v>
      </c>
      <c r="H1423" s="25" t="s">
        <v>5573</v>
      </c>
      <c r="I1423" s="23" t="s">
        <v>5574</v>
      </c>
      <c r="J1423" s="23" t="s">
        <v>5575</v>
      </c>
      <c r="K1423" s="18">
        <v>1</v>
      </c>
      <c r="L1423" s="27">
        <v>2</v>
      </c>
      <c r="M1423" s="18">
        <v>2</v>
      </c>
      <c r="N1423" s="18" t="s">
        <v>1438</v>
      </c>
    </row>
    <row r="1424" spans="1:14" ht="191.25" x14ac:dyDescent="0.25">
      <c r="A1424" s="1">
        <f t="shared" si="0"/>
        <v>1410</v>
      </c>
      <c r="B1424" s="36" t="s">
        <v>5457</v>
      </c>
      <c r="C1424" s="36" t="s">
        <v>5517</v>
      </c>
      <c r="D1424" s="31" t="s">
        <v>5576</v>
      </c>
      <c r="E1424" s="23" t="s">
        <v>5505</v>
      </c>
      <c r="F1424" s="23" t="s">
        <v>5562</v>
      </c>
      <c r="G1424" s="23" t="s">
        <v>5577</v>
      </c>
      <c r="H1424" s="25" t="s">
        <v>5578</v>
      </c>
      <c r="I1424" s="23" t="s">
        <v>5579</v>
      </c>
      <c r="J1424" s="23" t="s">
        <v>5580</v>
      </c>
      <c r="K1424" s="18">
        <v>1</v>
      </c>
      <c r="L1424" s="27">
        <v>1</v>
      </c>
      <c r="M1424" s="18">
        <v>2</v>
      </c>
      <c r="N1424" s="18" t="s">
        <v>4817</v>
      </c>
    </row>
    <row r="1425" spans="1:14" ht="202.5" x14ac:dyDescent="0.25">
      <c r="A1425" s="1">
        <f t="shared" si="0"/>
        <v>1411</v>
      </c>
      <c r="B1425" s="36" t="s">
        <v>5457</v>
      </c>
      <c r="C1425" s="36" t="s">
        <v>5517</v>
      </c>
      <c r="D1425" s="31" t="s">
        <v>5581</v>
      </c>
      <c r="E1425" s="23" t="s">
        <v>5460</v>
      </c>
      <c r="F1425" s="23" t="s">
        <v>5562</v>
      </c>
      <c r="G1425" s="23" t="s">
        <v>5582</v>
      </c>
      <c r="H1425" s="25" t="s">
        <v>5583</v>
      </c>
      <c r="I1425" s="23" t="s">
        <v>5584</v>
      </c>
      <c r="J1425" s="23" t="s">
        <v>5585</v>
      </c>
      <c r="K1425" s="18">
        <v>1</v>
      </c>
      <c r="L1425" s="27">
        <v>1</v>
      </c>
      <c r="M1425" s="18">
        <v>2</v>
      </c>
      <c r="N1425" s="18" t="s">
        <v>4817</v>
      </c>
    </row>
    <row r="1426" spans="1:14" ht="202.5" x14ac:dyDescent="0.25">
      <c r="A1426" s="1">
        <f t="shared" si="0"/>
        <v>1412</v>
      </c>
      <c r="B1426" s="36" t="s">
        <v>5457</v>
      </c>
      <c r="C1426" s="36" t="s">
        <v>5475</v>
      </c>
      <c r="D1426" s="31" t="s">
        <v>5586</v>
      </c>
      <c r="E1426" s="23" t="s">
        <v>5460</v>
      </c>
      <c r="F1426" s="23" t="s">
        <v>5562</v>
      </c>
      <c r="G1426" s="23" t="s">
        <v>5582</v>
      </c>
      <c r="H1426" s="25" t="s">
        <v>5564</v>
      </c>
      <c r="I1426" s="23" t="s">
        <v>5587</v>
      </c>
      <c r="J1426" s="23" t="s">
        <v>5588</v>
      </c>
      <c r="K1426" s="18">
        <v>0</v>
      </c>
      <c r="L1426" s="27">
        <v>0</v>
      </c>
      <c r="M1426" s="18">
        <v>0</v>
      </c>
      <c r="N1426" s="18" t="s">
        <v>1438</v>
      </c>
    </row>
    <row r="1427" spans="1:14" ht="202.5" x14ac:dyDescent="0.25">
      <c r="A1427" s="1">
        <f t="shared" si="0"/>
        <v>1413</v>
      </c>
      <c r="B1427" s="36" t="s">
        <v>5457</v>
      </c>
      <c r="C1427" s="36" t="s">
        <v>5475</v>
      </c>
      <c r="D1427" s="31" t="s">
        <v>5589</v>
      </c>
      <c r="E1427" s="23" t="s">
        <v>5460</v>
      </c>
      <c r="F1427" s="23" t="s">
        <v>5562</v>
      </c>
      <c r="G1427" s="23" t="s">
        <v>5582</v>
      </c>
      <c r="H1427" s="25" t="s">
        <v>5564</v>
      </c>
      <c r="I1427" s="23" t="s">
        <v>5590</v>
      </c>
      <c r="J1427" s="23" t="s">
        <v>5591</v>
      </c>
      <c r="K1427" s="18">
        <v>0</v>
      </c>
      <c r="L1427" s="27">
        <v>0</v>
      </c>
      <c r="M1427" s="18">
        <v>0</v>
      </c>
      <c r="N1427" s="18" t="s">
        <v>1438</v>
      </c>
    </row>
    <row r="1428" spans="1:14" ht="202.5" x14ac:dyDescent="0.25">
      <c r="A1428" s="1">
        <f t="shared" si="0"/>
        <v>1414</v>
      </c>
      <c r="B1428" s="36" t="s">
        <v>5457</v>
      </c>
      <c r="C1428" s="36" t="s">
        <v>5517</v>
      </c>
      <c r="D1428" s="31" t="s">
        <v>5592</v>
      </c>
      <c r="E1428" s="23" t="s">
        <v>5460</v>
      </c>
      <c r="F1428" s="23" t="s">
        <v>5562</v>
      </c>
      <c r="G1428" s="23" t="s">
        <v>5582</v>
      </c>
      <c r="H1428" s="25" t="s">
        <v>5593</v>
      </c>
      <c r="I1428" s="23" t="s">
        <v>5594</v>
      </c>
      <c r="J1428" s="23" t="s">
        <v>5595</v>
      </c>
      <c r="K1428" s="18">
        <v>3</v>
      </c>
      <c r="L1428" s="27">
        <v>1</v>
      </c>
      <c r="M1428" s="18">
        <v>0</v>
      </c>
      <c r="N1428" s="18" t="s">
        <v>4817</v>
      </c>
    </row>
    <row r="1429" spans="1:14" ht="202.5" x14ac:dyDescent="0.25">
      <c r="A1429" s="1">
        <f t="shared" si="0"/>
        <v>1415</v>
      </c>
      <c r="B1429" s="36" t="s">
        <v>5457</v>
      </c>
      <c r="C1429" s="36" t="s">
        <v>5517</v>
      </c>
      <c r="D1429" s="31" t="s">
        <v>5596</v>
      </c>
      <c r="E1429" s="23" t="s">
        <v>5460</v>
      </c>
      <c r="F1429" s="23" t="s">
        <v>5562</v>
      </c>
      <c r="G1429" s="23" t="s">
        <v>5582</v>
      </c>
      <c r="H1429" s="25" t="s">
        <v>5593</v>
      </c>
      <c r="I1429" s="23" t="s">
        <v>5597</v>
      </c>
      <c r="J1429" s="23" t="s">
        <v>5598</v>
      </c>
      <c r="K1429" s="18">
        <v>3</v>
      </c>
      <c r="L1429" s="27">
        <v>1</v>
      </c>
      <c r="M1429" s="18">
        <v>0</v>
      </c>
      <c r="N1429" s="18" t="s">
        <v>4817</v>
      </c>
    </row>
    <row r="1430" spans="1:14" ht="202.5" x14ac:dyDescent="0.25">
      <c r="A1430" s="1">
        <f t="shared" si="0"/>
        <v>1416</v>
      </c>
      <c r="B1430" s="36" t="s">
        <v>5457</v>
      </c>
      <c r="C1430" s="36" t="s">
        <v>5475</v>
      </c>
      <c r="D1430" s="31" t="s">
        <v>5599</v>
      </c>
      <c r="E1430" s="23" t="s">
        <v>5460</v>
      </c>
      <c r="F1430" s="23" t="s">
        <v>5562</v>
      </c>
      <c r="G1430" s="23" t="s">
        <v>5582</v>
      </c>
      <c r="H1430" s="25" t="s">
        <v>5600</v>
      </c>
      <c r="I1430" s="23" t="s">
        <v>5601</v>
      </c>
      <c r="J1430" s="23" t="s">
        <v>5602</v>
      </c>
      <c r="K1430" s="18">
        <v>0</v>
      </c>
      <c r="L1430" s="27">
        <v>0</v>
      </c>
      <c r="M1430" s="18">
        <v>0</v>
      </c>
      <c r="N1430" s="18" t="s">
        <v>1438</v>
      </c>
    </row>
    <row r="1431" spans="1:14" ht="202.5" x14ac:dyDescent="0.25">
      <c r="A1431" s="1">
        <f t="shared" si="0"/>
        <v>1417</v>
      </c>
      <c r="B1431" s="36" t="s">
        <v>5457</v>
      </c>
      <c r="C1431" s="36" t="s">
        <v>5475</v>
      </c>
      <c r="D1431" s="31" t="s">
        <v>5603</v>
      </c>
      <c r="E1431" s="23" t="s">
        <v>5460</v>
      </c>
      <c r="F1431" s="23" t="s">
        <v>5562</v>
      </c>
      <c r="G1431" s="23" t="s">
        <v>5582</v>
      </c>
      <c r="H1431" s="25" t="s">
        <v>5604</v>
      </c>
      <c r="I1431" s="23" t="s">
        <v>5605</v>
      </c>
      <c r="J1431" s="23" t="s">
        <v>5606</v>
      </c>
      <c r="K1431" s="18">
        <v>3</v>
      </c>
      <c r="L1431" s="27">
        <v>0</v>
      </c>
      <c r="M1431" s="18">
        <v>0</v>
      </c>
      <c r="N1431" s="18" t="s">
        <v>1438</v>
      </c>
    </row>
    <row r="1432" spans="1:14" ht="202.5" x14ac:dyDescent="0.25">
      <c r="A1432" s="1">
        <f t="shared" si="0"/>
        <v>1418</v>
      </c>
      <c r="B1432" s="36" t="s">
        <v>5457</v>
      </c>
      <c r="C1432" s="36" t="s">
        <v>5475</v>
      </c>
      <c r="D1432" s="31" t="s">
        <v>5607</v>
      </c>
      <c r="E1432" s="23" t="s">
        <v>5460</v>
      </c>
      <c r="F1432" s="23" t="s">
        <v>5562</v>
      </c>
      <c r="G1432" s="23" t="s">
        <v>5582</v>
      </c>
      <c r="H1432" s="25" t="s">
        <v>5608</v>
      </c>
      <c r="I1432" s="23" t="s">
        <v>5609</v>
      </c>
      <c r="J1432" s="23"/>
      <c r="K1432" s="18">
        <v>0</v>
      </c>
      <c r="L1432" s="27">
        <v>0</v>
      </c>
      <c r="M1432" s="18">
        <v>0</v>
      </c>
      <c r="N1432" s="18" t="s">
        <v>1438</v>
      </c>
    </row>
    <row r="1433" spans="1:14" ht="90" x14ac:dyDescent="0.25">
      <c r="A1433" s="1">
        <f t="shared" si="0"/>
        <v>1419</v>
      </c>
      <c r="B1433" s="36" t="s">
        <v>5457</v>
      </c>
      <c r="C1433" s="36" t="s">
        <v>5517</v>
      </c>
      <c r="D1433" s="31" t="s">
        <v>5610</v>
      </c>
      <c r="E1433" s="23" t="s">
        <v>5460</v>
      </c>
      <c r="F1433" s="23" t="s">
        <v>5562</v>
      </c>
      <c r="G1433" s="23"/>
      <c r="H1433" s="25" t="s">
        <v>5611</v>
      </c>
      <c r="I1433" s="23" t="s">
        <v>5612</v>
      </c>
      <c r="J1433" s="23"/>
      <c r="K1433" s="18">
        <v>2</v>
      </c>
      <c r="L1433" s="27">
        <v>0</v>
      </c>
      <c r="M1433" s="18">
        <v>0</v>
      </c>
      <c r="N1433" s="18" t="s">
        <v>4817</v>
      </c>
    </row>
    <row r="1434" spans="1:14" ht="202.5" x14ac:dyDescent="0.25">
      <c r="A1434" s="1">
        <f t="shared" si="0"/>
        <v>1420</v>
      </c>
      <c r="B1434" s="36" t="s">
        <v>5457</v>
      </c>
      <c r="C1434" s="36" t="s">
        <v>5475</v>
      </c>
      <c r="D1434" s="31" t="s">
        <v>5613</v>
      </c>
      <c r="E1434" s="23" t="s">
        <v>5460</v>
      </c>
      <c r="F1434" s="23" t="s">
        <v>5562</v>
      </c>
      <c r="G1434" s="23" t="s">
        <v>5582</v>
      </c>
      <c r="H1434" s="25" t="s">
        <v>5611</v>
      </c>
      <c r="I1434" s="23" t="s">
        <v>5614</v>
      </c>
      <c r="J1434" s="23"/>
      <c r="K1434" s="18">
        <v>0</v>
      </c>
      <c r="L1434" s="27">
        <v>0</v>
      </c>
      <c r="M1434" s="18">
        <v>0</v>
      </c>
      <c r="N1434" s="18" t="s">
        <v>1438</v>
      </c>
    </row>
    <row r="1435" spans="1:14" ht="112.5" x14ac:dyDescent="0.25">
      <c r="A1435" s="1">
        <f t="shared" si="0"/>
        <v>1421</v>
      </c>
      <c r="B1435" s="36" t="s">
        <v>5457</v>
      </c>
      <c r="C1435" s="36" t="s">
        <v>5517</v>
      </c>
      <c r="D1435" s="31" t="s">
        <v>5615</v>
      </c>
      <c r="E1435" s="23" t="s">
        <v>5460</v>
      </c>
      <c r="F1435" s="23" t="s">
        <v>5562</v>
      </c>
      <c r="G1435" s="23" t="s">
        <v>5616</v>
      </c>
      <c r="H1435" s="25" t="s">
        <v>5617</v>
      </c>
      <c r="I1435" s="23" t="s">
        <v>5618</v>
      </c>
      <c r="J1435" s="23" t="s">
        <v>5619</v>
      </c>
      <c r="K1435" s="18">
        <v>3</v>
      </c>
      <c r="L1435" s="27">
        <v>1</v>
      </c>
      <c r="M1435" s="18">
        <v>0</v>
      </c>
      <c r="N1435" s="18" t="s">
        <v>4817</v>
      </c>
    </row>
    <row r="1436" spans="1:14" ht="202.5" x14ac:dyDescent="0.25">
      <c r="A1436" s="1">
        <f t="shared" si="0"/>
        <v>1422</v>
      </c>
      <c r="B1436" s="36" t="s">
        <v>5457</v>
      </c>
      <c r="C1436" s="36" t="s">
        <v>5475</v>
      </c>
      <c r="D1436" s="31" t="s">
        <v>5620</v>
      </c>
      <c r="E1436" s="23" t="s">
        <v>5460</v>
      </c>
      <c r="F1436" s="23" t="s">
        <v>5562</v>
      </c>
      <c r="G1436" s="23" t="s">
        <v>5582</v>
      </c>
      <c r="H1436" s="25" t="s">
        <v>5621</v>
      </c>
      <c r="I1436" s="23" t="s">
        <v>5622</v>
      </c>
      <c r="J1436" s="23" t="s">
        <v>5623</v>
      </c>
      <c r="K1436" s="18">
        <v>1</v>
      </c>
      <c r="L1436" s="27">
        <v>0</v>
      </c>
      <c r="M1436" s="18">
        <v>0</v>
      </c>
      <c r="N1436" s="18" t="s">
        <v>1438</v>
      </c>
    </row>
    <row r="1437" spans="1:14" ht="90" x14ac:dyDescent="0.25">
      <c r="A1437" s="1">
        <f t="shared" si="0"/>
        <v>1423</v>
      </c>
      <c r="B1437" s="36" t="s">
        <v>5457</v>
      </c>
      <c r="C1437" s="36" t="s">
        <v>5517</v>
      </c>
      <c r="D1437" s="31" t="s">
        <v>5624</v>
      </c>
      <c r="E1437" s="23" t="s">
        <v>5460</v>
      </c>
      <c r="F1437" s="23" t="s">
        <v>5562</v>
      </c>
      <c r="G1437" s="23" t="s">
        <v>5625</v>
      </c>
      <c r="H1437" s="25" t="s">
        <v>5626</v>
      </c>
      <c r="I1437" s="23" t="s">
        <v>5627</v>
      </c>
      <c r="J1437" s="23" t="s">
        <v>5628</v>
      </c>
      <c r="K1437" s="18">
        <v>1</v>
      </c>
      <c r="L1437" s="27">
        <v>0</v>
      </c>
      <c r="M1437" s="18">
        <v>0</v>
      </c>
      <c r="N1437" s="18" t="s">
        <v>4817</v>
      </c>
    </row>
    <row r="1438" spans="1:14" ht="90" x14ac:dyDescent="0.25">
      <c r="A1438" s="1">
        <f t="shared" si="0"/>
        <v>1424</v>
      </c>
      <c r="B1438" s="36" t="s">
        <v>5457</v>
      </c>
      <c r="C1438" s="36" t="s">
        <v>5517</v>
      </c>
      <c r="D1438" s="31" t="s">
        <v>5629</v>
      </c>
      <c r="E1438" s="23" t="s">
        <v>5460</v>
      </c>
      <c r="F1438" s="23" t="s">
        <v>5562</v>
      </c>
      <c r="G1438" s="23"/>
      <c r="H1438" s="25" t="s">
        <v>5626</v>
      </c>
      <c r="I1438" s="23" t="s">
        <v>5630</v>
      </c>
      <c r="J1438" s="23"/>
      <c r="K1438" s="18">
        <v>2</v>
      </c>
      <c r="L1438" s="27">
        <v>0</v>
      </c>
      <c r="M1438" s="18">
        <v>0</v>
      </c>
      <c r="N1438" s="18" t="s">
        <v>4817</v>
      </c>
    </row>
    <row r="1439" spans="1:14" ht="90" x14ac:dyDescent="0.25">
      <c r="A1439" s="1">
        <f t="shared" si="0"/>
        <v>1425</v>
      </c>
      <c r="B1439" s="36" t="s">
        <v>5457</v>
      </c>
      <c r="C1439" s="36" t="s">
        <v>5517</v>
      </c>
      <c r="D1439" s="31" t="s">
        <v>5631</v>
      </c>
      <c r="E1439" s="23" t="s">
        <v>5460</v>
      </c>
      <c r="F1439" s="23" t="s">
        <v>5562</v>
      </c>
      <c r="G1439" s="23"/>
      <c r="H1439" s="25" t="s">
        <v>5632</v>
      </c>
      <c r="I1439" s="23" t="s">
        <v>5633</v>
      </c>
      <c r="J1439" s="23"/>
      <c r="K1439" s="18">
        <v>1</v>
      </c>
      <c r="L1439" s="27">
        <v>0</v>
      </c>
      <c r="M1439" s="18">
        <v>0</v>
      </c>
      <c r="N1439" s="18" t="s">
        <v>4817</v>
      </c>
    </row>
    <row r="1440" spans="1:14" ht="135" x14ac:dyDescent="0.25">
      <c r="A1440" s="1">
        <f t="shared" si="0"/>
        <v>1426</v>
      </c>
      <c r="B1440" s="36" t="s">
        <v>5457</v>
      </c>
      <c r="C1440" s="36" t="s">
        <v>5517</v>
      </c>
      <c r="D1440" s="31" t="s">
        <v>5634</v>
      </c>
      <c r="E1440" s="23" t="s">
        <v>5460</v>
      </c>
      <c r="F1440" s="23" t="s">
        <v>5562</v>
      </c>
      <c r="G1440" s="23"/>
      <c r="H1440" s="25" t="s">
        <v>5635</v>
      </c>
      <c r="I1440" s="23" t="s">
        <v>5636</v>
      </c>
      <c r="J1440" s="23"/>
      <c r="K1440" s="18">
        <v>2</v>
      </c>
      <c r="L1440" s="27">
        <v>1</v>
      </c>
      <c r="M1440" s="18">
        <v>0</v>
      </c>
      <c r="N1440" s="18" t="s">
        <v>4817</v>
      </c>
    </row>
    <row r="1441" spans="1:14" ht="135" x14ac:dyDescent="0.25">
      <c r="A1441" s="1">
        <f t="shared" si="0"/>
        <v>1427</v>
      </c>
      <c r="B1441" s="36" t="s">
        <v>5457</v>
      </c>
      <c r="C1441" s="36" t="s">
        <v>5475</v>
      </c>
      <c r="D1441" s="31" t="s">
        <v>5637</v>
      </c>
      <c r="E1441" s="23" t="s">
        <v>5505</v>
      </c>
      <c r="F1441" s="23" t="s">
        <v>5562</v>
      </c>
      <c r="G1441" s="23" t="s">
        <v>5625</v>
      </c>
      <c r="H1441" s="25" t="s">
        <v>5638</v>
      </c>
      <c r="I1441" s="23" t="s">
        <v>5639</v>
      </c>
      <c r="J1441" s="23" t="s">
        <v>5640</v>
      </c>
      <c r="K1441" s="18">
        <v>1</v>
      </c>
      <c r="L1441" s="27">
        <v>0</v>
      </c>
      <c r="M1441" s="18">
        <v>0</v>
      </c>
      <c r="N1441" s="18" t="s">
        <v>1438</v>
      </c>
    </row>
    <row r="1442" spans="1:14" ht="157.5" x14ac:dyDescent="0.25">
      <c r="A1442" s="1">
        <f t="shared" si="0"/>
        <v>1428</v>
      </c>
      <c r="B1442" s="36" t="s">
        <v>5457</v>
      </c>
      <c r="C1442" s="36" t="s">
        <v>5517</v>
      </c>
      <c r="D1442" s="31" t="s">
        <v>5641</v>
      </c>
      <c r="E1442" s="23" t="s">
        <v>5460</v>
      </c>
      <c r="F1442" s="23" t="s">
        <v>5562</v>
      </c>
      <c r="G1442" s="23"/>
      <c r="H1442" s="25" t="s">
        <v>5642</v>
      </c>
      <c r="I1442" s="23" t="s">
        <v>5643</v>
      </c>
      <c r="J1442" s="23"/>
      <c r="K1442" s="18">
        <v>2</v>
      </c>
      <c r="L1442" s="27">
        <v>2</v>
      </c>
      <c r="M1442" s="18">
        <v>3</v>
      </c>
      <c r="N1442" s="18" t="s">
        <v>4817</v>
      </c>
    </row>
    <row r="1443" spans="1:14" ht="157.5" x14ac:dyDescent="0.25">
      <c r="A1443" s="1">
        <f t="shared" si="0"/>
        <v>1429</v>
      </c>
      <c r="B1443" s="36" t="s">
        <v>5457</v>
      </c>
      <c r="C1443" s="36" t="s">
        <v>5517</v>
      </c>
      <c r="D1443" s="31" t="s">
        <v>5644</v>
      </c>
      <c r="E1443" s="23" t="s">
        <v>5505</v>
      </c>
      <c r="F1443" s="23" t="s">
        <v>5562</v>
      </c>
      <c r="G1443" s="23" t="s">
        <v>5625</v>
      </c>
      <c r="H1443" s="25" t="s">
        <v>5645</v>
      </c>
      <c r="I1443" s="23" t="s">
        <v>5646</v>
      </c>
      <c r="J1443" s="23" t="s">
        <v>5647</v>
      </c>
      <c r="K1443" s="18">
        <v>1</v>
      </c>
      <c r="L1443" s="27">
        <v>0</v>
      </c>
      <c r="M1443" s="18">
        <v>0</v>
      </c>
      <c r="N1443" s="18" t="s">
        <v>4817</v>
      </c>
    </row>
    <row r="1444" spans="1:14" ht="78.75" x14ac:dyDescent="0.25">
      <c r="A1444" s="1">
        <f t="shared" si="0"/>
        <v>1430</v>
      </c>
      <c r="B1444" s="36" t="s">
        <v>5457</v>
      </c>
      <c r="C1444" s="36" t="s">
        <v>5475</v>
      </c>
      <c r="D1444" s="31" t="s">
        <v>5648</v>
      </c>
      <c r="E1444" s="23" t="s">
        <v>5460</v>
      </c>
      <c r="F1444" s="23" t="s">
        <v>5649</v>
      </c>
      <c r="G1444" s="23"/>
      <c r="H1444" s="25" t="s">
        <v>5650</v>
      </c>
      <c r="I1444" s="23" t="s">
        <v>5651</v>
      </c>
      <c r="J1444" s="23"/>
      <c r="K1444" s="18">
        <v>0</v>
      </c>
      <c r="L1444" s="27">
        <v>0</v>
      </c>
      <c r="M1444" s="18">
        <v>0</v>
      </c>
      <c r="N1444" s="18" t="s">
        <v>1438</v>
      </c>
    </row>
    <row r="1445" spans="1:14" ht="90" x14ac:dyDescent="0.25">
      <c r="A1445" s="1">
        <f t="shared" si="0"/>
        <v>1431</v>
      </c>
      <c r="B1445" s="36" t="s">
        <v>5457</v>
      </c>
      <c r="C1445" s="36" t="s">
        <v>5475</v>
      </c>
      <c r="D1445" s="31" t="s">
        <v>5652</v>
      </c>
      <c r="E1445" s="23" t="s">
        <v>5460</v>
      </c>
      <c r="F1445" s="23" t="s">
        <v>5653</v>
      </c>
      <c r="G1445" s="23"/>
      <c r="H1445" s="25" t="s">
        <v>5654</v>
      </c>
      <c r="I1445" s="23" t="s">
        <v>5655</v>
      </c>
      <c r="J1445" s="23"/>
      <c r="K1445" s="18">
        <v>0</v>
      </c>
      <c r="L1445" s="27">
        <v>0</v>
      </c>
      <c r="M1445" s="18">
        <v>0</v>
      </c>
      <c r="N1445" s="18" t="s">
        <v>1438</v>
      </c>
    </row>
    <row r="1446" spans="1:14" ht="72" x14ac:dyDescent="0.25">
      <c r="A1446" s="1">
        <f t="shared" si="0"/>
        <v>1432</v>
      </c>
      <c r="B1446" s="36" t="s">
        <v>5457</v>
      </c>
      <c r="C1446" s="36" t="s">
        <v>5517</v>
      </c>
      <c r="D1446" s="31" t="s">
        <v>5656</v>
      </c>
      <c r="E1446" s="23" t="s">
        <v>115</v>
      </c>
      <c r="F1446" s="23" t="s">
        <v>5657</v>
      </c>
      <c r="G1446" s="23"/>
      <c r="H1446" s="25" t="s">
        <v>5658</v>
      </c>
      <c r="I1446" s="23" t="s">
        <v>5659</v>
      </c>
      <c r="J1446" s="23"/>
      <c r="K1446" s="18">
        <v>2</v>
      </c>
      <c r="L1446" s="27">
        <v>0</v>
      </c>
      <c r="M1446" s="18">
        <v>0</v>
      </c>
      <c r="N1446" s="18" t="s">
        <v>4817</v>
      </c>
    </row>
    <row r="1447" spans="1:14" ht="90" x14ac:dyDescent="0.25">
      <c r="A1447" s="1">
        <f t="shared" si="0"/>
        <v>1433</v>
      </c>
      <c r="B1447" s="36" t="s">
        <v>5457</v>
      </c>
      <c r="C1447" s="36" t="s">
        <v>5517</v>
      </c>
      <c r="D1447" s="31" t="s">
        <v>5660</v>
      </c>
      <c r="E1447" s="23" t="s">
        <v>115</v>
      </c>
      <c r="F1447" s="23" t="s">
        <v>5657</v>
      </c>
      <c r="G1447" s="23"/>
      <c r="H1447" s="25" t="s">
        <v>5661</v>
      </c>
      <c r="I1447" s="23" t="s">
        <v>5662</v>
      </c>
      <c r="J1447" s="23"/>
      <c r="K1447" s="18">
        <v>6</v>
      </c>
      <c r="L1447" s="27">
        <v>2</v>
      </c>
      <c r="M1447" s="18">
        <v>4</v>
      </c>
      <c r="N1447" s="18" t="s">
        <v>4817</v>
      </c>
    </row>
    <row r="1448" spans="1:14" ht="72" x14ac:dyDescent="0.25">
      <c r="A1448" s="1">
        <f t="shared" si="0"/>
        <v>1434</v>
      </c>
      <c r="B1448" s="36" t="s">
        <v>5457</v>
      </c>
      <c r="C1448" s="36" t="s">
        <v>5517</v>
      </c>
      <c r="D1448" s="31" t="s">
        <v>5663</v>
      </c>
      <c r="E1448" s="23" t="s">
        <v>5460</v>
      </c>
      <c r="F1448" s="23" t="s">
        <v>5664</v>
      </c>
      <c r="G1448" s="23"/>
      <c r="H1448" s="25" t="s">
        <v>5665</v>
      </c>
      <c r="I1448" s="23" t="s">
        <v>5666</v>
      </c>
      <c r="J1448" s="23"/>
      <c r="K1448" s="18">
        <v>3</v>
      </c>
      <c r="L1448" s="27">
        <v>4</v>
      </c>
      <c r="M1448" s="18">
        <v>5</v>
      </c>
      <c r="N1448" s="18" t="s">
        <v>4817</v>
      </c>
    </row>
    <row r="1449" spans="1:14" ht="101.25" x14ac:dyDescent="0.25">
      <c r="A1449" s="1">
        <f t="shared" si="0"/>
        <v>1435</v>
      </c>
      <c r="B1449" s="36" t="s">
        <v>5457</v>
      </c>
      <c r="C1449" s="36" t="s">
        <v>5475</v>
      </c>
      <c r="D1449" s="31" t="s">
        <v>5667</v>
      </c>
      <c r="E1449" s="23" t="s">
        <v>5460</v>
      </c>
      <c r="F1449" s="23" t="s">
        <v>5668</v>
      </c>
      <c r="G1449" s="23" t="s">
        <v>5669</v>
      </c>
      <c r="H1449" s="25" t="s">
        <v>5670</v>
      </c>
      <c r="I1449" s="23" t="s">
        <v>5671</v>
      </c>
      <c r="J1449" s="23"/>
      <c r="K1449" s="18">
        <v>0</v>
      </c>
      <c r="L1449" s="27">
        <v>0</v>
      </c>
      <c r="M1449" s="18">
        <v>0</v>
      </c>
      <c r="N1449" s="18" t="s">
        <v>1438</v>
      </c>
    </row>
    <row r="1450" spans="1:14" ht="90" x14ac:dyDescent="0.25">
      <c r="A1450" s="1">
        <f t="shared" si="0"/>
        <v>1436</v>
      </c>
      <c r="B1450" s="36" t="s">
        <v>5457</v>
      </c>
      <c r="C1450" s="36" t="s">
        <v>5517</v>
      </c>
      <c r="D1450" s="31" t="s">
        <v>5672</v>
      </c>
      <c r="E1450" s="23" t="s">
        <v>5460</v>
      </c>
      <c r="F1450" s="23" t="s">
        <v>5673</v>
      </c>
      <c r="G1450" s="23" t="s">
        <v>5674</v>
      </c>
      <c r="H1450" s="25" t="s">
        <v>5675</v>
      </c>
      <c r="I1450" s="23" t="s">
        <v>5676</v>
      </c>
      <c r="J1450" s="23"/>
      <c r="K1450" s="18">
        <v>4</v>
      </c>
      <c r="L1450" s="27">
        <v>2</v>
      </c>
      <c r="M1450" s="18">
        <v>3</v>
      </c>
      <c r="N1450" s="18" t="s">
        <v>4817</v>
      </c>
    </row>
    <row r="1451" spans="1:14" ht="90" x14ac:dyDescent="0.25">
      <c r="A1451" s="1">
        <f t="shared" si="0"/>
        <v>1437</v>
      </c>
      <c r="B1451" s="36" t="s">
        <v>5457</v>
      </c>
      <c r="C1451" s="36" t="s">
        <v>5517</v>
      </c>
      <c r="D1451" s="31" t="s">
        <v>5677</v>
      </c>
      <c r="E1451" s="23" t="s">
        <v>5460</v>
      </c>
      <c r="F1451" s="23" t="s">
        <v>5678</v>
      </c>
      <c r="G1451" s="23" t="s">
        <v>5679</v>
      </c>
      <c r="H1451" s="25" t="s">
        <v>5680</v>
      </c>
      <c r="I1451" s="23" t="s">
        <v>5681</v>
      </c>
      <c r="J1451" s="23" t="s">
        <v>5682</v>
      </c>
      <c r="K1451" s="18">
        <v>5</v>
      </c>
      <c r="L1451" s="27">
        <v>2</v>
      </c>
      <c r="M1451" s="18">
        <v>1</v>
      </c>
      <c r="N1451" s="18" t="s">
        <v>4817</v>
      </c>
    </row>
    <row r="1452" spans="1:14" ht="72" x14ac:dyDescent="0.25">
      <c r="A1452" s="1">
        <f t="shared" si="0"/>
        <v>1438</v>
      </c>
      <c r="B1452" s="36" t="s">
        <v>5457</v>
      </c>
      <c r="C1452" s="36" t="s">
        <v>5517</v>
      </c>
      <c r="D1452" s="31" t="s">
        <v>5683</v>
      </c>
      <c r="E1452" s="23" t="s">
        <v>5505</v>
      </c>
      <c r="F1452" s="23" t="s">
        <v>5664</v>
      </c>
      <c r="G1452" s="23"/>
      <c r="H1452" s="25" t="s">
        <v>5684</v>
      </c>
      <c r="I1452" s="23" t="s">
        <v>5685</v>
      </c>
      <c r="J1452" s="23"/>
      <c r="K1452" s="18">
        <v>5</v>
      </c>
      <c r="L1452" s="27">
        <v>2</v>
      </c>
      <c r="M1452" s="18">
        <v>1</v>
      </c>
      <c r="N1452" s="18" t="s">
        <v>4817</v>
      </c>
    </row>
    <row r="1453" spans="1:14" ht="112.5" x14ac:dyDescent="0.25">
      <c r="A1453" s="1">
        <f t="shared" si="0"/>
        <v>1439</v>
      </c>
      <c r="B1453" s="36" t="s">
        <v>5457</v>
      </c>
      <c r="C1453" s="36" t="s">
        <v>5517</v>
      </c>
      <c r="D1453" s="31" t="s">
        <v>5686</v>
      </c>
      <c r="E1453" s="23" t="s">
        <v>5460</v>
      </c>
      <c r="F1453" s="23" t="s">
        <v>5687</v>
      </c>
      <c r="G1453" s="23"/>
      <c r="H1453" s="25" t="s">
        <v>5688</v>
      </c>
      <c r="I1453" s="23" t="s">
        <v>5689</v>
      </c>
      <c r="J1453" s="23"/>
      <c r="K1453" s="18">
        <v>1</v>
      </c>
      <c r="L1453" s="27">
        <v>0</v>
      </c>
      <c r="M1453" s="18">
        <v>0</v>
      </c>
      <c r="N1453" s="18" t="s">
        <v>4817</v>
      </c>
    </row>
    <row r="1454" spans="1:14" ht="78.75" x14ac:dyDescent="0.25">
      <c r="A1454" s="1">
        <f t="shared" si="0"/>
        <v>1440</v>
      </c>
      <c r="B1454" s="36" t="s">
        <v>5457</v>
      </c>
      <c r="C1454" s="36" t="s">
        <v>5475</v>
      </c>
      <c r="D1454" s="31" t="s">
        <v>5690</v>
      </c>
      <c r="E1454" s="23" t="s">
        <v>5460</v>
      </c>
      <c r="F1454" s="23" t="s">
        <v>5691</v>
      </c>
      <c r="G1454" s="23"/>
      <c r="H1454" s="25"/>
      <c r="I1454" s="23" t="s">
        <v>5692</v>
      </c>
      <c r="J1454" s="23"/>
      <c r="K1454" s="18">
        <v>0</v>
      </c>
      <c r="L1454" s="27">
        <v>0</v>
      </c>
      <c r="M1454" s="18">
        <v>0</v>
      </c>
      <c r="N1454" s="18" t="s">
        <v>1438</v>
      </c>
    </row>
    <row r="1455" spans="1:14" ht="78.75" x14ac:dyDescent="0.25">
      <c r="A1455" s="1">
        <f t="shared" si="0"/>
        <v>1441</v>
      </c>
      <c r="B1455" s="36" t="s">
        <v>5457</v>
      </c>
      <c r="C1455" s="36" t="s">
        <v>5458</v>
      </c>
      <c r="D1455" s="31" t="s">
        <v>5693</v>
      </c>
      <c r="E1455" s="23" t="s">
        <v>5460</v>
      </c>
      <c r="F1455" s="23" t="s">
        <v>5694</v>
      </c>
      <c r="G1455" s="23"/>
      <c r="H1455" s="25"/>
      <c r="I1455" s="23" t="s">
        <v>5695</v>
      </c>
      <c r="J1455" s="23"/>
      <c r="K1455" s="18">
        <v>0</v>
      </c>
      <c r="L1455" s="27">
        <v>0</v>
      </c>
      <c r="M1455" s="18">
        <v>0</v>
      </c>
      <c r="N1455" s="18" t="s">
        <v>1438</v>
      </c>
    </row>
    <row r="1456" spans="1:14" ht="90" x14ac:dyDescent="0.25">
      <c r="A1456" s="1">
        <f t="shared" si="0"/>
        <v>1442</v>
      </c>
      <c r="B1456" s="36" t="s">
        <v>5457</v>
      </c>
      <c r="C1456" s="36" t="s">
        <v>5458</v>
      </c>
      <c r="D1456" s="31" t="s">
        <v>5696</v>
      </c>
      <c r="E1456" s="23" t="s">
        <v>5460</v>
      </c>
      <c r="F1456" s="23" t="s">
        <v>5668</v>
      </c>
      <c r="G1456" s="23" t="s">
        <v>5697</v>
      </c>
      <c r="H1456" s="25" t="s">
        <v>5698</v>
      </c>
      <c r="I1456" s="23" t="s">
        <v>5699</v>
      </c>
      <c r="J1456" s="23"/>
      <c r="K1456" s="18">
        <v>0</v>
      </c>
      <c r="L1456" s="27">
        <v>0</v>
      </c>
      <c r="M1456" s="18">
        <v>0</v>
      </c>
      <c r="N1456" s="18" t="s">
        <v>1438</v>
      </c>
    </row>
    <row r="1457" spans="1:14" ht="112.5" x14ac:dyDescent="0.25">
      <c r="A1457" s="1">
        <f t="shared" si="0"/>
        <v>1443</v>
      </c>
      <c r="B1457" s="36" t="s">
        <v>5457</v>
      </c>
      <c r="C1457" s="36" t="s">
        <v>5458</v>
      </c>
      <c r="D1457" s="31" t="s">
        <v>5700</v>
      </c>
      <c r="E1457" s="23" t="s">
        <v>5460</v>
      </c>
      <c r="F1457" s="23" t="s">
        <v>5546</v>
      </c>
      <c r="G1457" s="23" t="s">
        <v>5697</v>
      </c>
      <c r="H1457" s="25" t="s">
        <v>5701</v>
      </c>
      <c r="I1457" s="23" t="s">
        <v>5702</v>
      </c>
      <c r="J1457" s="23"/>
      <c r="K1457" s="18">
        <v>0</v>
      </c>
      <c r="L1457" s="27">
        <v>0</v>
      </c>
      <c r="M1457" s="18">
        <v>0</v>
      </c>
      <c r="N1457" s="18" t="s">
        <v>1438</v>
      </c>
    </row>
    <row r="1458" spans="1:14" ht="213.75" x14ac:dyDescent="0.25">
      <c r="A1458" s="1">
        <f t="shared" si="0"/>
        <v>1444</v>
      </c>
      <c r="B1458" s="36" t="s">
        <v>5457</v>
      </c>
      <c r="C1458" s="36" t="s">
        <v>5458</v>
      </c>
      <c r="D1458" s="31" t="s">
        <v>5703</v>
      </c>
      <c r="E1458" s="23" t="s">
        <v>5460</v>
      </c>
      <c r="F1458" s="23" t="s">
        <v>5704</v>
      </c>
      <c r="G1458" s="23" t="s">
        <v>5705</v>
      </c>
      <c r="H1458" s="25" t="s">
        <v>5706</v>
      </c>
      <c r="I1458" s="23" t="s">
        <v>5707</v>
      </c>
      <c r="J1458" s="23"/>
      <c r="K1458" s="18">
        <v>0</v>
      </c>
      <c r="L1458" s="27">
        <v>0</v>
      </c>
      <c r="M1458" s="18">
        <v>0</v>
      </c>
      <c r="N1458" s="18" t="s">
        <v>1438</v>
      </c>
    </row>
    <row r="1459" spans="1:14" ht="191.25" x14ac:dyDescent="0.25">
      <c r="A1459" s="1">
        <f t="shared" si="0"/>
        <v>1445</v>
      </c>
      <c r="B1459" s="36" t="s">
        <v>5457</v>
      </c>
      <c r="C1459" s="36" t="s">
        <v>5458</v>
      </c>
      <c r="D1459" s="31" t="s">
        <v>5708</v>
      </c>
      <c r="E1459" s="23" t="s">
        <v>5460</v>
      </c>
      <c r="F1459" s="23" t="s">
        <v>5704</v>
      </c>
      <c r="G1459" s="23" t="s">
        <v>5709</v>
      </c>
      <c r="H1459" s="25" t="s">
        <v>5706</v>
      </c>
      <c r="I1459" s="23" t="s">
        <v>5707</v>
      </c>
      <c r="J1459" s="23"/>
      <c r="K1459" s="18">
        <v>0</v>
      </c>
      <c r="L1459" s="27">
        <v>0</v>
      </c>
      <c r="M1459" s="18">
        <v>0</v>
      </c>
      <c r="N1459" s="18" t="s">
        <v>1438</v>
      </c>
    </row>
    <row r="1460" spans="1:14" ht="78.75" x14ac:dyDescent="0.25">
      <c r="A1460" s="1">
        <f t="shared" si="0"/>
        <v>1446</v>
      </c>
      <c r="B1460" s="36" t="s">
        <v>5457</v>
      </c>
      <c r="C1460" s="36" t="s">
        <v>5458</v>
      </c>
      <c r="D1460" s="31" t="s">
        <v>5710</v>
      </c>
      <c r="E1460" s="23" t="s">
        <v>5460</v>
      </c>
      <c r="F1460" s="23" t="s">
        <v>5711</v>
      </c>
      <c r="G1460" s="23"/>
      <c r="H1460" s="25"/>
      <c r="I1460" s="23" t="s">
        <v>5712</v>
      </c>
      <c r="J1460" s="23"/>
      <c r="K1460" s="18">
        <v>0</v>
      </c>
      <c r="L1460" s="27">
        <v>0</v>
      </c>
      <c r="M1460" s="18">
        <v>0</v>
      </c>
      <c r="N1460" s="18" t="s">
        <v>1438</v>
      </c>
    </row>
    <row r="1461" spans="1:14" ht="78.75" x14ac:dyDescent="0.25">
      <c r="A1461" s="1">
        <f t="shared" ref="A1461:A1524" si="1">A1460+1</f>
        <v>1447</v>
      </c>
      <c r="B1461" s="36" t="s">
        <v>5457</v>
      </c>
      <c r="C1461" s="36" t="s">
        <v>5458</v>
      </c>
      <c r="D1461" s="31" t="s">
        <v>5713</v>
      </c>
      <c r="E1461" s="23" t="s">
        <v>5460</v>
      </c>
      <c r="F1461" s="23" t="s">
        <v>5704</v>
      </c>
      <c r="G1461" s="23"/>
      <c r="H1461" s="25" t="s">
        <v>5706</v>
      </c>
      <c r="I1461" s="23" t="s">
        <v>5714</v>
      </c>
      <c r="J1461" s="23"/>
      <c r="K1461" s="18">
        <v>0</v>
      </c>
      <c r="L1461" s="27">
        <v>0</v>
      </c>
      <c r="M1461" s="18">
        <v>0</v>
      </c>
      <c r="N1461" s="18" t="s">
        <v>1438</v>
      </c>
    </row>
    <row r="1462" spans="1:14" ht="168.75" x14ac:dyDescent="0.25">
      <c r="A1462" s="1">
        <f t="shared" si="1"/>
        <v>1448</v>
      </c>
      <c r="B1462" s="36" t="s">
        <v>5457</v>
      </c>
      <c r="C1462" s="36" t="s">
        <v>5458</v>
      </c>
      <c r="D1462" s="31" t="s">
        <v>5715</v>
      </c>
      <c r="E1462" s="23" t="s">
        <v>5460</v>
      </c>
      <c r="F1462" s="23" t="s">
        <v>5546</v>
      </c>
      <c r="G1462" s="23" t="s">
        <v>5697</v>
      </c>
      <c r="H1462" s="25" t="s">
        <v>5716</v>
      </c>
      <c r="I1462" s="23" t="s">
        <v>5717</v>
      </c>
      <c r="J1462" s="23"/>
      <c r="K1462" s="18">
        <v>0</v>
      </c>
      <c r="L1462" s="27">
        <v>0</v>
      </c>
      <c r="M1462" s="18">
        <v>0</v>
      </c>
      <c r="N1462" s="18" t="s">
        <v>1438</v>
      </c>
    </row>
    <row r="1463" spans="1:14" ht="168.75" x14ac:dyDescent="0.25">
      <c r="A1463" s="1">
        <f t="shared" si="1"/>
        <v>1449</v>
      </c>
      <c r="B1463" s="36" t="s">
        <v>5457</v>
      </c>
      <c r="C1463" s="36" t="s">
        <v>5458</v>
      </c>
      <c r="D1463" s="31" t="s">
        <v>5718</v>
      </c>
      <c r="E1463" s="23" t="s">
        <v>5460</v>
      </c>
      <c r="F1463" s="23" t="s">
        <v>5668</v>
      </c>
      <c r="G1463" s="23" t="s">
        <v>5697</v>
      </c>
      <c r="H1463" s="25" t="s">
        <v>5719</v>
      </c>
      <c r="I1463" s="23" t="s">
        <v>5720</v>
      </c>
      <c r="J1463" s="23"/>
      <c r="K1463" s="18">
        <v>0</v>
      </c>
      <c r="L1463" s="27">
        <v>0</v>
      </c>
      <c r="M1463" s="18">
        <v>0</v>
      </c>
      <c r="N1463" s="18" t="s">
        <v>1438</v>
      </c>
    </row>
    <row r="1464" spans="1:14" ht="135" x14ac:dyDescent="0.25">
      <c r="A1464" s="1">
        <f t="shared" si="1"/>
        <v>1450</v>
      </c>
      <c r="B1464" s="36" t="s">
        <v>5457</v>
      </c>
      <c r="C1464" s="36" t="s">
        <v>5458</v>
      </c>
      <c r="D1464" s="31" t="s">
        <v>5721</v>
      </c>
      <c r="E1464" s="23" t="s">
        <v>5460</v>
      </c>
      <c r="F1464" s="23" t="s">
        <v>5546</v>
      </c>
      <c r="G1464" s="23" t="s">
        <v>5697</v>
      </c>
      <c r="H1464" s="25" t="s">
        <v>5698</v>
      </c>
      <c r="I1464" s="23" t="s">
        <v>5722</v>
      </c>
      <c r="J1464" s="23"/>
      <c r="K1464" s="18">
        <v>0</v>
      </c>
      <c r="L1464" s="27">
        <v>0</v>
      </c>
      <c r="M1464" s="18">
        <v>0</v>
      </c>
      <c r="N1464" s="18" t="s">
        <v>1438</v>
      </c>
    </row>
    <row r="1465" spans="1:14" ht="112.5" x14ac:dyDescent="0.25">
      <c r="A1465" s="1">
        <f t="shared" si="1"/>
        <v>1451</v>
      </c>
      <c r="B1465" s="36" t="s">
        <v>5457</v>
      </c>
      <c r="C1465" s="36" t="s">
        <v>5458</v>
      </c>
      <c r="D1465" s="31" t="s">
        <v>5723</v>
      </c>
      <c r="E1465" s="23" t="s">
        <v>5460</v>
      </c>
      <c r="F1465" s="23" t="s">
        <v>5668</v>
      </c>
      <c r="G1465" s="23" t="s">
        <v>5697</v>
      </c>
      <c r="H1465" s="25" t="s">
        <v>5698</v>
      </c>
      <c r="I1465" s="23" t="s">
        <v>5724</v>
      </c>
      <c r="J1465" s="23"/>
      <c r="K1465" s="18">
        <v>0</v>
      </c>
      <c r="L1465" s="27">
        <v>0</v>
      </c>
      <c r="M1465" s="18">
        <v>0</v>
      </c>
      <c r="N1465" s="18" t="s">
        <v>1438</v>
      </c>
    </row>
    <row r="1466" spans="1:14" ht="90" x14ac:dyDescent="0.25">
      <c r="A1466" s="1">
        <f t="shared" si="1"/>
        <v>1452</v>
      </c>
      <c r="B1466" s="36" t="s">
        <v>5457</v>
      </c>
      <c r="C1466" s="36" t="s">
        <v>5458</v>
      </c>
      <c r="D1466" s="31" t="s">
        <v>5725</v>
      </c>
      <c r="E1466" s="23" t="s">
        <v>5460</v>
      </c>
      <c r="F1466" s="23" t="s">
        <v>5726</v>
      </c>
      <c r="G1466" s="23"/>
      <c r="H1466" s="25"/>
      <c r="I1466" s="23" t="s">
        <v>5727</v>
      </c>
      <c r="J1466" s="23"/>
      <c r="K1466" s="18">
        <v>0</v>
      </c>
      <c r="L1466" s="27">
        <v>0</v>
      </c>
      <c r="M1466" s="18">
        <v>0</v>
      </c>
      <c r="N1466" s="18" t="s">
        <v>1438</v>
      </c>
    </row>
    <row r="1467" spans="1:14" ht="90" x14ac:dyDescent="0.25">
      <c r="A1467" s="1">
        <f t="shared" si="1"/>
        <v>1453</v>
      </c>
      <c r="B1467" s="36" t="s">
        <v>5457</v>
      </c>
      <c r="C1467" s="36" t="s">
        <v>5517</v>
      </c>
      <c r="D1467" s="31" t="s">
        <v>5728</v>
      </c>
      <c r="E1467" s="23" t="s">
        <v>5460</v>
      </c>
      <c r="F1467" s="23" t="s">
        <v>5668</v>
      </c>
      <c r="G1467" s="23" t="s">
        <v>5729</v>
      </c>
      <c r="H1467" s="25" t="s">
        <v>5730</v>
      </c>
      <c r="I1467" s="23" t="s">
        <v>5731</v>
      </c>
      <c r="J1467" s="23"/>
      <c r="K1467" s="18">
        <v>0</v>
      </c>
      <c r="L1467" s="27">
        <v>0</v>
      </c>
      <c r="M1467" s="18">
        <v>0</v>
      </c>
      <c r="N1467" s="18" t="s">
        <v>4817</v>
      </c>
    </row>
    <row r="1468" spans="1:14" ht="112.5" x14ac:dyDescent="0.25">
      <c r="A1468" s="1">
        <f t="shared" si="1"/>
        <v>1454</v>
      </c>
      <c r="B1468" s="36" t="s">
        <v>5457</v>
      </c>
      <c r="C1468" s="36" t="s">
        <v>5517</v>
      </c>
      <c r="D1468" s="31" t="s">
        <v>5732</v>
      </c>
      <c r="E1468" s="23" t="s">
        <v>5460</v>
      </c>
      <c r="F1468" s="23" t="s">
        <v>5546</v>
      </c>
      <c r="G1468" s="23" t="s">
        <v>5733</v>
      </c>
      <c r="H1468" s="25" t="s">
        <v>5734</v>
      </c>
      <c r="I1468" s="23" t="s">
        <v>5735</v>
      </c>
      <c r="J1468" s="23"/>
      <c r="K1468" s="18">
        <v>0</v>
      </c>
      <c r="L1468" s="27">
        <v>0</v>
      </c>
      <c r="M1468" s="18">
        <v>0</v>
      </c>
      <c r="N1468" s="18" t="s">
        <v>4817</v>
      </c>
    </row>
    <row r="1469" spans="1:14" ht="101.25" x14ac:dyDescent="0.25">
      <c r="A1469" s="1">
        <f t="shared" si="1"/>
        <v>1455</v>
      </c>
      <c r="B1469" s="36" t="s">
        <v>5457</v>
      </c>
      <c r="C1469" s="36" t="s">
        <v>5517</v>
      </c>
      <c r="D1469" s="31" t="s">
        <v>5736</v>
      </c>
      <c r="E1469" s="23" t="s">
        <v>5460</v>
      </c>
      <c r="F1469" s="23" t="s">
        <v>5546</v>
      </c>
      <c r="G1469" s="23" t="s">
        <v>5737</v>
      </c>
      <c r="H1469" s="25" t="s">
        <v>5738</v>
      </c>
      <c r="I1469" s="23" t="s">
        <v>5739</v>
      </c>
      <c r="J1469" s="23"/>
      <c r="K1469" s="18">
        <v>0</v>
      </c>
      <c r="L1469" s="27">
        <v>0</v>
      </c>
      <c r="M1469" s="18">
        <v>0</v>
      </c>
      <c r="N1469" s="18" t="s">
        <v>4817</v>
      </c>
    </row>
    <row r="1470" spans="1:14" ht="168.75" x14ac:dyDescent="0.25">
      <c r="A1470" s="1">
        <f t="shared" si="1"/>
        <v>1456</v>
      </c>
      <c r="B1470" s="36" t="s">
        <v>5457</v>
      </c>
      <c r="C1470" s="36" t="s">
        <v>5458</v>
      </c>
      <c r="D1470" s="31" t="s">
        <v>5740</v>
      </c>
      <c r="E1470" s="23" t="s">
        <v>5460</v>
      </c>
      <c r="F1470" s="23" t="s">
        <v>5704</v>
      </c>
      <c r="G1470" s="23" t="s">
        <v>5741</v>
      </c>
      <c r="H1470" s="25" t="s">
        <v>5742</v>
      </c>
      <c r="I1470" s="23" t="s">
        <v>5743</v>
      </c>
      <c r="J1470" s="23"/>
      <c r="K1470" s="18">
        <v>0</v>
      </c>
      <c r="L1470" s="27">
        <v>0</v>
      </c>
      <c r="M1470" s="18">
        <v>0</v>
      </c>
      <c r="N1470" s="18" t="s">
        <v>1438</v>
      </c>
    </row>
    <row r="1471" spans="1:14" ht="123.75" x14ac:dyDescent="0.25">
      <c r="A1471" s="1">
        <f t="shared" si="1"/>
        <v>1457</v>
      </c>
      <c r="B1471" s="36" t="s">
        <v>5457</v>
      </c>
      <c r="C1471" s="36" t="s">
        <v>5458</v>
      </c>
      <c r="D1471" s="31" t="s">
        <v>5744</v>
      </c>
      <c r="E1471" s="23" t="s">
        <v>5460</v>
      </c>
      <c r="F1471" s="23" t="s">
        <v>5745</v>
      </c>
      <c r="G1471" s="23"/>
      <c r="H1471" s="25" t="s">
        <v>5746</v>
      </c>
      <c r="I1471" s="23" t="s">
        <v>5747</v>
      </c>
      <c r="J1471" s="23"/>
      <c r="K1471" s="18">
        <v>0</v>
      </c>
      <c r="L1471" s="27">
        <v>0</v>
      </c>
      <c r="M1471" s="18">
        <v>0</v>
      </c>
      <c r="N1471" s="18" t="s">
        <v>1438</v>
      </c>
    </row>
    <row r="1472" spans="1:14" ht="135" x14ac:dyDescent="0.25">
      <c r="A1472" s="1">
        <f t="shared" si="1"/>
        <v>1458</v>
      </c>
      <c r="B1472" s="36" t="s">
        <v>5457</v>
      </c>
      <c r="C1472" s="36" t="s">
        <v>5458</v>
      </c>
      <c r="D1472" s="31" t="s">
        <v>5748</v>
      </c>
      <c r="E1472" s="23" t="s">
        <v>5460</v>
      </c>
      <c r="F1472" s="23" t="s">
        <v>5745</v>
      </c>
      <c r="G1472" s="23" t="s">
        <v>5749</v>
      </c>
      <c r="H1472" s="25" t="s">
        <v>5750</v>
      </c>
      <c r="I1472" s="23" t="s">
        <v>5751</v>
      </c>
      <c r="J1472" s="23"/>
      <c r="K1472" s="18">
        <v>0</v>
      </c>
      <c r="L1472" s="27">
        <v>0</v>
      </c>
      <c r="M1472" s="18">
        <v>0</v>
      </c>
      <c r="N1472" s="18" t="s">
        <v>1438</v>
      </c>
    </row>
    <row r="1473" spans="1:14" ht="78.75" x14ac:dyDescent="0.25">
      <c r="A1473" s="1">
        <f t="shared" si="1"/>
        <v>1459</v>
      </c>
      <c r="B1473" s="36" t="s">
        <v>5457</v>
      </c>
      <c r="C1473" s="36" t="s">
        <v>5458</v>
      </c>
      <c r="D1473" s="31" t="s">
        <v>5752</v>
      </c>
      <c r="E1473" s="23" t="s">
        <v>5460</v>
      </c>
      <c r="F1473" s="23" t="s">
        <v>5745</v>
      </c>
      <c r="G1473" s="23"/>
      <c r="H1473" s="25" t="s">
        <v>5753</v>
      </c>
      <c r="I1473" s="23" t="s">
        <v>5754</v>
      </c>
      <c r="J1473" s="23"/>
      <c r="K1473" s="18">
        <v>0</v>
      </c>
      <c r="L1473" s="27">
        <v>0</v>
      </c>
      <c r="M1473" s="18">
        <v>0</v>
      </c>
      <c r="N1473" s="18" t="s">
        <v>1438</v>
      </c>
    </row>
    <row r="1474" spans="1:14" ht="78.75" x14ac:dyDescent="0.25">
      <c r="A1474" s="1">
        <f t="shared" si="1"/>
        <v>1460</v>
      </c>
      <c r="B1474" s="36" t="s">
        <v>5457</v>
      </c>
      <c r="C1474" s="36" t="s">
        <v>5458</v>
      </c>
      <c r="D1474" s="31" t="s">
        <v>5755</v>
      </c>
      <c r="E1474" s="23" t="s">
        <v>5460</v>
      </c>
      <c r="F1474" s="23" t="s">
        <v>5745</v>
      </c>
      <c r="G1474" s="23"/>
      <c r="H1474" s="25" t="s">
        <v>5756</v>
      </c>
      <c r="I1474" s="23" t="s">
        <v>5757</v>
      </c>
      <c r="J1474" s="23"/>
      <c r="K1474" s="18">
        <v>0</v>
      </c>
      <c r="L1474" s="27">
        <v>0</v>
      </c>
      <c r="M1474" s="18">
        <v>0</v>
      </c>
      <c r="N1474" s="18" t="s">
        <v>1438</v>
      </c>
    </row>
    <row r="1475" spans="1:14" ht="101.25" x14ac:dyDescent="0.25">
      <c r="A1475" s="1">
        <f t="shared" si="1"/>
        <v>1461</v>
      </c>
      <c r="B1475" s="36" t="s">
        <v>5457</v>
      </c>
      <c r="C1475" s="36" t="s">
        <v>5458</v>
      </c>
      <c r="D1475" s="31" t="s">
        <v>5758</v>
      </c>
      <c r="E1475" s="23" t="s">
        <v>5460</v>
      </c>
      <c r="F1475" s="23" t="s">
        <v>5745</v>
      </c>
      <c r="G1475" s="23" t="s">
        <v>5759</v>
      </c>
      <c r="H1475" s="25" t="s">
        <v>5760</v>
      </c>
      <c r="I1475" s="23" t="s">
        <v>5761</v>
      </c>
      <c r="J1475" s="23"/>
      <c r="K1475" s="18">
        <v>0</v>
      </c>
      <c r="L1475" s="27">
        <v>0</v>
      </c>
      <c r="M1475" s="18">
        <v>0</v>
      </c>
      <c r="N1475" s="18" t="s">
        <v>1438</v>
      </c>
    </row>
    <row r="1476" spans="1:14" ht="101.25" x14ac:dyDescent="0.25">
      <c r="A1476" s="1">
        <f t="shared" si="1"/>
        <v>1462</v>
      </c>
      <c r="B1476" s="36" t="s">
        <v>5457</v>
      </c>
      <c r="C1476" s="36" t="s">
        <v>5458</v>
      </c>
      <c r="D1476" s="31" t="s">
        <v>5762</v>
      </c>
      <c r="E1476" s="23" t="s">
        <v>5460</v>
      </c>
      <c r="F1476" s="23" t="s">
        <v>5745</v>
      </c>
      <c r="G1476" s="23" t="s">
        <v>5763</v>
      </c>
      <c r="H1476" s="25" t="s">
        <v>5764</v>
      </c>
      <c r="I1476" s="23" t="s">
        <v>5765</v>
      </c>
      <c r="J1476" s="23"/>
      <c r="K1476" s="18">
        <v>0</v>
      </c>
      <c r="L1476" s="27">
        <v>0</v>
      </c>
      <c r="M1476" s="18">
        <v>0</v>
      </c>
      <c r="N1476" s="18" t="s">
        <v>1438</v>
      </c>
    </row>
    <row r="1477" spans="1:14" ht="90" x14ac:dyDescent="0.25">
      <c r="A1477" s="1">
        <f t="shared" si="1"/>
        <v>1463</v>
      </c>
      <c r="B1477" s="36" t="s">
        <v>5457</v>
      </c>
      <c r="C1477" s="36" t="s">
        <v>5475</v>
      </c>
      <c r="D1477" s="31" t="s">
        <v>5766</v>
      </c>
      <c r="E1477" s="23" t="s">
        <v>5460</v>
      </c>
      <c r="F1477" s="23" t="s">
        <v>5745</v>
      </c>
      <c r="G1477" s="23"/>
      <c r="H1477" s="25" t="s">
        <v>5767</v>
      </c>
      <c r="I1477" s="23" t="s">
        <v>5768</v>
      </c>
      <c r="J1477" s="23"/>
      <c r="K1477" s="18">
        <v>0</v>
      </c>
      <c r="L1477" s="27">
        <v>0</v>
      </c>
      <c r="M1477" s="18">
        <v>0</v>
      </c>
      <c r="N1477" s="18" t="s">
        <v>1438</v>
      </c>
    </row>
    <row r="1478" spans="1:14" ht="90" x14ac:dyDescent="0.25">
      <c r="A1478" s="1">
        <f t="shared" si="1"/>
        <v>1464</v>
      </c>
      <c r="B1478" s="36" t="s">
        <v>5457</v>
      </c>
      <c r="C1478" s="36" t="s">
        <v>5475</v>
      </c>
      <c r="D1478" s="31" t="s">
        <v>5769</v>
      </c>
      <c r="E1478" s="23" t="s">
        <v>5460</v>
      </c>
      <c r="F1478" s="23" t="s">
        <v>5745</v>
      </c>
      <c r="G1478" s="23"/>
      <c r="H1478" s="25" t="s">
        <v>5770</v>
      </c>
      <c r="I1478" s="23" t="s">
        <v>5771</v>
      </c>
      <c r="J1478" s="23"/>
      <c r="K1478" s="18">
        <v>0</v>
      </c>
      <c r="L1478" s="27">
        <v>0</v>
      </c>
      <c r="M1478" s="18">
        <v>0</v>
      </c>
      <c r="N1478" s="18" t="s">
        <v>1438</v>
      </c>
    </row>
    <row r="1479" spans="1:14" ht="78.75" x14ac:dyDescent="0.25">
      <c r="A1479" s="1">
        <f t="shared" si="1"/>
        <v>1465</v>
      </c>
      <c r="B1479" s="36" t="s">
        <v>5457</v>
      </c>
      <c r="C1479" s="36" t="s">
        <v>5475</v>
      </c>
      <c r="D1479" s="31" t="s">
        <v>5772</v>
      </c>
      <c r="E1479" s="23" t="s">
        <v>5460</v>
      </c>
      <c r="F1479" s="23" t="s">
        <v>5745</v>
      </c>
      <c r="G1479" s="23"/>
      <c r="H1479" s="25" t="s">
        <v>5756</v>
      </c>
      <c r="I1479" s="23" t="s">
        <v>5773</v>
      </c>
      <c r="J1479" s="23"/>
      <c r="K1479" s="18">
        <v>0</v>
      </c>
      <c r="L1479" s="27">
        <v>0</v>
      </c>
      <c r="M1479" s="18">
        <v>0</v>
      </c>
      <c r="N1479" s="18" t="s">
        <v>1438</v>
      </c>
    </row>
    <row r="1480" spans="1:14" ht="78.75" x14ac:dyDescent="0.25">
      <c r="A1480" s="1">
        <f t="shared" si="1"/>
        <v>1466</v>
      </c>
      <c r="B1480" s="36" t="s">
        <v>5457</v>
      </c>
      <c r="C1480" s="36" t="s">
        <v>5475</v>
      </c>
      <c r="D1480" s="31" t="s">
        <v>5774</v>
      </c>
      <c r="E1480" s="23" t="s">
        <v>5460</v>
      </c>
      <c r="F1480" s="23" t="s">
        <v>5745</v>
      </c>
      <c r="G1480" s="23"/>
      <c r="H1480" s="25" t="s">
        <v>5775</v>
      </c>
      <c r="I1480" s="23" t="s">
        <v>5776</v>
      </c>
      <c r="J1480" s="23"/>
      <c r="K1480" s="18">
        <v>0</v>
      </c>
      <c r="L1480" s="27">
        <v>0</v>
      </c>
      <c r="M1480" s="18">
        <v>0</v>
      </c>
      <c r="N1480" s="18" t="s">
        <v>1438</v>
      </c>
    </row>
    <row r="1481" spans="1:14" ht="78.75" x14ac:dyDescent="0.25">
      <c r="A1481" s="1">
        <f t="shared" si="1"/>
        <v>1467</v>
      </c>
      <c r="B1481" s="36" t="s">
        <v>5457</v>
      </c>
      <c r="C1481" s="36" t="s">
        <v>5475</v>
      </c>
      <c r="D1481" s="31" t="s">
        <v>5777</v>
      </c>
      <c r="E1481" s="23" t="s">
        <v>5460</v>
      </c>
      <c r="F1481" s="23" t="s">
        <v>5745</v>
      </c>
      <c r="G1481" s="23"/>
      <c r="H1481" s="25" t="s">
        <v>5778</v>
      </c>
      <c r="I1481" s="23" t="s">
        <v>5779</v>
      </c>
      <c r="J1481" s="23"/>
      <c r="K1481" s="18">
        <v>0</v>
      </c>
      <c r="L1481" s="27">
        <v>0</v>
      </c>
      <c r="M1481" s="18">
        <v>0</v>
      </c>
      <c r="N1481" s="18" t="s">
        <v>1438</v>
      </c>
    </row>
    <row r="1482" spans="1:14" ht="112.5" x14ac:dyDescent="0.25">
      <c r="A1482" s="1">
        <f t="shared" si="1"/>
        <v>1468</v>
      </c>
      <c r="B1482" s="36" t="s">
        <v>5457</v>
      </c>
      <c r="C1482" s="36" t="s">
        <v>5458</v>
      </c>
      <c r="D1482" s="31" t="s">
        <v>5780</v>
      </c>
      <c r="E1482" s="23" t="s">
        <v>5460</v>
      </c>
      <c r="F1482" s="23" t="s">
        <v>5745</v>
      </c>
      <c r="G1482" s="23"/>
      <c r="H1482" s="25" t="s">
        <v>5781</v>
      </c>
      <c r="I1482" s="23" t="s">
        <v>5782</v>
      </c>
      <c r="J1482" s="23"/>
      <c r="K1482" s="18">
        <v>0</v>
      </c>
      <c r="L1482" s="27">
        <v>0</v>
      </c>
      <c r="M1482" s="18">
        <v>0</v>
      </c>
      <c r="N1482" s="18" t="s">
        <v>1438</v>
      </c>
    </row>
    <row r="1483" spans="1:14" ht="112.5" x14ac:dyDescent="0.25">
      <c r="A1483" s="1">
        <f t="shared" si="1"/>
        <v>1469</v>
      </c>
      <c r="B1483" s="36" t="s">
        <v>5457</v>
      </c>
      <c r="C1483" s="36" t="s">
        <v>5458</v>
      </c>
      <c r="D1483" s="31" t="s">
        <v>5783</v>
      </c>
      <c r="E1483" s="23" t="s">
        <v>5460</v>
      </c>
      <c r="F1483" s="23" t="s">
        <v>5745</v>
      </c>
      <c r="G1483" s="23" t="s">
        <v>5749</v>
      </c>
      <c r="H1483" s="25" t="s">
        <v>5784</v>
      </c>
      <c r="I1483" s="23" t="s">
        <v>5782</v>
      </c>
      <c r="J1483" s="23"/>
      <c r="K1483" s="18">
        <v>0</v>
      </c>
      <c r="L1483" s="27">
        <v>0</v>
      </c>
      <c r="M1483" s="18">
        <v>0</v>
      </c>
      <c r="N1483" s="18" t="s">
        <v>1438</v>
      </c>
    </row>
    <row r="1484" spans="1:14" ht="112.5" x14ac:dyDescent="0.25">
      <c r="A1484" s="1">
        <f t="shared" si="1"/>
        <v>1470</v>
      </c>
      <c r="B1484" s="36" t="s">
        <v>5457</v>
      </c>
      <c r="C1484" s="36" t="s">
        <v>5458</v>
      </c>
      <c r="D1484" s="31" t="s">
        <v>5785</v>
      </c>
      <c r="E1484" s="23" t="s">
        <v>5460</v>
      </c>
      <c r="F1484" s="23" t="s">
        <v>5745</v>
      </c>
      <c r="G1484" s="23" t="s">
        <v>5749</v>
      </c>
      <c r="H1484" s="25" t="s">
        <v>5786</v>
      </c>
      <c r="I1484" s="23" t="s">
        <v>5782</v>
      </c>
      <c r="J1484" s="23"/>
      <c r="K1484" s="18">
        <v>0</v>
      </c>
      <c r="L1484" s="27">
        <v>0</v>
      </c>
      <c r="M1484" s="18">
        <v>0</v>
      </c>
      <c r="N1484" s="18" t="s">
        <v>1438</v>
      </c>
    </row>
    <row r="1485" spans="1:14" ht="72" x14ac:dyDescent="0.25">
      <c r="A1485" s="1">
        <f t="shared" si="1"/>
        <v>1471</v>
      </c>
      <c r="B1485" s="36" t="s">
        <v>5457</v>
      </c>
      <c r="C1485" s="36" t="s">
        <v>5475</v>
      </c>
      <c r="D1485" s="31" t="s">
        <v>5787</v>
      </c>
      <c r="E1485" s="23" t="s">
        <v>5460</v>
      </c>
      <c r="F1485" s="23" t="s">
        <v>5745</v>
      </c>
      <c r="G1485" s="23" t="s">
        <v>5788</v>
      </c>
      <c r="H1485" s="25" t="s">
        <v>5789</v>
      </c>
      <c r="I1485" s="23" t="s">
        <v>5790</v>
      </c>
      <c r="J1485" s="23"/>
      <c r="K1485" s="18">
        <v>0</v>
      </c>
      <c r="L1485" s="27">
        <v>0</v>
      </c>
      <c r="M1485" s="18">
        <v>0</v>
      </c>
      <c r="N1485" s="18" t="s">
        <v>1438</v>
      </c>
    </row>
    <row r="1486" spans="1:14" ht="123.75" x14ac:dyDescent="0.25">
      <c r="A1486" s="1">
        <f t="shared" si="1"/>
        <v>1472</v>
      </c>
      <c r="B1486" s="36" t="s">
        <v>5457</v>
      </c>
      <c r="C1486" s="36" t="s">
        <v>5475</v>
      </c>
      <c r="D1486" s="31" t="s">
        <v>5791</v>
      </c>
      <c r="E1486" s="23" t="s">
        <v>5460</v>
      </c>
      <c r="F1486" s="23" t="s">
        <v>5745</v>
      </c>
      <c r="G1486" s="23" t="s">
        <v>5792</v>
      </c>
      <c r="H1486" s="25" t="s">
        <v>5793</v>
      </c>
      <c r="I1486" s="23" t="s">
        <v>5794</v>
      </c>
      <c r="J1486" s="23"/>
      <c r="K1486" s="18">
        <v>0</v>
      </c>
      <c r="L1486" s="27">
        <v>0</v>
      </c>
      <c r="M1486" s="18">
        <v>0</v>
      </c>
      <c r="N1486" s="18" t="s">
        <v>1438</v>
      </c>
    </row>
    <row r="1487" spans="1:14" ht="72" x14ac:dyDescent="0.25">
      <c r="A1487" s="1">
        <f t="shared" si="1"/>
        <v>1473</v>
      </c>
      <c r="B1487" s="36" t="s">
        <v>5457</v>
      </c>
      <c r="C1487" s="36" t="s">
        <v>5475</v>
      </c>
      <c r="D1487" s="31" t="s">
        <v>5795</v>
      </c>
      <c r="E1487" s="23" t="s">
        <v>5460</v>
      </c>
      <c r="F1487" s="23" t="s">
        <v>5745</v>
      </c>
      <c r="G1487" s="23"/>
      <c r="H1487" s="25" t="s">
        <v>5796</v>
      </c>
      <c r="I1487" s="23" t="s">
        <v>5797</v>
      </c>
      <c r="J1487" s="23"/>
      <c r="K1487" s="18">
        <v>0</v>
      </c>
      <c r="L1487" s="27">
        <v>0</v>
      </c>
      <c r="M1487" s="18">
        <v>0</v>
      </c>
      <c r="N1487" s="18" t="s">
        <v>1438</v>
      </c>
    </row>
    <row r="1488" spans="1:14" ht="72" x14ac:dyDescent="0.25">
      <c r="A1488" s="1">
        <f t="shared" si="1"/>
        <v>1474</v>
      </c>
      <c r="B1488" s="36" t="s">
        <v>5457</v>
      </c>
      <c r="C1488" s="36" t="s">
        <v>5475</v>
      </c>
      <c r="D1488" s="31" t="s">
        <v>5798</v>
      </c>
      <c r="E1488" s="23" t="s">
        <v>5460</v>
      </c>
      <c r="F1488" s="23" t="s">
        <v>5745</v>
      </c>
      <c r="G1488" s="23"/>
      <c r="H1488" s="25" t="s">
        <v>5799</v>
      </c>
      <c r="I1488" s="23" t="s">
        <v>5800</v>
      </c>
      <c r="J1488" s="23"/>
      <c r="K1488" s="18">
        <v>0</v>
      </c>
      <c r="L1488" s="27">
        <v>0</v>
      </c>
      <c r="M1488" s="18">
        <v>0</v>
      </c>
      <c r="N1488" s="18" t="s">
        <v>1438</v>
      </c>
    </row>
    <row r="1489" spans="1:14" ht="135" x14ac:dyDescent="0.25">
      <c r="A1489" s="1">
        <f t="shared" si="1"/>
        <v>1475</v>
      </c>
      <c r="B1489" s="36" t="s">
        <v>5457</v>
      </c>
      <c r="C1489" s="36" t="s">
        <v>5475</v>
      </c>
      <c r="D1489" s="31" t="s">
        <v>5801</v>
      </c>
      <c r="E1489" s="23" t="s">
        <v>5460</v>
      </c>
      <c r="F1489" s="23" t="s">
        <v>5745</v>
      </c>
      <c r="G1489" s="23"/>
      <c r="H1489" s="25" t="s">
        <v>5802</v>
      </c>
      <c r="I1489" s="23" t="s">
        <v>5803</v>
      </c>
      <c r="J1489" s="23"/>
      <c r="K1489" s="18">
        <v>0</v>
      </c>
      <c r="L1489" s="27">
        <v>0</v>
      </c>
      <c r="M1489" s="18">
        <v>0</v>
      </c>
      <c r="N1489" s="18" t="s">
        <v>1438</v>
      </c>
    </row>
    <row r="1490" spans="1:14" ht="135" x14ac:dyDescent="0.25">
      <c r="A1490" s="1">
        <f t="shared" si="1"/>
        <v>1476</v>
      </c>
      <c r="B1490" s="36" t="s">
        <v>5457</v>
      </c>
      <c r="C1490" s="36" t="s">
        <v>5475</v>
      </c>
      <c r="D1490" s="31" t="s">
        <v>5801</v>
      </c>
      <c r="E1490" s="23" t="s">
        <v>5460</v>
      </c>
      <c r="F1490" s="23" t="s">
        <v>5745</v>
      </c>
      <c r="G1490" s="23"/>
      <c r="H1490" s="25" t="s">
        <v>5802</v>
      </c>
      <c r="I1490" s="23" t="s">
        <v>5804</v>
      </c>
      <c r="J1490" s="23"/>
      <c r="K1490" s="18">
        <v>0</v>
      </c>
      <c r="L1490" s="27">
        <v>0</v>
      </c>
      <c r="M1490" s="18">
        <v>0</v>
      </c>
      <c r="N1490" s="18" t="s">
        <v>1438</v>
      </c>
    </row>
    <row r="1491" spans="1:14" ht="123.75" x14ac:dyDescent="0.25">
      <c r="A1491" s="1">
        <f t="shared" si="1"/>
        <v>1477</v>
      </c>
      <c r="B1491" s="36" t="s">
        <v>5457</v>
      </c>
      <c r="C1491" s="36" t="s">
        <v>5475</v>
      </c>
      <c r="D1491" s="31" t="s">
        <v>5805</v>
      </c>
      <c r="E1491" s="23" t="s">
        <v>5460</v>
      </c>
      <c r="F1491" s="23" t="s">
        <v>5745</v>
      </c>
      <c r="G1491" s="23" t="s">
        <v>5806</v>
      </c>
      <c r="H1491" s="25" t="s">
        <v>5807</v>
      </c>
      <c r="I1491" s="23" t="s">
        <v>5808</v>
      </c>
      <c r="J1491" s="23"/>
      <c r="K1491" s="18">
        <v>0</v>
      </c>
      <c r="L1491" s="27">
        <v>0</v>
      </c>
      <c r="M1491" s="18">
        <v>0</v>
      </c>
      <c r="N1491" s="18" t="s">
        <v>1438</v>
      </c>
    </row>
    <row r="1492" spans="1:14" ht="72" x14ac:dyDescent="0.25">
      <c r="A1492" s="1">
        <f t="shared" si="1"/>
        <v>1478</v>
      </c>
      <c r="B1492" s="36" t="s">
        <v>5457</v>
      </c>
      <c r="C1492" s="36" t="s">
        <v>5475</v>
      </c>
      <c r="D1492" s="31" t="s">
        <v>5809</v>
      </c>
      <c r="E1492" s="23" t="s">
        <v>5460</v>
      </c>
      <c r="F1492" s="23" t="s">
        <v>5745</v>
      </c>
      <c r="G1492" s="23"/>
      <c r="H1492" s="25" t="s">
        <v>5810</v>
      </c>
      <c r="I1492" s="23" t="s">
        <v>5811</v>
      </c>
      <c r="J1492" s="23"/>
      <c r="K1492" s="18">
        <v>0</v>
      </c>
      <c r="L1492" s="27">
        <v>0</v>
      </c>
      <c r="M1492" s="18">
        <v>0</v>
      </c>
      <c r="N1492" s="18" t="s">
        <v>1438</v>
      </c>
    </row>
    <row r="1493" spans="1:14" ht="72" x14ac:dyDescent="0.25">
      <c r="A1493" s="1">
        <f t="shared" si="1"/>
        <v>1479</v>
      </c>
      <c r="B1493" s="36" t="s">
        <v>5457</v>
      </c>
      <c r="C1493" s="36" t="s">
        <v>5475</v>
      </c>
      <c r="D1493" s="31" t="s">
        <v>5812</v>
      </c>
      <c r="E1493" s="23" t="s">
        <v>5460</v>
      </c>
      <c r="F1493" s="23" t="s">
        <v>5745</v>
      </c>
      <c r="G1493" s="23"/>
      <c r="H1493" s="25" t="s">
        <v>5813</v>
      </c>
      <c r="I1493" s="23" t="s">
        <v>5814</v>
      </c>
      <c r="J1493" s="23"/>
      <c r="K1493" s="18">
        <v>0</v>
      </c>
      <c r="L1493" s="27">
        <v>0</v>
      </c>
      <c r="M1493" s="18">
        <v>0</v>
      </c>
      <c r="N1493" s="18" t="s">
        <v>1438</v>
      </c>
    </row>
    <row r="1494" spans="1:14" ht="90" x14ac:dyDescent="0.25">
      <c r="A1494" s="1">
        <f t="shared" si="1"/>
        <v>1480</v>
      </c>
      <c r="B1494" s="36" t="s">
        <v>5457</v>
      </c>
      <c r="C1494" s="36" t="s">
        <v>5475</v>
      </c>
      <c r="D1494" s="31" t="s">
        <v>5815</v>
      </c>
      <c r="E1494" s="23" t="s">
        <v>5460</v>
      </c>
      <c r="F1494" s="23" t="s">
        <v>5745</v>
      </c>
      <c r="G1494" s="23"/>
      <c r="H1494" s="25" t="s">
        <v>5816</v>
      </c>
      <c r="I1494" s="23" t="s">
        <v>5817</v>
      </c>
      <c r="J1494" s="23"/>
      <c r="K1494" s="18">
        <v>0</v>
      </c>
      <c r="L1494" s="27">
        <v>0</v>
      </c>
      <c r="M1494" s="18">
        <v>0</v>
      </c>
      <c r="N1494" s="18" t="s">
        <v>1438</v>
      </c>
    </row>
    <row r="1495" spans="1:14" ht="72" x14ac:dyDescent="0.25">
      <c r="A1495" s="1">
        <f t="shared" si="1"/>
        <v>1481</v>
      </c>
      <c r="B1495" s="36" t="s">
        <v>5457</v>
      </c>
      <c r="C1495" s="36" t="s">
        <v>5475</v>
      </c>
      <c r="D1495" s="31" t="s">
        <v>5818</v>
      </c>
      <c r="E1495" s="23" t="s">
        <v>5460</v>
      </c>
      <c r="F1495" s="23" t="s">
        <v>5745</v>
      </c>
      <c r="G1495" s="23"/>
      <c r="H1495" s="25" t="s">
        <v>5819</v>
      </c>
      <c r="I1495" s="23" t="s">
        <v>5820</v>
      </c>
      <c r="J1495" s="23"/>
      <c r="K1495" s="18">
        <v>0</v>
      </c>
      <c r="L1495" s="27">
        <v>0</v>
      </c>
      <c r="M1495" s="18">
        <v>0</v>
      </c>
      <c r="N1495" s="18" t="s">
        <v>1438</v>
      </c>
    </row>
    <row r="1496" spans="1:14" ht="72" x14ac:dyDescent="0.25">
      <c r="A1496" s="1">
        <f t="shared" si="1"/>
        <v>1482</v>
      </c>
      <c r="B1496" s="36" t="s">
        <v>5457</v>
      </c>
      <c r="C1496" s="36" t="s">
        <v>5458</v>
      </c>
      <c r="D1496" s="31" t="s">
        <v>5821</v>
      </c>
      <c r="E1496" s="23" t="s">
        <v>5460</v>
      </c>
      <c r="F1496" s="23" t="s">
        <v>5745</v>
      </c>
      <c r="G1496" s="23"/>
      <c r="H1496" s="25" t="s">
        <v>5822</v>
      </c>
      <c r="I1496" s="23" t="s">
        <v>5823</v>
      </c>
      <c r="J1496" s="23"/>
      <c r="K1496" s="18">
        <v>0</v>
      </c>
      <c r="L1496" s="27">
        <v>0</v>
      </c>
      <c r="M1496" s="18">
        <v>0</v>
      </c>
      <c r="N1496" s="18" t="s">
        <v>1438</v>
      </c>
    </row>
    <row r="1497" spans="1:14" ht="78.75" x14ac:dyDescent="0.25">
      <c r="A1497" s="1">
        <f t="shared" si="1"/>
        <v>1483</v>
      </c>
      <c r="B1497" s="36" t="s">
        <v>5457</v>
      </c>
      <c r="C1497" s="36" t="s">
        <v>5475</v>
      </c>
      <c r="D1497" s="31" t="s">
        <v>5824</v>
      </c>
      <c r="E1497" s="23" t="s">
        <v>5460</v>
      </c>
      <c r="F1497" s="23" t="s">
        <v>5745</v>
      </c>
      <c r="G1497" s="23" t="s">
        <v>5788</v>
      </c>
      <c r="H1497" s="25" t="s">
        <v>5825</v>
      </c>
      <c r="I1497" s="23" t="s">
        <v>5757</v>
      </c>
      <c r="J1497" s="23"/>
      <c r="K1497" s="18">
        <v>0</v>
      </c>
      <c r="L1497" s="27">
        <v>0</v>
      </c>
      <c r="M1497" s="18">
        <v>0</v>
      </c>
      <c r="N1497" s="18" t="s">
        <v>1438</v>
      </c>
    </row>
    <row r="1498" spans="1:14" ht="78.75" x14ac:dyDescent="0.25">
      <c r="A1498" s="1">
        <f t="shared" si="1"/>
        <v>1484</v>
      </c>
      <c r="B1498" s="36" t="s">
        <v>5457</v>
      </c>
      <c r="C1498" s="36" t="s">
        <v>5475</v>
      </c>
      <c r="D1498" s="31" t="s">
        <v>5826</v>
      </c>
      <c r="E1498" s="23" t="s">
        <v>5460</v>
      </c>
      <c r="F1498" s="23" t="s">
        <v>5745</v>
      </c>
      <c r="G1498" s="23" t="s">
        <v>5788</v>
      </c>
      <c r="H1498" s="25" t="s">
        <v>5827</v>
      </c>
      <c r="I1498" s="23" t="s">
        <v>5828</v>
      </c>
      <c r="J1498" s="23"/>
      <c r="K1498" s="18">
        <v>0</v>
      </c>
      <c r="L1498" s="27">
        <v>0</v>
      </c>
      <c r="M1498" s="18">
        <v>0</v>
      </c>
      <c r="N1498" s="18" t="s">
        <v>1438</v>
      </c>
    </row>
    <row r="1499" spans="1:14" ht="101.25" x14ac:dyDescent="0.25">
      <c r="A1499" s="1">
        <f t="shared" si="1"/>
        <v>1485</v>
      </c>
      <c r="B1499" s="36" t="s">
        <v>5457</v>
      </c>
      <c r="C1499" s="36" t="s">
        <v>5475</v>
      </c>
      <c r="D1499" s="31" t="s">
        <v>5829</v>
      </c>
      <c r="E1499" s="23" t="s">
        <v>5460</v>
      </c>
      <c r="F1499" s="23" t="s">
        <v>5745</v>
      </c>
      <c r="G1499" s="23"/>
      <c r="H1499" s="25" t="s">
        <v>5830</v>
      </c>
      <c r="I1499" s="23" t="s">
        <v>5831</v>
      </c>
      <c r="J1499" s="23"/>
      <c r="K1499" s="18">
        <v>0</v>
      </c>
      <c r="L1499" s="27">
        <v>0</v>
      </c>
      <c r="M1499" s="18">
        <v>0</v>
      </c>
      <c r="N1499" s="18" t="s">
        <v>1438</v>
      </c>
    </row>
    <row r="1500" spans="1:14" ht="101.25" x14ac:dyDescent="0.25">
      <c r="A1500" s="1">
        <f t="shared" si="1"/>
        <v>1486</v>
      </c>
      <c r="B1500" s="36" t="s">
        <v>5457</v>
      </c>
      <c r="C1500" s="36" t="s">
        <v>5475</v>
      </c>
      <c r="D1500" s="31" t="s">
        <v>5832</v>
      </c>
      <c r="E1500" s="23" t="s">
        <v>5460</v>
      </c>
      <c r="F1500" s="23" t="s">
        <v>5745</v>
      </c>
      <c r="G1500" s="23"/>
      <c r="H1500" s="25" t="s">
        <v>5833</v>
      </c>
      <c r="I1500" s="23" t="s">
        <v>5834</v>
      </c>
      <c r="J1500" s="23"/>
      <c r="K1500" s="18">
        <v>0</v>
      </c>
      <c r="L1500" s="27">
        <v>0</v>
      </c>
      <c r="M1500" s="18">
        <v>0</v>
      </c>
      <c r="N1500" s="18" t="s">
        <v>1438</v>
      </c>
    </row>
    <row r="1501" spans="1:14" ht="90" x14ac:dyDescent="0.25">
      <c r="A1501" s="1">
        <f t="shared" si="1"/>
        <v>1487</v>
      </c>
      <c r="B1501" s="36" t="s">
        <v>5457</v>
      </c>
      <c r="C1501" s="36" t="s">
        <v>5475</v>
      </c>
      <c r="D1501" s="31" t="s">
        <v>5835</v>
      </c>
      <c r="E1501" s="23" t="s">
        <v>5460</v>
      </c>
      <c r="F1501" s="23" t="s">
        <v>5546</v>
      </c>
      <c r="G1501" s="23" t="s">
        <v>5836</v>
      </c>
      <c r="H1501" s="25" t="s">
        <v>5837</v>
      </c>
      <c r="I1501" s="23" t="s">
        <v>5838</v>
      </c>
      <c r="J1501" s="23"/>
      <c r="K1501" s="18">
        <v>0</v>
      </c>
      <c r="L1501" s="27">
        <v>0</v>
      </c>
      <c r="M1501" s="18">
        <v>0</v>
      </c>
      <c r="N1501" s="18" t="s">
        <v>5839</v>
      </c>
    </row>
    <row r="1502" spans="1:14" ht="101.25" x14ac:dyDescent="0.25">
      <c r="A1502" s="1">
        <f t="shared" si="1"/>
        <v>1488</v>
      </c>
      <c r="B1502" s="36" t="s">
        <v>5457</v>
      </c>
      <c r="C1502" s="36" t="s">
        <v>5475</v>
      </c>
      <c r="D1502" s="31" t="s">
        <v>5840</v>
      </c>
      <c r="E1502" s="23" t="s">
        <v>5460</v>
      </c>
      <c r="F1502" s="23" t="s">
        <v>5668</v>
      </c>
      <c r="G1502" s="23" t="s">
        <v>5737</v>
      </c>
      <c r="H1502" s="25" t="s">
        <v>5841</v>
      </c>
      <c r="I1502" s="23" t="s">
        <v>5842</v>
      </c>
      <c r="J1502" s="23"/>
      <c r="K1502" s="18">
        <v>0</v>
      </c>
      <c r="L1502" s="27">
        <v>0</v>
      </c>
      <c r="M1502" s="18">
        <v>0</v>
      </c>
      <c r="N1502" s="18" t="s">
        <v>1438</v>
      </c>
    </row>
    <row r="1503" spans="1:14" ht="90" x14ac:dyDescent="0.25">
      <c r="A1503" s="1">
        <f t="shared" si="1"/>
        <v>1489</v>
      </c>
      <c r="B1503" s="36" t="s">
        <v>5457</v>
      </c>
      <c r="C1503" s="36" t="s">
        <v>5458</v>
      </c>
      <c r="D1503" s="31" t="s">
        <v>5843</v>
      </c>
      <c r="E1503" s="23" t="s">
        <v>5460</v>
      </c>
      <c r="F1503" s="23" t="s">
        <v>5668</v>
      </c>
      <c r="G1503" s="23" t="s">
        <v>5844</v>
      </c>
      <c r="H1503" s="25" t="s">
        <v>5845</v>
      </c>
      <c r="I1503" s="23" t="s">
        <v>5846</v>
      </c>
      <c r="J1503" s="23"/>
      <c r="K1503" s="18">
        <v>0</v>
      </c>
      <c r="L1503" s="27">
        <v>0</v>
      </c>
      <c r="M1503" s="18">
        <v>0</v>
      </c>
      <c r="N1503" s="18" t="s">
        <v>1438</v>
      </c>
    </row>
    <row r="1504" spans="1:14" ht="90" x14ac:dyDescent="0.25">
      <c r="A1504" s="1">
        <f t="shared" si="1"/>
        <v>1490</v>
      </c>
      <c r="B1504" s="36" t="s">
        <v>5457</v>
      </c>
      <c r="C1504" s="36" t="s">
        <v>5458</v>
      </c>
      <c r="D1504" s="31" t="s">
        <v>5847</v>
      </c>
      <c r="E1504" s="23" t="s">
        <v>5460</v>
      </c>
      <c r="F1504" s="23" t="s">
        <v>5668</v>
      </c>
      <c r="G1504" s="23" t="s">
        <v>5844</v>
      </c>
      <c r="H1504" s="25" t="s">
        <v>5848</v>
      </c>
      <c r="I1504" s="23" t="s">
        <v>5849</v>
      </c>
      <c r="J1504" s="23"/>
      <c r="K1504" s="18">
        <v>0</v>
      </c>
      <c r="L1504" s="27">
        <v>0</v>
      </c>
      <c r="M1504" s="18">
        <v>0</v>
      </c>
      <c r="N1504" s="18" t="s">
        <v>1438</v>
      </c>
    </row>
    <row r="1505" spans="1:14" ht="101.25" x14ac:dyDescent="0.25">
      <c r="A1505" s="1">
        <f t="shared" si="1"/>
        <v>1491</v>
      </c>
      <c r="B1505" s="36" t="s">
        <v>5457</v>
      </c>
      <c r="C1505" s="36" t="s">
        <v>5458</v>
      </c>
      <c r="D1505" s="31" t="s">
        <v>5850</v>
      </c>
      <c r="E1505" s="23" t="s">
        <v>5460</v>
      </c>
      <c r="F1505" s="23" t="s">
        <v>5546</v>
      </c>
      <c r="G1505" s="23" t="s">
        <v>5851</v>
      </c>
      <c r="H1505" s="25" t="s">
        <v>5852</v>
      </c>
      <c r="I1505" s="23" t="s">
        <v>5853</v>
      </c>
      <c r="J1505" s="23"/>
      <c r="K1505" s="18">
        <v>0</v>
      </c>
      <c r="L1505" s="27">
        <v>0</v>
      </c>
      <c r="M1505" s="18">
        <v>0</v>
      </c>
      <c r="N1505" s="18" t="s">
        <v>1438</v>
      </c>
    </row>
    <row r="1506" spans="1:14" ht="168.75" x14ac:dyDescent="0.25">
      <c r="A1506" s="1">
        <f t="shared" si="1"/>
        <v>1492</v>
      </c>
      <c r="B1506" s="36" t="s">
        <v>5457</v>
      </c>
      <c r="C1506" s="36" t="s">
        <v>5458</v>
      </c>
      <c r="D1506" s="31" t="s">
        <v>5854</v>
      </c>
      <c r="E1506" s="23" t="s">
        <v>5460</v>
      </c>
      <c r="F1506" s="23" t="s">
        <v>5855</v>
      </c>
      <c r="G1506" s="23" t="s">
        <v>5844</v>
      </c>
      <c r="H1506" s="25" t="s">
        <v>5856</v>
      </c>
      <c r="I1506" s="23" t="s">
        <v>5857</v>
      </c>
      <c r="J1506" s="23"/>
      <c r="K1506" s="18">
        <v>0</v>
      </c>
      <c r="L1506" s="27">
        <v>0</v>
      </c>
      <c r="M1506" s="18">
        <v>0</v>
      </c>
      <c r="N1506" s="18" t="s">
        <v>1438</v>
      </c>
    </row>
    <row r="1507" spans="1:14" ht="168.75" x14ac:dyDescent="0.25">
      <c r="A1507" s="1">
        <f t="shared" si="1"/>
        <v>1493</v>
      </c>
      <c r="B1507" s="36" t="s">
        <v>5457</v>
      </c>
      <c r="C1507" s="36" t="s">
        <v>5458</v>
      </c>
      <c r="D1507" s="31" t="s">
        <v>5858</v>
      </c>
      <c r="E1507" s="23" t="s">
        <v>5460</v>
      </c>
      <c r="F1507" s="23" t="s">
        <v>5855</v>
      </c>
      <c r="G1507" s="23" t="s">
        <v>5859</v>
      </c>
      <c r="H1507" s="25" t="s">
        <v>5742</v>
      </c>
      <c r="I1507" s="23" t="s">
        <v>5860</v>
      </c>
      <c r="J1507" s="23"/>
      <c r="K1507" s="18">
        <v>0</v>
      </c>
      <c r="L1507" s="27">
        <v>0</v>
      </c>
      <c r="M1507" s="18">
        <v>0</v>
      </c>
      <c r="N1507" s="18" t="s">
        <v>1438</v>
      </c>
    </row>
    <row r="1508" spans="1:14" ht="90" x14ac:dyDescent="0.25">
      <c r="A1508" s="1">
        <f t="shared" si="1"/>
        <v>1494</v>
      </c>
      <c r="B1508" s="36" t="s">
        <v>5457</v>
      </c>
      <c r="C1508" s="36" t="s">
        <v>5458</v>
      </c>
      <c r="D1508" s="31" t="s">
        <v>5861</v>
      </c>
      <c r="E1508" s="23" t="s">
        <v>5460</v>
      </c>
      <c r="F1508" s="23" t="s">
        <v>5862</v>
      </c>
      <c r="G1508" s="23"/>
      <c r="H1508" s="25" t="s">
        <v>5863</v>
      </c>
      <c r="I1508" s="23" t="s">
        <v>5864</v>
      </c>
      <c r="J1508" s="23"/>
      <c r="K1508" s="18">
        <v>0</v>
      </c>
      <c r="L1508" s="27">
        <v>0</v>
      </c>
      <c r="M1508" s="18">
        <v>0</v>
      </c>
      <c r="N1508" s="18" t="s">
        <v>1438</v>
      </c>
    </row>
    <row r="1509" spans="1:14" ht="101.25" x14ac:dyDescent="0.25">
      <c r="A1509" s="1">
        <f t="shared" si="1"/>
        <v>1495</v>
      </c>
      <c r="B1509" s="36" t="s">
        <v>5457</v>
      </c>
      <c r="C1509" s="36" t="s">
        <v>5458</v>
      </c>
      <c r="D1509" s="31" t="s">
        <v>5865</v>
      </c>
      <c r="E1509" s="23" t="s">
        <v>5460</v>
      </c>
      <c r="F1509" s="23" t="s">
        <v>5866</v>
      </c>
      <c r="G1509" s="23" t="s">
        <v>5749</v>
      </c>
      <c r="H1509" s="25" t="s">
        <v>5867</v>
      </c>
      <c r="I1509" s="23" t="s">
        <v>5868</v>
      </c>
      <c r="J1509" s="23"/>
      <c r="K1509" s="18">
        <v>0</v>
      </c>
      <c r="L1509" s="27">
        <v>0</v>
      </c>
      <c r="M1509" s="18">
        <v>0</v>
      </c>
      <c r="N1509" s="18" t="s">
        <v>1438</v>
      </c>
    </row>
    <row r="1510" spans="1:14" ht="78.75" x14ac:dyDescent="0.25">
      <c r="A1510" s="1">
        <f t="shared" si="1"/>
        <v>1496</v>
      </c>
      <c r="B1510" s="36" t="s">
        <v>5457</v>
      </c>
      <c r="C1510" s="36" t="s">
        <v>5475</v>
      </c>
      <c r="D1510" s="31" t="s">
        <v>5869</v>
      </c>
      <c r="E1510" s="23" t="s">
        <v>5460</v>
      </c>
      <c r="F1510" s="23" t="s">
        <v>5866</v>
      </c>
      <c r="G1510" s="23"/>
      <c r="H1510" s="25" t="s">
        <v>5870</v>
      </c>
      <c r="I1510" s="23" t="s">
        <v>5871</v>
      </c>
      <c r="J1510" s="23"/>
      <c r="K1510" s="18">
        <v>0</v>
      </c>
      <c r="L1510" s="27">
        <v>0</v>
      </c>
      <c r="M1510" s="18">
        <v>0</v>
      </c>
      <c r="N1510" s="18" t="s">
        <v>1438</v>
      </c>
    </row>
    <row r="1511" spans="1:14" ht="123.75" x14ac:dyDescent="0.25">
      <c r="A1511" s="1">
        <f t="shared" si="1"/>
        <v>1497</v>
      </c>
      <c r="B1511" s="36" t="s">
        <v>5457</v>
      </c>
      <c r="C1511" s="36" t="s">
        <v>5458</v>
      </c>
      <c r="D1511" s="31" t="s">
        <v>5872</v>
      </c>
      <c r="E1511" s="23" t="s">
        <v>5460</v>
      </c>
      <c r="F1511" s="23" t="s">
        <v>5668</v>
      </c>
      <c r="G1511" s="23" t="s">
        <v>5873</v>
      </c>
      <c r="H1511" s="25" t="s">
        <v>5874</v>
      </c>
      <c r="I1511" s="23" t="s">
        <v>5875</v>
      </c>
      <c r="J1511" s="23"/>
      <c r="K1511" s="18">
        <v>0</v>
      </c>
      <c r="L1511" s="27">
        <v>0</v>
      </c>
      <c r="M1511" s="18">
        <v>0</v>
      </c>
      <c r="N1511" s="18" t="s">
        <v>1438</v>
      </c>
    </row>
    <row r="1512" spans="1:14" ht="78.75" x14ac:dyDescent="0.25">
      <c r="A1512" s="1">
        <f t="shared" si="1"/>
        <v>1498</v>
      </c>
      <c r="B1512" s="36" t="s">
        <v>5457</v>
      </c>
      <c r="C1512" s="36" t="s">
        <v>5458</v>
      </c>
      <c r="D1512" s="31" t="s">
        <v>5876</v>
      </c>
      <c r="E1512" s="23" t="s">
        <v>5460</v>
      </c>
      <c r="F1512" s="23" t="s">
        <v>5877</v>
      </c>
      <c r="G1512" s="23"/>
      <c r="H1512" s="25" t="s">
        <v>5878</v>
      </c>
      <c r="I1512" s="23" t="s">
        <v>5879</v>
      </c>
      <c r="J1512" s="23"/>
      <c r="K1512" s="18">
        <v>0</v>
      </c>
      <c r="L1512" s="27">
        <v>0</v>
      </c>
      <c r="M1512" s="18">
        <v>0</v>
      </c>
      <c r="N1512" s="18" t="s">
        <v>1438</v>
      </c>
    </row>
    <row r="1513" spans="1:14" ht="90" x14ac:dyDescent="0.25">
      <c r="A1513" s="1">
        <f t="shared" si="1"/>
        <v>1499</v>
      </c>
      <c r="B1513" s="36" t="s">
        <v>5457</v>
      </c>
      <c r="C1513" s="36" t="s">
        <v>5458</v>
      </c>
      <c r="D1513" s="31" t="s">
        <v>5880</v>
      </c>
      <c r="E1513" s="23" t="s">
        <v>5460</v>
      </c>
      <c r="F1513" s="23" t="s">
        <v>5668</v>
      </c>
      <c r="G1513" s="23" t="s">
        <v>5851</v>
      </c>
      <c r="H1513" s="25" t="s">
        <v>5881</v>
      </c>
      <c r="I1513" s="23" t="s">
        <v>5882</v>
      </c>
      <c r="J1513" s="23"/>
      <c r="K1513" s="18">
        <v>0</v>
      </c>
      <c r="L1513" s="27">
        <v>0</v>
      </c>
      <c r="M1513" s="18">
        <v>0</v>
      </c>
      <c r="N1513" s="18" t="s">
        <v>1438</v>
      </c>
    </row>
    <row r="1514" spans="1:14" ht="90" x14ac:dyDescent="0.25">
      <c r="A1514" s="1">
        <f t="shared" si="1"/>
        <v>1500</v>
      </c>
      <c r="B1514" s="36" t="s">
        <v>5457</v>
      </c>
      <c r="C1514" s="36" t="s">
        <v>5458</v>
      </c>
      <c r="D1514" s="31" t="s">
        <v>5883</v>
      </c>
      <c r="E1514" s="23" t="s">
        <v>5460</v>
      </c>
      <c r="F1514" s="23" t="s">
        <v>5668</v>
      </c>
      <c r="G1514" s="23" t="s">
        <v>5844</v>
      </c>
      <c r="H1514" s="25" t="s">
        <v>5884</v>
      </c>
      <c r="I1514" s="23" t="s">
        <v>5885</v>
      </c>
      <c r="J1514" s="23"/>
      <c r="K1514" s="18">
        <v>0</v>
      </c>
      <c r="L1514" s="27">
        <v>0</v>
      </c>
      <c r="M1514" s="18">
        <v>0</v>
      </c>
      <c r="N1514" s="18" t="s">
        <v>1438</v>
      </c>
    </row>
    <row r="1515" spans="1:14" ht="168.75" x14ac:dyDescent="0.25">
      <c r="A1515" s="1">
        <f t="shared" si="1"/>
        <v>1501</v>
      </c>
      <c r="B1515" s="36" t="s">
        <v>5457</v>
      </c>
      <c r="C1515" s="36" t="s">
        <v>5458</v>
      </c>
      <c r="D1515" s="31" t="s">
        <v>5886</v>
      </c>
      <c r="E1515" s="23" t="s">
        <v>5505</v>
      </c>
      <c r="F1515" s="23" t="s">
        <v>5887</v>
      </c>
      <c r="G1515" s="23" t="s">
        <v>5888</v>
      </c>
      <c r="H1515" s="25" t="s">
        <v>5889</v>
      </c>
      <c r="I1515" s="23" t="s">
        <v>5890</v>
      </c>
      <c r="J1515" s="23"/>
      <c r="K1515" s="18">
        <v>0</v>
      </c>
      <c r="L1515" s="27">
        <v>0</v>
      </c>
      <c r="M1515" s="18">
        <v>0</v>
      </c>
      <c r="N1515" s="18" t="s">
        <v>1438</v>
      </c>
    </row>
    <row r="1516" spans="1:14" ht="90" x14ac:dyDescent="0.25">
      <c r="A1516" s="1">
        <f t="shared" si="1"/>
        <v>1502</v>
      </c>
      <c r="B1516" s="36" t="s">
        <v>5457</v>
      </c>
      <c r="C1516" s="36" t="s">
        <v>5475</v>
      </c>
      <c r="D1516" s="31" t="s">
        <v>5891</v>
      </c>
      <c r="E1516" s="23" t="s">
        <v>5460</v>
      </c>
      <c r="F1516" s="23" t="s">
        <v>5704</v>
      </c>
      <c r="G1516" s="23"/>
      <c r="H1516" s="25"/>
      <c r="I1516" s="23" t="s">
        <v>5892</v>
      </c>
      <c r="J1516" s="23"/>
      <c r="K1516" s="18">
        <v>0</v>
      </c>
      <c r="L1516" s="27">
        <v>0</v>
      </c>
      <c r="M1516" s="18">
        <v>0</v>
      </c>
      <c r="N1516" s="18" t="s">
        <v>1438</v>
      </c>
    </row>
    <row r="1517" spans="1:14" ht="258.75" x14ac:dyDescent="0.25">
      <c r="A1517" s="1">
        <f t="shared" si="1"/>
        <v>1503</v>
      </c>
      <c r="B1517" s="36" t="s">
        <v>5457</v>
      </c>
      <c r="C1517" s="36" t="s">
        <v>5475</v>
      </c>
      <c r="D1517" s="31" t="s">
        <v>5893</v>
      </c>
      <c r="E1517" s="23" t="s">
        <v>5460</v>
      </c>
      <c r="F1517" s="23" t="s">
        <v>5704</v>
      </c>
      <c r="G1517" s="23" t="s">
        <v>5894</v>
      </c>
      <c r="H1517" s="25" t="s">
        <v>5895</v>
      </c>
      <c r="I1517" s="23" t="s">
        <v>5896</v>
      </c>
      <c r="J1517" s="23"/>
      <c r="K1517" s="18">
        <v>0</v>
      </c>
      <c r="L1517" s="27">
        <v>0</v>
      </c>
      <c r="M1517" s="18">
        <v>0</v>
      </c>
      <c r="N1517" s="18" t="s">
        <v>1438</v>
      </c>
    </row>
    <row r="1518" spans="1:14" ht="90" x14ac:dyDescent="0.25">
      <c r="A1518" s="1">
        <f t="shared" si="1"/>
        <v>1504</v>
      </c>
      <c r="B1518" s="36" t="s">
        <v>5457</v>
      </c>
      <c r="C1518" s="36" t="s">
        <v>5475</v>
      </c>
      <c r="D1518" s="31" t="s">
        <v>5897</v>
      </c>
      <c r="E1518" s="23" t="s">
        <v>5505</v>
      </c>
      <c r="F1518" s="23" t="s">
        <v>5898</v>
      </c>
      <c r="G1518" s="23"/>
      <c r="H1518" s="25"/>
      <c r="I1518" s="23" t="s">
        <v>5899</v>
      </c>
      <c r="J1518" s="23"/>
      <c r="K1518" s="18">
        <v>0</v>
      </c>
      <c r="L1518" s="27">
        <v>0</v>
      </c>
      <c r="M1518" s="18">
        <v>0</v>
      </c>
      <c r="N1518" s="18" t="s">
        <v>1438</v>
      </c>
    </row>
    <row r="1519" spans="1:14" ht="112.5" x14ac:dyDescent="0.25">
      <c r="A1519" s="1">
        <f t="shared" si="1"/>
        <v>1505</v>
      </c>
      <c r="B1519" s="36" t="s">
        <v>5457</v>
      </c>
      <c r="C1519" s="36" t="s">
        <v>5458</v>
      </c>
      <c r="D1519" s="31" t="s">
        <v>5900</v>
      </c>
      <c r="E1519" s="23" t="s">
        <v>5460</v>
      </c>
      <c r="F1519" s="23" t="s">
        <v>5901</v>
      </c>
      <c r="G1519" s="23"/>
      <c r="H1519" s="25"/>
      <c r="I1519" s="23" t="s">
        <v>5902</v>
      </c>
      <c r="J1519" s="23"/>
      <c r="K1519" s="18">
        <v>0</v>
      </c>
      <c r="L1519" s="27">
        <v>0</v>
      </c>
      <c r="M1519" s="18">
        <v>0</v>
      </c>
      <c r="N1519" s="18" t="s">
        <v>1438</v>
      </c>
    </row>
    <row r="1520" spans="1:14" ht="78.75" x14ac:dyDescent="0.25">
      <c r="A1520" s="1">
        <f t="shared" si="1"/>
        <v>1506</v>
      </c>
      <c r="B1520" s="36" t="s">
        <v>5457</v>
      </c>
      <c r="C1520" s="36" t="s">
        <v>5475</v>
      </c>
      <c r="D1520" s="31" t="s">
        <v>5903</v>
      </c>
      <c r="E1520" s="23" t="s">
        <v>5460</v>
      </c>
      <c r="F1520" s="23" t="s">
        <v>5904</v>
      </c>
      <c r="G1520" s="23"/>
      <c r="H1520" s="25"/>
      <c r="I1520" s="23" t="s">
        <v>5905</v>
      </c>
      <c r="J1520" s="23"/>
      <c r="K1520" s="18">
        <v>0</v>
      </c>
      <c r="L1520" s="27">
        <v>0</v>
      </c>
      <c r="M1520" s="18">
        <v>0</v>
      </c>
      <c r="N1520" s="18" t="s">
        <v>1438</v>
      </c>
    </row>
    <row r="1521" spans="1:14" ht="78.75" x14ac:dyDescent="0.25">
      <c r="A1521" s="1">
        <f t="shared" si="1"/>
        <v>1507</v>
      </c>
      <c r="B1521" s="36" t="s">
        <v>5457</v>
      </c>
      <c r="C1521" s="36" t="s">
        <v>5458</v>
      </c>
      <c r="D1521" s="31" t="s">
        <v>5906</v>
      </c>
      <c r="E1521" s="23" t="s">
        <v>5460</v>
      </c>
      <c r="F1521" s="23" t="s">
        <v>5907</v>
      </c>
      <c r="G1521" s="23"/>
      <c r="H1521" s="25" t="s">
        <v>5878</v>
      </c>
      <c r="I1521" s="23" t="s">
        <v>5908</v>
      </c>
      <c r="J1521" s="23"/>
      <c r="K1521" s="18">
        <v>0</v>
      </c>
      <c r="L1521" s="27">
        <v>0</v>
      </c>
      <c r="M1521" s="18">
        <v>0</v>
      </c>
      <c r="N1521" s="18" t="s">
        <v>1438</v>
      </c>
    </row>
    <row r="1522" spans="1:14" ht="78.75" x14ac:dyDescent="0.25">
      <c r="A1522" s="1">
        <f t="shared" si="1"/>
        <v>1508</v>
      </c>
      <c r="B1522" s="36" t="s">
        <v>5457</v>
      </c>
      <c r="C1522" s="36" t="s">
        <v>5458</v>
      </c>
      <c r="D1522" s="31" t="s">
        <v>5909</v>
      </c>
      <c r="E1522" s="23" t="s">
        <v>5460</v>
      </c>
      <c r="F1522" s="23" t="s">
        <v>5668</v>
      </c>
      <c r="G1522" s="23" t="s">
        <v>5844</v>
      </c>
      <c r="H1522" s="25" t="s">
        <v>5910</v>
      </c>
      <c r="I1522" s="23" t="s">
        <v>5911</v>
      </c>
      <c r="J1522" s="23"/>
      <c r="K1522" s="18">
        <v>0</v>
      </c>
      <c r="L1522" s="27">
        <v>0</v>
      </c>
      <c r="M1522" s="18">
        <v>0</v>
      </c>
      <c r="N1522" s="18" t="s">
        <v>1438</v>
      </c>
    </row>
    <row r="1523" spans="1:14" ht="78.75" x14ac:dyDescent="0.25">
      <c r="A1523" s="1">
        <f t="shared" si="1"/>
        <v>1509</v>
      </c>
      <c r="B1523" s="36" t="s">
        <v>5457</v>
      </c>
      <c r="C1523" s="36" t="s">
        <v>5458</v>
      </c>
      <c r="D1523" s="31" t="s">
        <v>5912</v>
      </c>
      <c r="E1523" s="23" t="s">
        <v>5460</v>
      </c>
      <c r="F1523" s="23" t="s">
        <v>5668</v>
      </c>
      <c r="G1523" s="23" t="s">
        <v>5873</v>
      </c>
      <c r="H1523" s="25" t="s">
        <v>5913</v>
      </c>
      <c r="I1523" s="23" t="s">
        <v>5914</v>
      </c>
      <c r="J1523" s="23"/>
      <c r="K1523" s="18">
        <v>0</v>
      </c>
      <c r="L1523" s="27">
        <v>0</v>
      </c>
      <c r="M1523" s="18">
        <v>0</v>
      </c>
      <c r="N1523" s="18" t="s">
        <v>1438</v>
      </c>
    </row>
    <row r="1524" spans="1:14" ht="101.25" x14ac:dyDescent="0.25">
      <c r="A1524" s="1">
        <f t="shared" si="1"/>
        <v>1510</v>
      </c>
      <c r="B1524" s="36" t="s">
        <v>5457</v>
      </c>
      <c r="C1524" s="36" t="s">
        <v>5458</v>
      </c>
      <c r="D1524" s="31" t="s">
        <v>5915</v>
      </c>
      <c r="E1524" s="23" t="s">
        <v>5460</v>
      </c>
      <c r="F1524" s="23" t="s">
        <v>5668</v>
      </c>
      <c r="G1524" s="23" t="s">
        <v>5873</v>
      </c>
      <c r="H1524" s="25" t="s">
        <v>5916</v>
      </c>
      <c r="I1524" s="23" t="s">
        <v>5917</v>
      </c>
      <c r="J1524" s="23"/>
      <c r="K1524" s="18">
        <v>0</v>
      </c>
      <c r="L1524" s="27">
        <v>0</v>
      </c>
      <c r="M1524" s="18">
        <v>0</v>
      </c>
      <c r="N1524" s="18" t="s">
        <v>1438</v>
      </c>
    </row>
    <row r="1525" spans="1:14" ht="90" x14ac:dyDescent="0.25">
      <c r="A1525" s="1">
        <f t="shared" ref="A1525:A1588" si="2">A1524+1</f>
        <v>1511</v>
      </c>
      <c r="B1525" s="36" t="s">
        <v>5457</v>
      </c>
      <c r="C1525" s="36" t="s">
        <v>5458</v>
      </c>
      <c r="D1525" s="31" t="s">
        <v>5918</v>
      </c>
      <c r="E1525" s="23" t="s">
        <v>5460</v>
      </c>
      <c r="F1525" s="23" t="s">
        <v>5668</v>
      </c>
      <c r="G1525" s="23" t="s">
        <v>5697</v>
      </c>
      <c r="H1525" s="25" t="s">
        <v>5916</v>
      </c>
      <c r="I1525" s="23" t="s">
        <v>5919</v>
      </c>
      <c r="J1525" s="23"/>
      <c r="K1525" s="18">
        <v>0</v>
      </c>
      <c r="L1525" s="27">
        <v>0</v>
      </c>
      <c r="M1525" s="18">
        <v>0</v>
      </c>
      <c r="N1525" s="18" t="s">
        <v>1438</v>
      </c>
    </row>
    <row r="1526" spans="1:14" ht="90" x14ac:dyDescent="0.25">
      <c r="A1526" s="1">
        <f t="shared" si="2"/>
        <v>1512</v>
      </c>
      <c r="B1526" s="36" t="s">
        <v>5457</v>
      </c>
      <c r="C1526" s="36" t="s">
        <v>5475</v>
      </c>
      <c r="D1526" s="31" t="s">
        <v>5920</v>
      </c>
      <c r="E1526" s="23" t="s">
        <v>5460</v>
      </c>
      <c r="F1526" s="23" t="s">
        <v>5668</v>
      </c>
      <c r="G1526" s="23" t="s">
        <v>5921</v>
      </c>
      <c r="H1526" s="25" t="s">
        <v>5922</v>
      </c>
      <c r="I1526" s="23" t="s">
        <v>5923</v>
      </c>
      <c r="J1526" s="23"/>
      <c r="K1526" s="18">
        <v>0</v>
      </c>
      <c r="L1526" s="27">
        <v>0</v>
      </c>
      <c r="M1526" s="18">
        <v>0</v>
      </c>
      <c r="N1526" s="18" t="s">
        <v>1438</v>
      </c>
    </row>
    <row r="1527" spans="1:14" ht="90" x14ac:dyDescent="0.25">
      <c r="A1527" s="1">
        <f t="shared" si="2"/>
        <v>1513</v>
      </c>
      <c r="B1527" s="36" t="s">
        <v>5457</v>
      </c>
      <c r="C1527" s="36" t="s">
        <v>5458</v>
      </c>
      <c r="D1527" s="31" t="s">
        <v>5924</v>
      </c>
      <c r="E1527" s="23" t="s">
        <v>5460</v>
      </c>
      <c r="F1527" s="23" t="s">
        <v>5668</v>
      </c>
      <c r="G1527" s="23" t="s">
        <v>5844</v>
      </c>
      <c r="H1527" s="25" t="s">
        <v>5848</v>
      </c>
      <c r="I1527" s="23" t="s">
        <v>5925</v>
      </c>
      <c r="J1527" s="23"/>
      <c r="K1527" s="18">
        <v>0</v>
      </c>
      <c r="L1527" s="27">
        <v>0</v>
      </c>
      <c r="M1527" s="18">
        <v>0</v>
      </c>
      <c r="N1527" s="18" t="s">
        <v>1438</v>
      </c>
    </row>
    <row r="1528" spans="1:14" ht="157.5" x14ac:dyDescent="0.25">
      <c r="A1528" s="1">
        <f t="shared" si="2"/>
        <v>1514</v>
      </c>
      <c r="B1528" s="36" t="s">
        <v>5457</v>
      </c>
      <c r="C1528" s="36" t="s">
        <v>5458</v>
      </c>
      <c r="D1528" s="31" t="s">
        <v>5926</v>
      </c>
      <c r="E1528" s="23" t="s">
        <v>5460</v>
      </c>
      <c r="F1528" s="23" t="s">
        <v>5704</v>
      </c>
      <c r="G1528" s="23" t="s">
        <v>5859</v>
      </c>
      <c r="H1528" s="25" t="s">
        <v>5927</v>
      </c>
      <c r="I1528" s="23" t="s">
        <v>5928</v>
      </c>
      <c r="J1528" s="23"/>
      <c r="K1528" s="18">
        <v>0</v>
      </c>
      <c r="L1528" s="27">
        <v>0</v>
      </c>
      <c r="M1528" s="18">
        <v>0</v>
      </c>
      <c r="N1528" s="18" t="s">
        <v>1438</v>
      </c>
    </row>
    <row r="1529" spans="1:14" ht="90" x14ac:dyDescent="0.25">
      <c r="A1529" s="1">
        <f t="shared" si="2"/>
        <v>1515</v>
      </c>
      <c r="B1529" s="36" t="s">
        <v>5457</v>
      </c>
      <c r="C1529" s="36" t="s">
        <v>5458</v>
      </c>
      <c r="D1529" s="31" t="s">
        <v>5929</v>
      </c>
      <c r="E1529" s="23" t="s">
        <v>5460</v>
      </c>
      <c r="F1529" s="23" t="s">
        <v>5877</v>
      </c>
      <c r="G1529" s="23"/>
      <c r="H1529" s="25" t="s">
        <v>5856</v>
      </c>
      <c r="I1529" s="23" t="s">
        <v>5930</v>
      </c>
      <c r="J1529" s="23"/>
      <c r="K1529" s="18">
        <v>0</v>
      </c>
      <c r="L1529" s="27">
        <v>0</v>
      </c>
      <c r="M1529" s="18">
        <v>0</v>
      </c>
      <c r="N1529" s="18" t="s">
        <v>1438</v>
      </c>
    </row>
    <row r="1530" spans="1:14" ht="90" x14ac:dyDescent="0.25">
      <c r="A1530" s="1">
        <f t="shared" si="2"/>
        <v>1516</v>
      </c>
      <c r="B1530" s="36" t="s">
        <v>5457</v>
      </c>
      <c r="C1530" s="36" t="s">
        <v>5458</v>
      </c>
      <c r="D1530" s="31" t="s">
        <v>5931</v>
      </c>
      <c r="E1530" s="23" t="s">
        <v>5460</v>
      </c>
      <c r="F1530" s="23" t="s">
        <v>5877</v>
      </c>
      <c r="G1530" s="23"/>
      <c r="H1530" s="25" t="s">
        <v>5856</v>
      </c>
      <c r="I1530" s="23" t="s">
        <v>5932</v>
      </c>
      <c r="J1530" s="23"/>
      <c r="K1530" s="18">
        <v>0</v>
      </c>
      <c r="L1530" s="27">
        <v>0</v>
      </c>
      <c r="M1530" s="18">
        <v>0</v>
      </c>
      <c r="N1530" s="18" t="s">
        <v>1438</v>
      </c>
    </row>
    <row r="1531" spans="1:14" ht="123.75" x14ac:dyDescent="0.25">
      <c r="A1531" s="1">
        <f t="shared" si="2"/>
        <v>1517</v>
      </c>
      <c r="B1531" s="36" t="s">
        <v>5457</v>
      </c>
      <c r="C1531" s="36" t="s">
        <v>5458</v>
      </c>
      <c r="D1531" s="31" t="s">
        <v>5933</v>
      </c>
      <c r="E1531" s="23" t="s">
        <v>5460</v>
      </c>
      <c r="F1531" s="23" t="s">
        <v>5866</v>
      </c>
      <c r="G1531" s="23" t="s">
        <v>5934</v>
      </c>
      <c r="H1531" s="25" t="s">
        <v>5935</v>
      </c>
      <c r="I1531" s="23" t="s">
        <v>5936</v>
      </c>
      <c r="J1531" s="23"/>
      <c r="K1531" s="18">
        <v>0</v>
      </c>
      <c r="L1531" s="27">
        <v>0</v>
      </c>
      <c r="M1531" s="18">
        <v>0</v>
      </c>
      <c r="N1531" s="18" t="s">
        <v>1438</v>
      </c>
    </row>
    <row r="1532" spans="1:14" ht="168.75" x14ac:dyDescent="0.25">
      <c r="A1532" s="1">
        <f t="shared" si="2"/>
        <v>1518</v>
      </c>
      <c r="B1532" s="36" t="s">
        <v>5457</v>
      </c>
      <c r="C1532" s="36" t="s">
        <v>5517</v>
      </c>
      <c r="D1532" s="31" t="s">
        <v>5937</v>
      </c>
      <c r="E1532" s="23" t="s">
        <v>5460</v>
      </c>
      <c r="F1532" s="23" t="s">
        <v>5938</v>
      </c>
      <c r="G1532" s="23" t="s">
        <v>5939</v>
      </c>
      <c r="H1532" s="25" t="s">
        <v>5940</v>
      </c>
      <c r="I1532" s="23" t="s">
        <v>5941</v>
      </c>
      <c r="J1532" s="23"/>
      <c r="K1532" s="18">
        <v>0</v>
      </c>
      <c r="L1532" s="27">
        <v>0</v>
      </c>
      <c r="M1532" s="18">
        <v>0</v>
      </c>
      <c r="N1532" s="18" t="s">
        <v>4817</v>
      </c>
    </row>
    <row r="1533" spans="1:14" ht="101.25" x14ac:dyDescent="0.25">
      <c r="A1533" s="1">
        <f t="shared" si="2"/>
        <v>1519</v>
      </c>
      <c r="B1533" s="36" t="s">
        <v>5457</v>
      </c>
      <c r="C1533" s="36" t="s">
        <v>5517</v>
      </c>
      <c r="D1533" s="31" t="s">
        <v>5942</v>
      </c>
      <c r="E1533" s="23" t="s">
        <v>5460</v>
      </c>
      <c r="F1533" s="23" t="s">
        <v>5546</v>
      </c>
      <c r="G1533" s="23" t="s">
        <v>5943</v>
      </c>
      <c r="H1533" s="25" t="s">
        <v>5944</v>
      </c>
      <c r="I1533" s="23" t="s">
        <v>5945</v>
      </c>
      <c r="J1533" s="23"/>
      <c r="K1533" s="18">
        <v>0</v>
      </c>
      <c r="L1533" s="27">
        <v>0</v>
      </c>
      <c r="M1533" s="18">
        <v>0</v>
      </c>
      <c r="N1533" s="18" t="s">
        <v>4817</v>
      </c>
    </row>
    <row r="1534" spans="1:14" ht="78.75" x14ac:dyDescent="0.25">
      <c r="A1534" s="1">
        <f t="shared" si="2"/>
        <v>1520</v>
      </c>
      <c r="B1534" s="36" t="s">
        <v>5457</v>
      </c>
      <c r="C1534" s="36" t="s">
        <v>5458</v>
      </c>
      <c r="D1534" s="31" t="s">
        <v>5946</v>
      </c>
      <c r="E1534" s="23" t="s">
        <v>5460</v>
      </c>
      <c r="F1534" s="23" t="s">
        <v>5546</v>
      </c>
      <c r="G1534" s="23" t="s">
        <v>5947</v>
      </c>
      <c r="H1534" s="25" t="s">
        <v>5948</v>
      </c>
      <c r="I1534" s="23" t="s">
        <v>5949</v>
      </c>
      <c r="J1534" s="23"/>
      <c r="K1534" s="18">
        <v>0</v>
      </c>
      <c r="L1534" s="27">
        <v>0</v>
      </c>
      <c r="M1534" s="18">
        <v>0</v>
      </c>
      <c r="N1534" s="18" t="s">
        <v>1438</v>
      </c>
    </row>
    <row r="1535" spans="1:14" ht="90" x14ac:dyDescent="0.25">
      <c r="A1535" s="1">
        <f t="shared" si="2"/>
        <v>1521</v>
      </c>
      <c r="B1535" s="36" t="s">
        <v>5457</v>
      </c>
      <c r="C1535" s="36" t="s">
        <v>5475</v>
      </c>
      <c r="D1535" s="31" t="s">
        <v>5950</v>
      </c>
      <c r="E1535" s="23" t="s">
        <v>5460</v>
      </c>
      <c r="F1535" s="23" t="s">
        <v>5951</v>
      </c>
      <c r="G1535" s="23"/>
      <c r="H1535" s="25"/>
      <c r="I1535" s="23" t="s">
        <v>5952</v>
      </c>
      <c r="J1535" s="23"/>
      <c r="K1535" s="18">
        <v>0</v>
      </c>
      <c r="L1535" s="27">
        <v>0</v>
      </c>
      <c r="M1535" s="18">
        <v>0</v>
      </c>
      <c r="N1535" s="18" t="s">
        <v>1438</v>
      </c>
    </row>
    <row r="1536" spans="1:14" ht="101.25" x14ac:dyDescent="0.25">
      <c r="A1536" s="1">
        <f t="shared" si="2"/>
        <v>1522</v>
      </c>
      <c r="B1536" s="36" t="s">
        <v>5457</v>
      </c>
      <c r="C1536" s="36" t="s">
        <v>5475</v>
      </c>
      <c r="D1536" s="31" t="s">
        <v>5953</v>
      </c>
      <c r="E1536" s="23" t="s">
        <v>5460</v>
      </c>
      <c r="F1536" s="23" t="s">
        <v>5704</v>
      </c>
      <c r="G1536" s="23"/>
      <c r="H1536" s="25"/>
      <c r="I1536" s="23" t="s">
        <v>5954</v>
      </c>
      <c r="J1536" s="23"/>
      <c r="K1536" s="18">
        <v>0</v>
      </c>
      <c r="L1536" s="27">
        <v>0</v>
      </c>
      <c r="M1536" s="18">
        <v>0</v>
      </c>
      <c r="N1536" s="18" t="s">
        <v>1438</v>
      </c>
    </row>
    <row r="1537" spans="1:14" ht="101.25" x14ac:dyDescent="0.25">
      <c r="A1537" s="1">
        <f t="shared" si="2"/>
        <v>1523</v>
      </c>
      <c r="B1537" s="36" t="s">
        <v>5457</v>
      </c>
      <c r="C1537" s="36" t="s">
        <v>5475</v>
      </c>
      <c r="D1537" s="31" t="s">
        <v>5955</v>
      </c>
      <c r="E1537" s="23" t="s">
        <v>5460</v>
      </c>
      <c r="F1537" s="23" t="s">
        <v>5956</v>
      </c>
      <c r="G1537" s="23"/>
      <c r="H1537" s="25"/>
      <c r="I1537" s="23" t="s">
        <v>5957</v>
      </c>
      <c r="J1537" s="23"/>
      <c r="K1537" s="18">
        <v>0</v>
      </c>
      <c r="L1537" s="27">
        <v>0</v>
      </c>
      <c r="M1537" s="18">
        <v>0</v>
      </c>
      <c r="N1537" s="18" t="s">
        <v>1438</v>
      </c>
    </row>
    <row r="1538" spans="1:14" ht="157.5" x14ac:dyDescent="0.25">
      <c r="A1538" s="1">
        <f t="shared" si="2"/>
        <v>1524</v>
      </c>
      <c r="B1538" s="36" t="s">
        <v>5457</v>
      </c>
      <c r="C1538" s="36" t="s">
        <v>5517</v>
      </c>
      <c r="D1538" s="31" t="s">
        <v>5958</v>
      </c>
      <c r="E1538" s="23" t="s">
        <v>5460</v>
      </c>
      <c r="F1538" s="23" t="s">
        <v>5546</v>
      </c>
      <c r="G1538" s="23" t="s">
        <v>5959</v>
      </c>
      <c r="H1538" s="25" t="s">
        <v>5960</v>
      </c>
      <c r="I1538" s="23" t="s">
        <v>5961</v>
      </c>
      <c r="J1538" s="23"/>
      <c r="K1538" s="18">
        <v>0</v>
      </c>
      <c r="L1538" s="27">
        <v>0</v>
      </c>
      <c r="M1538" s="18">
        <v>0</v>
      </c>
      <c r="N1538" s="18" t="s">
        <v>4817</v>
      </c>
    </row>
    <row r="1539" spans="1:14" ht="101.25" x14ac:dyDescent="0.25">
      <c r="A1539" s="1">
        <f t="shared" si="2"/>
        <v>1525</v>
      </c>
      <c r="B1539" s="36" t="s">
        <v>5457</v>
      </c>
      <c r="C1539" s="36" t="s">
        <v>5517</v>
      </c>
      <c r="D1539" s="31" t="s">
        <v>5962</v>
      </c>
      <c r="E1539" s="23" t="s">
        <v>5460</v>
      </c>
      <c r="F1539" s="23" t="s">
        <v>5963</v>
      </c>
      <c r="G1539" s="23" t="s">
        <v>5964</v>
      </c>
      <c r="H1539" s="25" t="s">
        <v>5965</v>
      </c>
      <c r="I1539" s="23" t="s">
        <v>5966</v>
      </c>
      <c r="J1539" s="23"/>
      <c r="K1539" s="18">
        <v>2</v>
      </c>
      <c r="L1539" s="27">
        <v>1</v>
      </c>
      <c r="M1539" s="18">
        <v>2</v>
      </c>
      <c r="N1539" s="18" t="s">
        <v>4817</v>
      </c>
    </row>
    <row r="1540" spans="1:14" ht="90" x14ac:dyDescent="0.25">
      <c r="A1540" s="1">
        <f t="shared" si="2"/>
        <v>1526</v>
      </c>
      <c r="B1540" s="36" t="s">
        <v>5457</v>
      </c>
      <c r="C1540" s="36" t="s">
        <v>5458</v>
      </c>
      <c r="D1540" s="31" t="s">
        <v>5967</v>
      </c>
      <c r="E1540" s="23" t="s">
        <v>5460</v>
      </c>
      <c r="F1540" s="23" t="s">
        <v>5546</v>
      </c>
      <c r="G1540" s="23" t="s">
        <v>5968</v>
      </c>
      <c r="H1540" s="25" t="s">
        <v>5969</v>
      </c>
      <c r="I1540" s="23" t="s">
        <v>5970</v>
      </c>
      <c r="J1540" s="23"/>
      <c r="K1540" s="18">
        <v>0</v>
      </c>
      <c r="L1540" s="27">
        <v>0</v>
      </c>
      <c r="M1540" s="18">
        <v>0</v>
      </c>
      <c r="N1540" s="18" t="s">
        <v>1438</v>
      </c>
    </row>
    <row r="1541" spans="1:14" ht="225" x14ac:dyDescent="0.25">
      <c r="A1541" s="1">
        <f t="shared" si="2"/>
        <v>1527</v>
      </c>
      <c r="B1541" s="36" t="s">
        <v>5457</v>
      </c>
      <c r="C1541" s="36" t="s">
        <v>5458</v>
      </c>
      <c r="D1541" s="31" t="s">
        <v>5971</v>
      </c>
      <c r="E1541" s="23" t="s">
        <v>5460</v>
      </c>
      <c r="F1541" s="23" t="s">
        <v>5546</v>
      </c>
      <c r="G1541" s="23" t="s">
        <v>5697</v>
      </c>
      <c r="H1541" s="25" t="s">
        <v>5972</v>
      </c>
      <c r="I1541" s="23" t="s">
        <v>5973</v>
      </c>
      <c r="J1541" s="23"/>
      <c r="K1541" s="18">
        <v>0</v>
      </c>
      <c r="L1541" s="27">
        <v>0</v>
      </c>
      <c r="M1541" s="18">
        <v>0</v>
      </c>
      <c r="N1541" s="18" t="s">
        <v>1438</v>
      </c>
    </row>
    <row r="1542" spans="1:14" ht="112.5" x14ac:dyDescent="0.25">
      <c r="A1542" s="1">
        <f t="shared" si="2"/>
        <v>1528</v>
      </c>
      <c r="B1542" s="36" t="s">
        <v>5457</v>
      </c>
      <c r="C1542" s="36" t="s">
        <v>5458</v>
      </c>
      <c r="D1542" s="31" t="s">
        <v>5974</v>
      </c>
      <c r="E1542" s="23" t="s">
        <v>5460</v>
      </c>
      <c r="F1542" s="23" t="s">
        <v>5546</v>
      </c>
      <c r="G1542" s="23" t="s">
        <v>5697</v>
      </c>
      <c r="H1542" s="25" t="s">
        <v>5975</v>
      </c>
      <c r="I1542" s="23" t="s">
        <v>5976</v>
      </c>
      <c r="J1542" s="23"/>
      <c r="K1542" s="18">
        <v>0</v>
      </c>
      <c r="L1542" s="27">
        <v>0</v>
      </c>
      <c r="M1542" s="18">
        <v>0</v>
      </c>
      <c r="N1542" s="18" t="s">
        <v>1438</v>
      </c>
    </row>
    <row r="1543" spans="1:14" ht="90" x14ac:dyDescent="0.25">
      <c r="A1543" s="1">
        <f t="shared" si="2"/>
        <v>1529</v>
      </c>
      <c r="B1543" s="36" t="s">
        <v>5457</v>
      </c>
      <c r="C1543" s="36" t="s">
        <v>5458</v>
      </c>
      <c r="D1543" s="31" t="s">
        <v>5977</v>
      </c>
      <c r="E1543" s="23" t="s">
        <v>5460</v>
      </c>
      <c r="F1543" s="23" t="s">
        <v>5668</v>
      </c>
      <c r="G1543" s="23" t="s">
        <v>5978</v>
      </c>
      <c r="H1543" s="25" t="s">
        <v>5979</v>
      </c>
      <c r="I1543" s="23" t="s">
        <v>5980</v>
      </c>
      <c r="J1543" s="23"/>
      <c r="K1543" s="18">
        <v>0</v>
      </c>
      <c r="L1543" s="27">
        <v>0</v>
      </c>
      <c r="M1543" s="18">
        <v>0</v>
      </c>
      <c r="N1543" s="18" t="s">
        <v>1438</v>
      </c>
    </row>
    <row r="1544" spans="1:14" ht="101.25" x14ac:dyDescent="0.25">
      <c r="A1544" s="1">
        <f t="shared" si="2"/>
        <v>1530</v>
      </c>
      <c r="B1544" s="36" t="s">
        <v>5457</v>
      </c>
      <c r="C1544" s="36" t="s">
        <v>5475</v>
      </c>
      <c r="D1544" s="31" t="s">
        <v>5981</v>
      </c>
      <c r="E1544" s="23" t="s">
        <v>5505</v>
      </c>
      <c r="F1544" s="23" t="s">
        <v>5546</v>
      </c>
      <c r="G1544" s="23" t="s">
        <v>5982</v>
      </c>
      <c r="H1544" s="25" t="s">
        <v>5983</v>
      </c>
      <c r="I1544" s="23" t="s">
        <v>5984</v>
      </c>
      <c r="J1544" s="23"/>
      <c r="K1544" s="18">
        <v>0</v>
      </c>
      <c r="L1544" s="27">
        <v>0</v>
      </c>
      <c r="M1544" s="18">
        <v>0</v>
      </c>
      <c r="N1544" s="18" t="s">
        <v>1438</v>
      </c>
    </row>
    <row r="1545" spans="1:14" ht="90" x14ac:dyDescent="0.25">
      <c r="A1545" s="1">
        <f t="shared" si="2"/>
        <v>1531</v>
      </c>
      <c r="B1545" s="36" t="s">
        <v>5457</v>
      </c>
      <c r="C1545" s="36" t="s">
        <v>5458</v>
      </c>
      <c r="D1545" s="31" t="s">
        <v>5985</v>
      </c>
      <c r="E1545" s="23" t="s">
        <v>5460</v>
      </c>
      <c r="F1545" s="23" t="s">
        <v>5986</v>
      </c>
      <c r="G1545" s="23"/>
      <c r="H1545" s="25"/>
      <c r="I1545" s="23" t="s">
        <v>5987</v>
      </c>
      <c r="J1545" s="23"/>
      <c r="K1545" s="18">
        <v>0</v>
      </c>
      <c r="L1545" s="27">
        <v>0</v>
      </c>
      <c r="M1545" s="18">
        <v>0</v>
      </c>
      <c r="N1545" s="18" t="s">
        <v>1438</v>
      </c>
    </row>
    <row r="1546" spans="1:14" ht="101.25" x14ac:dyDescent="0.25">
      <c r="A1546" s="1">
        <f t="shared" si="2"/>
        <v>1532</v>
      </c>
      <c r="B1546" s="36" t="s">
        <v>5457</v>
      </c>
      <c r="C1546" s="36" t="s">
        <v>5475</v>
      </c>
      <c r="D1546" s="31" t="s">
        <v>5988</v>
      </c>
      <c r="E1546" s="23" t="s">
        <v>5460</v>
      </c>
      <c r="F1546" s="23" t="s">
        <v>5668</v>
      </c>
      <c r="G1546" s="23" t="s">
        <v>5921</v>
      </c>
      <c r="H1546" s="25" t="s">
        <v>5989</v>
      </c>
      <c r="I1546" s="23" t="s">
        <v>5990</v>
      </c>
      <c r="J1546" s="23"/>
      <c r="K1546" s="18">
        <v>0</v>
      </c>
      <c r="L1546" s="27">
        <v>0</v>
      </c>
      <c r="M1546" s="18">
        <v>0</v>
      </c>
      <c r="N1546" s="18" t="s">
        <v>1438</v>
      </c>
    </row>
    <row r="1547" spans="1:14" ht="135" x14ac:dyDescent="0.25">
      <c r="A1547" s="1">
        <f t="shared" si="2"/>
        <v>1533</v>
      </c>
      <c r="B1547" s="36" t="s">
        <v>5457</v>
      </c>
      <c r="C1547" s="36" t="s">
        <v>5517</v>
      </c>
      <c r="D1547" s="31" t="s">
        <v>5991</v>
      </c>
      <c r="E1547" s="23" t="s">
        <v>5460</v>
      </c>
      <c r="F1547" s="23" t="s">
        <v>5992</v>
      </c>
      <c r="G1547" s="23" t="s">
        <v>5993</v>
      </c>
      <c r="H1547" s="25" t="s">
        <v>5994</v>
      </c>
      <c r="I1547" s="23" t="s">
        <v>5995</v>
      </c>
      <c r="J1547" s="23"/>
      <c r="K1547" s="18">
        <v>1</v>
      </c>
      <c r="L1547" s="27">
        <v>0</v>
      </c>
      <c r="M1547" s="18">
        <v>0</v>
      </c>
      <c r="N1547" s="18" t="s">
        <v>4817</v>
      </c>
    </row>
    <row r="1548" spans="1:14" ht="112.5" x14ac:dyDescent="0.25">
      <c r="A1548" s="1">
        <f t="shared" si="2"/>
        <v>1534</v>
      </c>
      <c r="B1548" s="36" t="s">
        <v>5457</v>
      </c>
      <c r="C1548" s="36" t="s">
        <v>5475</v>
      </c>
      <c r="D1548" s="31" t="s">
        <v>5996</v>
      </c>
      <c r="E1548" s="23" t="s">
        <v>5460</v>
      </c>
      <c r="F1548" s="23" t="s">
        <v>5687</v>
      </c>
      <c r="G1548" s="23" t="s">
        <v>5997</v>
      </c>
      <c r="H1548" s="25" t="s">
        <v>5998</v>
      </c>
      <c r="I1548" s="23" t="s">
        <v>5999</v>
      </c>
      <c r="J1548" s="23"/>
      <c r="K1548" s="18">
        <v>0</v>
      </c>
      <c r="L1548" s="27">
        <v>0</v>
      </c>
      <c r="M1548" s="18">
        <v>0</v>
      </c>
      <c r="N1548" s="18" t="s">
        <v>1438</v>
      </c>
    </row>
    <row r="1549" spans="1:14" ht="135" x14ac:dyDescent="0.25">
      <c r="A1549" s="1">
        <f t="shared" si="2"/>
        <v>1535</v>
      </c>
      <c r="B1549" s="36" t="s">
        <v>5457</v>
      </c>
      <c r="C1549" s="36" t="s">
        <v>5458</v>
      </c>
      <c r="D1549" s="31" t="s">
        <v>6000</v>
      </c>
      <c r="E1549" s="23" t="s">
        <v>5460</v>
      </c>
      <c r="F1549" s="23" t="s">
        <v>6001</v>
      </c>
      <c r="G1549" s="23" t="s">
        <v>6002</v>
      </c>
      <c r="H1549" s="25" t="s">
        <v>6003</v>
      </c>
      <c r="I1549" s="23" t="s">
        <v>6004</v>
      </c>
      <c r="J1549" s="23"/>
      <c r="K1549" s="18">
        <v>0</v>
      </c>
      <c r="L1549" s="27">
        <v>0</v>
      </c>
      <c r="M1549" s="18">
        <v>0</v>
      </c>
      <c r="N1549" s="18" t="s">
        <v>5458</v>
      </c>
    </row>
    <row r="1550" spans="1:14" ht="123.75" x14ac:dyDescent="0.25">
      <c r="A1550" s="1">
        <f t="shared" si="2"/>
        <v>1536</v>
      </c>
      <c r="B1550" s="36" t="s">
        <v>5457</v>
      </c>
      <c r="C1550" s="36" t="s">
        <v>5458</v>
      </c>
      <c r="D1550" s="31" t="s">
        <v>6005</v>
      </c>
      <c r="E1550" s="23" t="s">
        <v>5460</v>
      </c>
      <c r="F1550" s="23" t="s">
        <v>6006</v>
      </c>
      <c r="G1550" s="23" t="s">
        <v>6007</v>
      </c>
      <c r="H1550" s="25" t="s">
        <v>6008</v>
      </c>
      <c r="I1550" s="23" t="s">
        <v>6009</v>
      </c>
      <c r="J1550" s="23"/>
      <c r="K1550" s="18">
        <v>0</v>
      </c>
      <c r="L1550" s="27">
        <v>0</v>
      </c>
      <c r="M1550" s="18">
        <v>0</v>
      </c>
      <c r="N1550" s="18" t="s">
        <v>5458</v>
      </c>
    </row>
    <row r="1551" spans="1:14" ht="101.25" x14ac:dyDescent="0.25">
      <c r="A1551" s="1">
        <f t="shared" si="2"/>
        <v>1537</v>
      </c>
      <c r="B1551" s="36" t="s">
        <v>5457</v>
      </c>
      <c r="C1551" s="36" t="s">
        <v>5458</v>
      </c>
      <c r="D1551" s="31" t="s">
        <v>6010</v>
      </c>
      <c r="E1551" s="23" t="s">
        <v>5460</v>
      </c>
      <c r="F1551" s="23" t="s">
        <v>5704</v>
      </c>
      <c r="G1551" s="23" t="s">
        <v>5741</v>
      </c>
      <c r="H1551" s="25" t="s">
        <v>6011</v>
      </c>
      <c r="I1551" s="23" t="s">
        <v>6012</v>
      </c>
      <c r="J1551" s="23"/>
      <c r="K1551" s="18">
        <v>0</v>
      </c>
      <c r="L1551" s="27">
        <v>0</v>
      </c>
      <c r="M1551" s="18">
        <v>0</v>
      </c>
      <c r="N1551" s="18" t="s">
        <v>1438</v>
      </c>
    </row>
    <row r="1552" spans="1:14" ht="123.75" x14ac:dyDescent="0.25">
      <c r="A1552" s="1">
        <f t="shared" si="2"/>
        <v>1538</v>
      </c>
      <c r="B1552" s="36" t="s">
        <v>5457</v>
      </c>
      <c r="C1552" s="36" t="s">
        <v>5458</v>
      </c>
      <c r="D1552" s="31" t="s">
        <v>6013</v>
      </c>
      <c r="E1552" s="23" t="s">
        <v>5460</v>
      </c>
      <c r="F1552" s="23" t="s">
        <v>5704</v>
      </c>
      <c r="G1552" s="23" t="s">
        <v>5741</v>
      </c>
      <c r="H1552" s="25" t="s">
        <v>6014</v>
      </c>
      <c r="I1552" s="23" t="s">
        <v>6015</v>
      </c>
      <c r="J1552" s="23"/>
      <c r="K1552" s="18">
        <v>0</v>
      </c>
      <c r="L1552" s="27">
        <v>0</v>
      </c>
      <c r="M1552" s="18">
        <v>0</v>
      </c>
      <c r="N1552" s="18" t="s">
        <v>1438</v>
      </c>
    </row>
    <row r="1553" spans="1:14" ht="123.75" x14ac:dyDescent="0.25">
      <c r="A1553" s="1">
        <f t="shared" si="2"/>
        <v>1539</v>
      </c>
      <c r="B1553" s="36" t="s">
        <v>5457</v>
      </c>
      <c r="C1553" s="36" t="s">
        <v>5458</v>
      </c>
      <c r="D1553" s="31" t="s">
        <v>6016</v>
      </c>
      <c r="E1553" s="23" t="s">
        <v>5460</v>
      </c>
      <c r="F1553" s="23" t="s">
        <v>6017</v>
      </c>
      <c r="G1553" s="23" t="s">
        <v>6018</v>
      </c>
      <c r="H1553" s="25" t="s">
        <v>6019</v>
      </c>
      <c r="I1553" s="23" t="s">
        <v>6020</v>
      </c>
      <c r="J1553" s="23"/>
      <c r="K1553" s="18">
        <v>0</v>
      </c>
      <c r="L1553" s="27">
        <v>0</v>
      </c>
      <c r="M1553" s="18">
        <v>0</v>
      </c>
      <c r="N1553" s="18" t="s">
        <v>1438</v>
      </c>
    </row>
    <row r="1554" spans="1:14" ht="146.25" x14ac:dyDescent="0.25">
      <c r="A1554" s="1">
        <f t="shared" si="2"/>
        <v>1540</v>
      </c>
      <c r="B1554" s="36" t="s">
        <v>5457</v>
      </c>
      <c r="C1554" s="36" t="s">
        <v>5517</v>
      </c>
      <c r="D1554" s="31" t="s">
        <v>6021</v>
      </c>
      <c r="E1554" s="23" t="s">
        <v>5460</v>
      </c>
      <c r="F1554" s="23" t="s">
        <v>5546</v>
      </c>
      <c r="G1554" s="23" t="s">
        <v>6022</v>
      </c>
      <c r="H1554" s="25" t="s">
        <v>6023</v>
      </c>
      <c r="I1554" s="23" t="s">
        <v>6024</v>
      </c>
      <c r="J1554" s="23"/>
      <c r="K1554" s="18">
        <v>0</v>
      </c>
      <c r="L1554" s="27">
        <v>0</v>
      </c>
      <c r="M1554" s="18">
        <v>0</v>
      </c>
      <c r="N1554" s="18" t="s">
        <v>4817</v>
      </c>
    </row>
    <row r="1555" spans="1:14" ht="168.75" x14ac:dyDescent="0.25">
      <c r="A1555" s="1">
        <f t="shared" si="2"/>
        <v>1541</v>
      </c>
      <c r="B1555" s="36" t="s">
        <v>5457</v>
      </c>
      <c r="C1555" s="36" t="s">
        <v>5458</v>
      </c>
      <c r="D1555" s="31" t="s">
        <v>6025</v>
      </c>
      <c r="E1555" s="23" t="s">
        <v>5460</v>
      </c>
      <c r="F1555" s="23" t="s">
        <v>6026</v>
      </c>
      <c r="G1555" s="23" t="s">
        <v>6007</v>
      </c>
      <c r="H1555" s="25" t="s">
        <v>6027</v>
      </c>
      <c r="I1555" s="23" t="s">
        <v>6028</v>
      </c>
      <c r="J1555" s="23"/>
      <c r="K1555" s="18">
        <v>0</v>
      </c>
      <c r="L1555" s="27">
        <v>0</v>
      </c>
      <c r="M1555" s="18">
        <v>0</v>
      </c>
      <c r="N1555" s="18" t="s">
        <v>5458</v>
      </c>
    </row>
    <row r="1556" spans="1:14" ht="157.5" x14ac:dyDescent="0.25">
      <c r="A1556" s="1">
        <f t="shared" si="2"/>
        <v>1542</v>
      </c>
      <c r="B1556" s="36" t="s">
        <v>5457</v>
      </c>
      <c r="C1556" s="36" t="s">
        <v>5517</v>
      </c>
      <c r="D1556" s="31" t="s">
        <v>6029</v>
      </c>
      <c r="E1556" s="23" t="s">
        <v>5460</v>
      </c>
      <c r="F1556" s="23" t="s">
        <v>6030</v>
      </c>
      <c r="G1556" s="23" t="s">
        <v>6031</v>
      </c>
      <c r="H1556" s="25" t="s">
        <v>6032</v>
      </c>
      <c r="I1556" s="23" t="s">
        <v>6033</v>
      </c>
      <c r="J1556" s="23"/>
      <c r="K1556" s="18">
        <v>1</v>
      </c>
      <c r="L1556" s="27">
        <v>0</v>
      </c>
      <c r="M1556" s="18">
        <v>0</v>
      </c>
      <c r="N1556" s="18" t="s">
        <v>4817</v>
      </c>
    </row>
    <row r="1557" spans="1:14" ht="180" x14ac:dyDescent="0.25">
      <c r="A1557" s="1">
        <f t="shared" si="2"/>
        <v>1543</v>
      </c>
      <c r="B1557" s="36" t="s">
        <v>5457</v>
      </c>
      <c r="C1557" s="36" t="s">
        <v>5475</v>
      </c>
      <c r="D1557" s="31" t="s">
        <v>6034</v>
      </c>
      <c r="E1557" s="23" t="s">
        <v>5460</v>
      </c>
      <c r="F1557" s="23" t="s">
        <v>6035</v>
      </c>
      <c r="G1557" s="23" t="s">
        <v>6036</v>
      </c>
      <c r="H1557" s="25" t="s">
        <v>6037</v>
      </c>
      <c r="I1557" s="23" t="s">
        <v>6038</v>
      </c>
      <c r="J1557" s="23"/>
      <c r="K1557" s="18">
        <v>0</v>
      </c>
      <c r="L1557" s="27">
        <v>0</v>
      </c>
      <c r="M1557" s="18">
        <v>0</v>
      </c>
      <c r="N1557" s="18" t="s">
        <v>1438</v>
      </c>
    </row>
    <row r="1558" spans="1:14" ht="135" x14ac:dyDescent="0.25">
      <c r="A1558" s="1">
        <f t="shared" si="2"/>
        <v>1544</v>
      </c>
      <c r="B1558" s="36" t="s">
        <v>5457</v>
      </c>
      <c r="C1558" s="36" t="s">
        <v>5517</v>
      </c>
      <c r="D1558" s="31" t="s">
        <v>6039</v>
      </c>
      <c r="E1558" s="23" t="s">
        <v>5460</v>
      </c>
      <c r="F1558" s="23" t="s">
        <v>6017</v>
      </c>
      <c r="G1558" s="23" t="s">
        <v>6040</v>
      </c>
      <c r="H1558" s="25" t="s">
        <v>6041</v>
      </c>
      <c r="I1558" s="23" t="s">
        <v>6042</v>
      </c>
      <c r="J1558" s="23"/>
      <c r="K1558" s="18">
        <v>1</v>
      </c>
      <c r="L1558" s="27">
        <v>0</v>
      </c>
      <c r="M1558" s="18">
        <v>0</v>
      </c>
      <c r="N1558" s="18" t="s">
        <v>4817</v>
      </c>
    </row>
    <row r="1559" spans="1:14" ht="135" x14ac:dyDescent="0.25">
      <c r="A1559" s="1">
        <f t="shared" si="2"/>
        <v>1545</v>
      </c>
      <c r="B1559" s="36" t="s">
        <v>5457</v>
      </c>
      <c r="C1559" s="36" t="s">
        <v>5517</v>
      </c>
      <c r="D1559" s="31" t="s">
        <v>6043</v>
      </c>
      <c r="E1559" s="23" t="s">
        <v>5460</v>
      </c>
      <c r="F1559" s="23" t="s">
        <v>5546</v>
      </c>
      <c r="G1559" s="23" t="s">
        <v>6044</v>
      </c>
      <c r="H1559" s="25" t="s">
        <v>6045</v>
      </c>
      <c r="I1559" s="23" t="s">
        <v>6046</v>
      </c>
      <c r="J1559" s="23"/>
      <c r="K1559" s="18">
        <v>1</v>
      </c>
      <c r="L1559" s="27">
        <v>0</v>
      </c>
      <c r="M1559" s="18">
        <v>0</v>
      </c>
      <c r="N1559" s="18" t="s">
        <v>4817</v>
      </c>
    </row>
    <row r="1560" spans="1:14" ht="101.25" x14ac:dyDescent="0.25">
      <c r="A1560" s="1">
        <f t="shared" si="2"/>
        <v>1546</v>
      </c>
      <c r="B1560" s="36" t="s">
        <v>5457</v>
      </c>
      <c r="C1560" s="36" t="s">
        <v>5475</v>
      </c>
      <c r="D1560" s="31" t="s">
        <v>6047</v>
      </c>
      <c r="E1560" s="23" t="s">
        <v>5460</v>
      </c>
      <c r="F1560" s="23" t="s">
        <v>6048</v>
      </c>
      <c r="G1560" s="23"/>
      <c r="H1560" s="25" t="s">
        <v>6049</v>
      </c>
      <c r="I1560" s="23" t="s">
        <v>6050</v>
      </c>
      <c r="J1560" s="23"/>
      <c r="K1560" s="18">
        <v>13</v>
      </c>
      <c r="L1560" s="27">
        <v>1</v>
      </c>
      <c r="M1560" s="18">
        <v>0</v>
      </c>
      <c r="N1560" s="18" t="s">
        <v>1438</v>
      </c>
    </row>
    <row r="1561" spans="1:14" ht="180" x14ac:dyDescent="0.25">
      <c r="A1561" s="1">
        <f t="shared" si="2"/>
        <v>1547</v>
      </c>
      <c r="B1561" s="36" t="s">
        <v>5457</v>
      </c>
      <c r="C1561" s="36" t="s">
        <v>5517</v>
      </c>
      <c r="D1561" s="31" t="s">
        <v>6051</v>
      </c>
      <c r="E1561" s="23" t="s">
        <v>5460</v>
      </c>
      <c r="F1561" s="23" t="s">
        <v>5687</v>
      </c>
      <c r="G1561" s="23" t="s">
        <v>6044</v>
      </c>
      <c r="H1561" s="25" t="s">
        <v>6052</v>
      </c>
      <c r="I1561" s="23" t="s">
        <v>6053</v>
      </c>
      <c r="J1561" s="23"/>
      <c r="K1561" s="18">
        <v>2</v>
      </c>
      <c r="L1561" s="27">
        <v>0</v>
      </c>
      <c r="M1561" s="18">
        <v>0</v>
      </c>
      <c r="N1561" s="18" t="s">
        <v>4817</v>
      </c>
    </row>
    <row r="1562" spans="1:14" ht="202.5" x14ac:dyDescent="0.25">
      <c r="A1562" s="1">
        <f t="shared" si="2"/>
        <v>1548</v>
      </c>
      <c r="B1562" s="36" t="s">
        <v>5457</v>
      </c>
      <c r="C1562" s="36" t="s">
        <v>5517</v>
      </c>
      <c r="D1562" s="31" t="s">
        <v>6054</v>
      </c>
      <c r="E1562" s="23" t="s">
        <v>5460</v>
      </c>
      <c r="F1562" s="23" t="s">
        <v>5687</v>
      </c>
      <c r="G1562" s="23" t="s">
        <v>6044</v>
      </c>
      <c r="H1562" s="25" t="s">
        <v>6055</v>
      </c>
      <c r="I1562" s="23" t="s">
        <v>6056</v>
      </c>
      <c r="J1562" s="23"/>
      <c r="K1562" s="18">
        <v>1</v>
      </c>
      <c r="L1562" s="27">
        <v>0</v>
      </c>
      <c r="M1562" s="18">
        <v>0</v>
      </c>
      <c r="N1562" s="18" t="s">
        <v>4817</v>
      </c>
    </row>
    <row r="1563" spans="1:14" ht="146.25" x14ac:dyDescent="0.25">
      <c r="A1563" s="1">
        <f t="shared" si="2"/>
        <v>1549</v>
      </c>
      <c r="B1563" s="36" t="s">
        <v>5457</v>
      </c>
      <c r="C1563" s="36" t="s">
        <v>5517</v>
      </c>
      <c r="D1563" s="31" t="s">
        <v>6057</v>
      </c>
      <c r="E1563" s="23" t="s">
        <v>5460</v>
      </c>
      <c r="F1563" s="23" t="s">
        <v>5992</v>
      </c>
      <c r="G1563" s="23" t="s">
        <v>6058</v>
      </c>
      <c r="H1563" s="25" t="s">
        <v>6059</v>
      </c>
      <c r="I1563" s="23" t="s">
        <v>6060</v>
      </c>
      <c r="J1563" s="23"/>
      <c r="K1563" s="18">
        <v>2</v>
      </c>
      <c r="L1563" s="27">
        <v>0</v>
      </c>
      <c r="M1563" s="18">
        <v>0</v>
      </c>
      <c r="N1563" s="18" t="s">
        <v>4817</v>
      </c>
    </row>
    <row r="1564" spans="1:14" ht="157.5" x14ac:dyDescent="0.25">
      <c r="A1564" s="1">
        <f t="shared" si="2"/>
        <v>1550</v>
      </c>
      <c r="B1564" s="36" t="s">
        <v>5457</v>
      </c>
      <c r="C1564" s="36" t="s">
        <v>5517</v>
      </c>
      <c r="D1564" s="31" t="s">
        <v>6061</v>
      </c>
      <c r="E1564" s="23" t="s">
        <v>5460</v>
      </c>
      <c r="F1564" s="23" t="s">
        <v>5687</v>
      </c>
      <c r="G1564" s="23" t="s">
        <v>6044</v>
      </c>
      <c r="H1564" s="25" t="s">
        <v>6062</v>
      </c>
      <c r="I1564" s="23" t="s">
        <v>6063</v>
      </c>
      <c r="J1564" s="23"/>
      <c r="K1564" s="18">
        <v>2</v>
      </c>
      <c r="L1564" s="27">
        <v>0</v>
      </c>
      <c r="M1564" s="18">
        <v>0</v>
      </c>
      <c r="N1564" s="18" t="s">
        <v>4817</v>
      </c>
    </row>
    <row r="1565" spans="1:14" ht="180" x14ac:dyDescent="0.25">
      <c r="A1565" s="1">
        <f t="shared" si="2"/>
        <v>1551</v>
      </c>
      <c r="B1565" s="36" t="s">
        <v>5457</v>
      </c>
      <c r="C1565" s="36" t="s">
        <v>5517</v>
      </c>
      <c r="D1565" s="31" t="s">
        <v>6064</v>
      </c>
      <c r="E1565" s="23" t="s">
        <v>5460</v>
      </c>
      <c r="F1565" s="23" t="s">
        <v>5687</v>
      </c>
      <c r="G1565" s="23" t="s">
        <v>6044</v>
      </c>
      <c r="H1565" s="25" t="s">
        <v>6065</v>
      </c>
      <c r="I1565" s="23" t="s">
        <v>6066</v>
      </c>
      <c r="J1565" s="23"/>
      <c r="K1565" s="18">
        <v>2</v>
      </c>
      <c r="L1565" s="27">
        <v>0</v>
      </c>
      <c r="M1565" s="18">
        <v>0</v>
      </c>
      <c r="N1565" s="18" t="s">
        <v>4817</v>
      </c>
    </row>
    <row r="1566" spans="1:14" ht="157.5" x14ac:dyDescent="0.25">
      <c r="A1566" s="1">
        <f t="shared" si="2"/>
        <v>1552</v>
      </c>
      <c r="B1566" s="36" t="s">
        <v>5457</v>
      </c>
      <c r="C1566" s="36" t="s">
        <v>5475</v>
      </c>
      <c r="D1566" s="31" t="s">
        <v>6067</v>
      </c>
      <c r="E1566" s="23" t="s">
        <v>5460</v>
      </c>
      <c r="F1566" s="23" t="s">
        <v>5687</v>
      </c>
      <c r="G1566" s="23" t="s">
        <v>6068</v>
      </c>
      <c r="H1566" s="25" t="s">
        <v>6069</v>
      </c>
      <c r="I1566" s="23" t="s">
        <v>6070</v>
      </c>
      <c r="J1566" s="23"/>
      <c r="K1566" s="18">
        <v>0</v>
      </c>
      <c r="L1566" s="27">
        <v>0</v>
      </c>
      <c r="M1566" s="18">
        <v>0</v>
      </c>
      <c r="N1566" s="18" t="s">
        <v>1438</v>
      </c>
    </row>
    <row r="1567" spans="1:14" ht="135" x14ac:dyDescent="0.25">
      <c r="A1567" s="1">
        <f t="shared" si="2"/>
        <v>1553</v>
      </c>
      <c r="B1567" s="36" t="s">
        <v>5457</v>
      </c>
      <c r="C1567" s="36" t="s">
        <v>5475</v>
      </c>
      <c r="D1567" s="31" t="s">
        <v>6071</v>
      </c>
      <c r="E1567" s="23" t="s">
        <v>5460</v>
      </c>
      <c r="F1567" s="23" t="s">
        <v>5687</v>
      </c>
      <c r="G1567" s="23" t="s">
        <v>6068</v>
      </c>
      <c r="H1567" s="25" t="s">
        <v>6072</v>
      </c>
      <c r="I1567" s="23" t="s">
        <v>6073</v>
      </c>
      <c r="J1567" s="23"/>
      <c r="K1567" s="18">
        <v>0</v>
      </c>
      <c r="L1567" s="27">
        <v>0</v>
      </c>
      <c r="M1567" s="18">
        <v>0</v>
      </c>
      <c r="N1567" s="18" t="s">
        <v>1438</v>
      </c>
    </row>
    <row r="1568" spans="1:14" ht="146.25" x14ac:dyDescent="0.25">
      <c r="A1568" s="1">
        <f t="shared" si="2"/>
        <v>1554</v>
      </c>
      <c r="B1568" s="36" t="s">
        <v>5457</v>
      </c>
      <c r="C1568" s="36" t="s">
        <v>5475</v>
      </c>
      <c r="D1568" s="31" t="s">
        <v>6074</v>
      </c>
      <c r="E1568" s="23" t="s">
        <v>5460</v>
      </c>
      <c r="F1568" s="23" t="s">
        <v>6075</v>
      </c>
      <c r="G1568" s="23" t="s">
        <v>6076</v>
      </c>
      <c r="H1568" s="25" t="s">
        <v>6077</v>
      </c>
      <c r="I1568" s="23" t="s">
        <v>6078</v>
      </c>
      <c r="J1568" s="23"/>
      <c r="K1568" s="18">
        <v>0</v>
      </c>
      <c r="L1568" s="27">
        <v>0</v>
      </c>
      <c r="M1568" s="18">
        <v>0</v>
      </c>
      <c r="N1568" s="18" t="s">
        <v>1438</v>
      </c>
    </row>
    <row r="1569" spans="1:14" ht="101.25" x14ac:dyDescent="0.25">
      <c r="A1569" s="1">
        <f t="shared" si="2"/>
        <v>1555</v>
      </c>
      <c r="B1569" s="36" t="s">
        <v>5457</v>
      </c>
      <c r="C1569" s="36" t="s">
        <v>5517</v>
      </c>
      <c r="D1569" s="31" t="s">
        <v>6079</v>
      </c>
      <c r="E1569" s="23" t="s">
        <v>5460</v>
      </c>
      <c r="F1569" s="23" t="s">
        <v>5992</v>
      </c>
      <c r="G1569" s="23" t="s">
        <v>6058</v>
      </c>
      <c r="H1569" s="25" t="s">
        <v>6080</v>
      </c>
      <c r="I1569" s="23" t="s">
        <v>6081</v>
      </c>
      <c r="J1569" s="23"/>
      <c r="K1569" s="18">
        <v>1</v>
      </c>
      <c r="L1569" s="27">
        <v>0</v>
      </c>
      <c r="M1569" s="18">
        <v>0</v>
      </c>
      <c r="N1569" s="18" t="s">
        <v>4817</v>
      </c>
    </row>
    <row r="1570" spans="1:14" ht="101.25" x14ac:dyDescent="0.25">
      <c r="A1570" s="1">
        <f t="shared" si="2"/>
        <v>1556</v>
      </c>
      <c r="B1570" s="36" t="s">
        <v>5457</v>
      </c>
      <c r="C1570" s="36" t="s">
        <v>5517</v>
      </c>
      <c r="D1570" s="31" t="s">
        <v>6082</v>
      </c>
      <c r="E1570" s="23" t="s">
        <v>5460</v>
      </c>
      <c r="F1570" s="23" t="s">
        <v>5992</v>
      </c>
      <c r="G1570" s="23" t="s">
        <v>6083</v>
      </c>
      <c r="H1570" s="25" t="s">
        <v>6080</v>
      </c>
      <c r="I1570" s="23" t="s">
        <v>6081</v>
      </c>
      <c r="J1570" s="23"/>
      <c r="K1570" s="18">
        <v>1</v>
      </c>
      <c r="L1570" s="27">
        <v>0</v>
      </c>
      <c r="M1570" s="18">
        <v>0</v>
      </c>
      <c r="N1570" s="18" t="s">
        <v>4817</v>
      </c>
    </row>
    <row r="1571" spans="1:14" ht="123.75" x14ac:dyDescent="0.25">
      <c r="A1571" s="1">
        <f t="shared" si="2"/>
        <v>1557</v>
      </c>
      <c r="B1571" s="36" t="s">
        <v>5457</v>
      </c>
      <c r="C1571" s="36" t="s">
        <v>5517</v>
      </c>
      <c r="D1571" s="31" t="s">
        <v>6084</v>
      </c>
      <c r="E1571" s="23" t="s">
        <v>5460</v>
      </c>
      <c r="F1571" s="23" t="s">
        <v>5992</v>
      </c>
      <c r="G1571" s="23" t="s">
        <v>6058</v>
      </c>
      <c r="H1571" s="25" t="s">
        <v>6085</v>
      </c>
      <c r="I1571" s="23" t="s">
        <v>6086</v>
      </c>
      <c r="J1571" s="23"/>
      <c r="K1571" s="18">
        <v>2</v>
      </c>
      <c r="L1571" s="27">
        <v>0</v>
      </c>
      <c r="M1571" s="18">
        <v>0</v>
      </c>
      <c r="N1571" s="18" t="s">
        <v>4817</v>
      </c>
    </row>
    <row r="1572" spans="1:14" ht="90" x14ac:dyDescent="0.25">
      <c r="A1572" s="1">
        <f t="shared" si="2"/>
        <v>1558</v>
      </c>
      <c r="B1572" s="36" t="s">
        <v>5457</v>
      </c>
      <c r="C1572" s="36" t="s">
        <v>5475</v>
      </c>
      <c r="D1572" s="31" t="s">
        <v>6087</v>
      </c>
      <c r="E1572" s="23" t="s">
        <v>5460</v>
      </c>
      <c r="F1572" s="23" t="s">
        <v>6088</v>
      </c>
      <c r="G1572" s="23" t="s">
        <v>6089</v>
      </c>
      <c r="H1572" s="25" t="s">
        <v>6090</v>
      </c>
      <c r="I1572" s="23" t="s">
        <v>6091</v>
      </c>
      <c r="J1572" s="23"/>
      <c r="K1572" s="18">
        <v>0</v>
      </c>
      <c r="L1572" s="27">
        <v>0</v>
      </c>
      <c r="M1572" s="18">
        <v>0</v>
      </c>
      <c r="N1572" s="18" t="s">
        <v>1438</v>
      </c>
    </row>
    <row r="1573" spans="1:14" ht="146.25" x14ac:dyDescent="0.25">
      <c r="A1573" s="1">
        <f t="shared" si="2"/>
        <v>1559</v>
      </c>
      <c r="B1573" s="36" t="s">
        <v>5457</v>
      </c>
      <c r="C1573" s="36" t="s">
        <v>5475</v>
      </c>
      <c r="D1573" s="31" t="s">
        <v>6092</v>
      </c>
      <c r="E1573" s="23" t="s">
        <v>5505</v>
      </c>
      <c r="F1573" s="23" t="s">
        <v>5887</v>
      </c>
      <c r="G1573" s="23" t="s">
        <v>6093</v>
      </c>
      <c r="H1573" s="25" t="s">
        <v>6094</v>
      </c>
      <c r="I1573" s="23" t="s">
        <v>6095</v>
      </c>
      <c r="J1573" s="23"/>
      <c r="K1573" s="18">
        <v>0</v>
      </c>
      <c r="L1573" s="27">
        <v>0</v>
      </c>
      <c r="M1573" s="18">
        <v>0</v>
      </c>
      <c r="N1573" s="18" t="s">
        <v>1438</v>
      </c>
    </row>
    <row r="1574" spans="1:14" ht="112.5" x14ac:dyDescent="0.25">
      <c r="A1574" s="1">
        <f t="shared" si="2"/>
        <v>1560</v>
      </c>
      <c r="B1574" s="36" t="s">
        <v>5457</v>
      </c>
      <c r="C1574" s="36" t="s">
        <v>5517</v>
      </c>
      <c r="D1574" s="31" t="s">
        <v>6096</v>
      </c>
      <c r="E1574" s="23" t="s">
        <v>5460</v>
      </c>
      <c r="F1574" s="23" t="s">
        <v>6017</v>
      </c>
      <c r="G1574" s="23"/>
      <c r="H1574" s="25"/>
      <c r="I1574" s="23" t="s">
        <v>6097</v>
      </c>
      <c r="J1574" s="23"/>
      <c r="K1574" s="18">
        <v>1</v>
      </c>
      <c r="L1574" s="27">
        <v>0</v>
      </c>
      <c r="M1574" s="18">
        <v>0</v>
      </c>
      <c r="N1574" s="18" t="s">
        <v>4817</v>
      </c>
    </row>
    <row r="1575" spans="1:14" ht="157.5" x14ac:dyDescent="0.25">
      <c r="A1575" s="1">
        <f t="shared" si="2"/>
        <v>1561</v>
      </c>
      <c r="B1575" s="36" t="s">
        <v>5457</v>
      </c>
      <c r="C1575" s="36" t="s">
        <v>5517</v>
      </c>
      <c r="D1575" s="31" t="s">
        <v>6098</v>
      </c>
      <c r="E1575" s="23" t="s">
        <v>5460</v>
      </c>
      <c r="F1575" s="23" t="s">
        <v>6099</v>
      </c>
      <c r="G1575" s="23"/>
      <c r="H1575" s="25"/>
      <c r="I1575" s="23" t="s">
        <v>6100</v>
      </c>
      <c r="J1575" s="23"/>
      <c r="K1575" s="18">
        <v>1</v>
      </c>
      <c r="L1575" s="27">
        <v>0</v>
      </c>
      <c r="M1575" s="18">
        <v>0</v>
      </c>
      <c r="N1575" s="18" t="s">
        <v>4817</v>
      </c>
    </row>
    <row r="1576" spans="1:14" ht="123.75" x14ac:dyDescent="0.25">
      <c r="A1576" s="1">
        <f t="shared" si="2"/>
        <v>1562</v>
      </c>
      <c r="B1576" s="36" t="s">
        <v>5457</v>
      </c>
      <c r="C1576" s="36" t="s">
        <v>5475</v>
      </c>
      <c r="D1576" s="31" t="s">
        <v>6101</v>
      </c>
      <c r="E1576" s="23" t="s">
        <v>5460</v>
      </c>
      <c r="F1576" s="23" t="s">
        <v>5687</v>
      </c>
      <c r="G1576" s="23" t="s">
        <v>6102</v>
      </c>
      <c r="H1576" s="25" t="s">
        <v>6103</v>
      </c>
      <c r="I1576" s="23" t="s">
        <v>6104</v>
      </c>
      <c r="J1576" s="23" t="s">
        <v>6105</v>
      </c>
      <c r="K1576" s="18">
        <v>0</v>
      </c>
      <c r="L1576" s="27">
        <v>0</v>
      </c>
      <c r="M1576" s="18">
        <v>0</v>
      </c>
      <c r="N1576" s="18" t="s">
        <v>1438</v>
      </c>
    </row>
    <row r="1577" spans="1:14" ht="123.75" x14ac:dyDescent="0.25">
      <c r="A1577" s="1">
        <f t="shared" si="2"/>
        <v>1563</v>
      </c>
      <c r="B1577" s="36" t="s">
        <v>5457</v>
      </c>
      <c r="C1577" s="36" t="s">
        <v>5517</v>
      </c>
      <c r="D1577" s="31" t="s">
        <v>6106</v>
      </c>
      <c r="E1577" s="23" t="s">
        <v>5460</v>
      </c>
      <c r="F1577" s="23" t="s">
        <v>5992</v>
      </c>
      <c r="G1577" s="23"/>
      <c r="H1577" s="25"/>
      <c r="I1577" s="23" t="s">
        <v>6107</v>
      </c>
      <c r="J1577" s="23"/>
      <c r="K1577" s="18">
        <v>2</v>
      </c>
      <c r="L1577" s="27">
        <v>0</v>
      </c>
      <c r="M1577" s="18">
        <v>0</v>
      </c>
      <c r="N1577" s="18" t="s">
        <v>4817</v>
      </c>
    </row>
    <row r="1578" spans="1:14" ht="90" x14ac:dyDescent="0.25">
      <c r="A1578" s="1">
        <f t="shared" si="2"/>
        <v>1564</v>
      </c>
      <c r="B1578" s="36" t="s">
        <v>5457</v>
      </c>
      <c r="C1578" s="36" t="s">
        <v>5517</v>
      </c>
      <c r="D1578" s="31" t="s">
        <v>6108</v>
      </c>
      <c r="E1578" s="23" t="s">
        <v>5460</v>
      </c>
      <c r="F1578" s="23" t="s">
        <v>5992</v>
      </c>
      <c r="G1578" s="23"/>
      <c r="H1578" s="25"/>
      <c r="I1578" s="23" t="s">
        <v>6109</v>
      </c>
      <c r="J1578" s="23"/>
      <c r="K1578" s="18">
        <v>1</v>
      </c>
      <c r="L1578" s="27">
        <v>0</v>
      </c>
      <c r="M1578" s="18">
        <v>0</v>
      </c>
      <c r="N1578" s="18" t="s">
        <v>4817</v>
      </c>
    </row>
    <row r="1579" spans="1:14" ht="112.5" x14ac:dyDescent="0.25">
      <c r="A1579" s="1">
        <f t="shared" si="2"/>
        <v>1565</v>
      </c>
      <c r="B1579" s="36" t="s">
        <v>5457</v>
      </c>
      <c r="C1579" s="36" t="s">
        <v>5475</v>
      </c>
      <c r="D1579" s="31" t="s">
        <v>6110</v>
      </c>
      <c r="E1579" s="23" t="s">
        <v>5460</v>
      </c>
      <c r="F1579" s="23" t="s">
        <v>5938</v>
      </c>
      <c r="G1579" s="23"/>
      <c r="H1579" s="25" t="s">
        <v>6111</v>
      </c>
      <c r="I1579" s="23" t="s">
        <v>6112</v>
      </c>
      <c r="J1579" s="23" t="s">
        <v>6113</v>
      </c>
      <c r="K1579" s="18">
        <v>0</v>
      </c>
      <c r="L1579" s="27">
        <v>0</v>
      </c>
      <c r="M1579" s="18">
        <v>0</v>
      </c>
      <c r="N1579" s="18" t="s">
        <v>1438</v>
      </c>
    </row>
    <row r="1580" spans="1:14" ht="112.5" x14ac:dyDescent="0.25">
      <c r="A1580" s="1">
        <f t="shared" si="2"/>
        <v>1566</v>
      </c>
      <c r="B1580" s="36" t="s">
        <v>5457</v>
      </c>
      <c r="C1580" s="36" t="s">
        <v>5517</v>
      </c>
      <c r="D1580" s="31" t="s">
        <v>6114</v>
      </c>
      <c r="E1580" s="23" t="s">
        <v>5460</v>
      </c>
      <c r="F1580" s="23" t="s">
        <v>5687</v>
      </c>
      <c r="G1580" s="23"/>
      <c r="H1580" s="25"/>
      <c r="I1580" s="23" t="s">
        <v>6115</v>
      </c>
      <c r="J1580" s="23"/>
      <c r="K1580" s="18">
        <v>1</v>
      </c>
      <c r="L1580" s="27">
        <v>0</v>
      </c>
      <c r="M1580" s="18">
        <v>0</v>
      </c>
      <c r="N1580" s="18" t="s">
        <v>4817</v>
      </c>
    </row>
    <row r="1581" spans="1:14" ht="112.5" x14ac:dyDescent="0.25">
      <c r="A1581" s="1">
        <f t="shared" si="2"/>
        <v>1567</v>
      </c>
      <c r="B1581" s="36" t="s">
        <v>5457</v>
      </c>
      <c r="C1581" s="36" t="s">
        <v>5458</v>
      </c>
      <c r="D1581" s="31" t="s">
        <v>6116</v>
      </c>
      <c r="E1581" s="23" t="s">
        <v>5460</v>
      </c>
      <c r="F1581" s="23" t="s">
        <v>5687</v>
      </c>
      <c r="G1581" s="23"/>
      <c r="H1581" s="25"/>
      <c r="I1581" s="23" t="s">
        <v>6117</v>
      </c>
      <c r="J1581" s="23"/>
      <c r="K1581" s="18">
        <v>0</v>
      </c>
      <c r="L1581" s="27">
        <v>0</v>
      </c>
      <c r="M1581" s="18">
        <v>0</v>
      </c>
      <c r="N1581" s="18" t="s">
        <v>1438</v>
      </c>
    </row>
    <row r="1582" spans="1:14" ht="90" x14ac:dyDescent="0.25">
      <c r="A1582" s="1">
        <f t="shared" si="2"/>
        <v>1568</v>
      </c>
      <c r="B1582" s="36" t="s">
        <v>5457</v>
      </c>
      <c r="C1582" s="36" t="s">
        <v>5517</v>
      </c>
      <c r="D1582" s="31" t="s">
        <v>6118</v>
      </c>
      <c r="E1582" s="23" t="s">
        <v>5460</v>
      </c>
      <c r="F1582" s="23" t="s">
        <v>5992</v>
      </c>
      <c r="G1582" s="23"/>
      <c r="H1582" s="25"/>
      <c r="I1582" s="23" t="s">
        <v>6109</v>
      </c>
      <c r="J1582" s="23"/>
      <c r="K1582" s="18">
        <v>1</v>
      </c>
      <c r="L1582" s="27">
        <v>0</v>
      </c>
      <c r="M1582" s="18">
        <v>0</v>
      </c>
      <c r="N1582" s="18" t="s">
        <v>4817</v>
      </c>
    </row>
    <row r="1583" spans="1:14" ht="123.75" x14ac:dyDescent="0.25">
      <c r="A1583" s="1">
        <f t="shared" si="2"/>
        <v>1569</v>
      </c>
      <c r="B1583" s="36" t="s">
        <v>5457</v>
      </c>
      <c r="C1583" s="36" t="s">
        <v>5517</v>
      </c>
      <c r="D1583" s="31" t="s">
        <v>6119</v>
      </c>
      <c r="E1583" s="23" t="s">
        <v>5460</v>
      </c>
      <c r="F1583" s="23" t="s">
        <v>5546</v>
      </c>
      <c r="G1583" s="23"/>
      <c r="H1583" s="25"/>
      <c r="I1583" s="23" t="s">
        <v>6120</v>
      </c>
      <c r="J1583" s="23"/>
      <c r="K1583" s="18">
        <v>2</v>
      </c>
      <c r="L1583" s="27">
        <v>0</v>
      </c>
      <c r="M1583" s="18">
        <v>0</v>
      </c>
      <c r="N1583" s="18" t="s">
        <v>4817</v>
      </c>
    </row>
    <row r="1584" spans="1:14" ht="112.5" x14ac:dyDescent="0.25">
      <c r="A1584" s="1">
        <f t="shared" si="2"/>
        <v>1570</v>
      </c>
      <c r="B1584" s="36" t="s">
        <v>5457</v>
      </c>
      <c r="C1584" s="36" t="s">
        <v>5517</v>
      </c>
      <c r="D1584" s="31" t="s">
        <v>6121</v>
      </c>
      <c r="E1584" s="23" t="s">
        <v>5460</v>
      </c>
      <c r="F1584" s="23" t="s">
        <v>5546</v>
      </c>
      <c r="G1584" s="23"/>
      <c r="H1584" s="25"/>
      <c r="I1584" s="23" t="s">
        <v>6122</v>
      </c>
      <c r="J1584" s="23"/>
      <c r="K1584" s="18">
        <v>2</v>
      </c>
      <c r="L1584" s="27">
        <v>0</v>
      </c>
      <c r="M1584" s="18">
        <v>0</v>
      </c>
      <c r="N1584" s="18" t="s">
        <v>4817</v>
      </c>
    </row>
    <row r="1585" spans="1:14" ht="112.5" x14ac:dyDescent="0.25">
      <c r="A1585" s="1">
        <f t="shared" si="2"/>
        <v>1571</v>
      </c>
      <c r="B1585" s="36" t="s">
        <v>5457</v>
      </c>
      <c r="C1585" s="36" t="s">
        <v>5458</v>
      </c>
      <c r="D1585" s="31" t="s">
        <v>6123</v>
      </c>
      <c r="E1585" s="23" t="s">
        <v>5460</v>
      </c>
      <c r="F1585" s="23" t="s">
        <v>5687</v>
      </c>
      <c r="G1585" s="23"/>
      <c r="H1585" s="25"/>
      <c r="I1585" s="23" t="s">
        <v>6124</v>
      </c>
      <c r="J1585" s="23"/>
      <c r="K1585" s="18">
        <v>0</v>
      </c>
      <c r="L1585" s="27">
        <v>0</v>
      </c>
      <c r="M1585" s="18">
        <v>0</v>
      </c>
      <c r="N1585" s="18" t="s">
        <v>1438</v>
      </c>
    </row>
    <row r="1586" spans="1:14" ht="112.5" x14ac:dyDescent="0.25">
      <c r="A1586" s="1">
        <f t="shared" si="2"/>
        <v>1572</v>
      </c>
      <c r="B1586" s="36" t="s">
        <v>5457</v>
      </c>
      <c r="C1586" s="36" t="s">
        <v>5458</v>
      </c>
      <c r="D1586" s="31" t="s">
        <v>6125</v>
      </c>
      <c r="E1586" s="23" t="s">
        <v>5460</v>
      </c>
      <c r="F1586" s="23" t="s">
        <v>5687</v>
      </c>
      <c r="G1586" s="23"/>
      <c r="H1586" s="25"/>
      <c r="I1586" s="23" t="s">
        <v>6126</v>
      </c>
      <c r="J1586" s="23"/>
      <c r="K1586" s="18">
        <v>0</v>
      </c>
      <c r="L1586" s="27">
        <v>0</v>
      </c>
      <c r="M1586" s="18">
        <v>0</v>
      </c>
      <c r="N1586" s="18" t="s">
        <v>1438</v>
      </c>
    </row>
    <row r="1587" spans="1:14" ht="123.75" x14ac:dyDescent="0.25">
      <c r="A1587" s="1">
        <f t="shared" si="2"/>
        <v>1573</v>
      </c>
      <c r="B1587" s="36" t="s">
        <v>5457</v>
      </c>
      <c r="C1587" s="36" t="s">
        <v>5517</v>
      </c>
      <c r="D1587" s="31" t="s">
        <v>6127</v>
      </c>
      <c r="E1587" s="23" t="s">
        <v>5460</v>
      </c>
      <c r="F1587" s="23" t="s">
        <v>5687</v>
      </c>
      <c r="G1587" s="23"/>
      <c r="H1587" s="25"/>
      <c r="I1587" s="23" t="s">
        <v>6128</v>
      </c>
      <c r="J1587" s="23"/>
      <c r="K1587" s="18">
        <v>1</v>
      </c>
      <c r="L1587" s="27">
        <v>0</v>
      </c>
      <c r="M1587" s="18">
        <v>0</v>
      </c>
      <c r="N1587" s="18" t="s">
        <v>4817</v>
      </c>
    </row>
    <row r="1588" spans="1:14" ht="135" x14ac:dyDescent="0.25">
      <c r="A1588" s="1">
        <f t="shared" si="2"/>
        <v>1574</v>
      </c>
      <c r="B1588" s="36" t="s">
        <v>5457</v>
      </c>
      <c r="C1588" s="36" t="s">
        <v>5458</v>
      </c>
      <c r="D1588" s="31" t="s">
        <v>6129</v>
      </c>
      <c r="E1588" s="23" t="s">
        <v>5460</v>
      </c>
      <c r="F1588" s="23" t="s">
        <v>5687</v>
      </c>
      <c r="G1588" s="23"/>
      <c r="H1588" s="25"/>
      <c r="I1588" s="23" t="s">
        <v>6130</v>
      </c>
      <c r="J1588" s="23"/>
      <c r="K1588" s="18">
        <v>0</v>
      </c>
      <c r="L1588" s="27">
        <v>0</v>
      </c>
      <c r="M1588" s="18">
        <v>0</v>
      </c>
      <c r="N1588" s="18" t="s">
        <v>1438</v>
      </c>
    </row>
    <row r="1589" spans="1:14" ht="123.75" x14ac:dyDescent="0.25">
      <c r="A1589" s="1">
        <f t="shared" ref="A1589:A1652" si="3">A1588+1</f>
        <v>1575</v>
      </c>
      <c r="B1589" s="36" t="s">
        <v>5457</v>
      </c>
      <c r="C1589" s="36" t="s">
        <v>5458</v>
      </c>
      <c r="D1589" s="31" t="s">
        <v>6131</v>
      </c>
      <c r="E1589" s="23" t="s">
        <v>5460</v>
      </c>
      <c r="F1589" s="23" t="s">
        <v>5687</v>
      </c>
      <c r="G1589" s="23"/>
      <c r="H1589" s="25"/>
      <c r="I1589" s="23" t="s">
        <v>6132</v>
      </c>
      <c r="J1589" s="23"/>
      <c r="K1589" s="18">
        <v>0</v>
      </c>
      <c r="L1589" s="27">
        <v>0</v>
      </c>
      <c r="M1589" s="18">
        <v>0</v>
      </c>
      <c r="N1589" s="18" t="s">
        <v>1438</v>
      </c>
    </row>
    <row r="1590" spans="1:14" ht="135" x14ac:dyDescent="0.25">
      <c r="A1590" s="1">
        <f t="shared" si="3"/>
        <v>1576</v>
      </c>
      <c r="B1590" s="36" t="s">
        <v>5457</v>
      </c>
      <c r="C1590" s="36" t="s">
        <v>5517</v>
      </c>
      <c r="D1590" s="31" t="s">
        <v>6133</v>
      </c>
      <c r="E1590" s="23" t="s">
        <v>5460</v>
      </c>
      <c r="F1590" s="23" t="s">
        <v>5687</v>
      </c>
      <c r="G1590" s="23"/>
      <c r="H1590" s="25"/>
      <c r="I1590" s="23" t="s">
        <v>6134</v>
      </c>
      <c r="J1590" s="23"/>
      <c r="K1590" s="18">
        <v>1</v>
      </c>
      <c r="L1590" s="27">
        <v>0</v>
      </c>
      <c r="M1590" s="18">
        <v>0</v>
      </c>
      <c r="N1590" s="18" t="s">
        <v>4817</v>
      </c>
    </row>
    <row r="1591" spans="1:14" ht="135" x14ac:dyDescent="0.25">
      <c r="A1591" s="1">
        <f t="shared" si="3"/>
        <v>1577</v>
      </c>
      <c r="B1591" s="36" t="s">
        <v>5457</v>
      </c>
      <c r="C1591" s="36" t="s">
        <v>5517</v>
      </c>
      <c r="D1591" s="31" t="s">
        <v>6135</v>
      </c>
      <c r="E1591" s="23" t="s">
        <v>5460</v>
      </c>
      <c r="F1591" s="23" t="s">
        <v>5687</v>
      </c>
      <c r="G1591" s="23"/>
      <c r="H1591" s="25"/>
      <c r="I1591" s="23" t="s">
        <v>6136</v>
      </c>
      <c r="J1591" s="23"/>
      <c r="K1591" s="18">
        <v>1</v>
      </c>
      <c r="L1591" s="27">
        <v>0</v>
      </c>
      <c r="M1591" s="18">
        <v>0</v>
      </c>
      <c r="N1591" s="18" t="s">
        <v>4817</v>
      </c>
    </row>
    <row r="1592" spans="1:14" ht="135" x14ac:dyDescent="0.25">
      <c r="A1592" s="1">
        <f t="shared" si="3"/>
        <v>1578</v>
      </c>
      <c r="B1592" s="36" t="s">
        <v>5457</v>
      </c>
      <c r="C1592" s="36" t="s">
        <v>5517</v>
      </c>
      <c r="D1592" s="31" t="s">
        <v>6137</v>
      </c>
      <c r="E1592" s="23" t="s">
        <v>5460</v>
      </c>
      <c r="F1592" s="23" t="s">
        <v>5687</v>
      </c>
      <c r="G1592" s="23"/>
      <c r="H1592" s="25"/>
      <c r="I1592" s="23" t="s">
        <v>6138</v>
      </c>
      <c r="J1592" s="23"/>
      <c r="K1592" s="18">
        <v>1</v>
      </c>
      <c r="L1592" s="27">
        <v>0</v>
      </c>
      <c r="M1592" s="18">
        <v>0</v>
      </c>
      <c r="N1592" s="18" t="s">
        <v>4817</v>
      </c>
    </row>
    <row r="1593" spans="1:14" ht="168.75" x14ac:dyDescent="0.25">
      <c r="A1593" s="1">
        <f t="shared" si="3"/>
        <v>1579</v>
      </c>
      <c r="B1593" s="36" t="s">
        <v>5457</v>
      </c>
      <c r="C1593" s="36" t="s">
        <v>5517</v>
      </c>
      <c r="D1593" s="31" t="s">
        <v>6139</v>
      </c>
      <c r="E1593" s="23" t="s">
        <v>5460</v>
      </c>
      <c r="F1593" s="23" t="s">
        <v>5687</v>
      </c>
      <c r="G1593" s="23"/>
      <c r="H1593" s="25"/>
      <c r="I1593" s="23" t="s">
        <v>6140</v>
      </c>
      <c r="J1593" s="23"/>
      <c r="K1593" s="18">
        <v>2</v>
      </c>
      <c r="L1593" s="27">
        <v>0</v>
      </c>
      <c r="M1593" s="18">
        <v>0</v>
      </c>
      <c r="N1593" s="18" t="s">
        <v>4817</v>
      </c>
    </row>
    <row r="1594" spans="1:14" ht="135" x14ac:dyDescent="0.25">
      <c r="A1594" s="1">
        <f t="shared" si="3"/>
        <v>1580</v>
      </c>
      <c r="B1594" s="36" t="s">
        <v>5457</v>
      </c>
      <c r="C1594" s="36" t="s">
        <v>5517</v>
      </c>
      <c r="D1594" s="31" t="s">
        <v>6141</v>
      </c>
      <c r="E1594" s="23" t="s">
        <v>5460</v>
      </c>
      <c r="F1594" s="23" t="s">
        <v>5687</v>
      </c>
      <c r="G1594" s="23"/>
      <c r="H1594" s="25"/>
      <c r="I1594" s="23" t="s">
        <v>6142</v>
      </c>
      <c r="J1594" s="23"/>
      <c r="K1594" s="18">
        <v>2</v>
      </c>
      <c r="L1594" s="27">
        <v>0</v>
      </c>
      <c r="M1594" s="18">
        <v>0</v>
      </c>
      <c r="N1594" s="18" t="s">
        <v>4817</v>
      </c>
    </row>
    <row r="1595" spans="1:14" ht="135" x14ac:dyDescent="0.25">
      <c r="A1595" s="1">
        <f t="shared" si="3"/>
        <v>1581</v>
      </c>
      <c r="B1595" s="36" t="s">
        <v>5457</v>
      </c>
      <c r="C1595" s="36" t="s">
        <v>5517</v>
      </c>
      <c r="D1595" s="31" t="s">
        <v>6143</v>
      </c>
      <c r="E1595" s="23" t="s">
        <v>5460</v>
      </c>
      <c r="F1595" s="23" t="s">
        <v>5687</v>
      </c>
      <c r="G1595" s="23"/>
      <c r="H1595" s="25"/>
      <c r="I1595" s="23" t="s">
        <v>6144</v>
      </c>
      <c r="J1595" s="23"/>
      <c r="K1595" s="18">
        <v>1</v>
      </c>
      <c r="L1595" s="27">
        <v>0</v>
      </c>
      <c r="M1595" s="18">
        <v>0</v>
      </c>
      <c r="N1595" s="18" t="s">
        <v>4817</v>
      </c>
    </row>
    <row r="1596" spans="1:14" ht="112.5" x14ac:dyDescent="0.25">
      <c r="A1596" s="1">
        <f t="shared" si="3"/>
        <v>1582</v>
      </c>
      <c r="B1596" s="36" t="s">
        <v>5457</v>
      </c>
      <c r="C1596" s="36" t="s">
        <v>5475</v>
      </c>
      <c r="D1596" s="31" t="s">
        <v>6145</v>
      </c>
      <c r="E1596" s="23" t="s">
        <v>5460</v>
      </c>
      <c r="F1596" s="23" t="s">
        <v>5938</v>
      </c>
      <c r="G1596" s="23" t="s">
        <v>6146</v>
      </c>
      <c r="H1596" s="25" t="s">
        <v>6147</v>
      </c>
      <c r="I1596" s="23" t="s">
        <v>6148</v>
      </c>
      <c r="J1596" s="23" t="s">
        <v>6149</v>
      </c>
      <c r="K1596" s="18">
        <v>0</v>
      </c>
      <c r="L1596" s="27">
        <v>0</v>
      </c>
      <c r="M1596" s="18">
        <v>0</v>
      </c>
      <c r="N1596" s="18" t="s">
        <v>1438</v>
      </c>
    </row>
    <row r="1597" spans="1:14" ht="112.5" x14ac:dyDescent="0.25">
      <c r="A1597" s="1">
        <f t="shared" si="3"/>
        <v>1583</v>
      </c>
      <c r="B1597" s="36" t="s">
        <v>5457</v>
      </c>
      <c r="C1597" s="36" t="s">
        <v>5475</v>
      </c>
      <c r="D1597" s="31" t="s">
        <v>6150</v>
      </c>
      <c r="E1597" s="23" t="s">
        <v>5460</v>
      </c>
      <c r="F1597" s="23" t="s">
        <v>5938</v>
      </c>
      <c r="G1597" s="23" t="s">
        <v>6151</v>
      </c>
      <c r="H1597" s="25" t="s">
        <v>6147</v>
      </c>
      <c r="I1597" s="23" t="s">
        <v>6152</v>
      </c>
      <c r="J1597" s="23" t="s">
        <v>6149</v>
      </c>
      <c r="K1597" s="18">
        <v>0</v>
      </c>
      <c r="L1597" s="27">
        <v>0</v>
      </c>
      <c r="M1597" s="18">
        <v>0</v>
      </c>
      <c r="N1597" s="18" t="s">
        <v>1438</v>
      </c>
    </row>
    <row r="1598" spans="1:14" ht="112.5" x14ac:dyDescent="0.25">
      <c r="A1598" s="1">
        <f t="shared" si="3"/>
        <v>1584</v>
      </c>
      <c r="B1598" s="36" t="s">
        <v>5457</v>
      </c>
      <c r="C1598" s="36" t="s">
        <v>5475</v>
      </c>
      <c r="D1598" s="31" t="s">
        <v>6153</v>
      </c>
      <c r="E1598" s="23" t="s">
        <v>5460</v>
      </c>
      <c r="F1598" s="23" t="s">
        <v>5938</v>
      </c>
      <c r="G1598" s="23" t="s">
        <v>6151</v>
      </c>
      <c r="H1598" s="25" t="s">
        <v>6147</v>
      </c>
      <c r="I1598" s="23" t="s">
        <v>6154</v>
      </c>
      <c r="J1598" s="23" t="s">
        <v>6149</v>
      </c>
      <c r="K1598" s="18">
        <v>0</v>
      </c>
      <c r="L1598" s="27">
        <v>0</v>
      </c>
      <c r="M1598" s="18">
        <v>0</v>
      </c>
      <c r="N1598" s="18" t="s">
        <v>1438</v>
      </c>
    </row>
    <row r="1599" spans="1:14" ht="112.5" x14ac:dyDescent="0.25">
      <c r="A1599" s="1">
        <f t="shared" si="3"/>
        <v>1585</v>
      </c>
      <c r="B1599" s="36" t="s">
        <v>5457</v>
      </c>
      <c r="C1599" s="36" t="s">
        <v>5475</v>
      </c>
      <c r="D1599" s="31" t="s">
        <v>6155</v>
      </c>
      <c r="E1599" s="23" t="s">
        <v>5460</v>
      </c>
      <c r="F1599" s="23" t="s">
        <v>5938</v>
      </c>
      <c r="G1599" s="23" t="s">
        <v>6146</v>
      </c>
      <c r="H1599" s="25" t="s">
        <v>6147</v>
      </c>
      <c r="I1599" s="23" t="s">
        <v>6156</v>
      </c>
      <c r="J1599" s="23" t="s">
        <v>6149</v>
      </c>
      <c r="K1599" s="18">
        <v>0</v>
      </c>
      <c r="L1599" s="27">
        <v>0</v>
      </c>
      <c r="M1599" s="18">
        <v>0</v>
      </c>
      <c r="N1599" s="18" t="s">
        <v>1438</v>
      </c>
    </row>
    <row r="1600" spans="1:14" ht="112.5" x14ac:dyDescent="0.25">
      <c r="A1600" s="1">
        <f t="shared" si="3"/>
        <v>1586</v>
      </c>
      <c r="B1600" s="36" t="s">
        <v>5457</v>
      </c>
      <c r="C1600" s="36" t="s">
        <v>5517</v>
      </c>
      <c r="D1600" s="31" t="s">
        <v>6157</v>
      </c>
      <c r="E1600" s="23" t="s">
        <v>5460</v>
      </c>
      <c r="F1600" s="23" t="s">
        <v>5546</v>
      </c>
      <c r="G1600" s="23"/>
      <c r="H1600" s="25"/>
      <c r="I1600" s="23" t="s">
        <v>6158</v>
      </c>
      <c r="J1600" s="23"/>
      <c r="K1600" s="18">
        <v>1</v>
      </c>
      <c r="L1600" s="27">
        <v>0</v>
      </c>
      <c r="M1600" s="18">
        <v>0</v>
      </c>
      <c r="N1600" s="18" t="s">
        <v>4817</v>
      </c>
    </row>
    <row r="1601" spans="1:14" ht="123.75" x14ac:dyDescent="0.25">
      <c r="A1601" s="1">
        <f t="shared" si="3"/>
        <v>1587</v>
      </c>
      <c r="B1601" s="36" t="s">
        <v>5457</v>
      </c>
      <c r="C1601" s="36" t="s">
        <v>5458</v>
      </c>
      <c r="D1601" s="31" t="s">
        <v>6159</v>
      </c>
      <c r="E1601" s="23" t="s">
        <v>5460</v>
      </c>
      <c r="F1601" s="23" t="s">
        <v>5546</v>
      </c>
      <c r="G1601" s="23"/>
      <c r="H1601" s="25"/>
      <c r="I1601" s="23" t="s">
        <v>6160</v>
      </c>
      <c r="J1601" s="23"/>
      <c r="K1601" s="18">
        <v>0</v>
      </c>
      <c r="L1601" s="27">
        <v>0</v>
      </c>
      <c r="M1601" s="18">
        <v>0</v>
      </c>
      <c r="N1601" s="18" t="s">
        <v>1438</v>
      </c>
    </row>
    <row r="1602" spans="1:14" ht="168.75" x14ac:dyDescent="0.25">
      <c r="A1602" s="1">
        <f t="shared" si="3"/>
        <v>1588</v>
      </c>
      <c r="B1602" s="36" t="s">
        <v>5457</v>
      </c>
      <c r="C1602" s="36" t="s">
        <v>5517</v>
      </c>
      <c r="D1602" s="31" t="s">
        <v>6161</v>
      </c>
      <c r="E1602" s="23" t="s">
        <v>5460</v>
      </c>
      <c r="F1602" s="23" t="s">
        <v>5546</v>
      </c>
      <c r="G1602" s="23"/>
      <c r="H1602" s="25"/>
      <c r="I1602" s="23" t="s">
        <v>6162</v>
      </c>
      <c r="J1602" s="23"/>
      <c r="K1602" s="18">
        <v>2</v>
      </c>
      <c r="L1602" s="27">
        <v>0</v>
      </c>
      <c r="M1602" s="18">
        <v>0</v>
      </c>
      <c r="N1602" s="18" t="s">
        <v>4817</v>
      </c>
    </row>
    <row r="1603" spans="1:14" ht="135" x14ac:dyDescent="0.25">
      <c r="A1603" s="1">
        <f t="shared" si="3"/>
        <v>1589</v>
      </c>
      <c r="B1603" s="36" t="s">
        <v>5457</v>
      </c>
      <c r="C1603" s="36" t="s">
        <v>5475</v>
      </c>
      <c r="D1603" s="31" t="s">
        <v>6163</v>
      </c>
      <c r="E1603" s="23" t="s">
        <v>5460</v>
      </c>
      <c r="F1603" s="23" t="s">
        <v>5938</v>
      </c>
      <c r="G1603" s="23" t="s">
        <v>6164</v>
      </c>
      <c r="H1603" s="25" t="s">
        <v>6165</v>
      </c>
      <c r="I1603" s="23" t="s">
        <v>6166</v>
      </c>
      <c r="J1603" s="23" t="s">
        <v>6167</v>
      </c>
      <c r="K1603" s="18">
        <v>0</v>
      </c>
      <c r="L1603" s="27">
        <v>0</v>
      </c>
      <c r="M1603" s="18">
        <v>0</v>
      </c>
      <c r="N1603" s="18" t="s">
        <v>1438</v>
      </c>
    </row>
    <row r="1604" spans="1:14" ht="123.75" x14ac:dyDescent="0.25">
      <c r="A1604" s="1">
        <f t="shared" si="3"/>
        <v>1590</v>
      </c>
      <c r="B1604" s="36" t="s">
        <v>5457</v>
      </c>
      <c r="C1604" s="36" t="s">
        <v>5475</v>
      </c>
      <c r="D1604" s="31" t="s">
        <v>6168</v>
      </c>
      <c r="E1604" s="23" t="s">
        <v>5460</v>
      </c>
      <c r="F1604" s="23" t="s">
        <v>5938</v>
      </c>
      <c r="G1604" s="23" t="s">
        <v>6164</v>
      </c>
      <c r="H1604" s="25" t="s">
        <v>6165</v>
      </c>
      <c r="I1604" s="23" t="s">
        <v>6169</v>
      </c>
      <c r="J1604" s="23" t="s">
        <v>6167</v>
      </c>
      <c r="K1604" s="18">
        <v>0</v>
      </c>
      <c r="L1604" s="27">
        <v>0</v>
      </c>
      <c r="M1604" s="18">
        <v>0</v>
      </c>
      <c r="N1604" s="18" t="s">
        <v>1438</v>
      </c>
    </row>
    <row r="1605" spans="1:14" ht="112.5" x14ac:dyDescent="0.25">
      <c r="A1605" s="1">
        <f t="shared" si="3"/>
        <v>1591</v>
      </c>
      <c r="B1605" s="36" t="s">
        <v>5457</v>
      </c>
      <c r="C1605" s="36" t="s">
        <v>5458</v>
      </c>
      <c r="D1605" s="31" t="s">
        <v>6170</v>
      </c>
      <c r="E1605" s="23" t="s">
        <v>5460</v>
      </c>
      <c r="F1605" s="23" t="s">
        <v>5687</v>
      </c>
      <c r="G1605" s="23"/>
      <c r="H1605" s="25"/>
      <c r="I1605" s="23" t="s">
        <v>6171</v>
      </c>
      <c r="J1605" s="23"/>
      <c r="K1605" s="18">
        <v>2</v>
      </c>
      <c r="L1605" s="27">
        <v>0</v>
      </c>
      <c r="M1605" s="18">
        <v>1</v>
      </c>
      <c r="N1605" s="18" t="s">
        <v>1438</v>
      </c>
    </row>
    <row r="1606" spans="1:14" ht="123.75" x14ac:dyDescent="0.25">
      <c r="A1606" s="1">
        <f t="shared" si="3"/>
        <v>1592</v>
      </c>
      <c r="B1606" s="36" t="s">
        <v>5457</v>
      </c>
      <c r="C1606" s="36" t="s">
        <v>5458</v>
      </c>
      <c r="D1606" s="31" t="s">
        <v>6172</v>
      </c>
      <c r="E1606" s="23" t="s">
        <v>5460</v>
      </c>
      <c r="F1606" s="23" t="s">
        <v>5687</v>
      </c>
      <c r="G1606" s="23"/>
      <c r="H1606" s="25"/>
      <c r="I1606" s="23" t="s">
        <v>6173</v>
      </c>
      <c r="J1606" s="23"/>
      <c r="K1606" s="18">
        <v>2</v>
      </c>
      <c r="L1606" s="27">
        <v>0</v>
      </c>
      <c r="M1606" s="18">
        <v>1</v>
      </c>
      <c r="N1606" s="18" t="s">
        <v>1438</v>
      </c>
    </row>
    <row r="1607" spans="1:14" ht="123.75" x14ac:dyDescent="0.25">
      <c r="A1607" s="1">
        <f t="shared" si="3"/>
        <v>1593</v>
      </c>
      <c r="B1607" s="36" t="s">
        <v>5457</v>
      </c>
      <c r="C1607" s="36" t="s">
        <v>5475</v>
      </c>
      <c r="D1607" s="31" t="s">
        <v>6174</v>
      </c>
      <c r="E1607" s="23" t="s">
        <v>5460</v>
      </c>
      <c r="F1607" s="23" t="s">
        <v>6175</v>
      </c>
      <c r="G1607" s="23" t="s">
        <v>6176</v>
      </c>
      <c r="H1607" s="25" t="s">
        <v>6177</v>
      </c>
      <c r="I1607" s="23" t="s">
        <v>6178</v>
      </c>
      <c r="J1607" s="23" t="s">
        <v>6179</v>
      </c>
      <c r="K1607" s="18">
        <v>3</v>
      </c>
      <c r="L1607" s="27">
        <v>2</v>
      </c>
      <c r="M1607" s="18">
        <v>2</v>
      </c>
      <c r="N1607" s="18" t="s">
        <v>1438</v>
      </c>
    </row>
    <row r="1608" spans="1:14" ht="123.75" x14ac:dyDescent="0.25">
      <c r="A1608" s="1">
        <f t="shared" si="3"/>
        <v>1594</v>
      </c>
      <c r="B1608" s="36" t="s">
        <v>5457</v>
      </c>
      <c r="C1608" s="36" t="s">
        <v>5475</v>
      </c>
      <c r="D1608" s="31" t="s">
        <v>6180</v>
      </c>
      <c r="E1608" s="23" t="s">
        <v>5460</v>
      </c>
      <c r="F1608" s="23" t="s">
        <v>6181</v>
      </c>
      <c r="G1608" s="23"/>
      <c r="H1608" s="25"/>
      <c r="I1608" s="23" t="s">
        <v>6182</v>
      </c>
      <c r="J1608" s="23"/>
      <c r="K1608" s="18">
        <v>0</v>
      </c>
      <c r="L1608" s="27">
        <v>0</v>
      </c>
      <c r="M1608" s="18">
        <v>0</v>
      </c>
      <c r="N1608" s="18" t="s">
        <v>1438</v>
      </c>
    </row>
    <row r="1609" spans="1:14" ht="112.5" x14ac:dyDescent="0.25">
      <c r="A1609" s="1">
        <f t="shared" si="3"/>
        <v>1595</v>
      </c>
      <c r="B1609" s="36" t="s">
        <v>5457</v>
      </c>
      <c r="C1609" s="36" t="s">
        <v>5517</v>
      </c>
      <c r="D1609" s="31" t="s">
        <v>6183</v>
      </c>
      <c r="E1609" s="23" t="s">
        <v>5460</v>
      </c>
      <c r="F1609" s="23" t="s">
        <v>5546</v>
      </c>
      <c r="G1609" s="23"/>
      <c r="H1609" s="25"/>
      <c r="I1609" s="23" t="s">
        <v>6184</v>
      </c>
      <c r="J1609" s="23"/>
      <c r="K1609" s="18">
        <v>1</v>
      </c>
      <c r="L1609" s="27">
        <v>0</v>
      </c>
      <c r="M1609" s="18">
        <v>0</v>
      </c>
      <c r="N1609" s="18" t="s">
        <v>4817</v>
      </c>
    </row>
    <row r="1610" spans="1:14" ht="112.5" x14ac:dyDescent="0.25">
      <c r="A1610" s="1">
        <f t="shared" si="3"/>
        <v>1596</v>
      </c>
      <c r="B1610" s="36" t="s">
        <v>5457</v>
      </c>
      <c r="C1610" s="36" t="s">
        <v>5458</v>
      </c>
      <c r="D1610" s="31" t="s">
        <v>6185</v>
      </c>
      <c r="E1610" s="23" t="s">
        <v>5460</v>
      </c>
      <c r="F1610" s="23" t="s">
        <v>5546</v>
      </c>
      <c r="G1610" s="23"/>
      <c r="H1610" s="25"/>
      <c r="I1610" s="23" t="s">
        <v>6186</v>
      </c>
      <c r="J1610" s="23"/>
      <c r="K1610" s="18">
        <v>0</v>
      </c>
      <c r="L1610" s="27">
        <v>0</v>
      </c>
      <c r="M1610" s="18">
        <v>0</v>
      </c>
      <c r="N1610" s="18" t="s">
        <v>1438</v>
      </c>
    </row>
    <row r="1611" spans="1:14" ht="112.5" x14ac:dyDescent="0.25">
      <c r="A1611" s="1">
        <f t="shared" si="3"/>
        <v>1597</v>
      </c>
      <c r="B1611" s="36" t="s">
        <v>5457</v>
      </c>
      <c r="C1611" s="36" t="s">
        <v>5458</v>
      </c>
      <c r="D1611" s="31" t="s">
        <v>6187</v>
      </c>
      <c r="E1611" s="23" t="s">
        <v>5460</v>
      </c>
      <c r="F1611" s="23" t="s">
        <v>5546</v>
      </c>
      <c r="G1611" s="23"/>
      <c r="H1611" s="25"/>
      <c r="I1611" s="23" t="s">
        <v>6188</v>
      </c>
      <c r="J1611" s="23"/>
      <c r="K1611" s="18">
        <v>0</v>
      </c>
      <c r="L1611" s="27">
        <v>0</v>
      </c>
      <c r="M1611" s="18">
        <v>0</v>
      </c>
      <c r="N1611" s="18" t="s">
        <v>1438</v>
      </c>
    </row>
    <row r="1612" spans="1:14" ht="112.5" x14ac:dyDescent="0.25">
      <c r="A1612" s="1">
        <f t="shared" si="3"/>
        <v>1598</v>
      </c>
      <c r="B1612" s="36" t="s">
        <v>5457</v>
      </c>
      <c r="C1612" s="36" t="s">
        <v>5458</v>
      </c>
      <c r="D1612" s="31" t="s">
        <v>6189</v>
      </c>
      <c r="E1612" s="23" t="s">
        <v>5460</v>
      </c>
      <c r="F1612" s="23" t="s">
        <v>5546</v>
      </c>
      <c r="G1612" s="23"/>
      <c r="H1612" s="25"/>
      <c r="I1612" s="23" t="s">
        <v>6190</v>
      </c>
      <c r="J1612" s="23"/>
      <c r="K1612" s="18">
        <v>0</v>
      </c>
      <c r="L1612" s="27">
        <v>0</v>
      </c>
      <c r="M1612" s="18">
        <v>0</v>
      </c>
      <c r="N1612" s="18" t="s">
        <v>1438</v>
      </c>
    </row>
    <row r="1613" spans="1:14" ht="123.75" x14ac:dyDescent="0.25">
      <c r="A1613" s="1">
        <f t="shared" si="3"/>
        <v>1599</v>
      </c>
      <c r="B1613" s="36" t="s">
        <v>5457</v>
      </c>
      <c r="C1613" s="36" t="s">
        <v>5517</v>
      </c>
      <c r="D1613" s="31" t="s">
        <v>6191</v>
      </c>
      <c r="E1613" s="23" t="s">
        <v>5460</v>
      </c>
      <c r="F1613" s="23" t="s">
        <v>6192</v>
      </c>
      <c r="G1613" s="23"/>
      <c r="H1613" s="25"/>
      <c r="I1613" s="23" t="s">
        <v>6193</v>
      </c>
      <c r="J1613" s="23"/>
      <c r="K1613" s="18">
        <v>1</v>
      </c>
      <c r="L1613" s="27">
        <v>0</v>
      </c>
      <c r="M1613" s="18">
        <v>0</v>
      </c>
      <c r="N1613" s="18" t="s">
        <v>4817</v>
      </c>
    </row>
    <row r="1614" spans="1:14" ht="123.75" x14ac:dyDescent="0.25">
      <c r="A1614" s="1">
        <f t="shared" si="3"/>
        <v>1600</v>
      </c>
      <c r="B1614" s="36" t="s">
        <v>5457</v>
      </c>
      <c r="C1614" s="36" t="s">
        <v>5517</v>
      </c>
      <c r="D1614" s="31" t="s">
        <v>6194</v>
      </c>
      <c r="E1614" s="23" t="s">
        <v>5460</v>
      </c>
      <c r="F1614" s="23" t="s">
        <v>5477</v>
      </c>
      <c r="G1614" s="23"/>
      <c r="H1614" s="25"/>
      <c r="I1614" s="23" t="s">
        <v>6195</v>
      </c>
      <c r="J1614" s="23"/>
      <c r="K1614" s="18">
        <v>2</v>
      </c>
      <c r="L1614" s="27">
        <v>0</v>
      </c>
      <c r="M1614" s="18">
        <v>0</v>
      </c>
      <c r="N1614" s="18" t="s">
        <v>4817</v>
      </c>
    </row>
    <row r="1615" spans="1:14" ht="123.75" x14ac:dyDescent="0.25">
      <c r="A1615" s="1">
        <f t="shared" si="3"/>
        <v>1601</v>
      </c>
      <c r="B1615" s="36" t="s">
        <v>5457</v>
      </c>
      <c r="C1615" s="36" t="s">
        <v>5517</v>
      </c>
      <c r="D1615" s="31" t="s">
        <v>6196</v>
      </c>
      <c r="E1615" s="23" t="s">
        <v>5460</v>
      </c>
      <c r="F1615" s="23" t="s">
        <v>5477</v>
      </c>
      <c r="G1615" s="23"/>
      <c r="H1615" s="25"/>
      <c r="I1615" s="23" t="s">
        <v>6197</v>
      </c>
      <c r="J1615" s="23"/>
      <c r="K1615" s="18">
        <v>1</v>
      </c>
      <c r="L1615" s="27">
        <v>0</v>
      </c>
      <c r="M1615" s="18">
        <v>0</v>
      </c>
      <c r="N1615" s="18" t="s">
        <v>4817</v>
      </c>
    </row>
    <row r="1616" spans="1:14" ht="90" x14ac:dyDescent="0.25">
      <c r="A1616" s="1">
        <f t="shared" si="3"/>
        <v>1602</v>
      </c>
      <c r="B1616" s="36" t="s">
        <v>5457</v>
      </c>
      <c r="C1616" s="36" t="s">
        <v>5475</v>
      </c>
      <c r="D1616" s="31" t="s">
        <v>6198</v>
      </c>
      <c r="E1616" s="23" t="s">
        <v>5505</v>
      </c>
      <c r="F1616" s="23" t="s">
        <v>6181</v>
      </c>
      <c r="G1616" s="23" t="s">
        <v>6199</v>
      </c>
      <c r="H1616" s="25" t="s">
        <v>6200</v>
      </c>
      <c r="I1616" s="23" t="s">
        <v>6201</v>
      </c>
      <c r="J1616" s="23" t="s">
        <v>6202</v>
      </c>
      <c r="K1616" s="18">
        <v>0</v>
      </c>
      <c r="L1616" s="27">
        <v>0</v>
      </c>
      <c r="M1616" s="18">
        <v>0</v>
      </c>
      <c r="N1616" s="18" t="s">
        <v>1438</v>
      </c>
    </row>
    <row r="1617" spans="1:14" ht="123.75" x14ac:dyDescent="0.25">
      <c r="A1617" s="1">
        <f t="shared" si="3"/>
        <v>1603</v>
      </c>
      <c r="B1617" s="36" t="s">
        <v>5457</v>
      </c>
      <c r="C1617" s="36" t="s">
        <v>5517</v>
      </c>
      <c r="D1617" s="31" t="s">
        <v>6203</v>
      </c>
      <c r="E1617" s="23" t="s">
        <v>5460</v>
      </c>
      <c r="F1617" s="23" t="s">
        <v>5687</v>
      </c>
      <c r="G1617" s="23"/>
      <c r="H1617" s="25"/>
      <c r="I1617" s="23" t="s">
        <v>6204</v>
      </c>
      <c r="J1617" s="23"/>
      <c r="K1617" s="18">
        <v>1</v>
      </c>
      <c r="L1617" s="27">
        <v>0</v>
      </c>
      <c r="M1617" s="18">
        <v>0</v>
      </c>
      <c r="N1617" s="18" t="s">
        <v>4817</v>
      </c>
    </row>
    <row r="1618" spans="1:14" ht="146.25" x14ac:dyDescent="0.25">
      <c r="A1618" s="1">
        <f t="shared" si="3"/>
        <v>1604</v>
      </c>
      <c r="B1618" s="36" t="s">
        <v>5457</v>
      </c>
      <c r="C1618" s="36" t="s">
        <v>5475</v>
      </c>
      <c r="D1618" s="31" t="s">
        <v>6205</v>
      </c>
      <c r="E1618" s="23" t="s">
        <v>5460</v>
      </c>
      <c r="F1618" s="23" t="s">
        <v>5687</v>
      </c>
      <c r="G1618" s="23" t="s">
        <v>6206</v>
      </c>
      <c r="H1618" s="25" t="s">
        <v>6207</v>
      </c>
      <c r="I1618" s="23" t="s">
        <v>6208</v>
      </c>
      <c r="J1618" s="23" t="s">
        <v>6209</v>
      </c>
      <c r="K1618" s="18">
        <v>0</v>
      </c>
      <c r="L1618" s="27">
        <v>0</v>
      </c>
      <c r="M1618" s="18">
        <v>0</v>
      </c>
      <c r="N1618" s="18" t="s">
        <v>1438</v>
      </c>
    </row>
    <row r="1619" spans="1:14" ht="90" x14ac:dyDescent="0.25">
      <c r="A1619" s="1">
        <f t="shared" si="3"/>
        <v>1605</v>
      </c>
      <c r="B1619" s="36" t="s">
        <v>5457</v>
      </c>
      <c r="C1619" s="36" t="s">
        <v>5517</v>
      </c>
      <c r="D1619" s="31" t="s">
        <v>6210</v>
      </c>
      <c r="E1619" s="23" t="s">
        <v>5460</v>
      </c>
      <c r="F1619" s="23" t="s">
        <v>5992</v>
      </c>
      <c r="G1619" s="23"/>
      <c r="H1619" s="25"/>
      <c r="I1619" s="23" t="s">
        <v>6211</v>
      </c>
      <c r="J1619" s="23"/>
      <c r="K1619" s="18">
        <v>1</v>
      </c>
      <c r="L1619" s="27">
        <v>0</v>
      </c>
      <c r="M1619" s="18">
        <v>0</v>
      </c>
      <c r="N1619" s="18" t="s">
        <v>4817</v>
      </c>
    </row>
    <row r="1620" spans="1:14" ht="90" x14ac:dyDescent="0.25">
      <c r="A1620" s="1">
        <f t="shared" si="3"/>
        <v>1606</v>
      </c>
      <c r="B1620" s="36" t="s">
        <v>5457</v>
      </c>
      <c r="C1620" s="36" t="s">
        <v>5517</v>
      </c>
      <c r="D1620" s="31" t="s">
        <v>6212</v>
      </c>
      <c r="E1620" s="23" t="s">
        <v>5460</v>
      </c>
      <c r="F1620" s="23" t="s">
        <v>5992</v>
      </c>
      <c r="G1620" s="23"/>
      <c r="H1620" s="25"/>
      <c r="I1620" s="23" t="s">
        <v>6213</v>
      </c>
      <c r="J1620" s="23"/>
      <c r="K1620" s="18">
        <v>1</v>
      </c>
      <c r="L1620" s="27">
        <v>0</v>
      </c>
      <c r="M1620" s="18">
        <v>0</v>
      </c>
      <c r="N1620" s="18" t="s">
        <v>4817</v>
      </c>
    </row>
    <row r="1621" spans="1:14" ht="123.75" x14ac:dyDescent="0.25">
      <c r="A1621" s="1">
        <f t="shared" si="3"/>
        <v>1607</v>
      </c>
      <c r="B1621" s="36" t="s">
        <v>5457</v>
      </c>
      <c r="C1621" s="36" t="s">
        <v>5517</v>
      </c>
      <c r="D1621" s="31" t="s">
        <v>6214</v>
      </c>
      <c r="E1621" s="23" t="s">
        <v>5460</v>
      </c>
      <c r="F1621" s="23" t="s">
        <v>6192</v>
      </c>
      <c r="G1621" s="23"/>
      <c r="H1621" s="25"/>
      <c r="I1621" s="23" t="s">
        <v>6215</v>
      </c>
      <c r="J1621" s="23"/>
      <c r="K1621" s="18">
        <v>1</v>
      </c>
      <c r="L1621" s="27">
        <v>0</v>
      </c>
      <c r="M1621" s="18">
        <v>0</v>
      </c>
      <c r="N1621" s="18" t="s">
        <v>4817</v>
      </c>
    </row>
    <row r="1622" spans="1:14" ht="270" x14ac:dyDescent="0.25">
      <c r="A1622" s="1">
        <f t="shared" si="3"/>
        <v>1608</v>
      </c>
      <c r="B1622" s="36" t="s">
        <v>5457</v>
      </c>
      <c r="C1622" s="36" t="s">
        <v>5475</v>
      </c>
      <c r="D1622" s="31" t="s">
        <v>6216</v>
      </c>
      <c r="E1622" s="23" t="s">
        <v>5460</v>
      </c>
      <c r="F1622" s="23" t="s">
        <v>5687</v>
      </c>
      <c r="G1622" s="23" t="s">
        <v>6206</v>
      </c>
      <c r="H1622" s="25" t="s">
        <v>6217</v>
      </c>
      <c r="I1622" s="23" t="s">
        <v>6218</v>
      </c>
      <c r="J1622" s="23" t="s">
        <v>6219</v>
      </c>
      <c r="K1622" s="18">
        <v>0</v>
      </c>
      <c r="L1622" s="27">
        <v>0</v>
      </c>
      <c r="M1622" s="18">
        <v>0</v>
      </c>
      <c r="N1622" s="18" t="s">
        <v>1438</v>
      </c>
    </row>
    <row r="1623" spans="1:14" ht="123.75" x14ac:dyDescent="0.25">
      <c r="A1623" s="1">
        <f t="shared" si="3"/>
        <v>1609</v>
      </c>
      <c r="B1623" s="36" t="s">
        <v>5457</v>
      </c>
      <c r="C1623" s="36" t="s">
        <v>5458</v>
      </c>
      <c r="D1623" s="31" t="s">
        <v>6220</v>
      </c>
      <c r="E1623" s="23" t="s">
        <v>5505</v>
      </c>
      <c r="F1623" s="23" t="s">
        <v>6175</v>
      </c>
      <c r="G1623" s="23"/>
      <c r="H1623" s="25"/>
      <c r="I1623" s="23" t="s">
        <v>6221</v>
      </c>
      <c r="J1623" s="23"/>
      <c r="K1623" s="18">
        <v>0</v>
      </c>
      <c r="L1623" s="27">
        <v>0</v>
      </c>
      <c r="M1623" s="18">
        <v>0</v>
      </c>
      <c r="N1623" s="18" t="s">
        <v>1438</v>
      </c>
    </row>
    <row r="1624" spans="1:14" ht="123.75" x14ac:dyDescent="0.25">
      <c r="A1624" s="1">
        <f t="shared" si="3"/>
        <v>1610</v>
      </c>
      <c r="B1624" s="36" t="s">
        <v>5457</v>
      </c>
      <c r="C1624" s="36" t="s">
        <v>5458</v>
      </c>
      <c r="D1624" s="31" t="s">
        <v>6222</v>
      </c>
      <c r="E1624" s="23" t="s">
        <v>5460</v>
      </c>
      <c r="F1624" s="23" t="s">
        <v>6175</v>
      </c>
      <c r="G1624" s="23"/>
      <c r="H1624" s="25"/>
      <c r="I1624" s="23" t="s">
        <v>6223</v>
      </c>
      <c r="J1624" s="23"/>
      <c r="K1624" s="18">
        <v>0</v>
      </c>
      <c r="L1624" s="27">
        <v>0</v>
      </c>
      <c r="M1624" s="18">
        <v>0</v>
      </c>
      <c r="N1624" s="18" t="s">
        <v>1438</v>
      </c>
    </row>
    <row r="1625" spans="1:14" ht="123.75" x14ac:dyDescent="0.25">
      <c r="A1625" s="1">
        <f t="shared" si="3"/>
        <v>1611</v>
      </c>
      <c r="B1625" s="36" t="s">
        <v>5457</v>
      </c>
      <c r="C1625" s="36" t="s">
        <v>5458</v>
      </c>
      <c r="D1625" s="31" t="s">
        <v>6224</v>
      </c>
      <c r="E1625" s="23" t="s">
        <v>5460</v>
      </c>
      <c r="F1625" s="23" t="s">
        <v>6175</v>
      </c>
      <c r="G1625" s="23"/>
      <c r="H1625" s="25"/>
      <c r="I1625" s="23" t="s">
        <v>6225</v>
      </c>
      <c r="J1625" s="23"/>
      <c r="K1625" s="18">
        <v>0</v>
      </c>
      <c r="L1625" s="27">
        <v>0</v>
      </c>
      <c r="M1625" s="18">
        <v>0</v>
      </c>
      <c r="N1625" s="18" t="s">
        <v>1438</v>
      </c>
    </row>
    <row r="1626" spans="1:14" ht="123.75" x14ac:dyDescent="0.25">
      <c r="A1626" s="1">
        <f t="shared" si="3"/>
        <v>1612</v>
      </c>
      <c r="B1626" s="36" t="s">
        <v>5457</v>
      </c>
      <c r="C1626" s="36" t="s">
        <v>6226</v>
      </c>
      <c r="D1626" s="31" t="s">
        <v>6227</v>
      </c>
      <c r="E1626" s="23" t="s">
        <v>5505</v>
      </c>
      <c r="F1626" s="23" t="s">
        <v>6175</v>
      </c>
      <c r="G1626" s="23"/>
      <c r="H1626" s="25"/>
      <c r="I1626" s="23" t="s">
        <v>6228</v>
      </c>
      <c r="J1626" s="23"/>
      <c r="K1626" s="18">
        <v>0</v>
      </c>
      <c r="L1626" s="27">
        <v>0</v>
      </c>
      <c r="M1626" s="18">
        <v>0</v>
      </c>
      <c r="N1626" s="18" t="s">
        <v>1438</v>
      </c>
    </row>
    <row r="1627" spans="1:14" ht="123.75" x14ac:dyDescent="0.25">
      <c r="A1627" s="1">
        <f t="shared" si="3"/>
        <v>1613</v>
      </c>
      <c r="B1627" s="36" t="s">
        <v>5457</v>
      </c>
      <c r="C1627" s="36" t="s">
        <v>5458</v>
      </c>
      <c r="D1627" s="31" t="s">
        <v>6229</v>
      </c>
      <c r="E1627" s="23" t="s">
        <v>5460</v>
      </c>
      <c r="F1627" s="23" t="s">
        <v>6175</v>
      </c>
      <c r="G1627" s="23"/>
      <c r="H1627" s="25"/>
      <c r="I1627" s="23" t="s">
        <v>6230</v>
      </c>
      <c r="J1627" s="23"/>
      <c r="K1627" s="18">
        <v>0</v>
      </c>
      <c r="L1627" s="27">
        <v>0</v>
      </c>
      <c r="M1627" s="18">
        <v>0</v>
      </c>
      <c r="N1627" s="18" t="s">
        <v>1438</v>
      </c>
    </row>
    <row r="1628" spans="1:14" ht="90" x14ac:dyDescent="0.25">
      <c r="A1628" s="1">
        <f t="shared" si="3"/>
        <v>1614</v>
      </c>
      <c r="B1628" s="36" t="s">
        <v>5457</v>
      </c>
      <c r="C1628" s="36" t="s">
        <v>5517</v>
      </c>
      <c r="D1628" s="31" t="s">
        <v>6231</v>
      </c>
      <c r="E1628" s="23" t="s">
        <v>5460</v>
      </c>
      <c r="F1628" s="23" t="s">
        <v>5992</v>
      </c>
      <c r="G1628" s="23"/>
      <c r="H1628" s="25"/>
      <c r="I1628" s="23" t="s">
        <v>6232</v>
      </c>
      <c r="J1628" s="23"/>
      <c r="K1628" s="18">
        <v>2</v>
      </c>
      <c r="L1628" s="27">
        <v>0</v>
      </c>
      <c r="M1628" s="18">
        <v>0</v>
      </c>
      <c r="N1628" s="18" t="s">
        <v>4817</v>
      </c>
    </row>
    <row r="1629" spans="1:14" ht="135" x14ac:dyDescent="0.25">
      <c r="A1629" s="1">
        <f t="shared" si="3"/>
        <v>1615</v>
      </c>
      <c r="B1629" s="36" t="s">
        <v>5457</v>
      </c>
      <c r="C1629" s="36" t="s">
        <v>5517</v>
      </c>
      <c r="D1629" s="31" t="s">
        <v>6233</v>
      </c>
      <c r="E1629" s="23" t="s">
        <v>5460</v>
      </c>
      <c r="F1629" s="23" t="s">
        <v>6234</v>
      </c>
      <c r="G1629" s="23"/>
      <c r="H1629" s="25"/>
      <c r="I1629" s="23" t="s">
        <v>6235</v>
      </c>
      <c r="J1629" s="23"/>
      <c r="K1629" s="18">
        <v>0</v>
      </c>
      <c r="L1629" s="27">
        <v>0</v>
      </c>
      <c r="M1629" s="18">
        <v>0</v>
      </c>
      <c r="N1629" s="18" t="s">
        <v>4817</v>
      </c>
    </row>
    <row r="1630" spans="1:14" ht="146.25" x14ac:dyDescent="0.25">
      <c r="A1630" s="1">
        <f t="shared" si="3"/>
        <v>1616</v>
      </c>
      <c r="B1630" s="36" t="s">
        <v>5457</v>
      </c>
      <c r="C1630" s="36" t="s">
        <v>5517</v>
      </c>
      <c r="D1630" s="31" t="s">
        <v>6236</v>
      </c>
      <c r="E1630" s="23" t="s">
        <v>5460</v>
      </c>
      <c r="F1630" s="23" t="s">
        <v>5477</v>
      </c>
      <c r="G1630" s="23"/>
      <c r="H1630" s="25"/>
      <c r="I1630" s="23" t="s">
        <v>6237</v>
      </c>
      <c r="J1630" s="23"/>
      <c r="K1630" s="18">
        <v>0</v>
      </c>
      <c r="L1630" s="27">
        <v>0</v>
      </c>
      <c r="M1630" s="18">
        <v>0</v>
      </c>
      <c r="N1630" s="18" t="s">
        <v>4817</v>
      </c>
    </row>
    <row r="1631" spans="1:14" ht="123.75" x14ac:dyDescent="0.25">
      <c r="A1631" s="1">
        <f t="shared" si="3"/>
        <v>1617</v>
      </c>
      <c r="B1631" s="36" t="s">
        <v>5457</v>
      </c>
      <c r="C1631" s="36" t="s">
        <v>5475</v>
      </c>
      <c r="D1631" s="31" t="s">
        <v>6238</v>
      </c>
      <c r="E1631" s="23" t="s">
        <v>5505</v>
      </c>
      <c r="F1631" s="23" t="s">
        <v>6239</v>
      </c>
      <c r="G1631" s="23" t="s">
        <v>6240</v>
      </c>
      <c r="H1631" s="25" t="s">
        <v>6241</v>
      </c>
      <c r="I1631" s="23" t="s">
        <v>6242</v>
      </c>
      <c r="J1631" s="23" t="s">
        <v>6243</v>
      </c>
      <c r="K1631" s="18">
        <v>0</v>
      </c>
      <c r="L1631" s="27">
        <v>0</v>
      </c>
      <c r="M1631" s="18">
        <v>0</v>
      </c>
      <c r="N1631" s="18" t="s">
        <v>1438</v>
      </c>
    </row>
    <row r="1632" spans="1:14" ht="123.75" x14ac:dyDescent="0.25">
      <c r="A1632" s="1">
        <f t="shared" si="3"/>
        <v>1618</v>
      </c>
      <c r="B1632" s="36" t="s">
        <v>5457</v>
      </c>
      <c r="C1632" s="36" t="s">
        <v>5517</v>
      </c>
      <c r="D1632" s="31" t="s">
        <v>6244</v>
      </c>
      <c r="E1632" s="23" t="s">
        <v>5460</v>
      </c>
      <c r="F1632" s="23" t="s">
        <v>6181</v>
      </c>
      <c r="G1632" s="23"/>
      <c r="H1632" s="25"/>
      <c r="I1632" s="23" t="s">
        <v>6245</v>
      </c>
      <c r="J1632" s="23"/>
      <c r="K1632" s="18">
        <v>2</v>
      </c>
      <c r="L1632" s="27">
        <v>0</v>
      </c>
      <c r="M1632" s="18">
        <v>0</v>
      </c>
      <c r="N1632" s="18" t="s">
        <v>4817</v>
      </c>
    </row>
    <row r="1633" spans="1:14" ht="112.5" x14ac:dyDescent="0.25">
      <c r="A1633" s="1">
        <f t="shared" si="3"/>
        <v>1619</v>
      </c>
      <c r="B1633" s="36" t="s">
        <v>5457</v>
      </c>
      <c r="C1633" s="36" t="s">
        <v>5517</v>
      </c>
      <c r="D1633" s="31" t="s">
        <v>6246</v>
      </c>
      <c r="E1633" s="23" t="s">
        <v>5460</v>
      </c>
      <c r="F1633" s="23" t="s">
        <v>5546</v>
      </c>
      <c r="G1633" s="23"/>
      <c r="H1633" s="25"/>
      <c r="I1633" s="23" t="s">
        <v>6247</v>
      </c>
      <c r="J1633" s="23"/>
      <c r="K1633" s="18">
        <v>2</v>
      </c>
      <c r="L1633" s="27">
        <v>0</v>
      </c>
      <c r="M1633" s="18">
        <v>0</v>
      </c>
      <c r="N1633" s="18" t="s">
        <v>4817</v>
      </c>
    </row>
    <row r="1634" spans="1:14" ht="135" x14ac:dyDescent="0.25">
      <c r="A1634" s="1">
        <f t="shared" si="3"/>
        <v>1620</v>
      </c>
      <c r="B1634" s="36" t="s">
        <v>5457</v>
      </c>
      <c r="C1634" s="36" t="s">
        <v>5517</v>
      </c>
      <c r="D1634" s="31" t="s">
        <v>6248</v>
      </c>
      <c r="E1634" s="23" t="s">
        <v>5460</v>
      </c>
      <c r="F1634" s="23" t="s">
        <v>5992</v>
      </c>
      <c r="G1634" s="23"/>
      <c r="H1634" s="25"/>
      <c r="I1634" s="23" t="s">
        <v>6249</v>
      </c>
      <c r="J1634" s="23"/>
      <c r="K1634" s="18">
        <v>2</v>
      </c>
      <c r="L1634" s="27">
        <v>0</v>
      </c>
      <c r="M1634" s="18">
        <v>0</v>
      </c>
      <c r="N1634" s="18" t="s">
        <v>4817</v>
      </c>
    </row>
    <row r="1635" spans="1:14" ht="123.75" x14ac:dyDescent="0.25">
      <c r="A1635" s="1">
        <f t="shared" si="3"/>
        <v>1621</v>
      </c>
      <c r="B1635" s="36" t="s">
        <v>5457</v>
      </c>
      <c r="C1635" s="36" t="s">
        <v>5517</v>
      </c>
      <c r="D1635" s="31" t="s">
        <v>6250</v>
      </c>
      <c r="E1635" s="23" t="s">
        <v>5460</v>
      </c>
      <c r="F1635" s="23" t="s">
        <v>5992</v>
      </c>
      <c r="G1635" s="23"/>
      <c r="H1635" s="25"/>
      <c r="I1635" s="23" t="s">
        <v>6251</v>
      </c>
      <c r="J1635" s="23"/>
      <c r="K1635" s="18">
        <v>1</v>
      </c>
      <c r="L1635" s="27">
        <v>0</v>
      </c>
      <c r="M1635" s="18">
        <v>0</v>
      </c>
      <c r="N1635" s="18" t="s">
        <v>4817</v>
      </c>
    </row>
    <row r="1636" spans="1:14" ht="123.75" x14ac:dyDescent="0.25">
      <c r="A1636" s="1">
        <f t="shared" si="3"/>
        <v>1622</v>
      </c>
      <c r="B1636" s="36" t="s">
        <v>5457</v>
      </c>
      <c r="C1636" s="36" t="s">
        <v>5458</v>
      </c>
      <c r="D1636" s="31" t="s">
        <v>6252</v>
      </c>
      <c r="E1636" s="23" t="s">
        <v>5460</v>
      </c>
      <c r="F1636" s="23" t="s">
        <v>6253</v>
      </c>
      <c r="G1636" s="23" t="s">
        <v>6254</v>
      </c>
      <c r="H1636" s="25" t="s">
        <v>6255</v>
      </c>
      <c r="I1636" s="23" t="s">
        <v>6256</v>
      </c>
      <c r="J1636" s="23" t="s">
        <v>6257</v>
      </c>
      <c r="K1636" s="18">
        <v>0</v>
      </c>
      <c r="L1636" s="27">
        <v>0</v>
      </c>
      <c r="M1636" s="18">
        <v>0</v>
      </c>
      <c r="N1636" s="18" t="s">
        <v>5458</v>
      </c>
    </row>
    <row r="1637" spans="1:14" ht="123.75" x14ac:dyDescent="0.25">
      <c r="A1637" s="1">
        <f t="shared" si="3"/>
        <v>1623</v>
      </c>
      <c r="B1637" s="36" t="s">
        <v>5457</v>
      </c>
      <c r="C1637" s="36" t="s">
        <v>5475</v>
      </c>
      <c r="D1637" s="31" t="s">
        <v>6258</v>
      </c>
      <c r="E1637" s="23" t="s">
        <v>5460</v>
      </c>
      <c r="F1637" s="23" t="s">
        <v>6253</v>
      </c>
      <c r="G1637" s="23" t="s">
        <v>6254</v>
      </c>
      <c r="H1637" s="25" t="s">
        <v>6259</v>
      </c>
      <c r="I1637" s="23" t="s">
        <v>6260</v>
      </c>
      <c r="J1637" s="23" t="s">
        <v>6261</v>
      </c>
      <c r="K1637" s="18">
        <v>0</v>
      </c>
      <c r="L1637" s="27">
        <v>0</v>
      </c>
      <c r="M1637" s="18">
        <v>0</v>
      </c>
      <c r="N1637" s="18" t="s">
        <v>1438</v>
      </c>
    </row>
    <row r="1638" spans="1:14" ht="123.75" x14ac:dyDescent="0.25">
      <c r="A1638" s="1">
        <f t="shared" si="3"/>
        <v>1624</v>
      </c>
      <c r="B1638" s="36" t="s">
        <v>5457</v>
      </c>
      <c r="C1638" s="36" t="s">
        <v>5458</v>
      </c>
      <c r="D1638" s="31" t="s">
        <v>6262</v>
      </c>
      <c r="E1638" s="23" t="s">
        <v>5460</v>
      </c>
      <c r="F1638" s="23" t="s">
        <v>6253</v>
      </c>
      <c r="G1638" s="23" t="s">
        <v>6254</v>
      </c>
      <c r="H1638" s="25" t="s">
        <v>6263</v>
      </c>
      <c r="I1638" s="23" t="s">
        <v>6264</v>
      </c>
      <c r="J1638" s="23" t="s">
        <v>6257</v>
      </c>
      <c r="K1638" s="18">
        <v>0</v>
      </c>
      <c r="L1638" s="27">
        <v>0</v>
      </c>
      <c r="M1638" s="18">
        <v>0</v>
      </c>
      <c r="N1638" s="18" t="s">
        <v>5458</v>
      </c>
    </row>
    <row r="1639" spans="1:14" ht="123.75" x14ac:dyDescent="0.25">
      <c r="A1639" s="1">
        <f t="shared" si="3"/>
        <v>1625</v>
      </c>
      <c r="B1639" s="36" t="s">
        <v>5457</v>
      </c>
      <c r="C1639" s="36" t="s">
        <v>5475</v>
      </c>
      <c r="D1639" s="31" t="s">
        <v>6265</v>
      </c>
      <c r="E1639" s="23" t="s">
        <v>5460</v>
      </c>
      <c r="F1639" s="23" t="s">
        <v>6253</v>
      </c>
      <c r="G1639" s="23" t="s">
        <v>6240</v>
      </c>
      <c r="H1639" s="25" t="s">
        <v>6266</v>
      </c>
      <c r="I1639" s="23" t="s">
        <v>6267</v>
      </c>
      <c r="J1639" s="23" t="s">
        <v>6268</v>
      </c>
      <c r="K1639" s="18">
        <v>0</v>
      </c>
      <c r="L1639" s="27">
        <v>0</v>
      </c>
      <c r="M1639" s="18">
        <v>0</v>
      </c>
      <c r="N1639" s="18" t="s">
        <v>1438</v>
      </c>
    </row>
    <row r="1640" spans="1:14" ht="112.5" x14ac:dyDescent="0.25">
      <c r="A1640" s="1">
        <f t="shared" si="3"/>
        <v>1626</v>
      </c>
      <c r="B1640" s="36" t="s">
        <v>5457</v>
      </c>
      <c r="C1640" s="36" t="s">
        <v>5458</v>
      </c>
      <c r="D1640" s="31" t="s">
        <v>6269</v>
      </c>
      <c r="E1640" s="23" t="s">
        <v>5460</v>
      </c>
      <c r="F1640" s="23" t="s">
        <v>5687</v>
      </c>
      <c r="G1640" s="23"/>
      <c r="H1640" s="25"/>
      <c r="I1640" s="23" t="s">
        <v>6270</v>
      </c>
      <c r="J1640" s="23"/>
      <c r="K1640" s="18">
        <v>2</v>
      </c>
      <c r="L1640" s="27">
        <v>1</v>
      </c>
      <c r="M1640" s="18">
        <v>1</v>
      </c>
      <c r="N1640" s="18" t="s">
        <v>1438</v>
      </c>
    </row>
    <row r="1641" spans="1:14" ht="146.25" x14ac:dyDescent="0.25">
      <c r="A1641" s="1">
        <f t="shared" si="3"/>
        <v>1627</v>
      </c>
      <c r="B1641" s="36" t="s">
        <v>5457</v>
      </c>
      <c r="C1641" s="36" t="s">
        <v>5458</v>
      </c>
      <c r="D1641" s="31" t="s">
        <v>6271</v>
      </c>
      <c r="E1641" s="23" t="s">
        <v>5460</v>
      </c>
      <c r="F1641" s="23" t="s">
        <v>5687</v>
      </c>
      <c r="G1641" s="23"/>
      <c r="H1641" s="25"/>
      <c r="I1641" s="23" t="s">
        <v>6272</v>
      </c>
      <c r="J1641" s="23"/>
      <c r="K1641" s="18">
        <v>2</v>
      </c>
      <c r="L1641" s="27">
        <v>1</v>
      </c>
      <c r="M1641" s="18">
        <v>1</v>
      </c>
      <c r="N1641" s="18" t="s">
        <v>1438</v>
      </c>
    </row>
    <row r="1642" spans="1:14" ht="123.75" x14ac:dyDescent="0.25">
      <c r="A1642" s="1">
        <f t="shared" si="3"/>
        <v>1628</v>
      </c>
      <c r="B1642" s="36" t="s">
        <v>5457</v>
      </c>
      <c r="C1642" s="36" t="s">
        <v>5517</v>
      </c>
      <c r="D1642" s="31" t="s">
        <v>6273</v>
      </c>
      <c r="E1642" s="23" t="s">
        <v>5460</v>
      </c>
      <c r="F1642" s="23" t="s">
        <v>5687</v>
      </c>
      <c r="G1642" s="23"/>
      <c r="H1642" s="25"/>
      <c r="I1642" s="23" t="s">
        <v>6274</v>
      </c>
      <c r="J1642" s="23"/>
      <c r="K1642" s="18">
        <v>1</v>
      </c>
      <c r="L1642" s="27">
        <v>0</v>
      </c>
      <c r="M1642" s="18">
        <v>0</v>
      </c>
      <c r="N1642" s="18" t="s">
        <v>4817</v>
      </c>
    </row>
    <row r="1643" spans="1:14" ht="135" x14ac:dyDescent="0.25">
      <c r="A1643" s="1">
        <f t="shared" si="3"/>
        <v>1629</v>
      </c>
      <c r="B1643" s="36" t="s">
        <v>5457</v>
      </c>
      <c r="C1643" s="36" t="s">
        <v>5475</v>
      </c>
      <c r="D1643" s="31" t="s">
        <v>6275</v>
      </c>
      <c r="E1643" s="23" t="s">
        <v>5460</v>
      </c>
      <c r="F1643" s="23" t="s">
        <v>6239</v>
      </c>
      <c r="G1643" s="23" t="s">
        <v>6254</v>
      </c>
      <c r="H1643" s="25" t="s">
        <v>6276</v>
      </c>
      <c r="I1643" s="23" t="s">
        <v>6277</v>
      </c>
      <c r="J1643" s="23" t="s">
        <v>6278</v>
      </c>
      <c r="K1643" s="18">
        <v>0</v>
      </c>
      <c r="L1643" s="27">
        <v>0</v>
      </c>
      <c r="M1643" s="18">
        <v>0</v>
      </c>
      <c r="N1643" s="18" t="s">
        <v>1438</v>
      </c>
    </row>
    <row r="1644" spans="1:14" ht="123.75" x14ac:dyDescent="0.25">
      <c r="A1644" s="1">
        <f t="shared" si="3"/>
        <v>1630</v>
      </c>
      <c r="B1644" s="36" t="s">
        <v>5457</v>
      </c>
      <c r="C1644" s="36" t="s">
        <v>5517</v>
      </c>
      <c r="D1644" s="31" t="s">
        <v>6279</v>
      </c>
      <c r="E1644" s="23" t="s">
        <v>5460</v>
      </c>
      <c r="F1644" s="23" t="s">
        <v>5477</v>
      </c>
      <c r="G1644" s="23"/>
      <c r="H1644" s="25"/>
      <c r="I1644" s="23" t="s">
        <v>6280</v>
      </c>
      <c r="J1644" s="23"/>
      <c r="K1644" s="18">
        <v>1</v>
      </c>
      <c r="L1644" s="27">
        <v>0</v>
      </c>
      <c r="M1644" s="18">
        <v>0</v>
      </c>
      <c r="N1644" s="18" t="s">
        <v>4817</v>
      </c>
    </row>
    <row r="1645" spans="1:14" ht="123.75" x14ac:dyDescent="0.25">
      <c r="A1645" s="1">
        <f t="shared" si="3"/>
        <v>1631</v>
      </c>
      <c r="B1645" s="36" t="s">
        <v>5457</v>
      </c>
      <c r="C1645" s="36" t="s">
        <v>5458</v>
      </c>
      <c r="D1645" s="31" t="s">
        <v>6281</v>
      </c>
      <c r="E1645" s="23" t="s">
        <v>5460</v>
      </c>
      <c r="F1645" s="23" t="s">
        <v>5477</v>
      </c>
      <c r="G1645" s="23"/>
      <c r="H1645" s="25"/>
      <c r="I1645" s="23" t="s">
        <v>6282</v>
      </c>
      <c r="J1645" s="23"/>
      <c r="K1645" s="18">
        <v>1</v>
      </c>
      <c r="L1645" s="27">
        <v>0</v>
      </c>
      <c r="M1645" s="18">
        <v>0</v>
      </c>
      <c r="N1645" s="18" t="s">
        <v>5458</v>
      </c>
    </row>
    <row r="1646" spans="1:14" ht="135" x14ac:dyDescent="0.25">
      <c r="A1646" s="1">
        <f t="shared" si="3"/>
        <v>1632</v>
      </c>
      <c r="B1646" s="36" t="s">
        <v>5457</v>
      </c>
      <c r="C1646" s="36" t="s">
        <v>5517</v>
      </c>
      <c r="D1646" s="31" t="s">
        <v>6283</v>
      </c>
      <c r="E1646" s="23" t="s">
        <v>5460</v>
      </c>
      <c r="F1646" s="23" t="s">
        <v>5687</v>
      </c>
      <c r="G1646" s="23"/>
      <c r="H1646" s="25"/>
      <c r="I1646" s="23" t="s">
        <v>6284</v>
      </c>
      <c r="J1646" s="23"/>
      <c r="K1646" s="18">
        <v>1</v>
      </c>
      <c r="L1646" s="27">
        <v>0</v>
      </c>
      <c r="M1646" s="18">
        <v>0</v>
      </c>
      <c r="N1646" s="18" t="s">
        <v>4817</v>
      </c>
    </row>
    <row r="1647" spans="1:14" ht="135" x14ac:dyDescent="0.25">
      <c r="A1647" s="1">
        <f t="shared" si="3"/>
        <v>1633</v>
      </c>
      <c r="B1647" s="36" t="s">
        <v>5457</v>
      </c>
      <c r="C1647" s="36" t="s">
        <v>5517</v>
      </c>
      <c r="D1647" s="31" t="s">
        <v>6285</v>
      </c>
      <c r="E1647" s="23" t="s">
        <v>5460</v>
      </c>
      <c r="F1647" s="23" t="s">
        <v>5687</v>
      </c>
      <c r="G1647" s="23"/>
      <c r="H1647" s="25"/>
      <c r="I1647" s="23" t="s">
        <v>6286</v>
      </c>
      <c r="J1647" s="23"/>
      <c r="K1647" s="18">
        <v>1</v>
      </c>
      <c r="L1647" s="27">
        <v>0</v>
      </c>
      <c r="M1647" s="18">
        <v>0</v>
      </c>
      <c r="N1647" s="18" t="s">
        <v>4817</v>
      </c>
    </row>
    <row r="1648" spans="1:14" ht="112.5" x14ac:dyDescent="0.25">
      <c r="A1648" s="1">
        <f t="shared" si="3"/>
        <v>1634</v>
      </c>
      <c r="B1648" s="36" t="s">
        <v>5457</v>
      </c>
      <c r="C1648" s="36" t="s">
        <v>5517</v>
      </c>
      <c r="D1648" s="31" t="s">
        <v>6287</v>
      </c>
      <c r="E1648" s="23" t="s">
        <v>5460</v>
      </c>
      <c r="F1648" s="23" t="s">
        <v>5687</v>
      </c>
      <c r="G1648" s="23"/>
      <c r="H1648" s="25"/>
      <c r="I1648" s="23" t="s">
        <v>6288</v>
      </c>
      <c r="J1648" s="23"/>
      <c r="K1648" s="18">
        <v>1</v>
      </c>
      <c r="L1648" s="27">
        <v>0</v>
      </c>
      <c r="M1648" s="18">
        <v>0</v>
      </c>
      <c r="N1648" s="18" t="s">
        <v>4817</v>
      </c>
    </row>
    <row r="1649" spans="1:14" ht="112.5" x14ac:dyDescent="0.25">
      <c r="A1649" s="1">
        <f t="shared" si="3"/>
        <v>1635</v>
      </c>
      <c r="B1649" s="36" t="s">
        <v>5457</v>
      </c>
      <c r="C1649" s="36" t="s">
        <v>5517</v>
      </c>
      <c r="D1649" s="31" t="s">
        <v>6289</v>
      </c>
      <c r="E1649" s="23" t="s">
        <v>5460</v>
      </c>
      <c r="F1649" s="23" t="s">
        <v>5687</v>
      </c>
      <c r="G1649" s="23"/>
      <c r="H1649" s="25"/>
      <c r="I1649" s="23" t="s">
        <v>6290</v>
      </c>
      <c r="J1649" s="23"/>
      <c r="K1649" s="18">
        <v>1</v>
      </c>
      <c r="L1649" s="27">
        <v>0</v>
      </c>
      <c r="M1649" s="18">
        <v>0</v>
      </c>
      <c r="N1649" s="18" t="s">
        <v>4817</v>
      </c>
    </row>
    <row r="1650" spans="1:14" ht="112.5" x14ac:dyDescent="0.25">
      <c r="A1650" s="1">
        <f t="shared" si="3"/>
        <v>1636</v>
      </c>
      <c r="B1650" s="36" t="s">
        <v>5457</v>
      </c>
      <c r="C1650" s="36" t="s">
        <v>5458</v>
      </c>
      <c r="D1650" s="31" t="s">
        <v>6291</v>
      </c>
      <c r="E1650" s="23" t="s">
        <v>5460</v>
      </c>
      <c r="F1650" s="23" t="s">
        <v>5687</v>
      </c>
      <c r="G1650" s="23"/>
      <c r="H1650" s="25"/>
      <c r="I1650" s="23" t="s">
        <v>6292</v>
      </c>
      <c r="J1650" s="23"/>
      <c r="K1650" s="18">
        <v>0</v>
      </c>
      <c r="L1650" s="27">
        <v>0</v>
      </c>
      <c r="M1650" s="18">
        <v>0</v>
      </c>
      <c r="N1650" s="18" t="s">
        <v>1438</v>
      </c>
    </row>
    <row r="1651" spans="1:14" ht="112.5" x14ac:dyDescent="0.25">
      <c r="A1651" s="1">
        <f t="shared" si="3"/>
        <v>1637</v>
      </c>
      <c r="B1651" s="36" t="s">
        <v>5457</v>
      </c>
      <c r="C1651" s="36" t="s">
        <v>5458</v>
      </c>
      <c r="D1651" s="31" t="s">
        <v>6293</v>
      </c>
      <c r="E1651" s="23" t="s">
        <v>5460</v>
      </c>
      <c r="F1651" s="23" t="s">
        <v>5687</v>
      </c>
      <c r="G1651" s="23"/>
      <c r="H1651" s="25"/>
      <c r="I1651" s="23" t="s">
        <v>6294</v>
      </c>
      <c r="J1651" s="23"/>
      <c r="K1651" s="18">
        <v>0</v>
      </c>
      <c r="L1651" s="27">
        <v>0</v>
      </c>
      <c r="M1651" s="18">
        <v>0</v>
      </c>
      <c r="N1651" s="18" t="s">
        <v>1438</v>
      </c>
    </row>
    <row r="1652" spans="1:14" ht="146.25" x14ac:dyDescent="0.25">
      <c r="A1652" s="1">
        <f t="shared" si="3"/>
        <v>1638</v>
      </c>
      <c r="B1652" s="36" t="s">
        <v>5457</v>
      </c>
      <c r="C1652" s="36" t="s">
        <v>5517</v>
      </c>
      <c r="D1652" s="31" t="s">
        <v>6295</v>
      </c>
      <c r="E1652" s="23" t="s">
        <v>5460</v>
      </c>
      <c r="F1652" s="23" t="s">
        <v>5687</v>
      </c>
      <c r="G1652" s="23"/>
      <c r="H1652" s="25"/>
      <c r="I1652" s="23" t="s">
        <v>6296</v>
      </c>
      <c r="J1652" s="23"/>
      <c r="K1652" s="18">
        <v>1</v>
      </c>
      <c r="L1652" s="27">
        <v>0</v>
      </c>
      <c r="M1652" s="18">
        <v>0</v>
      </c>
      <c r="N1652" s="18" t="s">
        <v>4817</v>
      </c>
    </row>
    <row r="1653" spans="1:14" ht="123.75" x14ac:dyDescent="0.25">
      <c r="A1653" s="1">
        <f t="shared" ref="A1653:A1716" si="4">A1652+1</f>
        <v>1639</v>
      </c>
      <c r="B1653" s="36" t="s">
        <v>5457</v>
      </c>
      <c r="C1653" s="36" t="s">
        <v>5517</v>
      </c>
      <c r="D1653" s="31" t="s">
        <v>6297</v>
      </c>
      <c r="E1653" s="23" t="s">
        <v>5460</v>
      </c>
      <c r="F1653" s="23" t="s">
        <v>5687</v>
      </c>
      <c r="G1653" s="23"/>
      <c r="H1653" s="25"/>
      <c r="I1653" s="23" t="s">
        <v>6298</v>
      </c>
      <c r="J1653" s="23"/>
      <c r="K1653" s="18">
        <v>2</v>
      </c>
      <c r="L1653" s="27">
        <v>0</v>
      </c>
      <c r="M1653" s="18">
        <v>0</v>
      </c>
      <c r="N1653" s="18" t="s">
        <v>4817</v>
      </c>
    </row>
    <row r="1654" spans="1:14" ht="112.5" x14ac:dyDescent="0.25">
      <c r="A1654" s="1">
        <f t="shared" si="4"/>
        <v>1640</v>
      </c>
      <c r="B1654" s="36" t="s">
        <v>5457</v>
      </c>
      <c r="C1654" s="36" t="s">
        <v>5517</v>
      </c>
      <c r="D1654" s="31" t="s">
        <v>6299</v>
      </c>
      <c r="E1654" s="23" t="s">
        <v>5460</v>
      </c>
      <c r="F1654" s="23" t="s">
        <v>5687</v>
      </c>
      <c r="G1654" s="23"/>
      <c r="H1654" s="25"/>
      <c r="I1654" s="23" t="s">
        <v>6300</v>
      </c>
      <c r="J1654" s="23"/>
      <c r="K1654" s="18">
        <v>1</v>
      </c>
      <c r="L1654" s="27">
        <v>0</v>
      </c>
      <c r="M1654" s="18">
        <v>0</v>
      </c>
      <c r="N1654" s="18" t="s">
        <v>4817</v>
      </c>
    </row>
    <row r="1655" spans="1:14" ht="112.5" x14ac:dyDescent="0.25">
      <c r="A1655" s="1">
        <f t="shared" si="4"/>
        <v>1641</v>
      </c>
      <c r="B1655" s="36" t="s">
        <v>5457</v>
      </c>
      <c r="C1655" s="36" t="s">
        <v>5517</v>
      </c>
      <c r="D1655" s="31" t="s">
        <v>6301</v>
      </c>
      <c r="E1655" s="23" t="s">
        <v>5460</v>
      </c>
      <c r="F1655" s="23" t="s">
        <v>5687</v>
      </c>
      <c r="G1655" s="23"/>
      <c r="H1655" s="25"/>
      <c r="I1655" s="23" t="s">
        <v>6302</v>
      </c>
      <c r="J1655" s="23"/>
      <c r="K1655" s="18">
        <v>1</v>
      </c>
      <c r="L1655" s="27">
        <v>0</v>
      </c>
      <c r="M1655" s="18">
        <v>0</v>
      </c>
      <c r="N1655" s="18" t="s">
        <v>4817</v>
      </c>
    </row>
    <row r="1656" spans="1:14" ht="112.5" x14ac:dyDescent="0.25">
      <c r="A1656" s="1">
        <f t="shared" si="4"/>
        <v>1642</v>
      </c>
      <c r="B1656" s="36" t="s">
        <v>5457</v>
      </c>
      <c r="C1656" s="36" t="s">
        <v>5517</v>
      </c>
      <c r="D1656" s="31" t="s">
        <v>6303</v>
      </c>
      <c r="E1656" s="23" t="s">
        <v>5460</v>
      </c>
      <c r="F1656" s="23" t="s">
        <v>5687</v>
      </c>
      <c r="G1656" s="23"/>
      <c r="H1656" s="25"/>
      <c r="I1656" s="23" t="s">
        <v>6304</v>
      </c>
      <c r="J1656" s="23"/>
      <c r="K1656" s="18">
        <v>2</v>
      </c>
      <c r="L1656" s="27">
        <v>0</v>
      </c>
      <c r="M1656" s="18">
        <v>0</v>
      </c>
      <c r="N1656" s="18" t="s">
        <v>4817</v>
      </c>
    </row>
    <row r="1657" spans="1:14" ht="112.5" x14ac:dyDescent="0.25">
      <c r="A1657" s="1">
        <f t="shared" si="4"/>
        <v>1643</v>
      </c>
      <c r="B1657" s="36" t="s">
        <v>5457</v>
      </c>
      <c r="C1657" s="36" t="s">
        <v>5517</v>
      </c>
      <c r="D1657" s="31" t="s">
        <v>6305</v>
      </c>
      <c r="E1657" s="23" t="s">
        <v>5460</v>
      </c>
      <c r="F1657" s="23" t="s">
        <v>5546</v>
      </c>
      <c r="G1657" s="23"/>
      <c r="H1657" s="25"/>
      <c r="I1657" s="23" t="s">
        <v>6306</v>
      </c>
      <c r="J1657" s="23"/>
      <c r="K1657" s="18">
        <v>2</v>
      </c>
      <c r="L1657" s="27">
        <v>0</v>
      </c>
      <c r="M1657" s="18">
        <v>0</v>
      </c>
      <c r="N1657" s="18" t="s">
        <v>4817</v>
      </c>
    </row>
    <row r="1658" spans="1:14" ht="112.5" x14ac:dyDescent="0.25">
      <c r="A1658" s="1">
        <f t="shared" si="4"/>
        <v>1644</v>
      </c>
      <c r="B1658" s="36" t="s">
        <v>5457</v>
      </c>
      <c r="C1658" s="36" t="s">
        <v>5517</v>
      </c>
      <c r="D1658" s="31" t="s">
        <v>6307</v>
      </c>
      <c r="E1658" s="23" t="s">
        <v>5460</v>
      </c>
      <c r="F1658" s="23" t="s">
        <v>5546</v>
      </c>
      <c r="G1658" s="23"/>
      <c r="H1658" s="25"/>
      <c r="I1658" s="23" t="s">
        <v>6308</v>
      </c>
      <c r="J1658" s="23"/>
      <c r="K1658" s="18">
        <v>2</v>
      </c>
      <c r="L1658" s="27">
        <v>0</v>
      </c>
      <c r="M1658" s="18">
        <v>0</v>
      </c>
      <c r="N1658" s="18" t="s">
        <v>4817</v>
      </c>
    </row>
    <row r="1659" spans="1:14" ht="123.75" x14ac:dyDescent="0.25">
      <c r="A1659" s="1">
        <f t="shared" si="4"/>
        <v>1645</v>
      </c>
      <c r="B1659" s="36" t="s">
        <v>5457</v>
      </c>
      <c r="C1659" s="36" t="s">
        <v>5517</v>
      </c>
      <c r="D1659" s="31" t="s">
        <v>6309</v>
      </c>
      <c r="E1659" s="23" t="s">
        <v>5460</v>
      </c>
      <c r="F1659" s="23" t="s">
        <v>6192</v>
      </c>
      <c r="G1659" s="23"/>
      <c r="H1659" s="25"/>
      <c r="I1659" s="23" t="s">
        <v>6310</v>
      </c>
      <c r="J1659" s="23"/>
      <c r="K1659" s="18">
        <v>1</v>
      </c>
      <c r="L1659" s="27">
        <v>0</v>
      </c>
      <c r="M1659" s="18">
        <v>0</v>
      </c>
      <c r="N1659" s="18" t="s">
        <v>4817</v>
      </c>
    </row>
    <row r="1660" spans="1:14" ht="112.5" x14ac:dyDescent="0.25">
      <c r="A1660" s="1">
        <f t="shared" si="4"/>
        <v>1646</v>
      </c>
      <c r="B1660" s="36" t="s">
        <v>5457</v>
      </c>
      <c r="C1660" s="36" t="s">
        <v>5458</v>
      </c>
      <c r="D1660" s="31" t="s">
        <v>6311</v>
      </c>
      <c r="E1660" s="23" t="s">
        <v>5460</v>
      </c>
      <c r="F1660" s="23" t="s">
        <v>5687</v>
      </c>
      <c r="G1660" s="23"/>
      <c r="H1660" s="25"/>
      <c r="I1660" s="23" t="s">
        <v>6312</v>
      </c>
      <c r="J1660" s="23"/>
      <c r="K1660" s="18">
        <v>0</v>
      </c>
      <c r="L1660" s="27">
        <v>0</v>
      </c>
      <c r="M1660" s="18">
        <v>0</v>
      </c>
      <c r="N1660" s="18" t="s">
        <v>1438</v>
      </c>
    </row>
    <row r="1661" spans="1:14" ht="168.75" x14ac:dyDescent="0.25">
      <c r="A1661" s="1">
        <f t="shared" si="4"/>
        <v>1647</v>
      </c>
      <c r="B1661" s="36" t="s">
        <v>5457</v>
      </c>
      <c r="C1661" s="36" t="s">
        <v>5517</v>
      </c>
      <c r="D1661" s="31" t="s">
        <v>6313</v>
      </c>
      <c r="E1661" s="23" t="s">
        <v>5460</v>
      </c>
      <c r="F1661" s="23" t="s">
        <v>5687</v>
      </c>
      <c r="G1661" s="23"/>
      <c r="H1661" s="25"/>
      <c r="I1661" s="23" t="s">
        <v>6314</v>
      </c>
      <c r="J1661" s="23"/>
      <c r="K1661" s="18">
        <v>1</v>
      </c>
      <c r="L1661" s="27">
        <v>0</v>
      </c>
      <c r="M1661" s="18">
        <v>0</v>
      </c>
      <c r="N1661" s="18" t="s">
        <v>4817</v>
      </c>
    </row>
    <row r="1662" spans="1:14" ht="135" x14ac:dyDescent="0.25">
      <c r="A1662" s="1">
        <f t="shared" si="4"/>
        <v>1648</v>
      </c>
      <c r="B1662" s="36" t="s">
        <v>5457</v>
      </c>
      <c r="C1662" s="36" t="s">
        <v>5517</v>
      </c>
      <c r="D1662" s="31" t="s">
        <v>6315</v>
      </c>
      <c r="E1662" s="23" t="s">
        <v>5460</v>
      </c>
      <c r="F1662" s="23" t="s">
        <v>5687</v>
      </c>
      <c r="G1662" s="23"/>
      <c r="H1662" s="25"/>
      <c r="I1662" s="23" t="s">
        <v>6316</v>
      </c>
      <c r="J1662" s="23"/>
      <c r="K1662" s="18">
        <v>1</v>
      </c>
      <c r="L1662" s="27">
        <v>0</v>
      </c>
      <c r="M1662" s="18">
        <v>0</v>
      </c>
      <c r="N1662" s="18" t="s">
        <v>4817</v>
      </c>
    </row>
    <row r="1663" spans="1:14" ht="112.5" x14ac:dyDescent="0.25">
      <c r="A1663" s="1">
        <f t="shared" si="4"/>
        <v>1649</v>
      </c>
      <c r="B1663" s="36" t="s">
        <v>5457</v>
      </c>
      <c r="C1663" s="36" t="s">
        <v>5517</v>
      </c>
      <c r="D1663" s="31" t="s">
        <v>6317</v>
      </c>
      <c r="E1663" s="23" t="s">
        <v>5460</v>
      </c>
      <c r="F1663" s="23" t="s">
        <v>5687</v>
      </c>
      <c r="G1663" s="23"/>
      <c r="H1663" s="25"/>
      <c r="I1663" s="23" t="s">
        <v>6318</v>
      </c>
      <c r="J1663" s="23"/>
      <c r="K1663" s="18">
        <v>1</v>
      </c>
      <c r="L1663" s="27">
        <v>0</v>
      </c>
      <c r="M1663" s="18">
        <v>0</v>
      </c>
      <c r="N1663" s="18" t="s">
        <v>4817</v>
      </c>
    </row>
    <row r="1664" spans="1:14" ht="112.5" x14ac:dyDescent="0.25">
      <c r="A1664" s="1">
        <f t="shared" si="4"/>
        <v>1650</v>
      </c>
      <c r="B1664" s="36" t="s">
        <v>5457</v>
      </c>
      <c r="C1664" s="36" t="s">
        <v>5517</v>
      </c>
      <c r="D1664" s="31" t="s">
        <v>6319</v>
      </c>
      <c r="E1664" s="23" t="s">
        <v>5460</v>
      </c>
      <c r="F1664" s="23" t="s">
        <v>5687</v>
      </c>
      <c r="G1664" s="23"/>
      <c r="H1664" s="25"/>
      <c r="I1664" s="23" t="s">
        <v>6320</v>
      </c>
      <c r="J1664" s="23"/>
      <c r="K1664" s="18">
        <v>1</v>
      </c>
      <c r="L1664" s="27">
        <v>0</v>
      </c>
      <c r="M1664" s="18">
        <v>0</v>
      </c>
      <c r="N1664" s="18" t="s">
        <v>4817</v>
      </c>
    </row>
    <row r="1665" spans="1:14" ht="123.75" x14ac:dyDescent="0.25">
      <c r="A1665" s="1">
        <f t="shared" si="4"/>
        <v>1651</v>
      </c>
      <c r="B1665" s="36" t="s">
        <v>5457</v>
      </c>
      <c r="C1665" s="36" t="s">
        <v>5517</v>
      </c>
      <c r="D1665" s="31" t="s">
        <v>6321</v>
      </c>
      <c r="E1665" s="23" t="s">
        <v>5460</v>
      </c>
      <c r="F1665" s="23" t="s">
        <v>5687</v>
      </c>
      <c r="G1665" s="23"/>
      <c r="H1665" s="25"/>
      <c r="I1665" s="23" t="s">
        <v>6322</v>
      </c>
      <c r="J1665" s="23"/>
      <c r="K1665" s="18">
        <v>1</v>
      </c>
      <c r="L1665" s="27">
        <v>0</v>
      </c>
      <c r="M1665" s="18">
        <v>0</v>
      </c>
      <c r="N1665" s="18" t="s">
        <v>4817</v>
      </c>
    </row>
    <row r="1666" spans="1:14" ht="90" x14ac:dyDescent="0.25">
      <c r="A1666" s="1">
        <f t="shared" si="4"/>
        <v>1652</v>
      </c>
      <c r="B1666" s="36" t="s">
        <v>5457</v>
      </c>
      <c r="C1666" s="36" t="s">
        <v>5517</v>
      </c>
      <c r="D1666" s="31" t="s">
        <v>6323</v>
      </c>
      <c r="E1666" s="23" t="s">
        <v>5460</v>
      </c>
      <c r="F1666" s="23" t="s">
        <v>5704</v>
      </c>
      <c r="G1666" s="23"/>
      <c r="H1666" s="25"/>
      <c r="I1666" s="23" t="s">
        <v>6324</v>
      </c>
      <c r="J1666" s="23"/>
      <c r="K1666" s="18">
        <v>1</v>
      </c>
      <c r="L1666" s="27">
        <v>0</v>
      </c>
      <c r="M1666" s="18">
        <v>0</v>
      </c>
      <c r="N1666" s="18" t="s">
        <v>4817</v>
      </c>
    </row>
    <row r="1667" spans="1:14" ht="123.75" x14ac:dyDescent="0.25">
      <c r="A1667" s="1">
        <f t="shared" si="4"/>
        <v>1653</v>
      </c>
      <c r="B1667" s="36" t="s">
        <v>5457</v>
      </c>
      <c r="C1667" s="36" t="s">
        <v>5517</v>
      </c>
      <c r="D1667" s="31" t="s">
        <v>6325</v>
      </c>
      <c r="E1667" s="23" t="s">
        <v>5460</v>
      </c>
      <c r="F1667" s="23" t="s">
        <v>5687</v>
      </c>
      <c r="G1667" s="23"/>
      <c r="H1667" s="25"/>
      <c r="I1667" s="23" t="s">
        <v>6326</v>
      </c>
      <c r="J1667" s="23"/>
      <c r="K1667" s="18">
        <v>1</v>
      </c>
      <c r="L1667" s="27">
        <v>0</v>
      </c>
      <c r="M1667" s="18">
        <v>0</v>
      </c>
      <c r="N1667" s="18" t="s">
        <v>4817</v>
      </c>
    </row>
    <row r="1668" spans="1:14" ht="112.5" x14ac:dyDescent="0.25">
      <c r="A1668" s="1">
        <f t="shared" si="4"/>
        <v>1654</v>
      </c>
      <c r="B1668" s="36" t="s">
        <v>5457</v>
      </c>
      <c r="C1668" s="36" t="s">
        <v>5517</v>
      </c>
      <c r="D1668" s="31" t="s">
        <v>6327</v>
      </c>
      <c r="E1668" s="23" t="s">
        <v>5460</v>
      </c>
      <c r="F1668" s="23" t="s">
        <v>5687</v>
      </c>
      <c r="G1668" s="23"/>
      <c r="H1668" s="25"/>
      <c r="I1668" s="23" t="s">
        <v>6328</v>
      </c>
      <c r="J1668" s="23"/>
      <c r="K1668" s="18">
        <v>1</v>
      </c>
      <c r="L1668" s="27">
        <v>0</v>
      </c>
      <c r="M1668" s="18">
        <v>0</v>
      </c>
      <c r="N1668" s="18" t="s">
        <v>4817</v>
      </c>
    </row>
    <row r="1669" spans="1:14" ht="123.75" x14ac:dyDescent="0.25">
      <c r="A1669" s="1">
        <f t="shared" si="4"/>
        <v>1655</v>
      </c>
      <c r="B1669" s="36" t="s">
        <v>5457</v>
      </c>
      <c r="C1669" s="36" t="s">
        <v>5458</v>
      </c>
      <c r="D1669" s="31" t="s">
        <v>6329</v>
      </c>
      <c r="E1669" s="23" t="s">
        <v>5460</v>
      </c>
      <c r="F1669" s="23" t="s">
        <v>5546</v>
      </c>
      <c r="G1669" s="23"/>
      <c r="H1669" s="25"/>
      <c r="I1669" s="23" t="s">
        <v>6330</v>
      </c>
      <c r="J1669" s="23"/>
      <c r="K1669" s="18">
        <v>0</v>
      </c>
      <c r="L1669" s="27">
        <v>0</v>
      </c>
      <c r="M1669" s="18">
        <v>0</v>
      </c>
      <c r="N1669" s="18" t="s">
        <v>1438</v>
      </c>
    </row>
    <row r="1670" spans="1:14" ht="112.5" x14ac:dyDescent="0.25">
      <c r="A1670" s="1">
        <f t="shared" si="4"/>
        <v>1656</v>
      </c>
      <c r="B1670" s="36" t="s">
        <v>5457</v>
      </c>
      <c r="C1670" s="36" t="s">
        <v>5517</v>
      </c>
      <c r="D1670" s="31" t="s">
        <v>6331</v>
      </c>
      <c r="E1670" s="23" t="s">
        <v>5460</v>
      </c>
      <c r="F1670" s="23" t="s">
        <v>5687</v>
      </c>
      <c r="G1670" s="23"/>
      <c r="H1670" s="25"/>
      <c r="I1670" s="23" t="s">
        <v>6332</v>
      </c>
      <c r="J1670" s="23"/>
      <c r="K1670" s="18">
        <v>1</v>
      </c>
      <c r="L1670" s="27">
        <v>0</v>
      </c>
      <c r="M1670" s="18">
        <v>0</v>
      </c>
      <c r="N1670" s="18" t="s">
        <v>4817</v>
      </c>
    </row>
    <row r="1671" spans="1:14" ht="157.5" x14ac:dyDescent="0.25">
      <c r="A1671" s="1">
        <f t="shared" si="4"/>
        <v>1657</v>
      </c>
      <c r="B1671" s="36" t="s">
        <v>5457</v>
      </c>
      <c r="C1671" s="36" t="s">
        <v>5517</v>
      </c>
      <c r="D1671" s="31" t="s">
        <v>6333</v>
      </c>
      <c r="E1671" s="23" t="s">
        <v>5460</v>
      </c>
      <c r="F1671" s="23" t="s">
        <v>5687</v>
      </c>
      <c r="G1671" s="23"/>
      <c r="H1671" s="25"/>
      <c r="I1671" s="23" t="s">
        <v>6334</v>
      </c>
      <c r="J1671" s="23"/>
      <c r="K1671" s="18">
        <v>1</v>
      </c>
      <c r="L1671" s="27">
        <v>0</v>
      </c>
      <c r="M1671" s="18">
        <v>0</v>
      </c>
      <c r="N1671" s="18" t="s">
        <v>4817</v>
      </c>
    </row>
    <row r="1672" spans="1:14" ht="123.75" x14ac:dyDescent="0.25">
      <c r="A1672" s="1">
        <f t="shared" si="4"/>
        <v>1658</v>
      </c>
      <c r="B1672" s="36" t="s">
        <v>5457</v>
      </c>
      <c r="C1672" s="36" t="s">
        <v>5475</v>
      </c>
      <c r="D1672" s="31" t="s">
        <v>6335</v>
      </c>
      <c r="E1672" s="23" t="s">
        <v>5460</v>
      </c>
      <c r="F1672" s="23" t="s">
        <v>6253</v>
      </c>
      <c r="G1672" s="23" t="s">
        <v>6240</v>
      </c>
      <c r="H1672" s="25" t="s">
        <v>6336</v>
      </c>
      <c r="I1672" s="23" t="s">
        <v>6337</v>
      </c>
      <c r="J1672" s="23" t="s">
        <v>6338</v>
      </c>
      <c r="K1672" s="18">
        <v>0</v>
      </c>
      <c r="L1672" s="27">
        <v>0</v>
      </c>
      <c r="M1672" s="18">
        <v>0</v>
      </c>
      <c r="N1672" s="18" t="s">
        <v>1438</v>
      </c>
    </row>
    <row r="1673" spans="1:14" ht="123.75" x14ac:dyDescent="0.25">
      <c r="A1673" s="1">
        <f t="shared" si="4"/>
        <v>1659</v>
      </c>
      <c r="B1673" s="36" t="s">
        <v>5457</v>
      </c>
      <c r="C1673" s="36" t="s">
        <v>5458</v>
      </c>
      <c r="D1673" s="31" t="s">
        <v>6339</v>
      </c>
      <c r="E1673" s="23" t="s">
        <v>5460</v>
      </c>
      <c r="F1673" s="23" t="s">
        <v>6253</v>
      </c>
      <c r="G1673" s="23" t="s">
        <v>6340</v>
      </c>
      <c r="H1673" s="25" t="s">
        <v>6341</v>
      </c>
      <c r="I1673" s="23" t="s">
        <v>6342</v>
      </c>
      <c r="J1673" s="23" t="s">
        <v>6343</v>
      </c>
      <c r="K1673" s="18">
        <v>0</v>
      </c>
      <c r="L1673" s="27">
        <v>0</v>
      </c>
      <c r="M1673" s="18">
        <v>0</v>
      </c>
      <c r="N1673" s="18" t="s">
        <v>5458</v>
      </c>
    </row>
    <row r="1674" spans="1:14" ht="123.75" x14ac:dyDescent="0.25">
      <c r="A1674" s="1">
        <f t="shared" si="4"/>
        <v>1660</v>
      </c>
      <c r="B1674" s="36" t="s">
        <v>5457</v>
      </c>
      <c r="C1674" s="36" t="s">
        <v>5517</v>
      </c>
      <c r="D1674" s="31" t="s">
        <v>6344</v>
      </c>
      <c r="E1674" s="23" t="s">
        <v>5460</v>
      </c>
      <c r="F1674" s="23" t="s">
        <v>6253</v>
      </c>
      <c r="G1674" s="23" t="s">
        <v>6340</v>
      </c>
      <c r="H1674" s="25" t="s">
        <v>6341</v>
      </c>
      <c r="I1674" s="23" t="s">
        <v>6345</v>
      </c>
      <c r="J1674" s="23"/>
      <c r="K1674" s="18">
        <v>1</v>
      </c>
      <c r="L1674" s="27">
        <v>0</v>
      </c>
      <c r="M1674" s="18">
        <v>0</v>
      </c>
      <c r="N1674" s="18" t="s">
        <v>4817</v>
      </c>
    </row>
    <row r="1675" spans="1:14" ht="123.75" x14ac:dyDescent="0.25">
      <c r="A1675" s="1">
        <f t="shared" si="4"/>
        <v>1661</v>
      </c>
      <c r="B1675" s="36" t="s">
        <v>5457</v>
      </c>
      <c r="C1675" s="36" t="s">
        <v>5458</v>
      </c>
      <c r="D1675" s="31" t="s">
        <v>6346</v>
      </c>
      <c r="E1675" s="23" t="s">
        <v>5460</v>
      </c>
      <c r="F1675" s="23" t="s">
        <v>6253</v>
      </c>
      <c r="G1675" s="23" t="s">
        <v>6240</v>
      </c>
      <c r="H1675" s="25" t="s">
        <v>6347</v>
      </c>
      <c r="I1675" s="23" t="s">
        <v>6348</v>
      </c>
      <c r="J1675" s="23" t="s">
        <v>6349</v>
      </c>
      <c r="K1675" s="18">
        <v>0</v>
      </c>
      <c r="L1675" s="27">
        <v>0</v>
      </c>
      <c r="M1675" s="18">
        <v>0</v>
      </c>
      <c r="N1675" s="18" t="s">
        <v>5458</v>
      </c>
    </row>
    <row r="1676" spans="1:14" ht="123.75" x14ac:dyDescent="0.25">
      <c r="A1676" s="1">
        <f t="shared" si="4"/>
        <v>1662</v>
      </c>
      <c r="B1676" s="36" t="s">
        <v>5457</v>
      </c>
      <c r="C1676" s="36" t="s">
        <v>6226</v>
      </c>
      <c r="D1676" s="31" t="s">
        <v>6350</v>
      </c>
      <c r="E1676" s="23" t="s">
        <v>5460</v>
      </c>
      <c r="F1676" s="23" t="s">
        <v>6253</v>
      </c>
      <c r="G1676" s="23" t="s">
        <v>6254</v>
      </c>
      <c r="H1676" s="25" t="s">
        <v>6351</v>
      </c>
      <c r="I1676" s="23" t="s">
        <v>6352</v>
      </c>
      <c r="J1676" s="23"/>
      <c r="K1676" s="18">
        <v>0</v>
      </c>
      <c r="L1676" s="27">
        <v>0</v>
      </c>
      <c r="M1676" s="18">
        <v>0</v>
      </c>
      <c r="N1676" s="18" t="s">
        <v>5458</v>
      </c>
    </row>
    <row r="1677" spans="1:14" ht="157.5" x14ac:dyDescent="0.25">
      <c r="A1677" s="1">
        <f t="shared" si="4"/>
        <v>1663</v>
      </c>
      <c r="B1677" s="36" t="s">
        <v>5457</v>
      </c>
      <c r="C1677" s="36" t="s">
        <v>5458</v>
      </c>
      <c r="D1677" s="31" t="s">
        <v>6353</v>
      </c>
      <c r="E1677" s="23" t="s">
        <v>5460</v>
      </c>
      <c r="F1677" s="23" t="s">
        <v>5687</v>
      </c>
      <c r="G1677" s="23"/>
      <c r="H1677" s="25"/>
      <c r="I1677" s="23" t="s">
        <v>6354</v>
      </c>
      <c r="J1677" s="23"/>
      <c r="K1677" s="18">
        <v>1</v>
      </c>
      <c r="L1677" s="27">
        <v>0</v>
      </c>
      <c r="M1677" s="18">
        <v>0</v>
      </c>
      <c r="N1677" s="18" t="s">
        <v>1438</v>
      </c>
    </row>
    <row r="1678" spans="1:14" ht="123.75" x14ac:dyDescent="0.25">
      <c r="A1678" s="1">
        <f t="shared" si="4"/>
        <v>1664</v>
      </c>
      <c r="B1678" s="36" t="s">
        <v>5457</v>
      </c>
      <c r="C1678" s="36" t="s">
        <v>5458</v>
      </c>
      <c r="D1678" s="31" t="s">
        <v>6355</v>
      </c>
      <c r="E1678" s="23" t="s">
        <v>5460</v>
      </c>
      <c r="F1678" s="23" t="s">
        <v>5687</v>
      </c>
      <c r="G1678" s="23"/>
      <c r="H1678" s="25"/>
      <c r="I1678" s="23" t="s">
        <v>6356</v>
      </c>
      <c r="J1678" s="23"/>
      <c r="K1678" s="18">
        <v>1</v>
      </c>
      <c r="L1678" s="27">
        <v>0</v>
      </c>
      <c r="M1678" s="18">
        <v>0</v>
      </c>
      <c r="N1678" s="18" t="s">
        <v>1438</v>
      </c>
    </row>
    <row r="1679" spans="1:14" ht="101.25" x14ac:dyDescent="0.25">
      <c r="A1679" s="1">
        <f t="shared" si="4"/>
        <v>1665</v>
      </c>
      <c r="B1679" s="36" t="s">
        <v>5457</v>
      </c>
      <c r="C1679" s="36" t="s">
        <v>5517</v>
      </c>
      <c r="D1679" s="31" t="s">
        <v>6357</v>
      </c>
      <c r="E1679" s="23" t="s">
        <v>5460</v>
      </c>
      <c r="F1679" s="23" t="s">
        <v>5546</v>
      </c>
      <c r="G1679" s="23"/>
      <c r="H1679" s="25"/>
      <c r="I1679" s="23" t="s">
        <v>6358</v>
      </c>
      <c r="J1679" s="23"/>
      <c r="K1679" s="18">
        <v>1</v>
      </c>
      <c r="L1679" s="27">
        <v>0</v>
      </c>
      <c r="M1679" s="18">
        <v>0</v>
      </c>
      <c r="N1679" s="18" t="s">
        <v>4817</v>
      </c>
    </row>
    <row r="1680" spans="1:14" ht="112.5" x14ac:dyDescent="0.25">
      <c r="A1680" s="1">
        <f t="shared" si="4"/>
        <v>1666</v>
      </c>
      <c r="B1680" s="36" t="s">
        <v>5457</v>
      </c>
      <c r="C1680" s="36" t="s">
        <v>5517</v>
      </c>
      <c r="D1680" s="31" t="s">
        <v>6359</v>
      </c>
      <c r="E1680" s="23" t="s">
        <v>5460</v>
      </c>
      <c r="F1680" s="23" t="s">
        <v>5546</v>
      </c>
      <c r="G1680" s="23"/>
      <c r="H1680" s="25"/>
      <c r="I1680" s="23" t="s">
        <v>6360</v>
      </c>
      <c r="J1680" s="23"/>
      <c r="K1680" s="18">
        <v>1</v>
      </c>
      <c r="L1680" s="27">
        <v>0</v>
      </c>
      <c r="M1680" s="18">
        <v>0</v>
      </c>
      <c r="N1680" s="18" t="s">
        <v>4817</v>
      </c>
    </row>
    <row r="1681" spans="1:14" ht="112.5" x14ac:dyDescent="0.25">
      <c r="A1681" s="1">
        <f t="shared" si="4"/>
        <v>1667</v>
      </c>
      <c r="B1681" s="36" t="s">
        <v>5457</v>
      </c>
      <c r="C1681" s="36" t="s">
        <v>5475</v>
      </c>
      <c r="D1681" s="31" t="s">
        <v>6361</v>
      </c>
      <c r="E1681" s="23" t="s">
        <v>5460</v>
      </c>
      <c r="F1681" s="23" t="s">
        <v>5546</v>
      </c>
      <c r="G1681" s="23" t="s">
        <v>6362</v>
      </c>
      <c r="H1681" s="25" t="s">
        <v>6363</v>
      </c>
      <c r="I1681" s="23" t="s">
        <v>6364</v>
      </c>
      <c r="J1681" s="23"/>
      <c r="K1681" s="18">
        <v>0</v>
      </c>
      <c r="L1681" s="27">
        <v>0</v>
      </c>
      <c r="M1681" s="18">
        <v>0</v>
      </c>
      <c r="N1681" s="18" t="s">
        <v>1438</v>
      </c>
    </row>
    <row r="1682" spans="1:14" ht="135" x14ac:dyDescent="0.25">
      <c r="A1682" s="1">
        <f t="shared" si="4"/>
        <v>1668</v>
      </c>
      <c r="B1682" s="36" t="s">
        <v>5457</v>
      </c>
      <c r="C1682" s="36" t="s">
        <v>5475</v>
      </c>
      <c r="D1682" s="31" t="s">
        <v>6365</v>
      </c>
      <c r="E1682" s="23" t="s">
        <v>5460</v>
      </c>
      <c r="F1682" s="23" t="s">
        <v>5546</v>
      </c>
      <c r="G1682" s="23" t="s">
        <v>6366</v>
      </c>
      <c r="H1682" s="25" t="s">
        <v>6367</v>
      </c>
      <c r="I1682" s="23" t="s">
        <v>6368</v>
      </c>
      <c r="J1682" s="23"/>
      <c r="K1682" s="18">
        <v>1</v>
      </c>
      <c r="L1682" s="27">
        <v>0</v>
      </c>
      <c r="M1682" s="18">
        <v>0</v>
      </c>
      <c r="N1682" s="18" t="s">
        <v>1438</v>
      </c>
    </row>
    <row r="1683" spans="1:14" ht="123.75" x14ac:dyDescent="0.25">
      <c r="A1683" s="1">
        <f t="shared" si="4"/>
        <v>1669</v>
      </c>
      <c r="B1683" s="36" t="s">
        <v>5457</v>
      </c>
      <c r="C1683" s="36" t="s">
        <v>5517</v>
      </c>
      <c r="D1683" s="31" t="s">
        <v>6369</v>
      </c>
      <c r="E1683" s="23" t="s">
        <v>5460</v>
      </c>
      <c r="F1683" s="23" t="s">
        <v>5477</v>
      </c>
      <c r="G1683" s="23"/>
      <c r="H1683" s="25"/>
      <c r="I1683" s="23" t="s">
        <v>6370</v>
      </c>
      <c r="J1683" s="23"/>
      <c r="K1683" s="18">
        <v>3</v>
      </c>
      <c r="L1683" s="27">
        <v>1</v>
      </c>
      <c r="M1683" s="18">
        <v>2</v>
      </c>
      <c r="N1683" s="18" t="s">
        <v>4817</v>
      </c>
    </row>
    <row r="1684" spans="1:14" ht="123.75" x14ac:dyDescent="0.25">
      <c r="A1684" s="1">
        <f t="shared" si="4"/>
        <v>1670</v>
      </c>
      <c r="B1684" s="36" t="s">
        <v>5457</v>
      </c>
      <c r="C1684" s="36" t="s">
        <v>5517</v>
      </c>
      <c r="D1684" s="31" t="s">
        <v>6371</v>
      </c>
      <c r="E1684" s="23" t="s">
        <v>5460</v>
      </c>
      <c r="F1684" s="23" t="s">
        <v>5477</v>
      </c>
      <c r="G1684" s="23"/>
      <c r="H1684" s="25"/>
      <c r="I1684" s="23" t="s">
        <v>6372</v>
      </c>
      <c r="J1684" s="23"/>
      <c r="K1684" s="18">
        <v>3</v>
      </c>
      <c r="L1684" s="27">
        <v>1</v>
      </c>
      <c r="M1684" s="18">
        <v>2</v>
      </c>
      <c r="N1684" s="18" t="s">
        <v>4817</v>
      </c>
    </row>
    <row r="1685" spans="1:14" ht="112.5" x14ac:dyDescent="0.25">
      <c r="A1685" s="1">
        <f t="shared" si="4"/>
        <v>1671</v>
      </c>
      <c r="B1685" s="36" t="s">
        <v>5457</v>
      </c>
      <c r="C1685" s="36" t="s">
        <v>5517</v>
      </c>
      <c r="D1685" s="31" t="s">
        <v>6373</v>
      </c>
      <c r="E1685" s="23" t="s">
        <v>5460</v>
      </c>
      <c r="F1685" s="23" t="s">
        <v>6374</v>
      </c>
      <c r="G1685" s="23"/>
      <c r="H1685" s="25"/>
      <c r="I1685" s="23" t="s">
        <v>6375</v>
      </c>
      <c r="J1685" s="23"/>
      <c r="K1685" s="18">
        <v>1</v>
      </c>
      <c r="L1685" s="27">
        <v>0</v>
      </c>
      <c r="M1685" s="18">
        <v>0</v>
      </c>
      <c r="N1685" s="18" t="s">
        <v>4817</v>
      </c>
    </row>
    <row r="1686" spans="1:14" ht="112.5" x14ac:dyDescent="0.25">
      <c r="A1686" s="1">
        <f t="shared" si="4"/>
        <v>1672</v>
      </c>
      <c r="B1686" s="36" t="s">
        <v>5457</v>
      </c>
      <c r="C1686" s="36" t="s">
        <v>5517</v>
      </c>
      <c r="D1686" s="31" t="s">
        <v>6376</v>
      </c>
      <c r="E1686" s="23" t="s">
        <v>5460</v>
      </c>
      <c r="F1686" s="23" t="s">
        <v>5546</v>
      </c>
      <c r="G1686" s="23"/>
      <c r="H1686" s="25"/>
      <c r="I1686" s="23" t="s">
        <v>6377</v>
      </c>
      <c r="J1686" s="23"/>
      <c r="K1686" s="18">
        <v>1</v>
      </c>
      <c r="L1686" s="27">
        <v>0</v>
      </c>
      <c r="M1686" s="18">
        <v>0</v>
      </c>
      <c r="N1686" s="18" t="s">
        <v>4817</v>
      </c>
    </row>
    <row r="1687" spans="1:14" ht="112.5" x14ac:dyDescent="0.25">
      <c r="A1687" s="1">
        <f t="shared" si="4"/>
        <v>1673</v>
      </c>
      <c r="B1687" s="36" t="s">
        <v>5457</v>
      </c>
      <c r="C1687" s="36" t="s">
        <v>5517</v>
      </c>
      <c r="D1687" s="31" t="s">
        <v>6378</v>
      </c>
      <c r="E1687" s="23" t="s">
        <v>5460</v>
      </c>
      <c r="F1687" s="23" t="s">
        <v>5546</v>
      </c>
      <c r="G1687" s="23"/>
      <c r="H1687" s="25"/>
      <c r="I1687" s="23" t="s">
        <v>6379</v>
      </c>
      <c r="J1687" s="23"/>
      <c r="K1687" s="18">
        <v>1</v>
      </c>
      <c r="L1687" s="27">
        <v>0</v>
      </c>
      <c r="M1687" s="18">
        <v>0</v>
      </c>
      <c r="N1687" s="18" t="s">
        <v>4817</v>
      </c>
    </row>
    <row r="1688" spans="1:14" ht="112.5" x14ac:dyDescent="0.25">
      <c r="A1688" s="1">
        <f t="shared" si="4"/>
        <v>1674</v>
      </c>
      <c r="B1688" s="36" t="s">
        <v>5457</v>
      </c>
      <c r="C1688" s="36" t="s">
        <v>5517</v>
      </c>
      <c r="D1688" s="31" t="s">
        <v>6380</v>
      </c>
      <c r="E1688" s="23" t="s">
        <v>5460</v>
      </c>
      <c r="F1688" s="23" t="s">
        <v>5687</v>
      </c>
      <c r="G1688" s="23"/>
      <c r="H1688" s="25"/>
      <c r="I1688" s="23" t="s">
        <v>6381</v>
      </c>
      <c r="J1688" s="23"/>
      <c r="K1688" s="18">
        <v>1</v>
      </c>
      <c r="L1688" s="27">
        <v>0</v>
      </c>
      <c r="M1688" s="18">
        <v>0</v>
      </c>
      <c r="N1688" s="18" t="s">
        <v>4817</v>
      </c>
    </row>
    <row r="1689" spans="1:14" ht="123.75" x14ac:dyDescent="0.25">
      <c r="A1689" s="1">
        <f t="shared" si="4"/>
        <v>1675</v>
      </c>
      <c r="B1689" s="36" t="s">
        <v>5457</v>
      </c>
      <c r="C1689" s="36" t="s">
        <v>5458</v>
      </c>
      <c r="D1689" s="31" t="s">
        <v>6382</v>
      </c>
      <c r="E1689" s="23" t="s">
        <v>5460</v>
      </c>
      <c r="F1689" s="23" t="s">
        <v>5687</v>
      </c>
      <c r="G1689" s="23"/>
      <c r="H1689" s="25"/>
      <c r="I1689" s="23" t="s">
        <v>6383</v>
      </c>
      <c r="J1689" s="23"/>
      <c r="K1689" s="18">
        <v>1</v>
      </c>
      <c r="L1689" s="27">
        <v>0</v>
      </c>
      <c r="M1689" s="18">
        <v>0</v>
      </c>
      <c r="N1689" s="18" t="s">
        <v>1438</v>
      </c>
    </row>
    <row r="1690" spans="1:14" ht="123.75" x14ac:dyDescent="0.25">
      <c r="A1690" s="1">
        <f t="shared" si="4"/>
        <v>1676</v>
      </c>
      <c r="B1690" s="36" t="s">
        <v>5457</v>
      </c>
      <c r="C1690" s="36" t="s">
        <v>5458</v>
      </c>
      <c r="D1690" s="31" t="s">
        <v>6384</v>
      </c>
      <c r="E1690" s="23" t="s">
        <v>5460</v>
      </c>
      <c r="F1690" s="23" t="s">
        <v>5687</v>
      </c>
      <c r="G1690" s="23"/>
      <c r="H1690" s="25"/>
      <c r="I1690" s="23" t="s">
        <v>6385</v>
      </c>
      <c r="J1690" s="23"/>
      <c r="K1690" s="18">
        <v>0</v>
      </c>
      <c r="L1690" s="27">
        <v>0</v>
      </c>
      <c r="M1690" s="18">
        <v>0</v>
      </c>
      <c r="N1690" s="18" t="s">
        <v>1438</v>
      </c>
    </row>
    <row r="1691" spans="1:14" ht="123.75" x14ac:dyDescent="0.25">
      <c r="A1691" s="1">
        <f t="shared" si="4"/>
        <v>1677</v>
      </c>
      <c r="B1691" s="36" t="s">
        <v>5457</v>
      </c>
      <c r="C1691" s="36" t="s">
        <v>5458</v>
      </c>
      <c r="D1691" s="31" t="s">
        <v>6386</v>
      </c>
      <c r="E1691" s="23" t="s">
        <v>5460</v>
      </c>
      <c r="F1691" s="23" t="s">
        <v>5687</v>
      </c>
      <c r="G1691" s="23"/>
      <c r="H1691" s="25"/>
      <c r="I1691" s="23" t="s">
        <v>6387</v>
      </c>
      <c r="J1691" s="23"/>
      <c r="K1691" s="18">
        <v>1</v>
      </c>
      <c r="L1691" s="27">
        <v>0</v>
      </c>
      <c r="M1691" s="18">
        <v>0</v>
      </c>
      <c r="N1691" s="18" t="s">
        <v>1438</v>
      </c>
    </row>
    <row r="1692" spans="1:14" ht="112.5" x14ac:dyDescent="0.25">
      <c r="A1692" s="1">
        <f t="shared" si="4"/>
        <v>1678</v>
      </c>
      <c r="B1692" s="36" t="s">
        <v>5457</v>
      </c>
      <c r="C1692" s="36" t="s">
        <v>5517</v>
      </c>
      <c r="D1692" s="31" t="s">
        <v>6388</v>
      </c>
      <c r="E1692" s="23" t="s">
        <v>5460</v>
      </c>
      <c r="F1692" s="23" t="s">
        <v>5546</v>
      </c>
      <c r="G1692" s="23"/>
      <c r="H1692" s="25"/>
      <c r="I1692" s="23" t="s">
        <v>6389</v>
      </c>
      <c r="J1692" s="23"/>
      <c r="K1692" s="18">
        <v>1</v>
      </c>
      <c r="L1692" s="27">
        <v>0</v>
      </c>
      <c r="M1692" s="18">
        <v>0</v>
      </c>
      <c r="N1692" s="18" t="s">
        <v>4817</v>
      </c>
    </row>
    <row r="1693" spans="1:14" ht="112.5" x14ac:dyDescent="0.25">
      <c r="A1693" s="1">
        <f t="shared" si="4"/>
        <v>1679</v>
      </c>
      <c r="B1693" s="36" t="s">
        <v>5457</v>
      </c>
      <c r="C1693" s="36" t="s">
        <v>5517</v>
      </c>
      <c r="D1693" s="31" t="s">
        <v>6390</v>
      </c>
      <c r="E1693" s="23" t="s">
        <v>5460</v>
      </c>
      <c r="F1693" s="23" t="s">
        <v>5687</v>
      </c>
      <c r="G1693" s="23"/>
      <c r="H1693" s="25"/>
      <c r="I1693" s="23" t="s">
        <v>6391</v>
      </c>
      <c r="J1693" s="23"/>
      <c r="K1693" s="18">
        <v>1</v>
      </c>
      <c r="L1693" s="27">
        <v>0</v>
      </c>
      <c r="M1693" s="18">
        <v>0</v>
      </c>
      <c r="N1693" s="18" t="s">
        <v>4817</v>
      </c>
    </row>
    <row r="1694" spans="1:14" ht="112.5" x14ac:dyDescent="0.25">
      <c r="A1694" s="1">
        <f t="shared" si="4"/>
        <v>1680</v>
      </c>
      <c r="B1694" s="36" t="s">
        <v>5457</v>
      </c>
      <c r="C1694" s="36" t="s">
        <v>5517</v>
      </c>
      <c r="D1694" s="31" t="s">
        <v>6392</v>
      </c>
      <c r="E1694" s="23" t="s">
        <v>5505</v>
      </c>
      <c r="F1694" s="23" t="s">
        <v>5687</v>
      </c>
      <c r="G1694" s="23"/>
      <c r="H1694" s="25"/>
      <c r="I1694" s="23" t="s">
        <v>6393</v>
      </c>
      <c r="J1694" s="23"/>
      <c r="K1694" s="18">
        <v>2</v>
      </c>
      <c r="L1694" s="27">
        <v>0</v>
      </c>
      <c r="M1694" s="18">
        <v>0</v>
      </c>
      <c r="N1694" s="18" t="s">
        <v>4817</v>
      </c>
    </row>
    <row r="1695" spans="1:14" ht="112.5" x14ac:dyDescent="0.25">
      <c r="A1695" s="1">
        <f t="shared" si="4"/>
        <v>1681</v>
      </c>
      <c r="B1695" s="36" t="s">
        <v>5457</v>
      </c>
      <c r="C1695" s="36" t="s">
        <v>5517</v>
      </c>
      <c r="D1695" s="31" t="s">
        <v>6394</v>
      </c>
      <c r="E1695" s="23" t="s">
        <v>5460</v>
      </c>
      <c r="F1695" s="23" t="s">
        <v>5546</v>
      </c>
      <c r="G1695" s="23"/>
      <c r="H1695" s="25"/>
      <c r="I1695" s="23" t="s">
        <v>6395</v>
      </c>
      <c r="J1695" s="23"/>
      <c r="K1695" s="18">
        <v>1</v>
      </c>
      <c r="L1695" s="27">
        <v>0</v>
      </c>
      <c r="M1695" s="18">
        <v>0</v>
      </c>
      <c r="N1695" s="18" t="s">
        <v>4817</v>
      </c>
    </row>
    <row r="1696" spans="1:14" ht="123.75" x14ac:dyDescent="0.25">
      <c r="A1696" s="1">
        <f t="shared" si="4"/>
        <v>1682</v>
      </c>
      <c r="B1696" s="36" t="s">
        <v>5457</v>
      </c>
      <c r="C1696" s="36" t="s">
        <v>5475</v>
      </c>
      <c r="D1696" s="31" t="s">
        <v>6396</v>
      </c>
      <c r="E1696" s="23" t="s">
        <v>5460</v>
      </c>
      <c r="F1696" s="23" t="s">
        <v>6253</v>
      </c>
      <c r="G1696" s="23" t="s">
        <v>6397</v>
      </c>
      <c r="H1696" s="25" t="s">
        <v>6398</v>
      </c>
      <c r="I1696" s="23" t="s">
        <v>6399</v>
      </c>
      <c r="J1696" s="23"/>
      <c r="K1696" s="18">
        <v>0</v>
      </c>
      <c r="L1696" s="27">
        <v>0</v>
      </c>
      <c r="M1696" s="18">
        <v>0</v>
      </c>
      <c r="N1696" s="18" t="s">
        <v>1438</v>
      </c>
    </row>
    <row r="1697" spans="1:14" ht="123.75" x14ac:dyDescent="0.25">
      <c r="A1697" s="1">
        <f t="shared" si="4"/>
        <v>1683</v>
      </c>
      <c r="B1697" s="36" t="s">
        <v>5457</v>
      </c>
      <c r="C1697" s="36" t="s">
        <v>5517</v>
      </c>
      <c r="D1697" s="31" t="s">
        <v>6400</v>
      </c>
      <c r="E1697" s="23" t="s">
        <v>5460</v>
      </c>
      <c r="F1697" s="23" t="s">
        <v>5477</v>
      </c>
      <c r="G1697" s="23"/>
      <c r="H1697" s="25"/>
      <c r="I1697" s="23" t="s">
        <v>6401</v>
      </c>
      <c r="J1697" s="23"/>
      <c r="K1697" s="18">
        <v>1</v>
      </c>
      <c r="L1697" s="27">
        <v>0</v>
      </c>
      <c r="M1697" s="18">
        <v>0</v>
      </c>
      <c r="N1697" s="18" t="s">
        <v>4817</v>
      </c>
    </row>
    <row r="1698" spans="1:14" ht="135" x14ac:dyDescent="0.25">
      <c r="A1698" s="1">
        <f t="shared" si="4"/>
        <v>1684</v>
      </c>
      <c r="B1698" s="36" t="s">
        <v>5457</v>
      </c>
      <c r="C1698" s="36" t="s">
        <v>5517</v>
      </c>
      <c r="D1698" s="31" t="s">
        <v>6402</v>
      </c>
      <c r="E1698" s="23" t="s">
        <v>5460</v>
      </c>
      <c r="F1698" s="23" t="s">
        <v>5687</v>
      </c>
      <c r="G1698" s="23"/>
      <c r="H1698" s="25"/>
      <c r="I1698" s="23" t="s">
        <v>6403</v>
      </c>
      <c r="J1698" s="23"/>
      <c r="K1698" s="18">
        <v>1</v>
      </c>
      <c r="L1698" s="27">
        <v>0</v>
      </c>
      <c r="M1698" s="18">
        <v>0</v>
      </c>
      <c r="N1698" s="18" t="s">
        <v>4817</v>
      </c>
    </row>
    <row r="1699" spans="1:14" ht="112.5" x14ac:dyDescent="0.25">
      <c r="A1699" s="1">
        <f t="shared" si="4"/>
        <v>1685</v>
      </c>
      <c r="B1699" s="36" t="s">
        <v>5457</v>
      </c>
      <c r="C1699" s="36" t="s">
        <v>5517</v>
      </c>
      <c r="D1699" s="31" t="s">
        <v>6404</v>
      </c>
      <c r="E1699" s="23" t="s">
        <v>5460</v>
      </c>
      <c r="F1699" s="23" t="s">
        <v>5687</v>
      </c>
      <c r="G1699" s="23"/>
      <c r="H1699" s="25"/>
      <c r="I1699" s="23" t="s">
        <v>6405</v>
      </c>
      <c r="J1699" s="23"/>
      <c r="K1699" s="18">
        <v>1</v>
      </c>
      <c r="L1699" s="27">
        <v>0</v>
      </c>
      <c r="M1699" s="18">
        <v>0</v>
      </c>
      <c r="N1699" s="18" t="s">
        <v>4817</v>
      </c>
    </row>
    <row r="1700" spans="1:14" ht="123.75" x14ac:dyDescent="0.25">
      <c r="A1700" s="1">
        <f t="shared" si="4"/>
        <v>1686</v>
      </c>
      <c r="B1700" s="36" t="s">
        <v>5457</v>
      </c>
      <c r="C1700" s="36" t="s">
        <v>5475</v>
      </c>
      <c r="D1700" s="31" t="s">
        <v>6406</v>
      </c>
      <c r="E1700" s="23" t="s">
        <v>5460</v>
      </c>
      <c r="F1700" s="23" t="s">
        <v>6253</v>
      </c>
      <c r="G1700" s="23" t="s">
        <v>6407</v>
      </c>
      <c r="H1700" s="25" t="s">
        <v>6408</v>
      </c>
      <c r="I1700" s="23" t="s">
        <v>6409</v>
      </c>
      <c r="J1700" s="23" t="s">
        <v>6410</v>
      </c>
      <c r="K1700" s="18">
        <v>1</v>
      </c>
      <c r="L1700" s="27">
        <v>0</v>
      </c>
      <c r="M1700" s="18">
        <v>0</v>
      </c>
      <c r="N1700" s="18" t="s">
        <v>1438</v>
      </c>
    </row>
    <row r="1701" spans="1:14" ht="123.75" x14ac:dyDescent="0.25">
      <c r="A1701" s="1">
        <f t="shared" si="4"/>
        <v>1687</v>
      </c>
      <c r="B1701" s="36" t="s">
        <v>5457</v>
      </c>
      <c r="C1701" s="36" t="s">
        <v>5475</v>
      </c>
      <c r="D1701" s="31" t="s">
        <v>6411</v>
      </c>
      <c r="E1701" s="23" t="s">
        <v>5460</v>
      </c>
      <c r="F1701" s="23" t="s">
        <v>6253</v>
      </c>
      <c r="G1701" s="23" t="s">
        <v>6240</v>
      </c>
      <c r="H1701" s="25" t="s">
        <v>6412</v>
      </c>
      <c r="I1701" s="23" t="s">
        <v>6413</v>
      </c>
      <c r="J1701" s="23"/>
      <c r="K1701" s="18">
        <v>0</v>
      </c>
      <c r="L1701" s="27">
        <v>0</v>
      </c>
      <c r="M1701" s="18">
        <v>0</v>
      </c>
      <c r="N1701" s="18" t="s">
        <v>1438</v>
      </c>
    </row>
    <row r="1702" spans="1:14" ht="112.5" x14ac:dyDescent="0.25">
      <c r="A1702" s="1">
        <f t="shared" si="4"/>
        <v>1688</v>
      </c>
      <c r="B1702" s="36" t="s">
        <v>5457</v>
      </c>
      <c r="C1702" s="36" t="s">
        <v>5517</v>
      </c>
      <c r="D1702" s="31" t="s">
        <v>6414</v>
      </c>
      <c r="E1702" s="23" t="s">
        <v>5460</v>
      </c>
      <c r="F1702" s="23" t="s">
        <v>5546</v>
      </c>
      <c r="G1702" s="23"/>
      <c r="H1702" s="25"/>
      <c r="I1702" s="23" t="s">
        <v>6415</v>
      </c>
      <c r="J1702" s="23"/>
      <c r="K1702" s="18">
        <v>2</v>
      </c>
      <c r="L1702" s="27">
        <v>0</v>
      </c>
      <c r="M1702" s="18">
        <v>0</v>
      </c>
      <c r="N1702" s="18" t="s">
        <v>4817</v>
      </c>
    </row>
    <row r="1703" spans="1:14" ht="112.5" x14ac:dyDescent="0.25">
      <c r="A1703" s="1">
        <f t="shared" si="4"/>
        <v>1689</v>
      </c>
      <c r="B1703" s="36" t="s">
        <v>5457</v>
      </c>
      <c r="C1703" s="36" t="s">
        <v>5517</v>
      </c>
      <c r="D1703" s="31" t="s">
        <v>6416</v>
      </c>
      <c r="E1703" s="23" t="s">
        <v>5460</v>
      </c>
      <c r="F1703" s="23" t="s">
        <v>5546</v>
      </c>
      <c r="G1703" s="23"/>
      <c r="H1703" s="25"/>
      <c r="I1703" s="23" t="s">
        <v>6417</v>
      </c>
      <c r="J1703" s="23"/>
      <c r="K1703" s="18">
        <v>1</v>
      </c>
      <c r="L1703" s="27">
        <v>0</v>
      </c>
      <c r="M1703" s="18">
        <v>0</v>
      </c>
      <c r="N1703" s="18" t="s">
        <v>4817</v>
      </c>
    </row>
    <row r="1704" spans="1:14" ht="112.5" x14ac:dyDescent="0.25">
      <c r="A1704" s="1">
        <f t="shared" si="4"/>
        <v>1690</v>
      </c>
      <c r="B1704" s="36" t="s">
        <v>5457</v>
      </c>
      <c r="C1704" s="36" t="s">
        <v>5517</v>
      </c>
      <c r="D1704" s="31" t="s">
        <v>6418</v>
      </c>
      <c r="E1704" s="23" t="s">
        <v>5460</v>
      </c>
      <c r="F1704" s="23" t="s">
        <v>5546</v>
      </c>
      <c r="G1704" s="23"/>
      <c r="H1704" s="25"/>
      <c r="I1704" s="23" t="s">
        <v>6419</v>
      </c>
      <c r="J1704" s="23"/>
      <c r="K1704" s="18">
        <v>2</v>
      </c>
      <c r="L1704" s="27">
        <v>0</v>
      </c>
      <c r="M1704" s="18">
        <v>0</v>
      </c>
      <c r="N1704" s="18" t="s">
        <v>4817</v>
      </c>
    </row>
    <row r="1705" spans="1:14" ht="123.75" x14ac:dyDescent="0.25">
      <c r="A1705" s="1">
        <f t="shared" si="4"/>
        <v>1691</v>
      </c>
      <c r="B1705" s="36" t="s">
        <v>5457</v>
      </c>
      <c r="C1705" s="36" t="s">
        <v>5517</v>
      </c>
      <c r="D1705" s="31" t="s">
        <v>6420</v>
      </c>
      <c r="E1705" s="23" t="s">
        <v>5460</v>
      </c>
      <c r="F1705" s="23" t="s">
        <v>5477</v>
      </c>
      <c r="G1705" s="23"/>
      <c r="H1705" s="25"/>
      <c r="I1705" s="23" t="s">
        <v>6421</v>
      </c>
      <c r="J1705" s="23"/>
      <c r="K1705" s="18">
        <v>1</v>
      </c>
      <c r="L1705" s="27">
        <v>0</v>
      </c>
      <c r="M1705" s="18">
        <v>0</v>
      </c>
      <c r="N1705" s="18" t="s">
        <v>4817</v>
      </c>
    </row>
    <row r="1706" spans="1:14" ht="123.75" x14ac:dyDescent="0.25">
      <c r="A1706" s="1">
        <f t="shared" si="4"/>
        <v>1692</v>
      </c>
      <c r="B1706" s="36" t="s">
        <v>5457</v>
      </c>
      <c r="C1706" s="36" t="s">
        <v>5458</v>
      </c>
      <c r="D1706" s="31" t="s">
        <v>6422</v>
      </c>
      <c r="E1706" s="23" t="s">
        <v>5460</v>
      </c>
      <c r="F1706" s="23" t="s">
        <v>5477</v>
      </c>
      <c r="G1706" s="23"/>
      <c r="H1706" s="25"/>
      <c r="I1706" s="23" t="s">
        <v>6423</v>
      </c>
      <c r="J1706" s="23"/>
      <c r="K1706" s="18">
        <v>1</v>
      </c>
      <c r="L1706" s="27">
        <v>0</v>
      </c>
      <c r="M1706" s="18">
        <v>0</v>
      </c>
      <c r="N1706" s="18" t="s">
        <v>5458</v>
      </c>
    </row>
    <row r="1707" spans="1:14" ht="123.75" x14ac:dyDescent="0.25">
      <c r="A1707" s="1">
        <f t="shared" si="4"/>
        <v>1693</v>
      </c>
      <c r="B1707" s="36" t="s">
        <v>5457</v>
      </c>
      <c r="C1707" s="36" t="s">
        <v>5458</v>
      </c>
      <c r="D1707" s="31" t="s">
        <v>6424</v>
      </c>
      <c r="E1707" s="23" t="s">
        <v>5460</v>
      </c>
      <c r="F1707" s="23" t="s">
        <v>5477</v>
      </c>
      <c r="G1707" s="23"/>
      <c r="H1707" s="25"/>
      <c r="I1707" s="23" t="s">
        <v>6425</v>
      </c>
      <c r="J1707" s="23"/>
      <c r="K1707" s="18">
        <v>1</v>
      </c>
      <c r="L1707" s="27">
        <v>0</v>
      </c>
      <c r="M1707" s="18">
        <v>0</v>
      </c>
      <c r="N1707" s="18" t="s">
        <v>5458</v>
      </c>
    </row>
    <row r="1708" spans="1:14" ht="112.5" x14ac:dyDescent="0.25">
      <c r="A1708" s="1">
        <f t="shared" si="4"/>
        <v>1694</v>
      </c>
      <c r="B1708" s="36" t="s">
        <v>5457</v>
      </c>
      <c r="C1708" s="36" t="s">
        <v>5517</v>
      </c>
      <c r="D1708" s="31" t="s">
        <v>6426</v>
      </c>
      <c r="E1708" s="23" t="s">
        <v>5460</v>
      </c>
      <c r="F1708" s="23" t="s">
        <v>5687</v>
      </c>
      <c r="G1708" s="23"/>
      <c r="H1708" s="25"/>
      <c r="I1708" s="23" t="s">
        <v>6427</v>
      </c>
      <c r="J1708" s="23"/>
      <c r="K1708" s="18">
        <v>1</v>
      </c>
      <c r="L1708" s="27">
        <v>0</v>
      </c>
      <c r="M1708" s="18">
        <v>0</v>
      </c>
      <c r="N1708" s="18" t="s">
        <v>4817</v>
      </c>
    </row>
    <row r="1709" spans="1:14" ht="112.5" x14ac:dyDescent="0.25">
      <c r="A1709" s="1">
        <f t="shared" si="4"/>
        <v>1695</v>
      </c>
      <c r="B1709" s="36" t="s">
        <v>5457</v>
      </c>
      <c r="C1709" s="36" t="s">
        <v>5517</v>
      </c>
      <c r="D1709" s="31" t="s">
        <v>6428</v>
      </c>
      <c r="E1709" s="23" t="s">
        <v>5460</v>
      </c>
      <c r="F1709" s="23" t="s">
        <v>5546</v>
      </c>
      <c r="G1709" s="23"/>
      <c r="H1709" s="25"/>
      <c r="I1709" s="23" t="s">
        <v>6429</v>
      </c>
      <c r="J1709" s="23"/>
      <c r="K1709" s="18">
        <v>2</v>
      </c>
      <c r="L1709" s="27">
        <v>0</v>
      </c>
      <c r="M1709" s="18">
        <v>0</v>
      </c>
      <c r="N1709" s="18" t="s">
        <v>4817</v>
      </c>
    </row>
    <row r="1710" spans="1:14" ht="112.5" x14ac:dyDescent="0.25">
      <c r="A1710" s="1">
        <f t="shared" si="4"/>
        <v>1696</v>
      </c>
      <c r="B1710" s="36" t="s">
        <v>5457</v>
      </c>
      <c r="C1710" s="36" t="s">
        <v>5517</v>
      </c>
      <c r="D1710" s="31" t="s">
        <v>6430</v>
      </c>
      <c r="E1710" s="23" t="s">
        <v>5460</v>
      </c>
      <c r="F1710" s="23" t="s">
        <v>5687</v>
      </c>
      <c r="G1710" s="23"/>
      <c r="H1710" s="25"/>
      <c r="I1710" s="23" t="s">
        <v>6431</v>
      </c>
      <c r="J1710" s="23"/>
      <c r="K1710" s="18">
        <v>2</v>
      </c>
      <c r="L1710" s="27">
        <v>0</v>
      </c>
      <c r="M1710" s="18">
        <v>0</v>
      </c>
      <c r="N1710" s="18" t="s">
        <v>4817</v>
      </c>
    </row>
    <row r="1711" spans="1:14" ht="112.5" x14ac:dyDescent="0.25">
      <c r="A1711" s="1">
        <f t="shared" si="4"/>
        <v>1697</v>
      </c>
      <c r="B1711" s="36" t="s">
        <v>5457</v>
      </c>
      <c r="C1711" s="36" t="s">
        <v>5517</v>
      </c>
      <c r="D1711" s="31" t="s">
        <v>6432</v>
      </c>
      <c r="E1711" s="23" t="s">
        <v>5460</v>
      </c>
      <c r="F1711" s="23" t="s">
        <v>5687</v>
      </c>
      <c r="G1711" s="23"/>
      <c r="H1711" s="25"/>
      <c r="I1711" s="23" t="s">
        <v>6433</v>
      </c>
      <c r="J1711" s="23"/>
      <c r="K1711" s="18">
        <v>2</v>
      </c>
      <c r="L1711" s="27">
        <v>0</v>
      </c>
      <c r="M1711" s="18">
        <v>0</v>
      </c>
      <c r="N1711" s="18" t="s">
        <v>4817</v>
      </c>
    </row>
    <row r="1712" spans="1:14" ht="101.25" x14ac:dyDescent="0.25">
      <c r="A1712" s="1">
        <f t="shared" si="4"/>
        <v>1698</v>
      </c>
      <c r="B1712" s="36" t="s">
        <v>5457</v>
      </c>
      <c r="C1712" s="36" t="s">
        <v>5517</v>
      </c>
      <c r="D1712" s="31" t="s">
        <v>6434</v>
      </c>
      <c r="E1712" s="23" t="s">
        <v>5460</v>
      </c>
      <c r="F1712" s="23" t="s">
        <v>5546</v>
      </c>
      <c r="G1712" s="23"/>
      <c r="H1712" s="25"/>
      <c r="I1712" s="23" t="s">
        <v>6435</v>
      </c>
      <c r="J1712" s="23"/>
      <c r="K1712" s="18">
        <v>1</v>
      </c>
      <c r="L1712" s="27">
        <v>0</v>
      </c>
      <c r="M1712" s="18">
        <v>0</v>
      </c>
      <c r="N1712" s="18" t="s">
        <v>4817</v>
      </c>
    </row>
    <row r="1713" spans="1:14" ht="112.5" x14ac:dyDescent="0.25">
      <c r="A1713" s="1">
        <f t="shared" si="4"/>
        <v>1699</v>
      </c>
      <c r="B1713" s="36" t="s">
        <v>5457</v>
      </c>
      <c r="C1713" s="36" t="s">
        <v>5517</v>
      </c>
      <c r="D1713" s="31" t="s">
        <v>6436</v>
      </c>
      <c r="E1713" s="23" t="s">
        <v>5460</v>
      </c>
      <c r="F1713" s="23" t="s">
        <v>6192</v>
      </c>
      <c r="G1713" s="23"/>
      <c r="H1713" s="25"/>
      <c r="I1713" s="23" t="s">
        <v>6437</v>
      </c>
      <c r="J1713" s="23"/>
      <c r="K1713" s="18">
        <v>1</v>
      </c>
      <c r="L1713" s="27">
        <v>0</v>
      </c>
      <c r="M1713" s="18">
        <v>0</v>
      </c>
      <c r="N1713" s="18" t="s">
        <v>4817</v>
      </c>
    </row>
    <row r="1714" spans="1:14" ht="112.5" x14ac:dyDescent="0.25">
      <c r="A1714" s="1">
        <f t="shared" si="4"/>
        <v>1700</v>
      </c>
      <c r="B1714" s="36" t="s">
        <v>5457</v>
      </c>
      <c r="C1714" s="36" t="s">
        <v>5517</v>
      </c>
      <c r="D1714" s="31" t="s">
        <v>6438</v>
      </c>
      <c r="E1714" s="23" t="s">
        <v>5460</v>
      </c>
      <c r="F1714" s="23" t="s">
        <v>6192</v>
      </c>
      <c r="G1714" s="23"/>
      <c r="H1714" s="25"/>
      <c r="I1714" s="23" t="s">
        <v>6439</v>
      </c>
      <c r="J1714" s="23"/>
      <c r="K1714" s="18">
        <v>1</v>
      </c>
      <c r="L1714" s="27">
        <v>0</v>
      </c>
      <c r="M1714" s="18">
        <v>0</v>
      </c>
      <c r="N1714" s="18" t="s">
        <v>4817</v>
      </c>
    </row>
    <row r="1715" spans="1:14" ht="112.5" x14ac:dyDescent="0.25">
      <c r="A1715" s="1">
        <f t="shared" si="4"/>
        <v>1701</v>
      </c>
      <c r="B1715" s="36" t="s">
        <v>5457</v>
      </c>
      <c r="C1715" s="36" t="s">
        <v>5517</v>
      </c>
      <c r="D1715" s="31" t="s">
        <v>6440</v>
      </c>
      <c r="E1715" s="23" t="s">
        <v>5460</v>
      </c>
      <c r="F1715" s="23" t="s">
        <v>5546</v>
      </c>
      <c r="G1715" s="23"/>
      <c r="H1715" s="25"/>
      <c r="I1715" s="23" t="s">
        <v>6441</v>
      </c>
      <c r="J1715" s="23"/>
      <c r="K1715" s="18">
        <v>1</v>
      </c>
      <c r="L1715" s="27">
        <v>0</v>
      </c>
      <c r="M1715" s="18">
        <v>0</v>
      </c>
      <c r="N1715" s="18" t="s">
        <v>4817</v>
      </c>
    </row>
    <row r="1716" spans="1:14" ht="258.75" x14ac:dyDescent="0.25">
      <c r="A1716" s="1">
        <f t="shared" si="4"/>
        <v>1702</v>
      </c>
      <c r="B1716" s="36" t="s">
        <v>5457</v>
      </c>
      <c r="C1716" s="36" t="s">
        <v>5517</v>
      </c>
      <c r="D1716" s="31" t="s">
        <v>6442</v>
      </c>
      <c r="E1716" s="23" t="s">
        <v>5505</v>
      </c>
      <c r="F1716" s="23" t="s">
        <v>5678</v>
      </c>
      <c r="G1716" s="23" t="s">
        <v>5679</v>
      </c>
      <c r="H1716" s="25" t="s">
        <v>6443</v>
      </c>
      <c r="I1716" s="23" t="s">
        <v>6444</v>
      </c>
      <c r="J1716" s="23"/>
      <c r="K1716" s="18">
        <v>5</v>
      </c>
      <c r="L1716" s="27">
        <v>1</v>
      </c>
      <c r="M1716" s="18">
        <v>1</v>
      </c>
      <c r="N1716" s="18" t="s">
        <v>4817</v>
      </c>
    </row>
    <row r="1717" spans="1:14" ht="112.5" x14ac:dyDescent="0.25">
      <c r="A1717" s="1">
        <f t="shared" ref="A1717:A1780" si="5">A1716+1</f>
        <v>1703</v>
      </c>
      <c r="B1717" s="36" t="s">
        <v>5457</v>
      </c>
      <c r="C1717" s="36" t="s">
        <v>5517</v>
      </c>
      <c r="D1717" s="31" t="s">
        <v>6445</v>
      </c>
      <c r="E1717" s="23" t="s">
        <v>5460</v>
      </c>
      <c r="F1717" s="23" t="s">
        <v>5687</v>
      </c>
      <c r="G1717" s="23"/>
      <c r="H1717" s="25"/>
      <c r="I1717" s="23" t="s">
        <v>6446</v>
      </c>
      <c r="J1717" s="23"/>
      <c r="K1717" s="18">
        <v>1</v>
      </c>
      <c r="L1717" s="27">
        <v>0</v>
      </c>
      <c r="M1717" s="18">
        <v>0</v>
      </c>
      <c r="N1717" s="18" t="s">
        <v>4817</v>
      </c>
    </row>
    <row r="1718" spans="1:14" ht="112.5" x14ac:dyDescent="0.25">
      <c r="A1718" s="1">
        <f t="shared" si="5"/>
        <v>1704</v>
      </c>
      <c r="B1718" s="36" t="s">
        <v>5457</v>
      </c>
      <c r="C1718" s="36" t="s">
        <v>5517</v>
      </c>
      <c r="D1718" s="31" t="s">
        <v>6447</v>
      </c>
      <c r="E1718" s="23" t="s">
        <v>5460</v>
      </c>
      <c r="F1718" s="23" t="s">
        <v>6374</v>
      </c>
      <c r="G1718" s="23"/>
      <c r="H1718" s="25"/>
      <c r="I1718" s="23" t="s">
        <v>6448</v>
      </c>
      <c r="J1718" s="23"/>
      <c r="K1718" s="18">
        <v>1</v>
      </c>
      <c r="L1718" s="27">
        <v>0</v>
      </c>
      <c r="M1718" s="18">
        <v>0</v>
      </c>
      <c r="N1718" s="18" t="s">
        <v>4817</v>
      </c>
    </row>
    <row r="1719" spans="1:14" ht="123.75" x14ac:dyDescent="0.25">
      <c r="A1719" s="1">
        <f t="shared" si="5"/>
        <v>1705</v>
      </c>
      <c r="B1719" s="36" t="s">
        <v>5457</v>
      </c>
      <c r="C1719" s="36" t="s">
        <v>5475</v>
      </c>
      <c r="D1719" s="31" t="s">
        <v>6449</v>
      </c>
      <c r="E1719" s="23" t="s">
        <v>5460</v>
      </c>
      <c r="F1719" s="23" t="s">
        <v>5687</v>
      </c>
      <c r="G1719" s="23" t="s">
        <v>6450</v>
      </c>
      <c r="H1719" s="25" t="s">
        <v>6451</v>
      </c>
      <c r="I1719" s="23" t="s">
        <v>6452</v>
      </c>
      <c r="J1719" s="23" t="s">
        <v>6453</v>
      </c>
      <c r="K1719" s="18">
        <v>1</v>
      </c>
      <c r="L1719" s="27">
        <v>0</v>
      </c>
      <c r="M1719" s="18">
        <v>0</v>
      </c>
      <c r="N1719" s="18" t="s">
        <v>1438</v>
      </c>
    </row>
    <row r="1720" spans="1:14" ht="123.75" x14ac:dyDescent="0.25">
      <c r="A1720" s="1">
        <f t="shared" si="5"/>
        <v>1706</v>
      </c>
      <c r="B1720" s="36" t="s">
        <v>5457</v>
      </c>
      <c r="C1720" s="36" t="s">
        <v>5517</v>
      </c>
      <c r="D1720" s="31" t="s">
        <v>6454</v>
      </c>
      <c r="E1720" s="23" t="s">
        <v>5460</v>
      </c>
      <c r="F1720" s="23" t="s">
        <v>5687</v>
      </c>
      <c r="G1720" s="23"/>
      <c r="H1720" s="25"/>
      <c r="I1720" s="23" t="s">
        <v>6455</v>
      </c>
      <c r="J1720" s="23"/>
      <c r="K1720" s="18">
        <v>1</v>
      </c>
      <c r="L1720" s="27">
        <v>0</v>
      </c>
      <c r="M1720" s="18">
        <v>0</v>
      </c>
      <c r="N1720" s="18" t="s">
        <v>4817</v>
      </c>
    </row>
    <row r="1721" spans="1:14" ht="123.75" x14ac:dyDescent="0.25">
      <c r="A1721" s="1">
        <f t="shared" si="5"/>
        <v>1707</v>
      </c>
      <c r="B1721" s="36" t="s">
        <v>5457</v>
      </c>
      <c r="C1721" s="36" t="s">
        <v>5517</v>
      </c>
      <c r="D1721" s="31" t="s">
        <v>6456</v>
      </c>
      <c r="E1721" s="23" t="s">
        <v>5460</v>
      </c>
      <c r="F1721" s="23" t="s">
        <v>5992</v>
      </c>
      <c r="G1721" s="23"/>
      <c r="H1721" s="25"/>
      <c r="I1721" s="23" t="s">
        <v>6457</v>
      </c>
      <c r="J1721" s="23"/>
      <c r="K1721" s="18">
        <v>1</v>
      </c>
      <c r="L1721" s="27">
        <v>0</v>
      </c>
      <c r="M1721" s="18">
        <v>0</v>
      </c>
      <c r="N1721" s="18" t="s">
        <v>4817</v>
      </c>
    </row>
    <row r="1722" spans="1:14" ht="101.25" x14ac:dyDescent="0.25">
      <c r="A1722" s="1">
        <f t="shared" si="5"/>
        <v>1708</v>
      </c>
      <c r="B1722" s="36" t="s">
        <v>5457</v>
      </c>
      <c r="C1722" s="36" t="s">
        <v>5475</v>
      </c>
      <c r="D1722" s="31" t="s">
        <v>6458</v>
      </c>
      <c r="E1722" s="23" t="s">
        <v>5460</v>
      </c>
      <c r="F1722" s="23" t="s">
        <v>5546</v>
      </c>
      <c r="G1722" s="23" t="s">
        <v>6459</v>
      </c>
      <c r="H1722" s="25" t="s">
        <v>6367</v>
      </c>
      <c r="I1722" s="23" t="s">
        <v>6460</v>
      </c>
      <c r="J1722" s="23" t="s">
        <v>6461</v>
      </c>
      <c r="K1722" s="18">
        <v>2</v>
      </c>
      <c r="L1722" s="27">
        <v>0</v>
      </c>
      <c r="M1722" s="18">
        <v>0</v>
      </c>
      <c r="N1722" s="18" t="s">
        <v>1438</v>
      </c>
    </row>
    <row r="1723" spans="1:14" ht="123.75" x14ac:dyDescent="0.25">
      <c r="A1723" s="1">
        <f t="shared" si="5"/>
        <v>1709</v>
      </c>
      <c r="B1723" s="36" t="s">
        <v>5457</v>
      </c>
      <c r="C1723" s="36" t="s">
        <v>5458</v>
      </c>
      <c r="D1723" s="31" t="s">
        <v>6462</v>
      </c>
      <c r="E1723" s="23" t="s">
        <v>5460</v>
      </c>
      <c r="F1723" s="23" t="s">
        <v>5687</v>
      </c>
      <c r="G1723" s="23"/>
      <c r="H1723" s="25"/>
      <c r="I1723" s="23" t="s">
        <v>6463</v>
      </c>
      <c r="J1723" s="23"/>
      <c r="K1723" s="18">
        <v>0</v>
      </c>
      <c r="L1723" s="27">
        <v>0</v>
      </c>
      <c r="M1723" s="18">
        <v>0</v>
      </c>
      <c r="N1723" s="18" t="s">
        <v>1438</v>
      </c>
    </row>
    <row r="1724" spans="1:14" ht="123.75" x14ac:dyDescent="0.25">
      <c r="A1724" s="1">
        <f t="shared" si="5"/>
        <v>1710</v>
      </c>
      <c r="B1724" s="36" t="s">
        <v>5457</v>
      </c>
      <c r="C1724" s="36" t="s">
        <v>5458</v>
      </c>
      <c r="D1724" s="31" t="s">
        <v>6464</v>
      </c>
      <c r="E1724" s="23" t="s">
        <v>5460</v>
      </c>
      <c r="F1724" s="23" t="s">
        <v>5687</v>
      </c>
      <c r="G1724" s="23"/>
      <c r="H1724" s="25"/>
      <c r="I1724" s="23" t="s">
        <v>6465</v>
      </c>
      <c r="J1724" s="23"/>
      <c r="K1724" s="18">
        <v>1</v>
      </c>
      <c r="L1724" s="27">
        <v>0</v>
      </c>
      <c r="M1724" s="18">
        <v>0</v>
      </c>
      <c r="N1724" s="18" t="s">
        <v>1438</v>
      </c>
    </row>
    <row r="1725" spans="1:14" ht="101.25" x14ac:dyDescent="0.25">
      <c r="A1725" s="1">
        <f t="shared" si="5"/>
        <v>1711</v>
      </c>
      <c r="B1725" s="36" t="s">
        <v>5457</v>
      </c>
      <c r="C1725" s="36" t="s">
        <v>5475</v>
      </c>
      <c r="D1725" s="31" t="s">
        <v>6466</v>
      </c>
      <c r="E1725" s="23" t="s">
        <v>5460</v>
      </c>
      <c r="F1725" s="23" t="s">
        <v>5687</v>
      </c>
      <c r="G1725" s="23" t="s">
        <v>6467</v>
      </c>
      <c r="H1725" s="25" t="s">
        <v>6468</v>
      </c>
      <c r="I1725" s="23" t="s">
        <v>6469</v>
      </c>
      <c r="J1725" s="23" t="s">
        <v>6470</v>
      </c>
      <c r="K1725" s="18">
        <v>1</v>
      </c>
      <c r="L1725" s="27">
        <v>0</v>
      </c>
      <c r="M1725" s="18">
        <v>0</v>
      </c>
      <c r="N1725" s="18" t="s">
        <v>1438</v>
      </c>
    </row>
    <row r="1726" spans="1:14" ht="101.25" x14ac:dyDescent="0.25">
      <c r="A1726" s="1">
        <f t="shared" si="5"/>
        <v>1712</v>
      </c>
      <c r="B1726" s="36" t="s">
        <v>5457</v>
      </c>
      <c r="C1726" s="36" t="s">
        <v>5475</v>
      </c>
      <c r="D1726" s="31" t="s">
        <v>6471</v>
      </c>
      <c r="E1726" s="23" t="s">
        <v>5460</v>
      </c>
      <c r="F1726" s="23" t="s">
        <v>5546</v>
      </c>
      <c r="G1726" s="23" t="s">
        <v>6459</v>
      </c>
      <c r="H1726" s="25" t="s">
        <v>6367</v>
      </c>
      <c r="I1726" s="23" t="s">
        <v>6472</v>
      </c>
      <c r="J1726" s="23" t="s">
        <v>6473</v>
      </c>
      <c r="K1726" s="18">
        <v>2</v>
      </c>
      <c r="L1726" s="27">
        <v>0</v>
      </c>
      <c r="M1726" s="18">
        <v>0</v>
      </c>
      <c r="N1726" s="18" t="s">
        <v>1438</v>
      </c>
    </row>
    <row r="1727" spans="1:14" ht="101.25" x14ac:dyDescent="0.25">
      <c r="A1727" s="1">
        <f t="shared" si="5"/>
        <v>1713</v>
      </c>
      <c r="B1727" s="36" t="s">
        <v>5457</v>
      </c>
      <c r="C1727" s="36" t="s">
        <v>5475</v>
      </c>
      <c r="D1727" s="31" t="s">
        <v>6474</v>
      </c>
      <c r="E1727" s="23" t="s">
        <v>5460</v>
      </c>
      <c r="F1727" s="23" t="s">
        <v>5546</v>
      </c>
      <c r="G1727" s="23" t="s">
        <v>6459</v>
      </c>
      <c r="H1727" s="25" t="s">
        <v>6367</v>
      </c>
      <c r="I1727" s="23" t="s">
        <v>6475</v>
      </c>
      <c r="J1727" s="23" t="s">
        <v>6473</v>
      </c>
      <c r="K1727" s="18">
        <v>2</v>
      </c>
      <c r="L1727" s="27">
        <v>0</v>
      </c>
      <c r="M1727" s="18">
        <v>0</v>
      </c>
      <c r="N1727" s="18" t="s">
        <v>1438</v>
      </c>
    </row>
    <row r="1728" spans="1:14" ht="101.25" x14ac:dyDescent="0.25">
      <c r="A1728" s="1">
        <f t="shared" si="5"/>
        <v>1714</v>
      </c>
      <c r="B1728" s="36" t="s">
        <v>5457</v>
      </c>
      <c r="C1728" s="36" t="s">
        <v>5475</v>
      </c>
      <c r="D1728" s="31" t="s">
        <v>6476</v>
      </c>
      <c r="E1728" s="23" t="s">
        <v>5460</v>
      </c>
      <c r="F1728" s="23" t="s">
        <v>5546</v>
      </c>
      <c r="G1728" s="23" t="s">
        <v>6459</v>
      </c>
      <c r="H1728" s="25" t="s">
        <v>6367</v>
      </c>
      <c r="I1728" s="23" t="s">
        <v>6477</v>
      </c>
      <c r="J1728" s="23" t="s">
        <v>6473</v>
      </c>
      <c r="K1728" s="18">
        <v>2</v>
      </c>
      <c r="L1728" s="27">
        <v>0</v>
      </c>
      <c r="M1728" s="18">
        <v>0</v>
      </c>
      <c r="N1728" s="18" t="s">
        <v>1438</v>
      </c>
    </row>
    <row r="1729" spans="1:14" ht="123.75" x14ac:dyDescent="0.25">
      <c r="A1729" s="1">
        <f t="shared" si="5"/>
        <v>1715</v>
      </c>
      <c r="B1729" s="36" t="s">
        <v>5457</v>
      </c>
      <c r="C1729" s="36" t="s">
        <v>5517</v>
      </c>
      <c r="D1729" s="31" t="s">
        <v>6478</v>
      </c>
      <c r="E1729" s="23" t="s">
        <v>5460</v>
      </c>
      <c r="F1729" s="23" t="s">
        <v>5687</v>
      </c>
      <c r="G1729" s="23"/>
      <c r="H1729" s="25"/>
      <c r="I1729" s="23" t="s">
        <v>6479</v>
      </c>
      <c r="J1729" s="23"/>
      <c r="K1729" s="18">
        <v>1</v>
      </c>
      <c r="L1729" s="27">
        <v>0</v>
      </c>
      <c r="M1729" s="18">
        <v>0</v>
      </c>
      <c r="N1729" s="18" t="s">
        <v>4817</v>
      </c>
    </row>
    <row r="1730" spans="1:14" ht="101.25" x14ac:dyDescent="0.25">
      <c r="A1730" s="1">
        <f t="shared" si="5"/>
        <v>1716</v>
      </c>
      <c r="B1730" s="36" t="s">
        <v>5457</v>
      </c>
      <c r="C1730" s="36" t="s">
        <v>5517</v>
      </c>
      <c r="D1730" s="31" t="s">
        <v>6480</v>
      </c>
      <c r="E1730" s="23" t="s">
        <v>5460</v>
      </c>
      <c r="F1730" s="23" t="s">
        <v>5546</v>
      </c>
      <c r="G1730" s="23"/>
      <c r="H1730" s="25"/>
      <c r="I1730" s="23" t="s">
        <v>6481</v>
      </c>
      <c r="J1730" s="23"/>
      <c r="K1730" s="18">
        <v>1</v>
      </c>
      <c r="L1730" s="27">
        <v>0</v>
      </c>
      <c r="M1730" s="18">
        <v>0</v>
      </c>
      <c r="N1730" s="18" t="s">
        <v>4817</v>
      </c>
    </row>
    <row r="1731" spans="1:14" ht="123.75" x14ac:dyDescent="0.25">
      <c r="A1731" s="1">
        <f t="shared" si="5"/>
        <v>1717</v>
      </c>
      <c r="B1731" s="36" t="s">
        <v>5457</v>
      </c>
      <c r="C1731" s="36" t="s">
        <v>5517</v>
      </c>
      <c r="D1731" s="31" t="s">
        <v>6482</v>
      </c>
      <c r="E1731" s="23" t="s">
        <v>5460</v>
      </c>
      <c r="F1731" s="23" t="s">
        <v>4089</v>
      </c>
      <c r="G1731" s="23"/>
      <c r="H1731" s="25"/>
      <c r="I1731" s="23" t="s">
        <v>6483</v>
      </c>
      <c r="J1731" s="23"/>
      <c r="K1731" s="18">
        <v>1</v>
      </c>
      <c r="L1731" s="27">
        <v>0</v>
      </c>
      <c r="M1731" s="18">
        <v>0</v>
      </c>
      <c r="N1731" s="18" t="s">
        <v>4817</v>
      </c>
    </row>
    <row r="1732" spans="1:14" ht="123.75" x14ac:dyDescent="0.25">
      <c r="A1732" s="1">
        <f t="shared" si="5"/>
        <v>1718</v>
      </c>
      <c r="B1732" s="36" t="s">
        <v>5457</v>
      </c>
      <c r="C1732" s="36" t="s">
        <v>5517</v>
      </c>
      <c r="D1732" s="31" t="s">
        <v>6484</v>
      </c>
      <c r="E1732" s="23" t="s">
        <v>5460</v>
      </c>
      <c r="F1732" s="23" t="s">
        <v>4089</v>
      </c>
      <c r="G1732" s="23"/>
      <c r="H1732" s="25"/>
      <c r="I1732" s="23" t="s">
        <v>6485</v>
      </c>
      <c r="J1732" s="23"/>
      <c r="K1732" s="18">
        <v>1</v>
      </c>
      <c r="L1732" s="27">
        <v>0</v>
      </c>
      <c r="M1732" s="18">
        <v>0</v>
      </c>
      <c r="N1732" s="18" t="s">
        <v>4817</v>
      </c>
    </row>
    <row r="1733" spans="1:14" ht="112.5" x14ac:dyDescent="0.25">
      <c r="A1733" s="1">
        <f t="shared" si="5"/>
        <v>1719</v>
      </c>
      <c r="B1733" s="36" t="s">
        <v>5457</v>
      </c>
      <c r="C1733" s="36" t="s">
        <v>5517</v>
      </c>
      <c r="D1733" s="31" t="s">
        <v>6486</v>
      </c>
      <c r="E1733" s="23" t="s">
        <v>5460</v>
      </c>
      <c r="F1733" s="23" t="s">
        <v>5477</v>
      </c>
      <c r="G1733" s="23"/>
      <c r="H1733" s="25"/>
      <c r="I1733" s="23" t="s">
        <v>6487</v>
      </c>
      <c r="J1733" s="23"/>
      <c r="K1733" s="18">
        <v>1</v>
      </c>
      <c r="L1733" s="27">
        <v>0</v>
      </c>
      <c r="M1733" s="18">
        <v>0</v>
      </c>
      <c r="N1733" s="18" t="s">
        <v>4817</v>
      </c>
    </row>
    <row r="1734" spans="1:14" ht="112.5" x14ac:dyDescent="0.25">
      <c r="A1734" s="1">
        <f t="shared" si="5"/>
        <v>1720</v>
      </c>
      <c r="B1734" s="36" t="s">
        <v>5457</v>
      </c>
      <c r="C1734" s="36" t="s">
        <v>5517</v>
      </c>
      <c r="D1734" s="31" t="s">
        <v>6488</v>
      </c>
      <c r="E1734" s="23" t="s">
        <v>5460</v>
      </c>
      <c r="F1734" s="23" t="s">
        <v>5477</v>
      </c>
      <c r="G1734" s="23"/>
      <c r="H1734" s="25"/>
      <c r="I1734" s="23" t="s">
        <v>6489</v>
      </c>
      <c r="J1734" s="23"/>
      <c r="K1734" s="18">
        <v>1</v>
      </c>
      <c r="L1734" s="27">
        <v>0</v>
      </c>
      <c r="M1734" s="18">
        <v>0</v>
      </c>
      <c r="N1734" s="18" t="s">
        <v>4817</v>
      </c>
    </row>
    <row r="1735" spans="1:14" ht="112.5" x14ac:dyDescent="0.25">
      <c r="A1735" s="1">
        <f t="shared" si="5"/>
        <v>1721</v>
      </c>
      <c r="B1735" s="36" t="s">
        <v>5457</v>
      </c>
      <c r="C1735" s="36" t="s">
        <v>5517</v>
      </c>
      <c r="D1735" s="31" t="s">
        <v>6490</v>
      </c>
      <c r="E1735" s="23" t="s">
        <v>5460</v>
      </c>
      <c r="F1735" s="23" t="s">
        <v>5477</v>
      </c>
      <c r="G1735" s="23"/>
      <c r="H1735" s="25"/>
      <c r="I1735" s="23" t="s">
        <v>6491</v>
      </c>
      <c r="J1735" s="23"/>
      <c r="K1735" s="18">
        <v>1</v>
      </c>
      <c r="L1735" s="27">
        <v>0</v>
      </c>
      <c r="M1735" s="18">
        <v>0</v>
      </c>
      <c r="N1735" s="18" t="s">
        <v>4817</v>
      </c>
    </row>
    <row r="1736" spans="1:14" ht="101.25" x14ac:dyDescent="0.25">
      <c r="A1736" s="1">
        <f t="shared" si="5"/>
        <v>1722</v>
      </c>
      <c r="B1736" s="36" t="s">
        <v>5457</v>
      </c>
      <c r="C1736" s="36" t="s">
        <v>5475</v>
      </c>
      <c r="D1736" s="31" t="s">
        <v>6492</v>
      </c>
      <c r="E1736" s="23" t="s">
        <v>5460</v>
      </c>
      <c r="F1736" s="23" t="s">
        <v>5546</v>
      </c>
      <c r="G1736" s="23" t="s">
        <v>6493</v>
      </c>
      <c r="H1736" s="25" t="s">
        <v>6367</v>
      </c>
      <c r="I1736" s="23" t="s">
        <v>6494</v>
      </c>
      <c r="J1736" s="23" t="s">
        <v>6495</v>
      </c>
      <c r="K1736" s="18">
        <v>2</v>
      </c>
      <c r="L1736" s="27">
        <v>0</v>
      </c>
      <c r="M1736" s="18">
        <v>0</v>
      </c>
      <c r="N1736" s="18" t="s">
        <v>1438</v>
      </c>
    </row>
    <row r="1737" spans="1:14" ht="101.25" x14ac:dyDescent="0.25">
      <c r="A1737" s="1">
        <f t="shared" si="5"/>
        <v>1723</v>
      </c>
      <c r="B1737" s="36" t="s">
        <v>5457</v>
      </c>
      <c r="C1737" s="36" t="s">
        <v>5475</v>
      </c>
      <c r="D1737" s="31" t="s">
        <v>6496</v>
      </c>
      <c r="E1737" s="23" t="s">
        <v>5460</v>
      </c>
      <c r="F1737" s="23" t="s">
        <v>5546</v>
      </c>
      <c r="G1737" s="23" t="s">
        <v>6493</v>
      </c>
      <c r="H1737" s="25" t="s">
        <v>6367</v>
      </c>
      <c r="I1737" s="23" t="s">
        <v>6497</v>
      </c>
      <c r="J1737" s="23" t="s">
        <v>6495</v>
      </c>
      <c r="K1737" s="18">
        <v>2</v>
      </c>
      <c r="L1737" s="27">
        <v>0</v>
      </c>
      <c r="M1737" s="18">
        <v>0</v>
      </c>
      <c r="N1737" s="18" t="s">
        <v>1438</v>
      </c>
    </row>
    <row r="1738" spans="1:14" ht="101.25" x14ac:dyDescent="0.25">
      <c r="A1738" s="1">
        <f t="shared" si="5"/>
        <v>1724</v>
      </c>
      <c r="B1738" s="36" t="s">
        <v>5457</v>
      </c>
      <c r="C1738" s="36" t="s">
        <v>5475</v>
      </c>
      <c r="D1738" s="31" t="s">
        <v>6498</v>
      </c>
      <c r="E1738" s="23" t="s">
        <v>5460</v>
      </c>
      <c r="F1738" s="23" t="s">
        <v>5546</v>
      </c>
      <c r="G1738" s="23" t="s">
        <v>6493</v>
      </c>
      <c r="H1738" s="25" t="s">
        <v>6367</v>
      </c>
      <c r="I1738" s="23" t="s">
        <v>6499</v>
      </c>
      <c r="J1738" s="23"/>
      <c r="K1738" s="18">
        <v>1</v>
      </c>
      <c r="L1738" s="27">
        <v>0</v>
      </c>
      <c r="M1738" s="18">
        <v>0</v>
      </c>
      <c r="N1738" s="18" t="s">
        <v>1438</v>
      </c>
    </row>
    <row r="1739" spans="1:14" ht="112.5" x14ac:dyDescent="0.25">
      <c r="A1739" s="1">
        <f t="shared" si="5"/>
        <v>1725</v>
      </c>
      <c r="B1739" s="36" t="s">
        <v>5457</v>
      </c>
      <c r="C1739" s="36" t="s">
        <v>5458</v>
      </c>
      <c r="D1739" s="31" t="s">
        <v>6500</v>
      </c>
      <c r="E1739" s="23" t="s">
        <v>5460</v>
      </c>
      <c r="F1739" s="23" t="s">
        <v>5477</v>
      </c>
      <c r="G1739" s="23"/>
      <c r="H1739" s="25"/>
      <c r="I1739" s="23" t="s">
        <v>6501</v>
      </c>
      <c r="J1739" s="23"/>
      <c r="K1739" s="18">
        <v>1</v>
      </c>
      <c r="L1739" s="27">
        <v>0</v>
      </c>
      <c r="M1739" s="18">
        <v>0</v>
      </c>
      <c r="N1739" s="18" t="s">
        <v>5458</v>
      </c>
    </row>
    <row r="1740" spans="1:14" ht="112.5" x14ac:dyDescent="0.25">
      <c r="A1740" s="1">
        <f t="shared" si="5"/>
        <v>1726</v>
      </c>
      <c r="B1740" s="36" t="s">
        <v>5457</v>
      </c>
      <c r="C1740" s="36" t="s">
        <v>5458</v>
      </c>
      <c r="D1740" s="31" t="s">
        <v>6502</v>
      </c>
      <c r="E1740" s="23" t="s">
        <v>5460</v>
      </c>
      <c r="F1740" s="23" t="s">
        <v>5477</v>
      </c>
      <c r="G1740" s="23"/>
      <c r="H1740" s="25"/>
      <c r="I1740" s="23" t="s">
        <v>6503</v>
      </c>
      <c r="J1740" s="23"/>
      <c r="K1740" s="18">
        <v>1</v>
      </c>
      <c r="L1740" s="27">
        <v>0</v>
      </c>
      <c r="M1740" s="18">
        <v>0</v>
      </c>
      <c r="N1740" s="18" t="s">
        <v>5458</v>
      </c>
    </row>
    <row r="1741" spans="1:14" ht="112.5" x14ac:dyDescent="0.25">
      <c r="A1741" s="1">
        <f t="shared" si="5"/>
        <v>1727</v>
      </c>
      <c r="B1741" s="36" t="s">
        <v>5457</v>
      </c>
      <c r="C1741" s="36" t="s">
        <v>5458</v>
      </c>
      <c r="D1741" s="31" t="s">
        <v>6504</v>
      </c>
      <c r="E1741" s="23" t="s">
        <v>5460</v>
      </c>
      <c r="F1741" s="23" t="s">
        <v>5477</v>
      </c>
      <c r="G1741" s="23"/>
      <c r="H1741" s="25"/>
      <c r="I1741" s="23" t="s">
        <v>6505</v>
      </c>
      <c r="J1741" s="23"/>
      <c r="K1741" s="18">
        <v>1</v>
      </c>
      <c r="L1741" s="27">
        <v>0</v>
      </c>
      <c r="M1741" s="18">
        <v>0</v>
      </c>
      <c r="N1741" s="18" t="s">
        <v>5458</v>
      </c>
    </row>
    <row r="1742" spans="1:14" ht="112.5" x14ac:dyDescent="0.25">
      <c r="A1742" s="1">
        <f t="shared" si="5"/>
        <v>1728</v>
      </c>
      <c r="B1742" s="36" t="s">
        <v>5457</v>
      </c>
      <c r="C1742" s="36" t="s">
        <v>5458</v>
      </c>
      <c r="D1742" s="31" t="s">
        <v>6506</v>
      </c>
      <c r="E1742" s="23" t="s">
        <v>5460</v>
      </c>
      <c r="F1742" s="23" t="s">
        <v>5477</v>
      </c>
      <c r="G1742" s="23"/>
      <c r="H1742" s="25"/>
      <c r="I1742" s="23" t="s">
        <v>6507</v>
      </c>
      <c r="J1742" s="23"/>
      <c r="K1742" s="18">
        <v>1</v>
      </c>
      <c r="L1742" s="27">
        <v>0</v>
      </c>
      <c r="M1742" s="18">
        <v>0</v>
      </c>
      <c r="N1742" s="18" t="s">
        <v>5458</v>
      </c>
    </row>
    <row r="1743" spans="1:14" ht="112.5" x14ac:dyDescent="0.25">
      <c r="A1743" s="1">
        <f t="shared" si="5"/>
        <v>1729</v>
      </c>
      <c r="B1743" s="36" t="s">
        <v>5457</v>
      </c>
      <c r="C1743" s="36" t="s">
        <v>5458</v>
      </c>
      <c r="D1743" s="31" t="s">
        <v>6508</v>
      </c>
      <c r="E1743" s="23" t="s">
        <v>5460</v>
      </c>
      <c r="F1743" s="23" t="s">
        <v>5477</v>
      </c>
      <c r="G1743" s="23"/>
      <c r="H1743" s="25"/>
      <c r="I1743" s="23" t="s">
        <v>6509</v>
      </c>
      <c r="J1743" s="23"/>
      <c r="K1743" s="18">
        <v>1</v>
      </c>
      <c r="L1743" s="27">
        <v>0</v>
      </c>
      <c r="M1743" s="18">
        <v>0</v>
      </c>
      <c r="N1743" s="18" t="s">
        <v>5458</v>
      </c>
    </row>
    <row r="1744" spans="1:14" ht="112.5" x14ac:dyDescent="0.25">
      <c r="A1744" s="1">
        <f t="shared" si="5"/>
        <v>1730</v>
      </c>
      <c r="B1744" s="36" t="s">
        <v>5457</v>
      </c>
      <c r="C1744" s="36" t="s">
        <v>5458</v>
      </c>
      <c r="D1744" s="31" t="s">
        <v>6510</v>
      </c>
      <c r="E1744" s="23" t="s">
        <v>5460</v>
      </c>
      <c r="F1744" s="23" t="s">
        <v>5477</v>
      </c>
      <c r="G1744" s="23"/>
      <c r="H1744" s="25"/>
      <c r="I1744" s="23" t="s">
        <v>6511</v>
      </c>
      <c r="J1744" s="23"/>
      <c r="K1744" s="18">
        <v>1</v>
      </c>
      <c r="L1744" s="27">
        <v>0</v>
      </c>
      <c r="M1744" s="18">
        <v>0</v>
      </c>
      <c r="N1744" s="18" t="s">
        <v>5458</v>
      </c>
    </row>
    <row r="1745" spans="1:14" ht="112.5" x14ac:dyDescent="0.25">
      <c r="A1745" s="1">
        <f t="shared" si="5"/>
        <v>1731</v>
      </c>
      <c r="B1745" s="36" t="s">
        <v>5457</v>
      </c>
      <c r="C1745" s="36" t="s">
        <v>5458</v>
      </c>
      <c r="D1745" s="31" t="s">
        <v>6512</v>
      </c>
      <c r="E1745" s="23" t="s">
        <v>5460</v>
      </c>
      <c r="F1745" s="23" t="s">
        <v>5477</v>
      </c>
      <c r="G1745" s="23"/>
      <c r="H1745" s="25"/>
      <c r="I1745" s="23" t="s">
        <v>6513</v>
      </c>
      <c r="J1745" s="23"/>
      <c r="K1745" s="18">
        <v>1</v>
      </c>
      <c r="L1745" s="27">
        <v>0</v>
      </c>
      <c r="M1745" s="18">
        <v>0</v>
      </c>
      <c r="N1745" s="18" t="s">
        <v>5458</v>
      </c>
    </row>
    <row r="1746" spans="1:14" ht="112.5" x14ac:dyDescent="0.25">
      <c r="A1746" s="1">
        <f t="shared" si="5"/>
        <v>1732</v>
      </c>
      <c r="B1746" s="36" t="s">
        <v>5457</v>
      </c>
      <c r="C1746" s="36" t="s">
        <v>5517</v>
      </c>
      <c r="D1746" s="31" t="s">
        <v>6514</v>
      </c>
      <c r="E1746" s="23" t="s">
        <v>5460</v>
      </c>
      <c r="F1746" s="23" t="s">
        <v>6374</v>
      </c>
      <c r="G1746" s="23"/>
      <c r="H1746" s="25"/>
      <c r="I1746" s="23" t="s">
        <v>6515</v>
      </c>
      <c r="J1746" s="23"/>
      <c r="K1746" s="18">
        <v>5</v>
      </c>
      <c r="L1746" s="27">
        <v>1</v>
      </c>
      <c r="M1746" s="18">
        <v>0</v>
      </c>
      <c r="N1746" s="18" t="s">
        <v>4817</v>
      </c>
    </row>
    <row r="1747" spans="1:14" ht="112.5" x14ac:dyDescent="0.25">
      <c r="A1747" s="1">
        <f t="shared" si="5"/>
        <v>1733</v>
      </c>
      <c r="B1747" s="36" t="s">
        <v>5457</v>
      </c>
      <c r="C1747" s="36" t="s">
        <v>5517</v>
      </c>
      <c r="D1747" s="31" t="s">
        <v>6516</v>
      </c>
      <c r="E1747" s="23" t="s">
        <v>5460</v>
      </c>
      <c r="F1747" s="23" t="s">
        <v>6374</v>
      </c>
      <c r="G1747" s="23"/>
      <c r="H1747" s="25"/>
      <c r="I1747" s="23" t="s">
        <v>6517</v>
      </c>
      <c r="J1747" s="23"/>
      <c r="K1747" s="18">
        <v>1</v>
      </c>
      <c r="L1747" s="27">
        <v>0</v>
      </c>
      <c r="M1747" s="18">
        <v>0</v>
      </c>
      <c r="N1747" s="18" t="s">
        <v>4817</v>
      </c>
    </row>
    <row r="1748" spans="1:14" ht="112.5" x14ac:dyDescent="0.25">
      <c r="A1748" s="1">
        <f t="shared" si="5"/>
        <v>1734</v>
      </c>
      <c r="B1748" s="36" t="s">
        <v>5457</v>
      </c>
      <c r="C1748" s="36" t="s">
        <v>5517</v>
      </c>
      <c r="D1748" s="31" t="s">
        <v>6518</v>
      </c>
      <c r="E1748" s="23" t="s">
        <v>5460</v>
      </c>
      <c r="F1748" s="23" t="s">
        <v>5546</v>
      </c>
      <c r="G1748" s="23"/>
      <c r="H1748" s="25"/>
      <c r="I1748" s="23" t="s">
        <v>6519</v>
      </c>
      <c r="J1748" s="23"/>
      <c r="K1748" s="18">
        <v>1</v>
      </c>
      <c r="L1748" s="27">
        <v>0</v>
      </c>
      <c r="M1748" s="18">
        <v>0</v>
      </c>
      <c r="N1748" s="18" t="s">
        <v>4817</v>
      </c>
    </row>
    <row r="1749" spans="1:14" ht="123.75" x14ac:dyDescent="0.25">
      <c r="A1749" s="1">
        <f t="shared" si="5"/>
        <v>1735</v>
      </c>
      <c r="B1749" s="36" t="s">
        <v>5457</v>
      </c>
      <c r="C1749" s="36" t="s">
        <v>5458</v>
      </c>
      <c r="D1749" s="31" t="s">
        <v>6520</v>
      </c>
      <c r="E1749" s="23" t="s">
        <v>5460</v>
      </c>
      <c r="F1749" s="23" t="s">
        <v>5687</v>
      </c>
      <c r="G1749" s="23"/>
      <c r="H1749" s="25"/>
      <c r="I1749" s="23" t="s">
        <v>6521</v>
      </c>
      <c r="J1749" s="23"/>
      <c r="K1749" s="18">
        <v>1</v>
      </c>
      <c r="L1749" s="27">
        <v>0</v>
      </c>
      <c r="M1749" s="18">
        <v>0</v>
      </c>
      <c r="N1749" s="18" t="s">
        <v>1438</v>
      </c>
    </row>
    <row r="1750" spans="1:14" ht="112.5" x14ac:dyDescent="0.25">
      <c r="A1750" s="1">
        <f t="shared" si="5"/>
        <v>1736</v>
      </c>
      <c r="B1750" s="36" t="s">
        <v>5457</v>
      </c>
      <c r="C1750" s="36" t="s">
        <v>5517</v>
      </c>
      <c r="D1750" s="31" t="s">
        <v>6522</v>
      </c>
      <c r="E1750" s="23" t="s">
        <v>5460</v>
      </c>
      <c r="F1750" s="23" t="s">
        <v>5687</v>
      </c>
      <c r="G1750" s="23"/>
      <c r="H1750" s="25"/>
      <c r="I1750" s="23" t="s">
        <v>6523</v>
      </c>
      <c r="J1750" s="23"/>
      <c r="K1750" s="18">
        <v>1</v>
      </c>
      <c r="L1750" s="27">
        <v>0</v>
      </c>
      <c r="M1750" s="18">
        <v>0</v>
      </c>
      <c r="N1750" s="18" t="s">
        <v>4817</v>
      </c>
    </row>
    <row r="1751" spans="1:14" ht="123.75" x14ac:dyDescent="0.25">
      <c r="A1751" s="1">
        <f t="shared" si="5"/>
        <v>1737</v>
      </c>
      <c r="B1751" s="36" t="s">
        <v>5457</v>
      </c>
      <c r="C1751" s="36" t="s">
        <v>5458</v>
      </c>
      <c r="D1751" s="31" t="s">
        <v>6524</v>
      </c>
      <c r="E1751" s="23" t="s">
        <v>5460</v>
      </c>
      <c r="F1751" s="23" t="s">
        <v>5546</v>
      </c>
      <c r="G1751" s="23"/>
      <c r="H1751" s="25"/>
      <c r="I1751" s="23" t="s">
        <v>6525</v>
      </c>
      <c r="J1751" s="23"/>
      <c r="K1751" s="18">
        <v>1</v>
      </c>
      <c r="L1751" s="27">
        <v>0</v>
      </c>
      <c r="M1751" s="18">
        <v>0</v>
      </c>
      <c r="N1751" s="18" t="s">
        <v>1438</v>
      </c>
    </row>
    <row r="1752" spans="1:14" ht="123.75" x14ac:dyDescent="0.25">
      <c r="A1752" s="1">
        <f t="shared" si="5"/>
        <v>1738</v>
      </c>
      <c r="B1752" s="36" t="s">
        <v>5457</v>
      </c>
      <c r="C1752" s="36" t="s">
        <v>5458</v>
      </c>
      <c r="D1752" s="31" t="s">
        <v>6526</v>
      </c>
      <c r="E1752" s="23" t="s">
        <v>5460</v>
      </c>
      <c r="F1752" s="23" t="s">
        <v>5546</v>
      </c>
      <c r="G1752" s="23"/>
      <c r="H1752" s="25"/>
      <c r="I1752" s="23" t="s">
        <v>6527</v>
      </c>
      <c r="J1752" s="23"/>
      <c r="K1752" s="18">
        <v>1</v>
      </c>
      <c r="L1752" s="27">
        <v>0</v>
      </c>
      <c r="M1752" s="18">
        <v>0</v>
      </c>
      <c r="N1752" s="18" t="s">
        <v>1438</v>
      </c>
    </row>
    <row r="1753" spans="1:14" ht="101.25" x14ac:dyDescent="0.25">
      <c r="A1753" s="1">
        <f t="shared" si="5"/>
        <v>1739</v>
      </c>
      <c r="B1753" s="36" t="s">
        <v>5457</v>
      </c>
      <c r="C1753" s="36" t="s">
        <v>5517</v>
      </c>
      <c r="D1753" s="31" t="s">
        <v>6528</v>
      </c>
      <c r="E1753" s="23" t="s">
        <v>5460</v>
      </c>
      <c r="F1753" s="23" t="s">
        <v>6529</v>
      </c>
      <c r="G1753" s="23" t="s">
        <v>6530</v>
      </c>
      <c r="H1753" s="25" t="s">
        <v>6531</v>
      </c>
      <c r="I1753" s="23" t="s">
        <v>6532</v>
      </c>
      <c r="J1753" s="23"/>
      <c r="K1753" s="18">
        <v>1</v>
      </c>
      <c r="L1753" s="27">
        <v>0</v>
      </c>
      <c r="M1753" s="18">
        <v>0</v>
      </c>
      <c r="N1753" s="18" t="s">
        <v>4817</v>
      </c>
    </row>
    <row r="1754" spans="1:14" ht="112.5" x14ac:dyDescent="0.25">
      <c r="A1754" s="1">
        <f t="shared" si="5"/>
        <v>1740</v>
      </c>
      <c r="B1754" s="36" t="s">
        <v>5457</v>
      </c>
      <c r="C1754" s="36" t="s">
        <v>5517</v>
      </c>
      <c r="D1754" s="31" t="s">
        <v>6533</v>
      </c>
      <c r="E1754" s="23" t="s">
        <v>5460</v>
      </c>
      <c r="F1754" s="23" t="s">
        <v>6374</v>
      </c>
      <c r="G1754" s="23"/>
      <c r="H1754" s="25"/>
      <c r="I1754" s="23" t="s">
        <v>6534</v>
      </c>
      <c r="J1754" s="23"/>
      <c r="K1754" s="18">
        <v>1</v>
      </c>
      <c r="L1754" s="27">
        <v>0</v>
      </c>
      <c r="M1754" s="18">
        <v>0</v>
      </c>
      <c r="N1754" s="18" t="s">
        <v>4817</v>
      </c>
    </row>
    <row r="1755" spans="1:14" ht="112.5" x14ac:dyDescent="0.25">
      <c r="A1755" s="1">
        <f t="shared" si="5"/>
        <v>1741</v>
      </c>
      <c r="B1755" s="36" t="s">
        <v>5457</v>
      </c>
      <c r="C1755" s="36" t="s">
        <v>5517</v>
      </c>
      <c r="D1755" s="31" t="s">
        <v>6535</v>
      </c>
      <c r="E1755" s="23" t="s">
        <v>5460</v>
      </c>
      <c r="F1755" s="23" t="s">
        <v>6374</v>
      </c>
      <c r="G1755" s="23"/>
      <c r="H1755" s="25"/>
      <c r="I1755" s="23" t="s">
        <v>6536</v>
      </c>
      <c r="J1755" s="23"/>
      <c r="K1755" s="18">
        <v>1</v>
      </c>
      <c r="L1755" s="27">
        <v>0</v>
      </c>
      <c r="M1755" s="18">
        <v>0</v>
      </c>
      <c r="N1755" s="18" t="s">
        <v>4817</v>
      </c>
    </row>
    <row r="1756" spans="1:14" ht="112.5" x14ac:dyDescent="0.25">
      <c r="A1756" s="1">
        <f t="shared" si="5"/>
        <v>1742</v>
      </c>
      <c r="B1756" s="36" t="s">
        <v>5457</v>
      </c>
      <c r="C1756" s="36" t="s">
        <v>5517</v>
      </c>
      <c r="D1756" s="31" t="s">
        <v>6537</v>
      </c>
      <c r="E1756" s="23" t="s">
        <v>5460</v>
      </c>
      <c r="F1756" s="23" t="s">
        <v>6374</v>
      </c>
      <c r="G1756" s="23"/>
      <c r="H1756" s="25"/>
      <c r="I1756" s="23" t="s">
        <v>6538</v>
      </c>
      <c r="J1756" s="23"/>
      <c r="K1756" s="18">
        <v>1</v>
      </c>
      <c r="L1756" s="27">
        <v>0</v>
      </c>
      <c r="M1756" s="18">
        <v>0</v>
      </c>
      <c r="N1756" s="18" t="s">
        <v>4817</v>
      </c>
    </row>
    <row r="1757" spans="1:14" ht="112.5" x14ac:dyDescent="0.25">
      <c r="A1757" s="1">
        <f t="shared" si="5"/>
        <v>1743</v>
      </c>
      <c r="B1757" s="36" t="s">
        <v>5457</v>
      </c>
      <c r="C1757" s="36" t="s">
        <v>5517</v>
      </c>
      <c r="D1757" s="31" t="s">
        <v>6539</v>
      </c>
      <c r="E1757" s="23" t="s">
        <v>5460</v>
      </c>
      <c r="F1757" s="23" t="s">
        <v>6374</v>
      </c>
      <c r="G1757" s="23"/>
      <c r="H1757" s="25"/>
      <c r="I1757" s="23" t="s">
        <v>6540</v>
      </c>
      <c r="J1757" s="23"/>
      <c r="K1757" s="18">
        <v>1</v>
      </c>
      <c r="L1757" s="27">
        <v>0</v>
      </c>
      <c r="M1757" s="18">
        <v>0</v>
      </c>
      <c r="N1757" s="18" t="s">
        <v>4817</v>
      </c>
    </row>
    <row r="1758" spans="1:14" ht="112.5" x14ac:dyDescent="0.25">
      <c r="A1758" s="1">
        <f t="shared" si="5"/>
        <v>1744</v>
      </c>
      <c r="B1758" s="36" t="s">
        <v>5457</v>
      </c>
      <c r="C1758" s="36" t="s">
        <v>5517</v>
      </c>
      <c r="D1758" s="31" t="s">
        <v>6541</v>
      </c>
      <c r="E1758" s="23" t="s">
        <v>5460</v>
      </c>
      <c r="F1758" s="23" t="s">
        <v>6374</v>
      </c>
      <c r="G1758" s="23"/>
      <c r="H1758" s="25"/>
      <c r="I1758" s="23" t="s">
        <v>6542</v>
      </c>
      <c r="J1758" s="23"/>
      <c r="K1758" s="18">
        <v>2</v>
      </c>
      <c r="L1758" s="27">
        <v>0</v>
      </c>
      <c r="M1758" s="18">
        <v>0</v>
      </c>
      <c r="N1758" s="18" t="s">
        <v>4817</v>
      </c>
    </row>
    <row r="1759" spans="1:14" ht="112.5" x14ac:dyDescent="0.25">
      <c r="A1759" s="1">
        <f t="shared" si="5"/>
        <v>1745</v>
      </c>
      <c r="B1759" s="36" t="s">
        <v>5457</v>
      </c>
      <c r="C1759" s="36" t="s">
        <v>5517</v>
      </c>
      <c r="D1759" s="31" t="s">
        <v>6543</v>
      </c>
      <c r="E1759" s="23" t="s">
        <v>5460</v>
      </c>
      <c r="F1759" s="23" t="s">
        <v>6374</v>
      </c>
      <c r="G1759" s="23"/>
      <c r="H1759" s="25"/>
      <c r="I1759" s="23" t="s">
        <v>6544</v>
      </c>
      <c r="J1759" s="23"/>
      <c r="K1759" s="18">
        <v>2</v>
      </c>
      <c r="L1759" s="27">
        <v>0</v>
      </c>
      <c r="M1759" s="18">
        <v>0</v>
      </c>
      <c r="N1759" s="18" t="s">
        <v>4817</v>
      </c>
    </row>
    <row r="1760" spans="1:14" ht="112.5" x14ac:dyDescent="0.25">
      <c r="A1760" s="1">
        <f t="shared" si="5"/>
        <v>1746</v>
      </c>
      <c r="B1760" s="36" t="s">
        <v>5457</v>
      </c>
      <c r="C1760" s="36" t="s">
        <v>5517</v>
      </c>
      <c r="D1760" s="31" t="s">
        <v>6545</v>
      </c>
      <c r="E1760" s="23" t="s">
        <v>5460</v>
      </c>
      <c r="F1760" s="23" t="s">
        <v>6374</v>
      </c>
      <c r="G1760" s="23"/>
      <c r="H1760" s="25"/>
      <c r="I1760" s="23" t="s">
        <v>6546</v>
      </c>
      <c r="J1760" s="23"/>
      <c r="K1760" s="18">
        <v>1</v>
      </c>
      <c r="L1760" s="27">
        <v>0</v>
      </c>
      <c r="M1760" s="18">
        <v>0</v>
      </c>
      <c r="N1760" s="18" t="s">
        <v>4817</v>
      </c>
    </row>
    <row r="1761" spans="1:14" ht="123.75" x14ac:dyDescent="0.25">
      <c r="A1761" s="1">
        <f t="shared" si="5"/>
        <v>1747</v>
      </c>
      <c r="B1761" s="36" t="s">
        <v>5457</v>
      </c>
      <c r="C1761" s="36" t="s">
        <v>5517</v>
      </c>
      <c r="D1761" s="31" t="s">
        <v>6547</v>
      </c>
      <c r="E1761" s="23" t="s">
        <v>5460</v>
      </c>
      <c r="F1761" s="23" t="s">
        <v>4089</v>
      </c>
      <c r="G1761" s="23"/>
      <c r="H1761" s="25"/>
      <c r="I1761" s="23" t="s">
        <v>6548</v>
      </c>
      <c r="J1761" s="23"/>
      <c r="K1761" s="18">
        <v>1</v>
      </c>
      <c r="L1761" s="27">
        <v>0</v>
      </c>
      <c r="M1761" s="18">
        <v>0</v>
      </c>
      <c r="N1761" s="18" t="s">
        <v>4817</v>
      </c>
    </row>
    <row r="1762" spans="1:14" ht="112.5" x14ac:dyDescent="0.25">
      <c r="A1762" s="1">
        <f t="shared" si="5"/>
        <v>1748</v>
      </c>
      <c r="B1762" s="36" t="s">
        <v>5457</v>
      </c>
      <c r="C1762" s="36" t="s">
        <v>5458</v>
      </c>
      <c r="D1762" s="31" t="s">
        <v>6549</v>
      </c>
      <c r="E1762" s="23" t="s">
        <v>5460</v>
      </c>
      <c r="F1762" s="23" t="s">
        <v>5687</v>
      </c>
      <c r="G1762" s="23"/>
      <c r="H1762" s="25"/>
      <c r="I1762" s="23" t="s">
        <v>6550</v>
      </c>
      <c r="J1762" s="23"/>
      <c r="K1762" s="18">
        <v>1</v>
      </c>
      <c r="L1762" s="27">
        <v>0</v>
      </c>
      <c r="M1762" s="18">
        <v>0</v>
      </c>
      <c r="N1762" s="18" t="s">
        <v>1438</v>
      </c>
    </row>
    <row r="1763" spans="1:14" ht="101.25" x14ac:dyDescent="0.25">
      <c r="A1763" s="1">
        <f t="shared" si="5"/>
        <v>1749</v>
      </c>
      <c r="B1763" s="36" t="s">
        <v>5457</v>
      </c>
      <c r="C1763" s="36" t="s">
        <v>5517</v>
      </c>
      <c r="D1763" s="31" t="s">
        <v>6551</v>
      </c>
      <c r="E1763" s="23" t="s">
        <v>5460</v>
      </c>
      <c r="F1763" s="23" t="s">
        <v>6552</v>
      </c>
      <c r="G1763" s="23"/>
      <c r="H1763" s="25"/>
      <c r="I1763" s="23" t="s">
        <v>6553</v>
      </c>
      <c r="J1763" s="23"/>
      <c r="K1763" s="18">
        <v>1</v>
      </c>
      <c r="L1763" s="27">
        <v>0</v>
      </c>
      <c r="M1763" s="18">
        <v>0</v>
      </c>
      <c r="N1763" s="18" t="s">
        <v>4817</v>
      </c>
    </row>
    <row r="1764" spans="1:14" ht="101.25" x14ac:dyDescent="0.25">
      <c r="A1764" s="1">
        <f t="shared" si="5"/>
        <v>1750</v>
      </c>
      <c r="B1764" s="36" t="s">
        <v>5457</v>
      </c>
      <c r="C1764" s="36" t="s">
        <v>5517</v>
      </c>
      <c r="D1764" s="31" t="s">
        <v>6554</v>
      </c>
      <c r="E1764" s="23" t="s">
        <v>5460</v>
      </c>
      <c r="F1764" s="23" t="s">
        <v>6552</v>
      </c>
      <c r="G1764" s="23"/>
      <c r="H1764" s="25"/>
      <c r="I1764" s="23" t="s">
        <v>6555</v>
      </c>
      <c r="J1764" s="23"/>
      <c r="K1764" s="18">
        <v>1</v>
      </c>
      <c r="L1764" s="27">
        <v>0</v>
      </c>
      <c r="M1764" s="18">
        <v>0</v>
      </c>
      <c r="N1764" s="18" t="s">
        <v>4817</v>
      </c>
    </row>
    <row r="1765" spans="1:14" ht="101.25" x14ac:dyDescent="0.25">
      <c r="A1765" s="1">
        <f t="shared" si="5"/>
        <v>1751</v>
      </c>
      <c r="B1765" s="36" t="s">
        <v>5457</v>
      </c>
      <c r="C1765" s="36" t="s">
        <v>5517</v>
      </c>
      <c r="D1765" s="31" t="s">
        <v>6556</v>
      </c>
      <c r="E1765" s="23" t="s">
        <v>5460</v>
      </c>
      <c r="F1765" s="23" t="s">
        <v>6552</v>
      </c>
      <c r="G1765" s="23"/>
      <c r="H1765" s="25"/>
      <c r="I1765" s="23" t="s">
        <v>6557</v>
      </c>
      <c r="J1765" s="23"/>
      <c r="K1765" s="18">
        <v>1</v>
      </c>
      <c r="L1765" s="27">
        <v>0</v>
      </c>
      <c r="M1765" s="18">
        <v>0</v>
      </c>
      <c r="N1765" s="18" t="s">
        <v>4817</v>
      </c>
    </row>
    <row r="1766" spans="1:14" ht="101.25" x14ac:dyDescent="0.25">
      <c r="A1766" s="1">
        <f t="shared" si="5"/>
        <v>1752</v>
      </c>
      <c r="B1766" s="36" t="s">
        <v>5457</v>
      </c>
      <c r="C1766" s="36" t="s">
        <v>5517</v>
      </c>
      <c r="D1766" s="31" t="s">
        <v>6558</v>
      </c>
      <c r="E1766" s="23" t="s">
        <v>5460</v>
      </c>
      <c r="F1766" s="23" t="s">
        <v>6552</v>
      </c>
      <c r="G1766" s="23"/>
      <c r="H1766" s="25"/>
      <c r="I1766" s="23" t="s">
        <v>6559</v>
      </c>
      <c r="J1766" s="23"/>
      <c r="K1766" s="18">
        <v>1</v>
      </c>
      <c r="L1766" s="27">
        <v>0</v>
      </c>
      <c r="M1766" s="18">
        <v>0</v>
      </c>
      <c r="N1766" s="18" t="s">
        <v>4817</v>
      </c>
    </row>
    <row r="1767" spans="1:14" ht="101.25" x14ac:dyDescent="0.25">
      <c r="A1767" s="1">
        <f t="shared" si="5"/>
        <v>1753</v>
      </c>
      <c r="B1767" s="36" t="s">
        <v>5457</v>
      </c>
      <c r="C1767" s="36" t="s">
        <v>5517</v>
      </c>
      <c r="D1767" s="31" t="s">
        <v>6560</v>
      </c>
      <c r="E1767" s="23" t="s">
        <v>5460</v>
      </c>
      <c r="F1767" s="23" t="s">
        <v>6552</v>
      </c>
      <c r="G1767" s="23"/>
      <c r="H1767" s="25"/>
      <c r="I1767" s="23" t="s">
        <v>6561</v>
      </c>
      <c r="J1767" s="23"/>
      <c r="K1767" s="18">
        <v>1</v>
      </c>
      <c r="L1767" s="27">
        <v>0</v>
      </c>
      <c r="M1767" s="18">
        <v>0</v>
      </c>
      <c r="N1767" s="18" t="s">
        <v>4817</v>
      </c>
    </row>
    <row r="1768" spans="1:14" ht="101.25" x14ac:dyDescent="0.25">
      <c r="A1768" s="1">
        <f t="shared" si="5"/>
        <v>1754</v>
      </c>
      <c r="B1768" s="36" t="s">
        <v>5457</v>
      </c>
      <c r="C1768" s="36" t="s">
        <v>5517</v>
      </c>
      <c r="D1768" s="31" t="s">
        <v>6562</v>
      </c>
      <c r="E1768" s="23" t="s">
        <v>5460</v>
      </c>
      <c r="F1768" s="23" t="s">
        <v>6552</v>
      </c>
      <c r="G1768" s="23"/>
      <c r="H1768" s="25"/>
      <c r="I1768" s="23" t="s">
        <v>6563</v>
      </c>
      <c r="J1768" s="23"/>
      <c r="K1768" s="18">
        <v>1</v>
      </c>
      <c r="L1768" s="27">
        <v>0</v>
      </c>
      <c r="M1768" s="18">
        <v>0</v>
      </c>
      <c r="N1768" s="18" t="s">
        <v>4817</v>
      </c>
    </row>
    <row r="1769" spans="1:14" ht="101.25" x14ac:dyDescent="0.25">
      <c r="A1769" s="1">
        <f t="shared" si="5"/>
        <v>1755</v>
      </c>
      <c r="B1769" s="36" t="s">
        <v>5457</v>
      </c>
      <c r="C1769" s="36" t="s">
        <v>5517</v>
      </c>
      <c r="D1769" s="31" t="s">
        <v>6564</v>
      </c>
      <c r="E1769" s="23" t="s">
        <v>5460</v>
      </c>
      <c r="F1769" s="23" t="s">
        <v>6552</v>
      </c>
      <c r="G1769" s="23"/>
      <c r="H1769" s="25"/>
      <c r="I1769" s="23" t="s">
        <v>6565</v>
      </c>
      <c r="J1769" s="23"/>
      <c r="K1769" s="18">
        <v>1</v>
      </c>
      <c r="L1769" s="27">
        <v>0</v>
      </c>
      <c r="M1769" s="18">
        <v>0</v>
      </c>
      <c r="N1769" s="18" t="s">
        <v>4817</v>
      </c>
    </row>
    <row r="1770" spans="1:14" ht="101.25" x14ac:dyDescent="0.25">
      <c r="A1770" s="1">
        <f t="shared" si="5"/>
        <v>1756</v>
      </c>
      <c r="B1770" s="36" t="s">
        <v>5457</v>
      </c>
      <c r="C1770" s="36" t="s">
        <v>5517</v>
      </c>
      <c r="D1770" s="31" t="s">
        <v>6566</v>
      </c>
      <c r="E1770" s="23" t="s">
        <v>5460</v>
      </c>
      <c r="F1770" s="23" t="s">
        <v>5673</v>
      </c>
      <c r="G1770" s="23"/>
      <c r="H1770" s="25"/>
      <c r="I1770" s="23" t="s">
        <v>6567</v>
      </c>
      <c r="J1770" s="23"/>
      <c r="K1770" s="18">
        <v>2</v>
      </c>
      <c r="L1770" s="27">
        <v>1</v>
      </c>
      <c r="M1770" s="18">
        <v>0</v>
      </c>
      <c r="N1770" s="18" t="s">
        <v>4817</v>
      </c>
    </row>
    <row r="1771" spans="1:14" ht="112.5" x14ac:dyDescent="0.25">
      <c r="A1771" s="1">
        <f t="shared" si="5"/>
        <v>1757</v>
      </c>
      <c r="B1771" s="36" t="s">
        <v>5457</v>
      </c>
      <c r="C1771" s="36" t="s">
        <v>5458</v>
      </c>
      <c r="D1771" s="31" t="s">
        <v>6568</v>
      </c>
      <c r="E1771" s="23" t="s">
        <v>5460</v>
      </c>
      <c r="F1771" s="23" t="s">
        <v>6569</v>
      </c>
      <c r="G1771" s="23" t="s">
        <v>6570</v>
      </c>
      <c r="H1771" s="25" t="s">
        <v>6571</v>
      </c>
      <c r="I1771" s="23" t="s">
        <v>6572</v>
      </c>
      <c r="J1771" s="23"/>
      <c r="K1771" s="18">
        <v>1</v>
      </c>
      <c r="L1771" s="27">
        <v>0</v>
      </c>
      <c r="M1771" s="18">
        <v>0</v>
      </c>
      <c r="N1771" s="18" t="s">
        <v>5458</v>
      </c>
    </row>
    <row r="1772" spans="1:14" ht="135" x14ac:dyDescent="0.25">
      <c r="A1772" s="1">
        <f t="shared" si="5"/>
        <v>1758</v>
      </c>
      <c r="B1772" s="36" t="s">
        <v>5457</v>
      </c>
      <c r="C1772" s="36" t="s">
        <v>5517</v>
      </c>
      <c r="D1772" s="31" t="s">
        <v>6573</v>
      </c>
      <c r="E1772" s="23" t="s">
        <v>5460</v>
      </c>
      <c r="F1772" s="23" t="s">
        <v>5477</v>
      </c>
      <c r="G1772" s="23"/>
      <c r="H1772" s="25"/>
      <c r="I1772" s="23" t="s">
        <v>6574</v>
      </c>
      <c r="J1772" s="23"/>
      <c r="K1772" s="18">
        <v>1</v>
      </c>
      <c r="L1772" s="27">
        <v>0</v>
      </c>
      <c r="M1772" s="18">
        <v>0</v>
      </c>
      <c r="N1772" s="18" t="s">
        <v>4817</v>
      </c>
    </row>
    <row r="1773" spans="1:14" ht="135" x14ac:dyDescent="0.25">
      <c r="A1773" s="1">
        <f t="shared" si="5"/>
        <v>1759</v>
      </c>
      <c r="B1773" s="36" t="s">
        <v>5457</v>
      </c>
      <c r="C1773" s="36" t="s">
        <v>5517</v>
      </c>
      <c r="D1773" s="31" t="s">
        <v>6575</v>
      </c>
      <c r="E1773" s="23" t="s">
        <v>5460</v>
      </c>
      <c r="F1773" s="23" t="s">
        <v>5477</v>
      </c>
      <c r="G1773" s="23"/>
      <c r="H1773" s="25"/>
      <c r="I1773" s="23" t="s">
        <v>6576</v>
      </c>
      <c r="J1773" s="23"/>
      <c r="K1773" s="18">
        <v>1</v>
      </c>
      <c r="L1773" s="27">
        <v>0</v>
      </c>
      <c r="M1773" s="18">
        <v>0</v>
      </c>
      <c r="N1773" s="18" t="s">
        <v>4817</v>
      </c>
    </row>
    <row r="1774" spans="1:14" ht="123.75" x14ac:dyDescent="0.25">
      <c r="A1774" s="1">
        <f t="shared" si="5"/>
        <v>1760</v>
      </c>
      <c r="B1774" s="36" t="s">
        <v>5457</v>
      </c>
      <c r="C1774" s="36" t="s">
        <v>5517</v>
      </c>
      <c r="D1774" s="31" t="s">
        <v>6577</v>
      </c>
      <c r="E1774" s="23" t="s">
        <v>5460</v>
      </c>
      <c r="F1774" s="23" t="s">
        <v>4089</v>
      </c>
      <c r="G1774" s="23"/>
      <c r="H1774" s="25"/>
      <c r="I1774" s="23" t="s">
        <v>6578</v>
      </c>
      <c r="J1774" s="23"/>
      <c r="K1774" s="18">
        <v>1</v>
      </c>
      <c r="L1774" s="27">
        <v>0</v>
      </c>
      <c r="M1774" s="18">
        <v>0</v>
      </c>
      <c r="N1774" s="18" t="s">
        <v>4817</v>
      </c>
    </row>
    <row r="1775" spans="1:14" ht="123.75" x14ac:dyDescent="0.25">
      <c r="A1775" s="1">
        <f t="shared" si="5"/>
        <v>1761</v>
      </c>
      <c r="B1775" s="36" t="s">
        <v>5457</v>
      </c>
      <c r="C1775" s="36" t="s">
        <v>5517</v>
      </c>
      <c r="D1775" s="31" t="s">
        <v>6579</v>
      </c>
      <c r="E1775" s="23" t="s">
        <v>5460</v>
      </c>
      <c r="F1775" s="23" t="s">
        <v>4089</v>
      </c>
      <c r="G1775" s="23"/>
      <c r="H1775" s="25"/>
      <c r="I1775" s="23" t="s">
        <v>6580</v>
      </c>
      <c r="J1775" s="23"/>
      <c r="K1775" s="18">
        <v>1</v>
      </c>
      <c r="L1775" s="27">
        <v>0</v>
      </c>
      <c r="M1775" s="18">
        <v>0</v>
      </c>
      <c r="N1775" s="18" t="s">
        <v>4817</v>
      </c>
    </row>
    <row r="1776" spans="1:14" ht="123.75" x14ac:dyDescent="0.25">
      <c r="A1776" s="1">
        <f t="shared" si="5"/>
        <v>1762</v>
      </c>
      <c r="B1776" s="36" t="s">
        <v>5457</v>
      </c>
      <c r="C1776" s="36" t="s">
        <v>5458</v>
      </c>
      <c r="D1776" s="31" t="s">
        <v>6581</v>
      </c>
      <c r="E1776" s="23" t="s">
        <v>5460</v>
      </c>
      <c r="F1776" s="23" t="s">
        <v>5687</v>
      </c>
      <c r="G1776" s="23"/>
      <c r="H1776" s="25"/>
      <c r="I1776" s="23" t="s">
        <v>6582</v>
      </c>
      <c r="J1776" s="23"/>
      <c r="K1776" s="18">
        <v>0</v>
      </c>
      <c r="L1776" s="27">
        <v>0</v>
      </c>
      <c r="M1776" s="18">
        <v>0</v>
      </c>
      <c r="N1776" s="18" t="s">
        <v>1438</v>
      </c>
    </row>
    <row r="1777" spans="1:14" ht="123.75" x14ac:dyDescent="0.25">
      <c r="A1777" s="1">
        <f t="shared" si="5"/>
        <v>1763</v>
      </c>
      <c r="B1777" s="36" t="s">
        <v>5457</v>
      </c>
      <c r="C1777" s="36" t="s">
        <v>5458</v>
      </c>
      <c r="D1777" s="31" t="s">
        <v>6583</v>
      </c>
      <c r="E1777" s="23" t="s">
        <v>5460</v>
      </c>
      <c r="F1777" s="23" t="s">
        <v>5687</v>
      </c>
      <c r="G1777" s="23"/>
      <c r="H1777" s="25"/>
      <c r="I1777" s="23" t="s">
        <v>6584</v>
      </c>
      <c r="J1777" s="23"/>
      <c r="K1777" s="18">
        <v>0</v>
      </c>
      <c r="L1777" s="27">
        <v>0</v>
      </c>
      <c r="M1777" s="18">
        <v>0</v>
      </c>
      <c r="N1777" s="18" t="s">
        <v>1438</v>
      </c>
    </row>
    <row r="1778" spans="1:14" ht="123.75" x14ac:dyDescent="0.25">
      <c r="A1778" s="1">
        <f t="shared" si="5"/>
        <v>1764</v>
      </c>
      <c r="B1778" s="36" t="s">
        <v>5457</v>
      </c>
      <c r="C1778" s="36" t="s">
        <v>5458</v>
      </c>
      <c r="D1778" s="31" t="s">
        <v>6585</v>
      </c>
      <c r="E1778" s="23" t="s">
        <v>5460</v>
      </c>
      <c r="F1778" s="23" t="s">
        <v>5687</v>
      </c>
      <c r="G1778" s="23"/>
      <c r="H1778" s="25"/>
      <c r="I1778" s="23" t="s">
        <v>6586</v>
      </c>
      <c r="J1778" s="23"/>
      <c r="K1778" s="18">
        <v>0</v>
      </c>
      <c r="L1778" s="27">
        <v>0</v>
      </c>
      <c r="M1778" s="18">
        <v>0</v>
      </c>
      <c r="N1778" s="18" t="s">
        <v>1438</v>
      </c>
    </row>
    <row r="1779" spans="1:14" ht="146.25" x14ac:dyDescent="0.25">
      <c r="A1779" s="1">
        <f t="shared" si="5"/>
        <v>1765</v>
      </c>
      <c r="B1779" s="36" t="s">
        <v>5457</v>
      </c>
      <c r="C1779" s="36" t="s">
        <v>5458</v>
      </c>
      <c r="D1779" s="31" t="s">
        <v>6587</v>
      </c>
      <c r="E1779" s="23" t="s">
        <v>5460</v>
      </c>
      <c r="F1779" s="23" t="s">
        <v>5687</v>
      </c>
      <c r="G1779" s="23"/>
      <c r="H1779" s="25"/>
      <c r="I1779" s="23" t="s">
        <v>6588</v>
      </c>
      <c r="J1779" s="23"/>
      <c r="K1779" s="18">
        <v>0</v>
      </c>
      <c r="L1779" s="27">
        <v>0</v>
      </c>
      <c r="M1779" s="18">
        <v>0</v>
      </c>
      <c r="N1779" s="18" t="s">
        <v>1438</v>
      </c>
    </row>
    <row r="1780" spans="1:14" ht="123.75" x14ac:dyDescent="0.25">
      <c r="A1780" s="1">
        <f t="shared" si="5"/>
        <v>1766</v>
      </c>
      <c r="B1780" s="36" t="s">
        <v>5457</v>
      </c>
      <c r="C1780" s="36" t="s">
        <v>5458</v>
      </c>
      <c r="D1780" s="31" t="s">
        <v>6589</v>
      </c>
      <c r="E1780" s="23" t="s">
        <v>5460</v>
      </c>
      <c r="F1780" s="23" t="s">
        <v>5687</v>
      </c>
      <c r="G1780" s="23"/>
      <c r="H1780" s="25"/>
      <c r="I1780" s="23" t="s">
        <v>6590</v>
      </c>
      <c r="J1780" s="23"/>
      <c r="K1780" s="18">
        <v>0</v>
      </c>
      <c r="L1780" s="27">
        <v>0</v>
      </c>
      <c r="M1780" s="18">
        <v>0</v>
      </c>
      <c r="N1780" s="18" t="s">
        <v>1438</v>
      </c>
    </row>
    <row r="1781" spans="1:14" ht="123.75" x14ac:dyDescent="0.25">
      <c r="A1781" s="1">
        <f t="shared" ref="A1781:A1844" si="6">A1780+1</f>
        <v>1767</v>
      </c>
      <c r="B1781" s="36" t="s">
        <v>5457</v>
      </c>
      <c r="C1781" s="36" t="s">
        <v>5458</v>
      </c>
      <c r="D1781" s="31" t="s">
        <v>6591</v>
      </c>
      <c r="E1781" s="23" t="s">
        <v>5460</v>
      </c>
      <c r="F1781" s="23" t="s">
        <v>5687</v>
      </c>
      <c r="G1781" s="23"/>
      <c r="H1781" s="25"/>
      <c r="I1781" s="23" t="s">
        <v>6592</v>
      </c>
      <c r="J1781" s="23"/>
      <c r="K1781" s="18">
        <v>0</v>
      </c>
      <c r="L1781" s="27">
        <v>0</v>
      </c>
      <c r="M1781" s="18">
        <v>0</v>
      </c>
      <c r="N1781" s="18" t="s">
        <v>1438</v>
      </c>
    </row>
    <row r="1782" spans="1:14" ht="135" x14ac:dyDescent="0.25">
      <c r="A1782" s="1">
        <f t="shared" si="6"/>
        <v>1768</v>
      </c>
      <c r="B1782" s="36" t="s">
        <v>5457</v>
      </c>
      <c r="C1782" s="36" t="s">
        <v>5517</v>
      </c>
      <c r="D1782" s="31" t="s">
        <v>6593</v>
      </c>
      <c r="E1782" s="23" t="s">
        <v>5460</v>
      </c>
      <c r="F1782" s="23" t="s">
        <v>5477</v>
      </c>
      <c r="G1782" s="23"/>
      <c r="H1782" s="25"/>
      <c r="I1782" s="23" t="s">
        <v>6594</v>
      </c>
      <c r="J1782" s="23"/>
      <c r="K1782" s="18">
        <v>1</v>
      </c>
      <c r="L1782" s="27">
        <v>0</v>
      </c>
      <c r="M1782" s="18">
        <v>0</v>
      </c>
      <c r="N1782" s="18" t="s">
        <v>4817</v>
      </c>
    </row>
    <row r="1783" spans="1:14" ht="135" x14ac:dyDescent="0.25">
      <c r="A1783" s="1">
        <f t="shared" si="6"/>
        <v>1769</v>
      </c>
      <c r="B1783" s="36" t="s">
        <v>5457</v>
      </c>
      <c r="C1783" s="36" t="s">
        <v>5517</v>
      </c>
      <c r="D1783" s="31" t="s">
        <v>6595</v>
      </c>
      <c r="E1783" s="23" t="s">
        <v>5460</v>
      </c>
      <c r="F1783" s="23" t="s">
        <v>5477</v>
      </c>
      <c r="G1783" s="23"/>
      <c r="H1783" s="25"/>
      <c r="I1783" s="23" t="s">
        <v>6596</v>
      </c>
      <c r="J1783" s="23"/>
      <c r="K1783" s="18">
        <v>1</v>
      </c>
      <c r="L1783" s="27">
        <v>0</v>
      </c>
      <c r="M1783" s="18">
        <v>0</v>
      </c>
      <c r="N1783" s="18" t="s">
        <v>4817</v>
      </c>
    </row>
    <row r="1784" spans="1:14" ht="135" x14ac:dyDescent="0.25">
      <c r="A1784" s="1">
        <f t="shared" si="6"/>
        <v>1770</v>
      </c>
      <c r="B1784" s="36" t="s">
        <v>5457</v>
      </c>
      <c r="C1784" s="36" t="s">
        <v>5517</v>
      </c>
      <c r="D1784" s="31" t="s">
        <v>6597</v>
      </c>
      <c r="E1784" s="23" t="s">
        <v>5460</v>
      </c>
      <c r="F1784" s="23" t="s">
        <v>5477</v>
      </c>
      <c r="G1784" s="23"/>
      <c r="H1784" s="25"/>
      <c r="I1784" s="23" t="s">
        <v>6598</v>
      </c>
      <c r="J1784" s="23"/>
      <c r="K1784" s="18">
        <v>1</v>
      </c>
      <c r="L1784" s="27">
        <v>0</v>
      </c>
      <c r="M1784" s="18">
        <v>0</v>
      </c>
      <c r="N1784" s="18" t="s">
        <v>4817</v>
      </c>
    </row>
    <row r="1785" spans="1:14" ht="112.5" x14ac:dyDescent="0.25">
      <c r="A1785" s="1">
        <f t="shared" si="6"/>
        <v>1771</v>
      </c>
      <c r="B1785" s="36" t="s">
        <v>5457</v>
      </c>
      <c r="C1785" s="36" t="s">
        <v>5517</v>
      </c>
      <c r="D1785" s="31" t="s">
        <v>6599</v>
      </c>
      <c r="E1785" s="23" t="s">
        <v>5460</v>
      </c>
      <c r="F1785" s="23" t="s">
        <v>5487</v>
      </c>
      <c r="G1785" s="23"/>
      <c r="H1785" s="25"/>
      <c r="I1785" s="23" t="s">
        <v>6600</v>
      </c>
      <c r="J1785" s="23"/>
      <c r="K1785" s="18">
        <v>1</v>
      </c>
      <c r="L1785" s="27">
        <v>0</v>
      </c>
      <c r="M1785" s="18">
        <v>0</v>
      </c>
      <c r="N1785" s="18" t="s">
        <v>4817</v>
      </c>
    </row>
    <row r="1786" spans="1:14" ht="112.5" x14ac:dyDescent="0.25">
      <c r="A1786" s="1">
        <f t="shared" si="6"/>
        <v>1772</v>
      </c>
      <c r="B1786" s="36" t="s">
        <v>5457</v>
      </c>
      <c r="C1786" s="36" t="s">
        <v>5517</v>
      </c>
      <c r="D1786" s="31" t="s">
        <v>6601</v>
      </c>
      <c r="E1786" s="23" t="s">
        <v>5460</v>
      </c>
      <c r="F1786" s="23" t="s">
        <v>5487</v>
      </c>
      <c r="G1786" s="23"/>
      <c r="H1786" s="25"/>
      <c r="I1786" s="23" t="s">
        <v>6602</v>
      </c>
      <c r="J1786" s="23"/>
      <c r="K1786" s="18">
        <v>1</v>
      </c>
      <c r="L1786" s="27">
        <v>0</v>
      </c>
      <c r="M1786" s="18">
        <v>0</v>
      </c>
      <c r="N1786" s="18" t="s">
        <v>4817</v>
      </c>
    </row>
    <row r="1787" spans="1:14" ht="112.5" x14ac:dyDescent="0.25">
      <c r="A1787" s="1">
        <f t="shared" si="6"/>
        <v>1773</v>
      </c>
      <c r="B1787" s="36" t="s">
        <v>5457</v>
      </c>
      <c r="C1787" s="36" t="s">
        <v>5517</v>
      </c>
      <c r="D1787" s="31" t="s">
        <v>6603</v>
      </c>
      <c r="E1787" s="23" t="s">
        <v>5460</v>
      </c>
      <c r="F1787" s="23" t="s">
        <v>5487</v>
      </c>
      <c r="G1787" s="23"/>
      <c r="H1787" s="25"/>
      <c r="I1787" s="23" t="s">
        <v>6604</v>
      </c>
      <c r="J1787" s="23"/>
      <c r="K1787" s="18">
        <v>1</v>
      </c>
      <c r="L1787" s="27">
        <v>0</v>
      </c>
      <c r="M1787" s="18">
        <v>0</v>
      </c>
      <c r="N1787" s="18" t="s">
        <v>4817</v>
      </c>
    </row>
    <row r="1788" spans="1:14" ht="112.5" x14ac:dyDescent="0.25">
      <c r="A1788" s="1">
        <f t="shared" si="6"/>
        <v>1774</v>
      </c>
      <c r="B1788" s="36" t="s">
        <v>5457</v>
      </c>
      <c r="C1788" s="36" t="s">
        <v>5517</v>
      </c>
      <c r="D1788" s="31" t="s">
        <v>6605</v>
      </c>
      <c r="E1788" s="23" t="s">
        <v>5460</v>
      </c>
      <c r="F1788" s="23" t="s">
        <v>5487</v>
      </c>
      <c r="G1788" s="23"/>
      <c r="H1788" s="25"/>
      <c r="I1788" s="23" t="s">
        <v>6606</v>
      </c>
      <c r="J1788" s="23"/>
      <c r="K1788" s="18">
        <v>1</v>
      </c>
      <c r="L1788" s="27">
        <v>0</v>
      </c>
      <c r="M1788" s="18">
        <v>0</v>
      </c>
      <c r="N1788" s="18" t="s">
        <v>4817</v>
      </c>
    </row>
    <row r="1789" spans="1:14" ht="112.5" x14ac:dyDescent="0.25">
      <c r="A1789" s="1">
        <f t="shared" si="6"/>
        <v>1775</v>
      </c>
      <c r="B1789" s="36" t="s">
        <v>5457</v>
      </c>
      <c r="C1789" s="36" t="s">
        <v>5517</v>
      </c>
      <c r="D1789" s="31" t="s">
        <v>6607</v>
      </c>
      <c r="E1789" s="23" t="s">
        <v>5460</v>
      </c>
      <c r="F1789" s="23" t="s">
        <v>5487</v>
      </c>
      <c r="G1789" s="23"/>
      <c r="H1789" s="25"/>
      <c r="I1789" s="23" t="s">
        <v>6608</v>
      </c>
      <c r="J1789" s="23"/>
      <c r="K1789" s="18">
        <v>1</v>
      </c>
      <c r="L1789" s="27">
        <v>0</v>
      </c>
      <c r="M1789" s="18">
        <v>0</v>
      </c>
      <c r="N1789" s="18" t="s">
        <v>4817</v>
      </c>
    </row>
    <row r="1790" spans="1:14" ht="146.25" x14ac:dyDescent="0.25">
      <c r="A1790" s="1">
        <f t="shared" si="6"/>
        <v>1776</v>
      </c>
      <c r="B1790" s="36" t="s">
        <v>5457</v>
      </c>
      <c r="C1790" s="36" t="s">
        <v>5517</v>
      </c>
      <c r="D1790" s="31" t="s">
        <v>6609</v>
      </c>
      <c r="E1790" s="23" t="s">
        <v>5460</v>
      </c>
      <c r="F1790" s="23" t="s">
        <v>5687</v>
      </c>
      <c r="G1790" s="23"/>
      <c r="H1790" s="25"/>
      <c r="I1790" s="23" t="s">
        <v>6610</v>
      </c>
      <c r="J1790" s="23"/>
      <c r="K1790" s="18">
        <v>1</v>
      </c>
      <c r="L1790" s="27">
        <v>0</v>
      </c>
      <c r="M1790" s="18">
        <v>0</v>
      </c>
      <c r="N1790" s="18" t="s">
        <v>4817</v>
      </c>
    </row>
    <row r="1791" spans="1:14" ht="101.25" x14ac:dyDescent="0.25">
      <c r="A1791" s="1">
        <f t="shared" si="6"/>
        <v>1777</v>
      </c>
      <c r="B1791" s="36" t="s">
        <v>5457</v>
      </c>
      <c r="C1791" s="36" t="s">
        <v>5475</v>
      </c>
      <c r="D1791" s="31" t="s">
        <v>6611</v>
      </c>
      <c r="E1791" s="23" t="s">
        <v>5460</v>
      </c>
      <c r="F1791" s="23" t="s">
        <v>6253</v>
      </c>
      <c r="G1791" s="23" t="s">
        <v>6612</v>
      </c>
      <c r="H1791" s="25" t="s">
        <v>6613</v>
      </c>
      <c r="I1791" s="23" t="s">
        <v>6614</v>
      </c>
      <c r="J1791" s="23"/>
      <c r="K1791" s="18">
        <v>0</v>
      </c>
      <c r="L1791" s="27">
        <v>0</v>
      </c>
      <c r="M1791" s="18">
        <v>0</v>
      </c>
      <c r="N1791" s="18" t="s">
        <v>1438</v>
      </c>
    </row>
    <row r="1792" spans="1:14" ht="101.25" x14ac:dyDescent="0.25">
      <c r="A1792" s="1">
        <f t="shared" si="6"/>
        <v>1778</v>
      </c>
      <c r="B1792" s="36" t="s">
        <v>5457</v>
      </c>
      <c r="C1792" s="36" t="s">
        <v>5475</v>
      </c>
      <c r="D1792" s="31" t="s">
        <v>6615</v>
      </c>
      <c r="E1792" s="23" t="s">
        <v>5460</v>
      </c>
      <c r="F1792" s="23" t="s">
        <v>6253</v>
      </c>
      <c r="G1792" s="23" t="s">
        <v>6612</v>
      </c>
      <c r="H1792" s="25" t="s">
        <v>6616</v>
      </c>
      <c r="I1792" s="23" t="s">
        <v>6617</v>
      </c>
      <c r="J1792" s="23"/>
      <c r="K1792" s="18">
        <v>0</v>
      </c>
      <c r="L1792" s="27">
        <v>0</v>
      </c>
      <c r="M1792" s="18">
        <v>0</v>
      </c>
      <c r="N1792" s="18" t="s">
        <v>1438</v>
      </c>
    </row>
    <row r="1793" spans="1:14" ht="123.75" x14ac:dyDescent="0.25">
      <c r="A1793" s="1">
        <f t="shared" si="6"/>
        <v>1779</v>
      </c>
      <c r="B1793" s="36" t="s">
        <v>5457</v>
      </c>
      <c r="C1793" s="36" t="s">
        <v>5475</v>
      </c>
      <c r="D1793" s="31" t="s">
        <v>6618</v>
      </c>
      <c r="E1793" s="23" t="s">
        <v>5460</v>
      </c>
      <c r="F1793" s="23" t="s">
        <v>6253</v>
      </c>
      <c r="G1793" s="23" t="s">
        <v>6612</v>
      </c>
      <c r="H1793" s="25" t="s">
        <v>6619</v>
      </c>
      <c r="I1793" s="23" t="s">
        <v>6620</v>
      </c>
      <c r="J1793" s="23"/>
      <c r="K1793" s="18">
        <v>0</v>
      </c>
      <c r="L1793" s="27">
        <v>0</v>
      </c>
      <c r="M1793" s="18">
        <v>0</v>
      </c>
      <c r="N1793" s="18" t="s">
        <v>1438</v>
      </c>
    </row>
    <row r="1794" spans="1:14" ht="123.75" x14ac:dyDescent="0.25">
      <c r="A1794" s="1">
        <f t="shared" si="6"/>
        <v>1780</v>
      </c>
      <c r="B1794" s="36" t="s">
        <v>5457</v>
      </c>
      <c r="C1794" s="36" t="s">
        <v>5475</v>
      </c>
      <c r="D1794" s="31" t="s">
        <v>6621</v>
      </c>
      <c r="E1794" s="23" t="s">
        <v>5460</v>
      </c>
      <c r="F1794" s="23" t="s">
        <v>6253</v>
      </c>
      <c r="G1794" s="23" t="s">
        <v>6622</v>
      </c>
      <c r="H1794" s="25" t="s">
        <v>6623</v>
      </c>
      <c r="I1794" s="23" t="s">
        <v>6624</v>
      </c>
      <c r="J1794" s="23"/>
      <c r="K1794" s="18">
        <v>0</v>
      </c>
      <c r="L1794" s="27">
        <v>0</v>
      </c>
      <c r="M1794" s="18">
        <v>0</v>
      </c>
      <c r="N1794" s="18" t="s">
        <v>1438</v>
      </c>
    </row>
    <row r="1795" spans="1:14" ht="123.75" x14ac:dyDescent="0.25">
      <c r="A1795" s="1">
        <f t="shared" si="6"/>
        <v>1781</v>
      </c>
      <c r="B1795" s="36" t="s">
        <v>5457</v>
      </c>
      <c r="C1795" s="36" t="s">
        <v>5517</v>
      </c>
      <c r="D1795" s="31" t="s">
        <v>6625</v>
      </c>
      <c r="E1795" s="23" t="s">
        <v>5460</v>
      </c>
      <c r="F1795" s="23" t="s">
        <v>6253</v>
      </c>
      <c r="G1795" s="23"/>
      <c r="H1795" s="25"/>
      <c r="I1795" s="23" t="s">
        <v>6626</v>
      </c>
      <c r="J1795" s="23"/>
      <c r="K1795" s="18">
        <v>1</v>
      </c>
      <c r="L1795" s="27">
        <v>0</v>
      </c>
      <c r="M1795" s="18">
        <v>0</v>
      </c>
      <c r="N1795" s="18" t="s">
        <v>4817</v>
      </c>
    </row>
    <row r="1796" spans="1:14" ht="112.5" x14ac:dyDescent="0.25">
      <c r="A1796" s="1">
        <f t="shared" si="6"/>
        <v>1782</v>
      </c>
      <c r="B1796" s="36" t="s">
        <v>5457</v>
      </c>
      <c r="C1796" s="36" t="s">
        <v>5517</v>
      </c>
      <c r="D1796" s="31" t="s">
        <v>6627</v>
      </c>
      <c r="E1796" s="23" t="s">
        <v>5460</v>
      </c>
      <c r="F1796" s="23" t="s">
        <v>6253</v>
      </c>
      <c r="G1796" s="23"/>
      <c r="H1796" s="25"/>
      <c r="I1796" s="23" t="s">
        <v>6628</v>
      </c>
      <c r="J1796" s="23"/>
      <c r="K1796" s="18">
        <v>4</v>
      </c>
      <c r="L1796" s="27">
        <v>0</v>
      </c>
      <c r="M1796" s="18">
        <v>0</v>
      </c>
      <c r="N1796" s="18" t="s">
        <v>4817</v>
      </c>
    </row>
    <row r="1797" spans="1:14" ht="123.75" x14ac:dyDescent="0.25">
      <c r="A1797" s="1">
        <f t="shared" si="6"/>
        <v>1783</v>
      </c>
      <c r="B1797" s="36" t="s">
        <v>5457</v>
      </c>
      <c r="C1797" s="36" t="s">
        <v>5517</v>
      </c>
      <c r="D1797" s="31" t="s">
        <v>6629</v>
      </c>
      <c r="E1797" s="23" t="s">
        <v>5460</v>
      </c>
      <c r="F1797" s="23" t="s">
        <v>6253</v>
      </c>
      <c r="G1797" s="23"/>
      <c r="H1797" s="25"/>
      <c r="I1797" s="23" t="s">
        <v>6630</v>
      </c>
      <c r="J1797" s="23"/>
      <c r="K1797" s="18">
        <v>1</v>
      </c>
      <c r="L1797" s="27">
        <v>0</v>
      </c>
      <c r="M1797" s="18">
        <v>0</v>
      </c>
      <c r="N1797" s="18" t="s">
        <v>4817</v>
      </c>
    </row>
    <row r="1798" spans="1:14" ht="123.75" x14ac:dyDescent="0.25">
      <c r="A1798" s="1">
        <f t="shared" si="6"/>
        <v>1784</v>
      </c>
      <c r="B1798" s="36" t="s">
        <v>5457</v>
      </c>
      <c r="C1798" s="36" t="s">
        <v>5517</v>
      </c>
      <c r="D1798" s="31" t="s">
        <v>6631</v>
      </c>
      <c r="E1798" s="23" t="s">
        <v>5460</v>
      </c>
      <c r="F1798" s="23" t="s">
        <v>6253</v>
      </c>
      <c r="G1798" s="23"/>
      <c r="H1798" s="25"/>
      <c r="I1798" s="23" t="s">
        <v>6632</v>
      </c>
      <c r="J1798" s="23"/>
      <c r="K1798" s="18">
        <v>1</v>
      </c>
      <c r="L1798" s="27">
        <v>0</v>
      </c>
      <c r="M1798" s="18">
        <v>0</v>
      </c>
      <c r="N1798" s="18" t="s">
        <v>4817</v>
      </c>
    </row>
    <row r="1799" spans="1:14" ht="123.75" x14ac:dyDescent="0.25">
      <c r="A1799" s="1">
        <f t="shared" si="6"/>
        <v>1785</v>
      </c>
      <c r="B1799" s="36" t="s">
        <v>5457</v>
      </c>
      <c r="C1799" s="36" t="s">
        <v>5517</v>
      </c>
      <c r="D1799" s="31" t="s">
        <v>6633</v>
      </c>
      <c r="E1799" s="23" t="s">
        <v>5460</v>
      </c>
      <c r="F1799" s="23" t="s">
        <v>6253</v>
      </c>
      <c r="G1799" s="23"/>
      <c r="H1799" s="25"/>
      <c r="I1799" s="23" t="s">
        <v>6634</v>
      </c>
      <c r="J1799" s="23"/>
      <c r="K1799" s="18">
        <v>1</v>
      </c>
      <c r="L1799" s="27">
        <v>0</v>
      </c>
      <c r="M1799" s="18">
        <v>0</v>
      </c>
      <c r="N1799" s="18" t="s">
        <v>4817</v>
      </c>
    </row>
    <row r="1800" spans="1:14" ht="123.75" x14ac:dyDescent="0.25">
      <c r="A1800" s="1">
        <f t="shared" si="6"/>
        <v>1786</v>
      </c>
      <c r="B1800" s="36" t="s">
        <v>5457</v>
      </c>
      <c r="C1800" s="36" t="s">
        <v>5458</v>
      </c>
      <c r="D1800" s="31" t="s">
        <v>6635</v>
      </c>
      <c r="E1800" s="23" t="s">
        <v>5460</v>
      </c>
      <c r="F1800" s="23" t="s">
        <v>5687</v>
      </c>
      <c r="G1800" s="23"/>
      <c r="H1800" s="25"/>
      <c r="I1800" s="23" t="s">
        <v>6636</v>
      </c>
      <c r="J1800" s="23"/>
      <c r="K1800" s="18">
        <v>0</v>
      </c>
      <c r="L1800" s="27">
        <v>0</v>
      </c>
      <c r="M1800" s="18">
        <v>0</v>
      </c>
      <c r="N1800" s="18" t="s">
        <v>1438</v>
      </c>
    </row>
    <row r="1801" spans="1:14" ht="123.75" x14ac:dyDescent="0.25">
      <c r="A1801" s="1">
        <f t="shared" si="6"/>
        <v>1787</v>
      </c>
      <c r="B1801" s="36" t="s">
        <v>5457</v>
      </c>
      <c r="C1801" s="36" t="s">
        <v>5458</v>
      </c>
      <c r="D1801" s="31" t="s">
        <v>6637</v>
      </c>
      <c r="E1801" s="23" t="s">
        <v>5460</v>
      </c>
      <c r="F1801" s="23" t="s">
        <v>5546</v>
      </c>
      <c r="G1801" s="23"/>
      <c r="H1801" s="25"/>
      <c r="I1801" s="23" t="s">
        <v>6638</v>
      </c>
      <c r="J1801" s="23"/>
      <c r="K1801" s="18">
        <v>0</v>
      </c>
      <c r="L1801" s="27">
        <v>0</v>
      </c>
      <c r="M1801" s="18">
        <v>0</v>
      </c>
      <c r="N1801" s="18" t="s">
        <v>1438</v>
      </c>
    </row>
    <row r="1802" spans="1:14" ht="112.5" x14ac:dyDescent="0.25">
      <c r="A1802" s="1">
        <f t="shared" si="6"/>
        <v>1788</v>
      </c>
      <c r="B1802" s="36" t="s">
        <v>5457</v>
      </c>
      <c r="C1802" s="36" t="s">
        <v>5458</v>
      </c>
      <c r="D1802" s="31" t="s">
        <v>6639</v>
      </c>
      <c r="E1802" s="23" t="s">
        <v>5460</v>
      </c>
      <c r="F1802" s="23" t="s">
        <v>5546</v>
      </c>
      <c r="G1802" s="23"/>
      <c r="H1802" s="25"/>
      <c r="I1802" s="23" t="s">
        <v>6640</v>
      </c>
      <c r="J1802" s="23"/>
      <c r="K1802" s="18">
        <v>2</v>
      </c>
      <c r="L1802" s="27">
        <v>0</v>
      </c>
      <c r="M1802" s="18">
        <v>0</v>
      </c>
      <c r="N1802" s="18" t="s">
        <v>1438</v>
      </c>
    </row>
    <row r="1803" spans="1:14" ht="101.25" x14ac:dyDescent="0.25">
      <c r="A1803" s="1">
        <f t="shared" si="6"/>
        <v>1789</v>
      </c>
      <c r="B1803" s="36" t="s">
        <v>5457</v>
      </c>
      <c r="C1803" s="36" t="s">
        <v>5517</v>
      </c>
      <c r="D1803" s="31" t="s">
        <v>6641</v>
      </c>
      <c r="E1803" s="23" t="s">
        <v>5460</v>
      </c>
      <c r="F1803" s="23" t="s">
        <v>6253</v>
      </c>
      <c r="G1803" s="23"/>
      <c r="H1803" s="25"/>
      <c r="I1803" s="23" t="s">
        <v>6642</v>
      </c>
      <c r="J1803" s="23"/>
      <c r="K1803" s="18">
        <v>1</v>
      </c>
      <c r="L1803" s="27">
        <v>0</v>
      </c>
      <c r="M1803" s="18">
        <v>0</v>
      </c>
      <c r="N1803" s="18" t="s">
        <v>4817</v>
      </c>
    </row>
    <row r="1804" spans="1:14" ht="123.75" x14ac:dyDescent="0.25">
      <c r="A1804" s="1">
        <f t="shared" si="6"/>
        <v>1790</v>
      </c>
      <c r="B1804" s="36" t="s">
        <v>5457</v>
      </c>
      <c r="C1804" s="36" t="s">
        <v>5517</v>
      </c>
      <c r="D1804" s="31" t="s">
        <v>6643</v>
      </c>
      <c r="E1804" s="23" t="s">
        <v>5460</v>
      </c>
      <c r="F1804" s="23" t="s">
        <v>6253</v>
      </c>
      <c r="G1804" s="23"/>
      <c r="H1804" s="25"/>
      <c r="I1804" s="23" t="s">
        <v>6644</v>
      </c>
      <c r="J1804" s="23"/>
      <c r="K1804" s="18">
        <v>4</v>
      </c>
      <c r="L1804" s="27">
        <v>2</v>
      </c>
      <c r="M1804" s="18">
        <v>2</v>
      </c>
      <c r="N1804" s="18" t="s">
        <v>4817</v>
      </c>
    </row>
    <row r="1805" spans="1:14" ht="123.75" x14ac:dyDescent="0.25">
      <c r="A1805" s="1">
        <f t="shared" si="6"/>
        <v>1791</v>
      </c>
      <c r="B1805" s="36" t="s">
        <v>5457</v>
      </c>
      <c r="C1805" s="36" t="s">
        <v>5458</v>
      </c>
      <c r="D1805" s="31" t="s">
        <v>6645</v>
      </c>
      <c r="E1805" s="23" t="s">
        <v>5460</v>
      </c>
      <c r="F1805" s="23" t="s">
        <v>5687</v>
      </c>
      <c r="G1805" s="23"/>
      <c r="H1805" s="25"/>
      <c r="I1805" s="23" t="s">
        <v>6646</v>
      </c>
      <c r="J1805" s="23"/>
      <c r="K1805" s="18">
        <v>1</v>
      </c>
      <c r="L1805" s="27">
        <v>0</v>
      </c>
      <c r="M1805" s="18">
        <v>0</v>
      </c>
      <c r="N1805" s="18" t="s">
        <v>1438</v>
      </c>
    </row>
    <row r="1806" spans="1:14" ht="112.5" x14ac:dyDescent="0.25">
      <c r="A1806" s="1">
        <f t="shared" si="6"/>
        <v>1792</v>
      </c>
      <c r="B1806" s="36" t="s">
        <v>5457</v>
      </c>
      <c r="C1806" s="36" t="s">
        <v>5517</v>
      </c>
      <c r="D1806" s="31" t="s">
        <v>6647</v>
      </c>
      <c r="E1806" s="23" t="s">
        <v>5505</v>
      </c>
      <c r="F1806" s="23" t="s">
        <v>6253</v>
      </c>
      <c r="G1806" s="23"/>
      <c r="H1806" s="25"/>
      <c r="I1806" s="23" t="s">
        <v>6648</v>
      </c>
      <c r="J1806" s="23"/>
      <c r="K1806" s="18">
        <v>2</v>
      </c>
      <c r="L1806" s="27">
        <v>0</v>
      </c>
      <c r="M1806" s="18">
        <v>0</v>
      </c>
      <c r="N1806" s="18" t="s">
        <v>4817</v>
      </c>
    </row>
    <row r="1807" spans="1:14" ht="123.75" x14ac:dyDescent="0.25">
      <c r="A1807" s="1">
        <f t="shared" si="6"/>
        <v>1793</v>
      </c>
      <c r="B1807" s="36" t="s">
        <v>5457</v>
      </c>
      <c r="C1807" s="36" t="s">
        <v>5458</v>
      </c>
      <c r="D1807" s="31" t="s">
        <v>6649</v>
      </c>
      <c r="E1807" s="23" t="s">
        <v>5460</v>
      </c>
      <c r="F1807" s="23" t="s">
        <v>6253</v>
      </c>
      <c r="G1807" s="23" t="s">
        <v>6407</v>
      </c>
      <c r="H1807" s="25" t="s">
        <v>6650</v>
      </c>
      <c r="I1807" s="23" t="s">
        <v>6651</v>
      </c>
      <c r="J1807" s="23"/>
      <c r="K1807" s="18">
        <v>1</v>
      </c>
      <c r="L1807" s="27">
        <v>0</v>
      </c>
      <c r="M1807" s="18">
        <v>0</v>
      </c>
      <c r="N1807" s="18" t="s">
        <v>5458</v>
      </c>
    </row>
    <row r="1808" spans="1:14" ht="101.25" x14ac:dyDescent="0.25">
      <c r="A1808" s="1">
        <f t="shared" si="6"/>
        <v>1794</v>
      </c>
      <c r="B1808" s="36" t="s">
        <v>5457</v>
      </c>
      <c r="C1808" s="36" t="s">
        <v>5475</v>
      </c>
      <c r="D1808" s="31" t="s">
        <v>6652</v>
      </c>
      <c r="E1808" s="23" t="s">
        <v>5460</v>
      </c>
      <c r="F1808" s="23" t="s">
        <v>6253</v>
      </c>
      <c r="G1808" s="23" t="s">
        <v>6240</v>
      </c>
      <c r="H1808" s="25" t="s">
        <v>6653</v>
      </c>
      <c r="I1808" s="23" t="s">
        <v>6654</v>
      </c>
      <c r="J1808" s="23"/>
      <c r="K1808" s="18">
        <v>1</v>
      </c>
      <c r="L1808" s="27">
        <v>0</v>
      </c>
      <c r="M1808" s="18">
        <v>0</v>
      </c>
      <c r="N1808" s="18" t="s">
        <v>1438</v>
      </c>
    </row>
    <row r="1809" spans="1:14" ht="101.25" x14ac:dyDescent="0.25">
      <c r="A1809" s="1">
        <f t="shared" si="6"/>
        <v>1795</v>
      </c>
      <c r="B1809" s="36" t="s">
        <v>5457</v>
      </c>
      <c r="C1809" s="36" t="s">
        <v>5475</v>
      </c>
      <c r="D1809" s="31" t="s">
        <v>6655</v>
      </c>
      <c r="E1809" s="23" t="s">
        <v>5460</v>
      </c>
      <c r="F1809" s="23" t="s">
        <v>6253</v>
      </c>
      <c r="G1809" s="23" t="s">
        <v>6240</v>
      </c>
      <c r="H1809" s="25" t="s">
        <v>6656</v>
      </c>
      <c r="I1809" s="23" t="s">
        <v>6657</v>
      </c>
      <c r="J1809" s="23"/>
      <c r="K1809" s="18">
        <v>1</v>
      </c>
      <c r="L1809" s="27">
        <v>0</v>
      </c>
      <c r="M1809" s="18">
        <v>0</v>
      </c>
      <c r="N1809" s="18" t="s">
        <v>1438</v>
      </c>
    </row>
    <row r="1810" spans="1:14" ht="101.25" x14ac:dyDescent="0.25">
      <c r="A1810" s="1">
        <f t="shared" si="6"/>
        <v>1796</v>
      </c>
      <c r="B1810" s="36" t="s">
        <v>5457</v>
      </c>
      <c r="C1810" s="36" t="s">
        <v>5475</v>
      </c>
      <c r="D1810" s="31" t="s">
        <v>6658</v>
      </c>
      <c r="E1810" s="23" t="s">
        <v>5460</v>
      </c>
      <c r="F1810" s="23" t="s">
        <v>6253</v>
      </c>
      <c r="G1810" s="23" t="s">
        <v>6659</v>
      </c>
      <c r="H1810" s="25" t="s">
        <v>6660</v>
      </c>
      <c r="I1810" s="23" t="s">
        <v>6661</v>
      </c>
      <c r="J1810" s="23"/>
      <c r="K1810" s="18">
        <v>1</v>
      </c>
      <c r="L1810" s="27">
        <v>0</v>
      </c>
      <c r="M1810" s="18">
        <v>0</v>
      </c>
      <c r="N1810" s="18" t="s">
        <v>1438</v>
      </c>
    </row>
    <row r="1811" spans="1:14" ht="123.75" x14ac:dyDescent="0.25">
      <c r="A1811" s="1">
        <f t="shared" si="6"/>
        <v>1797</v>
      </c>
      <c r="B1811" s="36" t="s">
        <v>5457</v>
      </c>
      <c r="C1811" s="36" t="s">
        <v>5475</v>
      </c>
      <c r="D1811" s="31" t="s">
        <v>6662</v>
      </c>
      <c r="E1811" s="23" t="s">
        <v>5460</v>
      </c>
      <c r="F1811" s="23" t="s">
        <v>6253</v>
      </c>
      <c r="G1811" s="23" t="s">
        <v>6407</v>
      </c>
      <c r="H1811" s="25" t="s">
        <v>6663</v>
      </c>
      <c r="I1811" s="23" t="s">
        <v>6664</v>
      </c>
      <c r="J1811" s="23"/>
      <c r="K1811" s="18">
        <v>1</v>
      </c>
      <c r="L1811" s="27">
        <v>0</v>
      </c>
      <c r="M1811" s="18">
        <v>0</v>
      </c>
      <c r="N1811" s="18" t="s">
        <v>1438</v>
      </c>
    </row>
    <row r="1812" spans="1:14" ht="123.75" x14ac:dyDescent="0.25">
      <c r="A1812" s="1">
        <f t="shared" si="6"/>
        <v>1798</v>
      </c>
      <c r="B1812" s="36" t="s">
        <v>5457</v>
      </c>
      <c r="C1812" s="36" t="s">
        <v>5517</v>
      </c>
      <c r="D1812" s="31" t="s">
        <v>6665</v>
      </c>
      <c r="E1812" s="23" t="s">
        <v>5460</v>
      </c>
      <c r="F1812" s="23" t="s">
        <v>5477</v>
      </c>
      <c r="G1812" s="23"/>
      <c r="H1812" s="25"/>
      <c r="I1812" s="23" t="s">
        <v>6666</v>
      </c>
      <c r="J1812" s="23"/>
      <c r="K1812" s="18">
        <v>1</v>
      </c>
      <c r="L1812" s="27">
        <v>0</v>
      </c>
      <c r="M1812" s="18">
        <v>0</v>
      </c>
      <c r="N1812" s="18" t="s">
        <v>4817</v>
      </c>
    </row>
    <row r="1813" spans="1:14" ht="123.75" x14ac:dyDescent="0.25">
      <c r="A1813" s="1">
        <f t="shared" si="6"/>
        <v>1799</v>
      </c>
      <c r="B1813" s="36" t="s">
        <v>5457</v>
      </c>
      <c r="C1813" s="36" t="s">
        <v>5517</v>
      </c>
      <c r="D1813" s="31" t="s">
        <v>6667</v>
      </c>
      <c r="E1813" s="23" t="s">
        <v>5460</v>
      </c>
      <c r="F1813" s="23" t="s">
        <v>5477</v>
      </c>
      <c r="G1813" s="23"/>
      <c r="H1813" s="25"/>
      <c r="I1813" s="23" t="s">
        <v>6668</v>
      </c>
      <c r="J1813" s="23"/>
      <c r="K1813" s="18">
        <v>1</v>
      </c>
      <c r="L1813" s="27">
        <v>0</v>
      </c>
      <c r="M1813" s="18">
        <v>0</v>
      </c>
      <c r="N1813" s="18" t="s">
        <v>4817</v>
      </c>
    </row>
    <row r="1814" spans="1:14" ht="101.25" x14ac:dyDescent="0.25">
      <c r="A1814" s="1">
        <f t="shared" si="6"/>
        <v>1800</v>
      </c>
      <c r="B1814" s="36" t="s">
        <v>5457</v>
      </c>
      <c r="C1814" s="36" t="s">
        <v>5517</v>
      </c>
      <c r="D1814" s="31" t="s">
        <v>6669</v>
      </c>
      <c r="E1814" s="23" t="s">
        <v>5460</v>
      </c>
      <c r="F1814" s="23" t="s">
        <v>5477</v>
      </c>
      <c r="G1814" s="23"/>
      <c r="H1814" s="25"/>
      <c r="I1814" s="23" t="s">
        <v>6670</v>
      </c>
      <c r="J1814" s="23"/>
      <c r="K1814" s="18">
        <v>3</v>
      </c>
      <c r="L1814" s="27">
        <v>0</v>
      </c>
      <c r="M1814" s="18">
        <v>0</v>
      </c>
      <c r="N1814" s="18" t="s">
        <v>4817</v>
      </c>
    </row>
    <row r="1815" spans="1:14" ht="112.5" x14ac:dyDescent="0.25">
      <c r="A1815" s="1">
        <f t="shared" si="6"/>
        <v>1801</v>
      </c>
      <c r="B1815" s="36" t="s">
        <v>5457</v>
      </c>
      <c r="C1815" s="36" t="s">
        <v>5517</v>
      </c>
      <c r="D1815" s="31" t="s">
        <v>6671</v>
      </c>
      <c r="E1815" s="23" t="s">
        <v>5460</v>
      </c>
      <c r="F1815" s="23" t="s">
        <v>5546</v>
      </c>
      <c r="G1815" s="23"/>
      <c r="H1815" s="25"/>
      <c r="I1815" s="23" t="s">
        <v>6672</v>
      </c>
      <c r="J1815" s="23"/>
      <c r="K1815" s="18">
        <v>2</v>
      </c>
      <c r="L1815" s="27">
        <v>0</v>
      </c>
      <c r="M1815" s="18">
        <v>0</v>
      </c>
      <c r="N1815" s="18" t="s">
        <v>4817</v>
      </c>
    </row>
    <row r="1816" spans="1:14" ht="112.5" x14ac:dyDescent="0.25">
      <c r="A1816" s="1">
        <f t="shared" si="6"/>
        <v>1802</v>
      </c>
      <c r="B1816" s="36" t="s">
        <v>5457</v>
      </c>
      <c r="C1816" s="36" t="s">
        <v>5458</v>
      </c>
      <c r="D1816" s="31" t="s">
        <v>6673</v>
      </c>
      <c r="E1816" s="23" t="s">
        <v>5460</v>
      </c>
      <c r="F1816" s="23" t="s">
        <v>6674</v>
      </c>
      <c r="G1816" s="23"/>
      <c r="H1816" s="25"/>
      <c r="I1816" s="23" t="s">
        <v>6675</v>
      </c>
      <c r="J1816" s="23"/>
      <c r="K1816" s="18">
        <v>1</v>
      </c>
      <c r="L1816" s="27">
        <v>0</v>
      </c>
      <c r="M1816" s="18">
        <v>0</v>
      </c>
      <c r="N1816" s="18" t="s">
        <v>1438</v>
      </c>
    </row>
    <row r="1817" spans="1:14" ht="135" x14ac:dyDescent="0.25">
      <c r="A1817" s="1">
        <f t="shared" si="6"/>
        <v>1803</v>
      </c>
      <c r="B1817" s="36" t="s">
        <v>5457</v>
      </c>
      <c r="C1817" s="36" t="s">
        <v>5517</v>
      </c>
      <c r="D1817" s="31" t="s">
        <v>6676</v>
      </c>
      <c r="E1817" s="23" t="s">
        <v>5460</v>
      </c>
      <c r="F1817" s="23" t="s">
        <v>5477</v>
      </c>
      <c r="G1817" s="23"/>
      <c r="H1817" s="25"/>
      <c r="I1817" s="23" t="s">
        <v>6677</v>
      </c>
      <c r="J1817" s="23"/>
      <c r="K1817" s="18">
        <v>1</v>
      </c>
      <c r="L1817" s="27">
        <v>0</v>
      </c>
      <c r="M1817" s="18">
        <v>0</v>
      </c>
      <c r="N1817" s="18" t="s">
        <v>4817</v>
      </c>
    </row>
    <row r="1818" spans="1:14" ht="135" x14ac:dyDescent="0.25">
      <c r="A1818" s="1">
        <f t="shared" si="6"/>
        <v>1804</v>
      </c>
      <c r="B1818" s="36" t="s">
        <v>5457</v>
      </c>
      <c r="C1818" s="36" t="s">
        <v>5517</v>
      </c>
      <c r="D1818" s="31" t="s">
        <v>6678</v>
      </c>
      <c r="E1818" s="23" t="s">
        <v>5460</v>
      </c>
      <c r="F1818" s="23" t="s">
        <v>5477</v>
      </c>
      <c r="G1818" s="23"/>
      <c r="H1818" s="25"/>
      <c r="I1818" s="23" t="s">
        <v>6679</v>
      </c>
      <c r="J1818" s="23"/>
      <c r="K1818" s="18">
        <v>1</v>
      </c>
      <c r="L1818" s="27">
        <v>0</v>
      </c>
      <c r="M1818" s="18">
        <v>0</v>
      </c>
      <c r="N1818" s="18" t="s">
        <v>4817</v>
      </c>
    </row>
    <row r="1819" spans="1:14" ht="135" x14ac:dyDescent="0.25">
      <c r="A1819" s="1">
        <f t="shared" si="6"/>
        <v>1805</v>
      </c>
      <c r="B1819" s="36" t="s">
        <v>5457</v>
      </c>
      <c r="C1819" s="36" t="s">
        <v>5517</v>
      </c>
      <c r="D1819" s="31" t="s">
        <v>6680</v>
      </c>
      <c r="E1819" s="23" t="s">
        <v>5460</v>
      </c>
      <c r="F1819" s="23" t="s">
        <v>5477</v>
      </c>
      <c r="G1819" s="23"/>
      <c r="H1819" s="25"/>
      <c r="I1819" s="23" t="s">
        <v>6681</v>
      </c>
      <c r="J1819" s="23"/>
      <c r="K1819" s="18">
        <v>1</v>
      </c>
      <c r="L1819" s="27">
        <v>0</v>
      </c>
      <c r="M1819" s="18">
        <v>0</v>
      </c>
      <c r="N1819" s="18" t="s">
        <v>4817</v>
      </c>
    </row>
    <row r="1820" spans="1:14" ht="146.25" x14ac:dyDescent="0.25">
      <c r="A1820" s="1">
        <f t="shared" si="6"/>
        <v>1806</v>
      </c>
      <c r="B1820" s="36" t="s">
        <v>5457</v>
      </c>
      <c r="C1820" s="36" t="s">
        <v>5517</v>
      </c>
      <c r="D1820" s="31" t="s">
        <v>6682</v>
      </c>
      <c r="E1820" s="23" t="s">
        <v>5460</v>
      </c>
      <c r="F1820" s="23" t="s">
        <v>5546</v>
      </c>
      <c r="G1820" s="23"/>
      <c r="H1820" s="25"/>
      <c r="I1820" s="23" t="s">
        <v>6683</v>
      </c>
      <c r="J1820" s="23"/>
      <c r="K1820" s="18">
        <v>2</v>
      </c>
      <c r="L1820" s="27">
        <v>0</v>
      </c>
      <c r="M1820" s="18">
        <v>0</v>
      </c>
      <c r="N1820" s="18" t="s">
        <v>4817</v>
      </c>
    </row>
    <row r="1821" spans="1:14" ht="157.5" x14ac:dyDescent="0.25">
      <c r="A1821" s="1">
        <f t="shared" si="6"/>
        <v>1807</v>
      </c>
      <c r="B1821" s="36" t="s">
        <v>5457</v>
      </c>
      <c r="C1821" s="36" t="s">
        <v>5517</v>
      </c>
      <c r="D1821" s="31" t="s">
        <v>6684</v>
      </c>
      <c r="E1821" s="23" t="s">
        <v>5460</v>
      </c>
      <c r="F1821" s="23" t="s">
        <v>5546</v>
      </c>
      <c r="G1821" s="23"/>
      <c r="H1821" s="25"/>
      <c r="I1821" s="23" t="s">
        <v>6685</v>
      </c>
      <c r="J1821" s="23"/>
      <c r="K1821" s="18">
        <v>1</v>
      </c>
      <c r="L1821" s="27">
        <v>0</v>
      </c>
      <c r="M1821" s="18">
        <v>0</v>
      </c>
      <c r="N1821" s="18" t="s">
        <v>4817</v>
      </c>
    </row>
    <row r="1822" spans="1:14" ht="112.5" x14ac:dyDescent="0.25">
      <c r="A1822" s="1">
        <f t="shared" si="6"/>
        <v>1808</v>
      </c>
      <c r="B1822" s="36" t="s">
        <v>5457</v>
      </c>
      <c r="C1822" s="36" t="s">
        <v>5458</v>
      </c>
      <c r="D1822" s="31" t="s">
        <v>6686</v>
      </c>
      <c r="E1822" s="23" t="s">
        <v>5460</v>
      </c>
      <c r="F1822" s="23" t="s">
        <v>6674</v>
      </c>
      <c r="G1822" s="23"/>
      <c r="H1822" s="25"/>
      <c r="I1822" s="23" t="s">
        <v>6687</v>
      </c>
      <c r="J1822" s="23"/>
      <c r="K1822" s="18">
        <v>1</v>
      </c>
      <c r="L1822" s="27">
        <v>0</v>
      </c>
      <c r="M1822" s="18">
        <v>0</v>
      </c>
      <c r="N1822" s="18" t="s">
        <v>1438</v>
      </c>
    </row>
    <row r="1823" spans="1:14" ht="180" x14ac:dyDescent="0.25">
      <c r="A1823" s="1">
        <f t="shared" si="6"/>
        <v>1809</v>
      </c>
      <c r="B1823" s="36" t="s">
        <v>5457</v>
      </c>
      <c r="C1823" s="36" t="s">
        <v>5517</v>
      </c>
      <c r="D1823" s="31" t="s">
        <v>6688</v>
      </c>
      <c r="E1823" s="23" t="s">
        <v>5460</v>
      </c>
      <c r="F1823" s="23" t="s">
        <v>6674</v>
      </c>
      <c r="G1823" s="23"/>
      <c r="H1823" s="25"/>
      <c r="I1823" s="23" t="s">
        <v>6689</v>
      </c>
      <c r="J1823" s="23"/>
      <c r="K1823" s="18">
        <v>2</v>
      </c>
      <c r="L1823" s="27">
        <v>0</v>
      </c>
      <c r="M1823" s="18">
        <v>0</v>
      </c>
      <c r="N1823" s="18" t="s">
        <v>4817</v>
      </c>
    </row>
    <row r="1824" spans="1:14" ht="123.75" x14ac:dyDescent="0.25">
      <c r="A1824" s="1">
        <f t="shared" si="6"/>
        <v>1810</v>
      </c>
      <c r="B1824" s="36" t="s">
        <v>5457</v>
      </c>
      <c r="C1824" s="36" t="s">
        <v>5517</v>
      </c>
      <c r="D1824" s="31" t="s">
        <v>6690</v>
      </c>
      <c r="E1824" s="23" t="s">
        <v>5460</v>
      </c>
      <c r="F1824" s="23" t="s">
        <v>6674</v>
      </c>
      <c r="G1824" s="23"/>
      <c r="H1824" s="25"/>
      <c r="I1824" s="23" t="s">
        <v>6691</v>
      </c>
      <c r="J1824" s="23"/>
      <c r="K1824" s="18">
        <v>2</v>
      </c>
      <c r="L1824" s="27">
        <v>0</v>
      </c>
      <c r="M1824" s="18">
        <v>0</v>
      </c>
      <c r="N1824" s="18" t="s">
        <v>4817</v>
      </c>
    </row>
    <row r="1825" spans="1:14" ht="123.75" x14ac:dyDescent="0.25">
      <c r="A1825" s="1">
        <f t="shared" si="6"/>
        <v>1811</v>
      </c>
      <c r="B1825" s="36" t="s">
        <v>5457</v>
      </c>
      <c r="C1825" s="36" t="s">
        <v>5517</v>
      </c>
      <c r="D1825" s="31" t="s">
        <v>6692</v>
      </c>
      <c r="E1825" s="23" t="s">
        <v>5460</v>
      </c>
      <c r="F1825" s="23" t="s">
        <v>6674</v>
      </c>
      <c r="G1825" s="23"/>
      <c r="H1825" s="25"/>
      <c r="I1825" s="23" t="s">
        <v>6693</v>
      </c>
      <c r="J1825" s="23"/>
      <c r="K1825" s="18">
        <v>2</v>
      </c>
      <c r="L1825" s="27">
        <v>0</v>
      </c>
      <c r="M1825" s="18">
        <v>0</v>
      </c>
      <c r="N1825" s="18" t="s">
        <v>4817</v>
      </c>
    </row>
    <row r="1826" spans="1:14" ht="123.75" x14ac:dyDescent="0.25">
      <c r="A1826" s="1">
        <f t="shared" si="6"/>
        <v>1812</v>
      </c>
      <c r="B1826" s="36" t="s">
        <v>5457</v>
      </c>
      <c r="C1826" s="36" t="s">
        <v>5517</v>
      </c>
      <c r="D1826" s="31" t="s">
        <v>6694</v>
      </c>
      <c r="E1826" s="23" t="s">
        <v>5460</v>
      </c>
      <c r="F1826" s="23" t="s">
        <v>6674</v>
      </c>
      <c r="G1826" s="23"/>
      <c r="H1826" s="25"/>
      <c r="I1826" s="23" t="s">
        <v>6695</v>
      </c>
      <c r="J1826" s="23"/>
      <c r="K1826" s="18">
        <v>2</v>
      </c>
      <c r="L1826" s="27">
        <v>0</v>
      </c>
      <c r="M1826" s="18">
        <v>0</v>
      </c>
      <c r="N1826" s="18" t="s">
        <v>4817</v>
      </c>
    </row>
    <row r="1827" spans="1:14" ht="112.5" x14ac:dyDescent="0.25">
      <c r="A1827" s="1">
        <f t="shared" si="6"/>
        <v>1813</v>
      </c>
      <c r="B1827" s="36" t="s">
        <v>5457</v>
      </c>
      <c r="C1827" s="36" t="s">
        <v>5517</v>
      </c>
      <c r="D1827" s="31" t="s">
        <v>6696</v>
      </c>
      <c r="E1827" s="23" t="s">
        <v>5460</v>
      </c>
      <c r="F1827" s="23" t="s">
        <v>6674</v>
      </c>
      <c r="G1827" s="23"/>
      <c r="H1827" s="25"/>
      <c r="I1827" s="23" t="s">
        <v>6697</v>
      </c>
      <c r="J1827" s="23"/>
      <c r="K1827" s="18">
        <v>2</v>
      </c>
      <c r="L1827" s="27">
        <v>0</v>
      </c>
      <c r="M1827" s="18">
        <v>0</v>
      </c>
      <c r="N1827" s="18" t="s">
        <v>4817</v>
      </c>
    </row>
    <row r="1828" spans="1:14" ht="123.75" x14ac:dyDescent="0.25">
      <c r="A1828" s="1">
        <f t="shared" si="6"/>
        <v>1814</v>
      </c>
      <c r="B1828" s="36" t="s">
        <v>5457</v>
      </c>
      <c r="C1828" s="36" t="s">
        <v>5517</v>
      </c>
      <c r="D1828" s="31" t="s">
        <v>6698</v>
      </c>
      <c r="E1828" s="23" t="s">
        <v>5460</v>
      </c>
      <c r="F1828" s="23" t="s">
        <v>6674</v>
      </c>
      <c r="G1828" s="23"/>
      <c r="H1828" s="25"/>
      <c r="I1828" s="23" t="s">
        <v>6699</v>
      </c>
      <c r="J1828" s="23"/>
      <c r="K1828" s="18">
        <v>2</v>
      </c>
      <c r="L1828" s="27">
        <v>0</v>
      </c>
      <c r="M1828" s="18">
        <v>0</v>
      </c>
      <c r="N1828" s="18" t="s">
        <v>4817</v>
      </c>
    </row>
    <row r="1829" spans="1:14" ht="123.75" x14ac:dyDescent="0.25">
      <c r="A1829" s="1">
        <f t="shared" si="6"/>
        <v>1815</v>
      </c>
      <c r="B1829" s="36" t="s">
        <v>5457</v>
      </c>
      <c r="C1829" s="36" t="s">
        <v>5517</v>
      </c>
      <c r="D1829" s="31" t="s">
        <v>6700</v>
      </c>
      <c r="E1829" s="23" t="s">
        <v>5505</v>
      </c>
      <c r="F1829" s="23" t="s">
        <v>6529</v>
      </c>
      <c r="G1829" s="23" t="s">
        <v>6701</v>
      </c>
      <c r="H1829" s="25" t="s">
        <v>6702</v>
      </c>
      <c r="I1829" s="23" t="s">
        <v>6703</v>
      </c>
      <c r="J1829" s="23"/>
      <c r="K1829" s="18">
        <v>5</v>
      </c>
      <c r="L1829" s="27">
        <v>2</v>
      </c>
      <c r="M1829" s="18">
        <v>1</v>
      </c>
      <c r="N1829" s="18" t="s">
        <v>4817</v>
      </c>
    </row>
    <row r="1830" spans="1:14" ht="135" x14ac:dyDescent="0.25">
      <c r="A1830" s="1">
        <f t="shared" si="6"/>
        <v>1816</v>
      </c>
      <c r="B1830" s="36" t="s">
        <v>5457</v>
      </c>
      <c r="C1830" s="36" t="s">
        <v>5517</v>
      </c>
      <c r="D1830" s="31" t="s">
        <v>6704</v>
      </c>
      <c r="E1830" s="23" t="s">
        <v>5460</v>
      </c>
      <c r="F1830" s="23" t="s">
        <v>5477</v>
      </c>
      <c r="G1830" s="23" t="s">
        <v>5477</v>
      </c>
      <c r="H1830" s="25" t="s">
        <v>6705</v>
      </c>
      <c r="I1830" s="23" t="s">
        <v>6706</v>
      </c>
      <c r="J1830" s="23"/>
      <c r="K1830" s="18">
        <v>1</v>
      </c>
      <c r="L1830" s="27">
        <v>0</v>
      </c>
      <c r="M1830" s="18">
        <v>0</v>
      </c>
      <c r="N1830" s="18" t="s">
        <v>4817</v>
      </c>
    </row>
    <row r="1831" spans="1:14" ht="90" x14ac:dyDescent="0.25">
      <c r="A1831" s="1">
        <f t="shared" si="6"/>
        <v>1817</v>
      </c>
      <c r="B1831" s="36" t="s">
        <v>5457</v>
      </c>
      <c r="C1831" s="36" t="s">
        <v>5458</v>
      </c>
      <c r="D1831" s="31" t="s">
        <v>6707</v>
      </c>
      <c r="E1831" s="23" t="s">
        <v>5460</v>
      </c>
      <c r="F1831" s="23" t="s">
        <v>5477</v>
      </c>
      <c r="G1831" s="23" t="s">
        <v>5477</v>
      </c>
      <c r="H1831" s="25" t="s">
        <v>6705</v>
      </c>
      <c r="I1831" s="23" t="s">
        <v>6705</v>
      </c>
      <c r="J1831" s="23" t="s">
        <v>6708</v>
      </c>
      <c r="K1831" s="18">
        <v>0</v>
      </c>
      <c r="L1831" s="27">
        <v>0</v>
      </c>
      <c r="M1831" s="18">
        <v>0</v>
      </c>
      <c r="N1831" s="18" t="s">
        <v>1438</v>
      </c>
    </row>
    <row r="1832" spans="1:14" ht="135" x14ac:dyDescent="0.25">
      <c r="A1832" s="1">
        <f t="shared" si="6"/>
        <v>1818</v>
      </c>
      <c r="B1832" s="36" t="s">
        <v>5457</v>
      </c>
      <c r="C1832" s="36" t="s">
        <v>5458</v>
      </c>
      <c r="D1832" s="31" t="s">
        <v>6709</v>
      </c>
      <c r="E1832" s="23" t="s">
        <v>5460</v>
      </c>
      <c r="F1832" s="23" t="s">
        <v>5477</v>
      </c>
      <c r="G1832" s="23" t="s">
        <v>5477</v>
      </c>
      <c r="H1832" s="25" t="s">
        <v>6705</v>
      </c>
      <c r="I1832" s="23" t="s">
        <v>6710</v>
      </c>
      <c r="J1832" s="23" t="s">
        <v>6711</v>
      </c>
      <c r="K1832" s="18">
        <v>0</v>
      </c>
      <c r="L1832" s="27">
        <v>0</v>
      </c>
      <c r="M1832" s="18">
        <v>0</v>
      </c>
      <c r="N1832" s="18" t="s">
        <v>1438</v>
      </c>
    </row>
    <row r="1833" spans="1:14" ht="135" x14ac:dyDescent="0.25">
      <c r="A1833" s="1">
        <f t="shared" si="6"/>
        <v>1819</v>
      </c>
      <c r="B1833" s="36" t="s">
        <v>5457</v>
      </c>
      <c r="C1833" s="36" t="s">
        <v>5517</v>
      </c>
      <c r="D1833" s="31" t="s">
        <v>6712</v>
      </c>
      <c r="E1833" s="23" t="s">
        <v>5460</v>
      </c>
      <c r="F1833" s="23" t="s">
        <v>5477</v>
      </c>
      <c r="G1833" s="23"/>
      <c r="H1833" s="25"/>
      <c r="I1833" s="23" t="s">
        <v>6713</v>
      </c>
      <c r="J1833" s="23"/>
      <c r="K1833" s="18">
        <v>1</v>
      </c>
      <c r="L1833" s="27">
        <v>0</v>
      </c>
      <c r="M1833" s="18">
        <v>0</v>
      </c>
      <c r="N1833" s="18" t="s">
        <v>4817</v>
      </c>
    </row>
    <row r="1834" spans="1:14" ht="135" x14ac:dyDescent="0.25">
      <c r="A1834" s="1">
        <f t="shared" si="6"/>
        <v>1820</v>
      </c>
      <c r="B1834" s="36" t="s">
        <v>5457</v>
      </c>
      <c r="C1834" s="36" t="s">
        <v>5475</v>
      </c>
      <c r="D1834" s="31" t="s">
        <v>6714</v>
      </c>
      <c r="E1834" s="23" t="s">
        <v>5460</v>
      </c>
      <c r="F1834" s="23" t="s">
        <v>6715</v>
      </c>
      <c r="G1834" s="23" t="s">
        <v>6716</v>
      </c>
      <c r="H1834" s="25" t="s">
        <v>6717</v>
      </c>
      <c r="I1834" s="23" t="s">
        <v>6718</v>
      </c>
      <c r="J1834" s="23"/>
      <c r="K1834" s="18">
        <v>0</v>
      </c>
      <c r="L1834" s="27">
        <v>0</v>
      </c>
      <c r="M1834" s="18">
        <v>0</v>
      </c>
      <c r="N1834" s="18" t="s">
        <v>1438</v>
      </c>
    </row>
    <row r="1835" spans="1:14" ht="258.75" x14ac:dyDescent="0.25">
      <c r="A1835" s="1">
        <f t="shared" si="6"/>
        <v>1821</v>
      </c>
      <c r="B1835" s="36" t="s">
        <v>5457</v>
      </c>
      <c r="C1835" s="36" t="s">
        <v>5475</v>
      </c>
      <c r="D1835" s="31" t="s">
        <v>6719</v>
      </c>
      <c r="E1835" s="23" t="s">
        <v>5460</v>
      </c>
      <c r="F1835" s="23" t="s">
        <v>6715</v>
      </c>
      <c r="G1835" s="23" t="s">
        <v>6720</v>
      </c>
      <c r="H1835" s="25" t="s">
        <v>6717</v>
      </c>
      <c r="I1835" s="23" t="s">
        <v>6721</v>
      </c>
      <c r="J1835" s="23"/>
      <c r="K1835" s="18">
        <v>0</v>
      </c>
      <c r="L1835" s="27">
        <v>0</v>
      </c>
      <c r="M1835" s="18">
        <v>0</v>
      </c>
      <c r="N1835" s="18" t="s">
        <v>1438</v>
      </c>
    </row>
    <row r="1836" spans="1:14" ht="258.75" x14ac:dyDescent="0.25">
      <c r="A1836" s="1">
        <f t="shared" si="6"/>
        <v>1822</v>
      </c>
      <c r="B1836" s="36" t="s">
        <v>5457</v>
      </c>
      <c r="C1836" s="36" t="s">
        <v>5475</v>
      </c>
      <c r="D1836" s="31" t="s">
        <v>6722</v>
      </c>
      <c r="E1836" s="23" t="s">
        <v>5460</v>
      </c>
      <c r="F1836" s="23" t="s">
        <v>6715</v>
      </c>
      <c r="G1836" s="23" t="s">
        <v>6720</v>
      </c>
      <c r="H1836" s="25" t="s">
        <v>6717</v>
      </c>
      <c r="I1836" s="23" t="s">
        <v>6723</v>
      </c>
      <c r="J1836" s="23"/>
      <c r="K1836" s="18">
        <v>0</v>
      </c>
      <c r="L1836" s="27">
        <v>0</v>
      </c>
      <c r="M1836" s="18">
        <v>0</v>
      </c>
      <c r="N1836" s="18" t="s">
        <v>1438</v>
      </c>
    </row>
    <row r="1837" spans="1:14" ht="135" x14ac:dyDescent="0.25">
      <c r="A1837" s="1">
        <f t="shared" si="6"/>
        <v>1823</v>
      </c>
      <c r="B1837" s="36" t="s">
        <v>5457</v>
      </c>
      <c r="C1837" s="36" t="s">
        <v>5475</v>
      </c>
      <c r="D1837" s="31" t="s">
        <v>6724</v>
      </c>
      <c r="E1837" s="23" t="s">
        <v>5460</v>
      </c>
      <c r="F1837" s="23" t="s">
        <v>6715</v>
      </c>
      <c r="G1837" s="23" t="s">
        <v>6716</v>
      </c>
      <c r="H1837" s="25" t="s">
        <v>6725</v>
      </c>
      <c r="I1837" s="23" t="s">
        <v>6726</v>
      </c>
      <c r="J1837" s="23"/>
      <c r="K1837" s="18">
        <v>0</v>
      </c>
      <c r="L1837" s="27">
        <v>0</v>
      </c>
      <c r="M1837" s="18">
        <v>0</v>
      </c>
      <c r="N1837" s="18" t="s">
        <v>1438</v>
      </c>
    </row>
    <row r="1838" spans="1:14" ht="135" x14ac:dyDescent="0.25">
      <c r="A1838" s="1">
        <f t="shared" si="6"/>
        <v>1824</v>
      </c>
      <c r="B1838" s="36" t="s">
        <v>5457</v>
      </c>
      <c r="C1838" s="36" t="s">
        <v>5517</v>
      </c>
      <c r="D1838" s="31" t="s">
        <v>6727</v>
      </c>
      <c r="E1838" s="23" t="s">
        <v>5460</v>
      </c>
      <c r="F1838" s="23" t="s">
        <v>6715</v>
      </c>
      <c r="G1838" s="23"/>
      <c r="H1838" s="25"/>
      <c r="I1838" s="23" t="s">
        <v>6728</v>
      </c>
      <c r="J1838" s="23"/>
      <c r="K1838" s="18">
        <v>3</v>
      </c>
      <c r="L1838" s="27">
        <v>2</v>
      </c>
      <c r="M1838" s="18">
        <v>3</v>
      </c>
      <c r="N1838" s="18" t="s">
        <v>4817</v>
      </c>
    </row>
    <row r="1839" spans="1:14" ht="135" x14ac:dyDescent="0.25">
      <c r="A1839" s="1">
        <f t="shared" si="6"/>
        <v>1825</v>
      </c>
      <c r="B1839" s="36" t="s">
        <v>5457</v>
      </c>
      <c r="C1839" s="36" t="s">
        <v>5517</v>
      </c>
      <c r="D1839" s="31" t="s">
        <v>6729</v>
      </c>
      <c r="E1839" s="23" t="s">
        <v>5460</v>
      </c>
      <c r="F1839" s="23" t="s">
        <v>6715</v>
      </c>
      <c r="G1839" s="23"/>
      <c r="H1839" s="25"/>
      <c r="I1839" s="23" t="s">
        <v>6730</v>
      </c>
      <c r="J1839" s="23"/>
      <c r="K1839" s="18">
        <v>3</v>
      </c>
      <c r="L1839" s="27">
        <v>2</v>
      </c>
      <c r="M1839" s="18">
        <v>3</v>
      </c>
      <c r="N1839" s="18" t="s">
        <v>4817</v>
      </c>
    </row>
    <row r="1840" spans="1:14" ht="135" x14ac:dyDescent="0.25">
      <c r="A1840" s="1">
        <f t="shared" si="6"/>
        <v>1826</v>
      </c>
      <c r="B1840" s="36" t="s">
        <v>5457</v>
      </c>
      <c r="C1840" s="36" t="s">
        <v>5517</v>
      </c>
      <c r="D1840" s="31" t="s">
        <v>6731</v>
      </c>
      <c r="E1840" s="23" t="s">
        <v>5460</v>
      </c>
      <c r="F1840" s="23" t="s">
        <v>6715</v>
      </c>
      <c r="G1840" s="23"/>
      <c r="H1840" s="25"/>
      <c r="I1840" s="23" t="s">
        <v>6732</v>
      </c>
      <c r="J1840" s="23"/>
      <c r="K1840" s="18">
        <v>3</v>
      </c>
      <c r="L1840" s="27">
        <v>2</v>
      </c>
      <c r="M1840" s="18">
        <v>3</v>
      </c>
      <c r="N1840" s="18" t="s">
        <v>4817</v>
      </c>
    </row>
    <row r="1841" spans="1:14" ht="135" x14ac:dyDescent="0.25">
      <c r="A1841" s="1">
        <f t="shared" si="6"/>
        <v>1827</v>
      </c>
      <c r="B1841" s="36" t="s">
        <v>5457</v>
      </c>
      <c r="C1841" s="36" t="s">
        <v>5517</v>
      </c>
      <c r="D1841" s="31" t="s">
        <v>6733</v>
      </c>
      <c r="E1841" s="23" t="s">
        <v>5460</v>
      </c>
      <c r="F1841" s="23" t="s">
        <v>6715</v>
      </c>
      <c r="G1841" s="23"/>
      <c r="H1841" s="25"/>
      <c r="I1841" s="23" t="s">
        <v>6734</v>
      </c>
      <c r="J1841" s="23"/>
      <c r="K1841" s="18">
        <v>3</v>
      </c>
      <c r="L1841" s="27">
        <v>2</v>
      </c>
      <c r="M1841" s="18">
        <v>3</v>
      </c>
      <c r="N1841" s="18" t="s">
        <v>4817</v>
      </c>
    </row>
    <row r="1842" spans="1:14" ht="135" x14ac:dyDescent="0.25">
      <c r="A1842" s="1">
        <f t="shared" si="6"/>
        <v>1828</v>
      </c>
      <c r="B1842" s="36" t="s">
        <v>5457</v>
      </c>
      <c r="C1842" s="36" t="s">
        <v>5475</v>
      </c>
      <c r="D1842" s="31" t="s">
        <v>6735</v>
      </c>
      <c r="E1842" s="23" t="s">
        <v>5460</v>
      </c>
      <c r="F1842" s="23" t="s">
        <v>6715</v>
      </c>
      <c r="G1842" s="23" t="s">
        <v>6736</v>
      </c>
      <c r="H1842" s="25" t="s">
        <v>6737</v>
      </c>
      <c r="I1842" s="23" t="s">
        <v>6738</v>
      </c>
      <c r="J1842" s="23"/>
      <c r="K1842" s="18">
        <v>0</v>
      </c>
      <c r="L1842" s="27">
        <v>0</v>
      </c>
      <c r="M1842" s="18">
        <v>0</v>
      </c>
      <c r="N1842" s="18" t="s">
        <v>1438</v>
      </c>
    </row>
    <row r="1843" spans="1:14" ht="135" x14ac:dyDescent="0.25">
      <c r="A1843" s="1">
        <f t="shared" si="6"/>
        <v>1829</v>
      </c>
      <c r="B1843" s="36" t="s">
        <v>5457</v>
      </c>
      <c r="C1843" s="36" t="s">
        <v>5517</v>
      </c>
      <c r="D1843" s="31" t="s">
        <v>6739</v>
      </c>
      <c r="E1843" s="23" t="s">
        <v>5460</v>
      </c>
      <c r="F1843" s="23" t="s">
        <v>6715</v>
      </c>
      <c r="G1843" s="23"/>
      <c r="H1843" s="25"/>
      <c r="I1843" s="23" t="s">
        <v>6740</v>
      </c>
      <c r="J1843" s="23"/>
      <c r="K1843" s="18">
        <v>3</v>
      </c>
      <c r="L1843" s="27">
        <v>2</v>
      </c>
      <c r="M1843" s="18">
        <v>4</v>
      </c>
      <c r="N1843" s="18" t="s">
        <v>4817</v>
      </c>
    </row>
    <row r="1844" spans="1:14" ht="135" x14ac:dyDescent="0.25">
      <c r="A1844" s="1">
        <f t="shared" si="6"/>
        <v>1830</v>
      </c>
      <c r="B1844" s="36" t="s">
        <v>5457</v>
      </c>
      <c r="C1844" s="36" t="s">
        <v>5517</v>
      </c>
      <c r="D1844" s="31" t="s">
        <v>6741</v>
      </c>
      <c r="E1844" s="23" t="s">
        <v>5460</v>
      </c>
      <c r="F1844" s="23" t="s">
        <v>6715</v>
      </c>
      <c r="G1844" s="23"/>
      <c r="H1844" s="25"/>
      <c r="I1844" s="23" t="s">
        <v>6742</v>
      </c>
      <c r="J1844" s="23"/>
      <c r="K1844" s="18">
        <v>3</v>
      </c>
      <c r="L1844" s="27">
        <v>2</v>
      </c>
      <c r="M1844" s="18">
        <v>3</v>
      </c>
      <c r="N1844" s="18" t="s">
        <v>4817</v>
      </c>
    </row>
    <row r="1845" spans="1:14" ht="135" x14ac:dyDescent="0.25">
      <c r="A1845" s="1">
        <f t="shared" ref="A1845:A1908" si="7">A1844+1</f>
        <v>1831</v>
      </c>
      <c r="B1845" s="36" t="s">
        <v>5457</v>
      </c>
      <c r="C1845" s="36" t="s">
        <v>5517</v>
      </c>
      <c r="D1845" s="31" t="s">
        <v>6743</v>
      </c>
      <c r="E1845" s="23" t="s">
        <v>5460</v>
      </c>
      <c r="F1845" s="23" t="s">
        <v>6715</v>
      </c>
      <c r="G1845" s="23"/>
      <c r="H1845" s="25"/>
      <c r="I1845" s="23" t="s">
        <v>6744</v>
      </c>
      <c r="J1845" s="23"/>
      <c r="K1845" s="18">
        <v>3</v>
      </c>
      <c r="L1845" s="27">
        <v>2</v>
      </c>
      <c r="M1845" s="18">
        <v>3</v>
      </c>
      <c r="N1845" s="18" t="s">
        <v>4817</v>
      </c>
    </row>
    <row r="1846" spans="1:14" ht="135" x14ac:dyDescent="0.25">
      <c r="A1846" s="1">
        <f t="shared" si="7"/>
        <v>1832</v>
      </c>
      <c r="B1846" s="36" t="s">
        <v>5457</v>
      </c>
      <c r="C1846" s="36" t="s">
        <v>5517</v>
      </c>
      <c r="D1846" s="31" t="s">
        <v>6745</v>
      </c>
      <c r="E1846" s="23" t="s">
        <v>115</v>
      </c>
      <c r="F1846" s="23" t="s">
        <v>6715</v>
      </c>
      <c r="G1846" s="23"/>
      <c r="H1846" s="25"/>
      <c r="I1846" s="23" t="s">
        <v>6746</v>
      </c>
      <c r="J1846" s="23"/>
      <c r="K1846" s="18">
        <v>3</v>
      </c>
      <c r="L1846" s="27">
        <v>2</v>
      </c>
      <c r="M1846" s="18">
        <v>3</v>
      </c>
      <c r="N1846" s="18" t="s">
        <v>4817</v>
      </c>
    </row>
    <row r="1847" spans="1:14" ht="135" x14ac:dyDescent="0.25">
      <c r="A1847" s="1">
        <f t="shared" si="7"/>
        <v>1833</v>
      </c>
      <c r="B1847" s="36" t="s">
        <v>5457</v>
      </c>
      <c r="C1847" s="36" t="s">
        <v>5475</v>
      </c>
      <c r="D1847" s="31" t="s">
        <v>6747</v>
      </c>
      <c r="E1847" s="23" t="s">
        <v>5460</v>
      </c>
      <c r="F1847" s="23" t="s">
        <v>6715</v>
      </c>
      <c r="G1847" s="23" t="s">
        <v>6736</v>
      </c>
      <c r="H1847" s="25" t="s">
        <v>6748</v>
      </c>
      <c r="I1847" s="23" t="s">
        <v>6749</v>
      </c>
      <c r="J1847" s="23"/>
      <c r="K1847" s="18">
        <v>0</v>
      </c>
      <c r="L1847" s="27">
        <v>0</v>
      </c>
      <c r="M1847" s="18">
        <v>0</v>
      </c>
      <c r="N1847" s="18" t="s">
        <v>1438</v>
      </c>
    </row>
    <row r="1848" spans="1:14" ht="123.75" x14ac:dyDescent="0.25">
      <c r="A1848" s="1">
        <f t="shared" si="7"/>
        <v>1834</v>
      </c>
      <c r="B1848" s="36" t="s">
        <v>5457</v>
      </c>
      <c r="C1848" s="36" t="s">
        <v>5517</v>
      </c>
      <c r="D1848" s="31" t="s">
        <v>6750</v>
      </c>
      <c r="E1848" s="23" t="s">
        <v>5460</v>
      </c>
      <c r="F1848" s="23" t="s">
        <v>5477</v>
      </c>
      <c r="G1848" s="23"/>
      <c r="H1848" s="25"/>
      <c r="I1848" s="23" t="s">
        <v>6751</v>
      </c>
      <c r="J1848" s="23"/>
      <c r="K1848" s="18">
        <v>1</v>
      </c>
      <c r="L1848" s="27">
        <v>0</v>
      </c>
      <c r="M1848" s="18">
        <v>0</v>
      </c>
      <c r="N1848" s="18" t="s">
        <v>4817</v>
      </c>
    </row>
    <row r="1849" spans="1:14" ht="123.75" x14ac:dyDescent="0.25">
      <c r="A1849" s="1">
        <f t="shared" si="7"/>
        <v>1835</v>
      </c>
      <c r="B1849" s="36" t="s">
        <v>5457</v>
      </c>
      <c r="C1849" s="36" t="s">
        <v>5517</v>
      </c>
      <c r="D1849" s="31" t="s">
        <v>6752</v>
      </c>
      <c r="E1849" s="23" t="s">
        <v>5460</v>
      </c>
      <c r="F1849" s="23" t="s">
        <v>5477</v>
      </c>
      <c r="G1849" s="23"/>
      <c r="H1849" s="25"/>
      <c r="I1849" s="23" t="s">
        <v>6753</v>
      </c>
      <c r="J1849" s="23"/>
      <c r="K1849" s="18">
        <v>1</v>
      </c>
      <c r="L1849" s="27">
        <v>0</v>
      </c>
      <c r="M1849" s="18">
        <v>0</v>
      </c>
      <c r="N1849" s="18" t="s">
        <v>4817</v>
      </c>
    </row>
    <row r="1850" spans="1:14" ht="123.75" x14ac:dyDescent="0.25">
      <c r="A1850" s="1">
        <f t="shared" si="7"/>
        <v>1836</v>
      </c>
      <c r="B1850" s="36" t="s">
        <v>5457</v>
      </c>
      <c r="C1850" s="36" t="s">
        <v>5517</v>
      </c>
      <c r="D1850" s="31" t="s">
        <v>6754</v>
      </c>
      <c r="E1850" s="23" t="s">
        <v>5460</v>
      </c>
      <c r="F1850" s="23" t="s">
        <v>5477</v>
      </c>
      <c r="G1850" s="23"/>
      <c r="H1850" s="25"/>
      <c r="I1850" s="23" t="s">
        <v>6755</v>
      </c>
      <c r="J1850" s="23"/>
      <c r="K1850" s="18">
        <v>1</v>
      </c>
      <c r="L1850" s="27">
        <v>0</v>
      </c>
      <c r="M1850" s="18">
        <v>0</v>
      </c>
      <c r="N1850" s="18" t="s">
        <v>4817</v>
      </c>
    </row>
    <row r="1851" spans="1:14" ht="123.75" x14ac:dyDescent="0.25">
      <c r="A1851" s="1">
        <f t="shared" si="7"/>
        <v>1837</v>
      </c>
      <c r="B1851" s="36" t="s">
        <v>5457</v>
      </c>
      <c r="C1851" s="36" t="s">
        <v>5517</v>
      </c>
      <c r="D1851" s="31" t="s">
        <v>6756</v>
      </c>
      <c r="E1851" s="23" t="s">
        <v>5460</v>
      </c>
      <c r="F1851" s="23" t="s">
        <v>5477</v>
      </c>
      <c r="G1851" s="23"/>
      <c r="H1851" s="25"/>
      <c r="I1851" s="23" t="s">
        <v>6757</v>
      </c>
      <c r="J1851" s="23"/>
      <c r="K1851" s="18">
        <v>1</v>
      </c>
      <c r="L1851" s="27">
        <v>0</v>
      </c>
      <c r="M1851" s="18">
        <v>0</v>
      </c>
      <c r="N1851" s="18" t="s">
        <v>4817</v>
      </c>
    </row>
    <row r="1852" spans="1:14" ht="101.25" x14ac:dyDescent="0.25">
      <c r="A1852" s="1">
        <f t="shared" si="7"/>
        <v>1838</v>
      </c>
      <c r="B1852" s="36" t="s">
        <v>5457</v>
      </c>
      <c r="C1852" s="36" t="s">
        <v>5517</v>
      </c>
      <c r="D1852" s="31" t="s">
        <v>6758</v>
      </c>
      <c r="E1852" s="23" t="s">
        <v>5460</v>
      </c>
      <c r="F1852" s="23" t="s">
        <v>5477</v>
      </c>
      <c r="G1852" s="23"/>
      <c r="H1852" s="25"/>
      <c r="I1852" s="23" t="s">
        <v>6759</v>
      </c>
      <c r="J1852" s="23"/>
      <c r="K1852" s="18">
        <v>3</v>
      </c>
      <c r="L1852" s="27">
        <v>1</v>
      </c>
      <c r="M1852" s="18">
        <v>2</v>
      </c>
      <c r="N1852" s="18" t="s">
        <v>4817</v>
      </c>
    </row>
    <row r="1853" spans="1:14" ht="101.25" x14ac:dyDescent="0.25">
      <c r="A1853" s="1">
        <f t="shared" si="7"/>
        <v>1839</v>
      </c>
      <c r="B1853" s="36" t="s">
        <v>5457</v>
      </c>
      <c r="C1853" s="36" t="s">
        <v>5517</v>
      </c>
      <c r="D1853" s="31" t="s">
        <v>6760</v>
      </c>
      <c r="E1853" s="23" t="s">
        <v>5460</v>
      </c>
      <c r="F1853" s="23" t="s">
        <v>5477</v>
      </c>
      <c r="G1853" s="23"/>
      <c r="H1853" s="25"/>
      <c r="I1853" s="23" t="s">
        <v>6761</v>
      </c>
      <c r="J1853" s="23"/>
      <c r="K1853" s="18">
        <v>3</v>
      </c>
      <c r="L1853" s="27">
        <v>1</v>
      </c>
      <c r="M1853" s="18">
        <v>2</v>
      </c>
      <c r="N1853" s="18" t="s">
        <v>4817</v>
      </c>
    </row>
    <row r="1854" spans="1:14" ht="101.25" x14ac:dyDescent="0.25">
      <c r="A1854" s="1">
        <f t="shared" si="7"/>
        <v>1840</v>
      </c>
      <c r="B1854" s="36" t="s">
        <v>5457</v>
      </c>
      <c r="C1854" s="36" t="s">
        <v>5517</v>
      </c>
      <c r="D1854" s="31" t="s">
        <v>6762</v>
      </c>
      <c r="E1854" s="23" t="s">
        <v>5460</v>
      </c>
      <c r="F1854" s="23" t="s">
        <v>5477</v>
      </c>
      <c r="G1854" s="23"/>
      <c r="H1854" s="25"/>
      <c r="I1854" s="23" t="s">
        <v>6763</v>
      </c>
      <c r="J1854" s="23"/>
      <c r="K1854" s="18">
        <v>3</v>
      </c>
      <c r="L1854" s="27">
        <v>1</v>
      </c>
      <c r="M1854" s="18">
        <v>1</v>
      </c>
      <c r="N1854" s="18" t="s">
        <v>4817</v>
      </c>
    </row>
    <row r="1855" spans="1:14" ht="101.25" x14ac:dyDescent="0.25">
      <c r="A1855" s="1">
        <f t="shared" si="7"/>
        <v>1841</v>
      </c>
      <c r="B1855" s="36" t="s">
        <v>5457</v>
      </c>
      <c r="C1855" s="36" t="s">
        <v>5517</v>
      </c>
      <c r="D1855" s="31" t="s">
        <v>6764</v>
      </c>
      <c r="E1855" s="23" t="s">
        <v>5460</v>
      </c>
      <c r="F1855" s="23" t="s">
        <v>5477</v>
      </c>
      <c r="G1855" s="23"/>
      <c r="H1855" s="25"/>
      <c r="I1855" s="23" t="s">
        <v>6765</v>
      </c>
      <c r="J1855" s="23"/>
      <c r="K1855" s="18">
        <v>3</v>
      </c>
      <c r="L1855" s="27">
        <v>1</v>
      </c>
      <c r="M1855" s="18">
        <v>2</v>
      </c>
      <c r="N1855" s="18" t="s">
        <v>4817</v>
      </c>
    </row>
    <row r="1856" spans="1:14" ht="101.25" x14ac:dyDescent="0.25">
      <c r="A1856" s="1">
        <f t="shared" si="7"/>
        <v>1842</v>
      </c>
      <c r="B1856" s="36" t="s">
        <v>5457</v>
      </c>
      <c r="C1856" s="36" t="s">
        <v>5517</v>
      </c>
      <c r="D1856" s="31" t="s">
        <v>6766</v>
      </c>
      <c r="E1856" s="23" t="s">
        <v>115</v>
      </c>
      <c r="F1856" s="23" t="s">
        <v>6767</v>
      </c>
      <c r="G1856" s="23"/>
      <c r="H1856" s="25"/>
      <c r="I1856" s="23" t="s">
        <v>6768</v>
      </c>
      <c r="J1856" s="23"/>
      <c r="K1856" s="18">
        <v>2</v>
      </c>
      <c r="L1856" s="27">
        <v>0</v>
      </c>
      <c r="M1856" s="18">
        <v>0</v>
      </c>
      <c r="N1856" s="18" t="s">
        <v>4817</v>
      </c>
    </row>
    <row r="1857" spans="1:14" ht="101.25" x14ac:dyDescent="0.25">
      <c r="A1857" s="1">
        <f t="shared" si="7"/>
        <v>1843</v>
      </c>
      <c r="B1857" s="36" t="s">
        <v>5457</v>
      </c>
      <c r="C1857" s="36" t="s">
        <v>5517</v>
      </c>
      <c r="D1857" s="31" t="s">
        <v>6769</v>
      </c>
      <c r="E1857" s="23" t="s">
        <v>5460</v>
      </c>
      <c r="F1857" s="23" t="s">
        <v>6552</v>
      </c>
      <c r="G1857" s="23"/>
      <c r="H1857" s="25"/>
      <c r="I1857" s="23" t="s">
        <v>6770</v>
      </c>
      <c r="J1857" s="23"/>
      <c r="K1857" s="18">
        <v>1</v>
      </c>
      <c r="L1857" s="27">
        <v>0</v>
      </c>
      <c r="M1857" s="18">
        <v>0</v>
      </c>
      <c r="N1857" s="18" t="s">
        <v>4817</v>
      </c>
    </row>
    <row r="1858" spans="1:14" ht="135" x14ac:dyDescent="0.25">
      <c r="A1858" s="1">
        <f t="shared" si="7"/>
        <v>1844</v>
      </c>
      <c r="B1858" s="36" t="s">
        <v>5457</v>
      </c>
      <c r="C1858" s="36" t="s">
        <v>5475</v>
      </c>
      <c r="D1858" s="31" t="s">
        <v>6771</v>
      </c>
      <c r="E1858" s="23" t="s">
        <v>5460</v>
      </c>
      <c r="F1858" s="23" t="s">
        <v>6715</v>
      </c>
      <c r="G1858" s="23" t="s">
        <v>6736</v>
      </c>
      <c r="H1858" s="25" t="s">
        <v>6748</v>
      </c>
      <c r="I1858" s="23" t="s">
        <v>6772</v>
      </c>
      <c r="J1858" s="23" t="s">
        <v>6773</v>
      </c>
      <c r="K1858" s="18">
        <v>1</v>
      </c>
      <c r="L1858" s="27">
        <v>0</v>
      </c>
      <c r="M1858" s="18">
        <v>0</v>
      </c>
      <c r="N1858" s="18" t="s">
        <v>1438</v>
      </c>
    </row>
    <row r="1859" spans="1:14" ht="123.75" x14ac:dyDescent="0.25">
      <c r="A1859" s="1">
        <f t="shared" si="7"/>
        <v>1845</v>
      </c>
      <c r="B1859" s="36" t="s">
        <v>5457</v>
      </c>
      <c r="C1859" s="36" t="s">
        <v>5517</v>
      </c>
      <c r="D1859" s="31" t="s">
        <v>6774</v>
      </c>
      <c r="E1859" s="23" t="s">
        <v>5460</v>
      </c>
      <c r="F1859" s="23" t="s">
        <v>5477</v>
      </c>
      <c r="G1859" s="23"/>
      <c r="H1859" s="25"/>
      <c r="I1859" s="23" t="s">
        <v>6775</v>
      </c>
      <c r="J1859" s="23"/>
      <c r="K1859" s="18">
        <v>1</v>
      </c>
      <c r="L1859" s="27">
        <v>0</v>
      </c>
      <c r="M1859" s="18">
        <v>0</v>
      </c>
      <c r="N1859" s="18" t="s">
        <v>4817</v>
      </c>
    </row>
    <row r="1860" spans="1:14" ht="123.75" x14ac:dyDescent="0.25">
      <c r="A1860" s="1">
        <f t="shared" si="7"/>
        <v>1846</v>
      </c>
      <c r="B1860" s="36" t="s">
        <v>5457</v>
      </c>
      <c r="C1860" s="36" t="s">
        <v>5517</v>
      </c>
      <c r="D1860" s="31" t="s">
        <v>6776</v>
      </c>
      <c r="E1860" s="23" t="s">
        <v>5460</v>
      </c>
      <c r="F1860" s="23" t="s">
        <v>5477</v>
      </c>
      <c r="G1860" s="23"/>
      <c r="H1860" s="25"/>
      <c r="I1860" s="23" t="s">
        <v>6777</v>
      </c>
      <c r="J1860" s="23"/>
      <c r="K1860" s="18">
        <v>1</v>
      </c>
      <c r="L1860" s="27">
        <v>0</v>
      </c>
      <c r="M1860" s="18">
        <v>0</v>
      </c>
      <c r="N1860" s="18" t="s">
        <v>4817</v>
      </c>
    </row>
    <row r="1861" spans="1:14" ht="123.75" x14ac:dyDescent="0.25">
      <c r="A1861" s="1">
        <f t="shared" si="7"/>
        <v>1847</v>
      </c>
      <c r="B1861" s="36" t="s">
        <v>5457</v>
      </c>
      <c r="C1861" s="36" t="s">
        <v>5517</v>
      </c>
      <c r="D1861" s="31" t="s">
        <v>6778</v>
      </c>
      <c r="E1861" s="23" t="s">
        <v>5460</v>
      </c>
      <c r="F1861" s="23" t="s">
        <v>5477</v>
      </c>
      <c r="G1861" s="23"/>
      <c r="H1861" s="25"/>
      <c r="I1861" s="23" t="s">
        <v>6779</v>
      </c>
      <c r="J1861" s="23"/>
      <c r="K1861" s="18">
        <v>1</v>
      </c>
      <c r="L1861" s="27">
        <v>0</v>
      </c>
      <c r="M1861" s="18">
        <v>0</v>
      </c>
      <c r="N1861" s="18" t="s">
        <v>4817</v>
      </c>
    </row>
    <row r="1862" spans="1:14" ht="135" x14ac:dyDescent="0.25">
      <c r="A1862" s="1">
        <f t="shared" si="7"/>
        <v>1848</v>
      </c>
      <c r="B1862" s="36" t="s">
        <v>5457</v>
      </c>
      <c r="C1862" s="36" t="s">
        <v>5517</v>
      </c>
      <c r="D1862" s="31" t="s">
        <v>6780</v>
      </c>
      <c r="E1862" s="23" t="s">
        <v>5460</v>
      </c>
      <c r="F1862" s="23" t="s">
        <v>6715</v>
      </c>
      <c r="G1862" s="23"/>
      <c r="H1862" s="25"/>
      <c r="I1862" s="23" t="s">
        <v>6781</v>
      </c>
      <c r="J1862" s="23"/>
      <c r="K1862" s="18">
        <v>2</v>
      </c>
      <c r="L1862" s="27">
        <v>1</v>
      </c>
      <c r="M1862" s="18">
        <v>1</v>
      </c>
      <c r="N1862" s="18" t="s">
        <v>4817</v>
      </c>
    </row>
    <row r="1863" spans="1:14" ht="112.5" x14ac:dyDescent="0.25">
      <c r="A1863" s="1">
        <f t="shared" si="7"/>
        <v>1849</v>
      </c>
      <c r="B1863" s="36" t="s">
        <v>5457</v>
      </c>
      <c r="C1863" s="36" t="s">
        <v>5475</v>
      </c>
      <c r="D1863" s="31" t="s">
        <v>6782</v>
      </c>
      <c r="E1863" s="23" t="s">
        <v>5460</v>
      </c>
      <c r="F1863" s="23" t="s">
        <v>5546</v>
      </c>
      <c r="G1863" s="23" t="s">
        <v>6783</v>
      </c>
      <c r="H1863" s="25" t="s">
        <v>6784</v>
      </c>
      <c r="I1863" s="23" t="s">
        <v>6785</v>
      </c>
      <c r="J1863" s="23"/>
      <c r="K1863" s="18">
        <v>1</v>
      </c>
      <c r="L1863" s="27">
        <v>0</v>
      </c>
      <c r="M1863" s="18">
        <v>0</v>
      </c>
      <c r="N1863" s="18" t="s">
        <v>1438</v>
      </c>
    </row>
    <row r="1864" spans="1:14" ht="112.5" x14ac:dyDescent="0.25">
      <c r="A1864" s="1">
        <f t="shared" si="7"/>
        <v>1850</v>
      </c>
      <c r="B1864" s="36" t="s">
        <v>5457</v>
      </c>
      <c r="C1864" s="36" t="s">
        <v>5517</v>
      </c>
      <c r="D1864" s="31" t="s">
        <v>6786</v>
      </c>
      <c r="E1864" s="23" t="s">
        <v>5460</v>
      </c>
      <c r="F1864" s="23" t="s">
        <v>5546</v>
      </c>
      <c r="G1864" s="23"/>
      <c r="H1864" s="25"/>
      <c r="I1864" s="23" t="s">
        <v>6787</v>
      </c>
      <c r="J1864" s="23"/>
      <c r="K1864" s="18">
        <v>1</v>
      </c>
      <c r="L1864" s="27">
        <v>0</v>
      </c>
      <c r="M1864" s="18">
        <v>0</v>
      </c>
      <c r="N1864" s="18" t="s">
        <v>4817</v>
      </c>
    </row>
    <row r="1865" spans="1:14" ht="112.5" x14ac:dyDescent="0.25">
      <c r="A1865" s="1">
        <f t="shared" si="7"/>
        <v>1851</v>
      </c>
      <c r="B1865" s="36" t="s">
        <v>5457</v>
      </c>
      <c r="C1865" s="36" t="s">
        <v>5475</v>
      </c>
      <c r="D1865" s="31" t="s">
        <v>6788</v>
      </c>
      <c r="E1865" s="23" t="s">
        <v>5460</v>
      </c>
      <c r="F1865" s="23" t="s">
        <v>5546</v>
      </c>
      <c r="G1865" s="23" t="s">
        <v>6783</v>
      </c>
      <c r="H1865" s="25" t="s">
        <v>6784</v>
      </c>
      <c r="I1865" s="23" t="s">
        <v>6789</v>
      </c>
      <c r="J1865" s="23"/>
      <c r="K1865" s="18">
        <v>0</v>
      </c>
      <c r="L1865" s="27">
        <v>0</v>
      </c>
      <c r="M1865" s="18">
        <v>0</v>
      </c>
      <c r="N1865" s="18" t="s">
        <v>1438</v>
      </c>
    </row>
    <row r="1866" spans="1:14" ht="112.5" x14ac:dyDescent="0.25">
      <c r="A1866" s="1">
        <f t="shared" si="7"/>
        <v>1852</v>
      </c>
      <c r="B1866" s="36" t="s">
        <v>5457</v>
      </c>
      <c r="C1866" s="36" t="s">
        <v>5517</v>
      </c>
      <c r="D1866" s="31" t="s">
        <v>6790</v>
      </c>
      <c r="E1866" s="23" t="s">
        <v>5460</v>
      </c>
      <c r="F1866" s="23" t="s">
        <v>5546</v>
      </c>
      <c r="G1866" s="23"/>
      <c r="H1866" s="25"/>
      <c r="I1866" s="23" t="s">
        <v>6791</v>
      </c>
      <c r="J1866" s="23"/>
      <c r="K1866" s="18">
        <v>1</v>
      </c>
      <c r="L1866" s="27">
        <v>0</v>
      </c>
      <c r="M1866" s="18">
        <v>0</v>
      </c>
      <c r="N1866" s="18" t="s">
        <v>4817</v>
      </c>
    </row>
    <row r="1867" spans="1:14" ht="123.75" x14ac:dyDescent="0.25">
      <c r="A1867" s="1">
        <f t="shared" si="7"/>
        <v>1853</v>
      </c>
      <c r="B1867" s="36" t="s">
        <v>5457</v>
      </c>
      <c r="C1867" s="36" t="s">
        <v>5517</v>
      </c>
      <c r="D1867" s="31" t="s">
        <v>6792</v>
      </c>
      <c r="E1867" s="23" t="s">
        <v>5460</v>
      </c>
      <c r="F1867" s="23" t="s">
        <v>5546</v>
      </c>
      <c r="G1867" s="23"/>
      <c r="H1867" s="25"/>
      <c r="I1867" s="23" t="s">
        <v>6793</v>
      </c>
      <c r="J1867" s="23"/>
      <c r="K1867" s="18">
        <v>1</v>
      </c>
      <c r="L1867" s="27">
        <v>0</v>
      </c>
      <c r="M1867" s="18">
        <v>0</v>
      </c>
      <c r="N1867" s="18" t="s">
        <v>4817</v>
      </c>
    </row>
    <row r="1868" spans="1:14" ht="123.75" x14ac:dyDescent="0.25">
      <c r="A1868" s="1">
        <f t="shared" si="7"/>
        <v>1854</v>
      </c>
      <c r="B1868" s="36" t="s">
        <v>5457</v>
      </c>
      <c r="C1868" s="36" t="s">
        <v>5517</v>
      </c>
      <c r="D1868" s="31" t="s">
        <v>6794</v>
      </c>
      <c r="E1868" s="23" t="s">
        <v>5460</v>
      </c>
      <c r="F1868" s="23" t="s">
        <v>5546</v>
      </c>
      <c r="G1868" s="23"/>
      <c r="H1868" s="25"/>
      <c r="I1868" s="23" t="s">
        <v>6795</v>
      </c>
      <c r="J1868" s="23"/>
      <c r="K1868" s="18">
        <v>1</v>
      </c>
      <c r="L1868" s="27">
        <v>0</v>
      </c>
      <c r="M1868" s="18">
        <v>0</v>
      </c>
      <c r="N1868" s="18" t="s">
        <v>4817</v>
      </c>
    </row>
    <row r="1869" spans="1:14" ht="123.75" x14ac:dyDescent="0.25">
      <c r="A1869" s="1">
        <f t="shared" si="7"/>
        <v>1855</v>
      </c>
      <c r="B1869" s="36" t="s">
        <v>5457</v>
      </c>
      <c r="C1869" s="36" t="s">
        <v>5517</v>
      </c>
      <c r="D1869" s="31" t="s">
        <v>6796</v>
      </c>
      <c r="E1869" s="23" t="s">
        <v>5460</v>
      </c>
      <c r="F1869" s="23" t="s">
        <v>5546</v>
      </c>
      <c r="G1869" s="23"/>
      <c r="H1869" s="25"/>
      <c r="I1869" s="23" t="s">
        <v>6797</v>
      </c>
      <c r="J1869" s="23"/>
      <c r="K1869" s="18">
        <v>1</v>
      </c>
      <c r="L1869" s="27">
        <v>0</v>
      </c>
      <c r="M1869" s="18">
        <v>0</v>
      </c>
      <c r="N1869" s="18" t="s">
        <v>4817</v>
      </c>
    </row>
    <row r="1870" spans="1:14" ht="123.75" x14ac:dyDescent="0.25">
      <c r="A1870" s="1">
        <f t="shared" si="7"/>
        <v>1856</v>
      </c>
      <c r="B1870" s="36" t="s">
        <v>5457</v>
      </c>
      <c r="C1870" s="36" t="s">
        <v>5517</v>
      </c>
      <c r="D1870" s="31" t="s">
        <v>6798</v>
      </c>
      <c r="E1870" s="23" t="s">
        <v>5460</v>
      </c>
      <c r="F1870" s="23" t="s">
        <v>5546</v>
      </c>
      <c r="G1870" s="23"/>
      <c r="H1870" s="25"/>
      <c r="I1870" s="23" t="s">
        <v>6799</v>
      </c>
      <c r="J1870" s="23"/>
      <c r="K1870" s="18">
        <v>1</v>
      </c>
      <c r="L1870" s="27">
        <v>0</v>
      </c>
      <c r="M1870" s="18">
        <v>0</v>
      </c>
      <c r="N1870" s="18" t="s">
        <v>4817</v>
      </c>
    </row>
    <row r="1871" spans="1:14" ht="123.75" x14ac:dyDescent="0.25">
      <c r="A1871" s="1">
        <f t="shared" si="7"/>
        <v>1857</v>
      </c>
      <c r="B1871" s="36" t="s">
        <v>5457</v>
      </c>
      <c r="C1871" s="36" t="s">
        <v>5517</v>
      </c>
      <c r="D1871" s="31" t="s">
        <v>6800</v>
      </c>
      <c r="E1871" s="23" t="s">
        <v>5460</v>
      </c>
      <c r="F1871" s="23" t="s">
        <v>5546</v>
      </c>
      <c r="G1871" s="23"/>
      <c r="H1871" s="25"/>
      <c r="I1871" s="23" t="s">
        <v>6801</v>
      </c>
      <c r="J1871" s="23"/>
      <c r="K1871" s="18">
        <v>1</v>
      </c>
      <c r="L1871" s="27">
        <v>0</v>
      </c>
      <c r="M1871" s="18">
        <v>0</v>
      </c>
      <c r="N1871" s="18" t="s">
        <v>4817</v>
      </c>
    </row>
    <row r="1872" spans="1:14" ht="123.75" x14ac:dyDescent="0.25">
      <c r="A1872" s="1">
        <f t="shared" si="7"/>
        <v>1858</v>
      </c>
      <c r="B1872" s="36" t="s">
        <v>5457</v>
      </c>
      <c r="C1872" s="36" t="s">
        <v>5517</v>
      </c>
      <c r="D1872" s="31" t="s">
        <v>6802</v>
      </c>
      <c r="E1872" s="23" t="s">
        <v>5460</v>
      </c>
      <c r="F1872" s="23" t="s">
        <v>5546</v>
      </c>
      <c r="G1872" s="23"/>
      <c r="H1872" s="25"/>
      <c r="I1872" s="23" t="s">
        <v>6803</v>
      </c>
      <c r="J1872" s="23"/>
      <c r="K1872" s="18">
        <v>1</v>
      </c>
      <c r="L1872" s="27">
        <v>0</v>
      </c>
      <c r="M1872" s="18">
        <v>0</v>
      </c>
      <c r="N1872" s="18" t="s">
        <v>4817</v>
      </c>
    </row>
    <row r="1873" spans="1:14" ht="123.75" x14ac:dyDescent="0.25">
      <c r="A1873" s="1">
        <f t="shared" si="7"/>
        <v>1859</v>
      </c>
      <c r="B1873" s="36" t="s">
        <v>5457</v>
      </c>
      <c r="C1873" s="36" t="s">
        <v>5517</v>
      </c>
      <c r="D1873" s="31" t="s">
        <v>6804</v>
      </c>
      <c r="E1873" s="23" t="s">
        <v>5460</v>
      </c>
      <c r="F1873" s="23" t="s">
        <v>5546</v>
      </c>
      <c r="G1873" s="23"/>
      <c r="H1873" s="25"/>
      <c r="I1873" s="23" t="s">
        <v>6805</v>
      </c>
      <c r="J1873" s="23"/>
      <c r="K1873" s="18">
        <v>1</v>
      </c>
      <c r="L1873" s="27">
        <v>0</v>
      </c>
      <c r="M1873" s="18">
        <v>0</v>
      </c>
      <c r="N1873" s="18" t="s">
        <v>4817</v>
      </c>
    </row>
    <row r="1874" spans="1:14" ht="123.75" x14ac:dyDescent="0.25">
      <c r="A1874" s="1">
        <f t="shared" si="7"/>
        <v>1860</v>
      </c>
      <c r="B1874" s="36" t="s">
        <v>5457</v>
      </c>
      <c r="C1874" s="36" t="s">
        <v>5517</v>
      </c>
      <c r="D1874" s="31" t="s">
        <v>6806</v>
      </c>
      <c r="E1874" s="23" t="s">
        <v>5460</v>
      </c>
      <c r="F1874" s="23" t="s">
        <v>5546</v>
      </c>
      <c r="G1874" s="23"/>
      <c r="H1874" s="25"/>
      <c r="I1874" s="23" t="s">
        <v>6807</v>
      </c>
      <c r="J1874" s="23"/>
      <c r="K1874" s="18">
        <v>1</v>
      </c>
      <c r="L1874" s="27">
        <v>0</v>
      </c>
      <c r="M1874" s="18">
        <v>0</v>
      </c>
      <c r="N1874" s="18" t="s">
        <v>4817</v>
      </c>
    </row>
    <row r="1875" spans="1:14" ht="123.75" x14ac:dyDescent="0.25">
      <c r="A1875" s="1">
        <f t="shared" si="7"/>
        <v>1861</v>
      </c>
      <c r="B1875" s="36" t="s">
        <v>5457</v>
      </c>
      <c r="C1875" s="36" t="s">
        <v>5517</v>
      </c>
      <c r="D1875" s="31" t="s">
        <v>6808</v>
      </c>
      <c r="E1875" s="23" t="s">
        <v>5460</v>
      </c>
      <c r="F1875" s="23" t="s">
        <v>5546</v>
      </c>
      <c r="G1875" s="23"/>
      <c r="H1875" s="25"/>
      <c r="I1875" s="23" t="s">
        <v>6809</v>
      </c>
      <c r="J1875" s="23"/>
      <c r="K1875" s="18">
        <v>1</v>
      </c>
      <c r="L1875" s="27">
        <v>0</v>
      </c>
      <c r="M1875" s="18">
        <v>0</v>
      </c>
      <c r="N1875" s="18" t="s">
        <v>4817</v>
      </c>
    </row>
    <row r="1876" spans="1:14" ht="123.75" x14ac:dyDescent="0.25">
      <c r="A1876" s="1">
        <f t="shared" si="7"/>
        <v>1862</v>
      </c>
      <c r="B1876" s="36" t="s">
        <v>5457</v>
      </c>
      <c r="C1876" s="36" t="s">
        <v>5517</v>
      </c>
      <c r="D1876" s="31" t="s">
        <v>6810</v>
      </c>
      <c r="E1876" s="23" t="s">
        <v>5460</v>
      </c>
      <c r="F1876" s="23" t="s">
        <v>5546</v>
      </c>
      <c r="G1876" s="23"/>
      <c r="H1876" s="25"/>
      <c r="I1876" s="23" t="s">
        <v>6811</v>
      </c>
      <c r="J1876" s="23"/>
      <c r="K1876" s="18">
        <v>1</v>
      </c>
      <c r="L1876" s="27">
        <v>0</v>
      </c>
      <c r="M1876" s="18">
        <v>0</v>
      </c>
      <c r="N1876" s="18" t="s">
        <v>4817</v>
      </c>
    </row>
    <row r="1877" spans="1:14" ht="146.25" x14ac:dyDescent="0.25">
      <c r="A1877" s="1">
        <f t="shared" si="7"/>
        <v>1863</v>
      </c>
      <c r="B1877" s="36" t="s">
        <v>5457</v>
      </c>
      <c r="C1877" s="36" t="s">
        <v>5517</v>
      </c>
      <c r="D1877" s="31" t="s">
        <v>6812</v>
      </c>
      <c r="E1877" s="23" t="s">
        <v>5460</v>
      </c>
      <c r="F1877" s="23" t="s">
        <v>5687</v>
      </c>
      <c r="G1877" s="23"/>
      <c r="H1877" s="25"/>
      <c r="I1877" s="23" t="s">
        <v>6813</v>
      </c>
      <c r="J1877" s="23"/>
      <c r="K1877" s="18">
        <v>1</v>
      </c>
      <c r="L1877" s="27">
        <v>0</v>
      </c>
      <c r="M1877" s="18">
        <v>0</v>
      </c>
      <c r="N1877" s="18" t="s">
        <v>4817</v>
      </c>
    </row>
    <row r="1878" spans="1:14" ht="146.25" x14ac:dyDescent="0.25">
      <c r="A1878" s="1">
        <f t="shared" si="7"/>
        <v>1864</v>
      </c>
      <c r="B1878" s="36" t="s">
        <v>5457</v>
      </c>
      <c r="C1878" s="36" t="s">
        <v>5475</v>
      </c>
      <c r="D1878" s="31" t="s">
        <v>6814</v>
      </c>
      <c r="E1878" s="23" t="s">
        <v>5460</v>
      </c>
      <c r="F1878" s="23" t="s">
        <v>5687</v>
      </c>
      <c r="G1878" s="23" t="s">
        <v>6815</v>
      </c>
      <c r="H1878" s="25" t="s">
        <v>6816</v>
      </c>
      <c r="I1878" s="23" t="s">
        <v>6817</v>
      </c>
      <c r="J1878" s="23" t="s">
        <v>6818</v>
      </c>
      <c r="K1878" s="18">
        <v>1</v>
      </c>
      <c r="L1878" s="27">
        <v>0</v>
      </c>
      <c r="M1878" s="18">
        <v>0</v>
      </c>
      <c r="N1878" s="18" t="s">
        <v>1438</v>
      </c>
    </row>
    <row r="1879" spans="1:14" ht="123.75" x14ac:dyDescent="0.25">
      <c r="A1879" s="1">
        <f t="shared" si="7"/>
        <v>1865</v>
      </c>
      <c r="B1879" s="36" t="s">
        <v>5457</v>
      </c>
      <c r="C1879" s="36" t="s">
        <v>5517</v>
      </c>
      <c r="D1879" s="31" t="s">
        <v>6819</v>
      </c>
      <c r="E1879" s="23" t="s">
        <v>5460</v>
      </c>
      <c r="F1879" s="23" t="s">
        <v>5477</v>
      </c>
      <c r="G1879" s="23"/>
      <c r="H1879" s="25"/>
      <c r="I1879" s="23" t="s">
        <v>6820</v>
      </c>
      <c r="J1879" s="23"/>
      <c r="K1879" s="18">
        <v>1</v>
      </c>
      <c r="L1879" s="27">
        <v>0</v>
      </c>
      <c r="M1879" s="18">
        <v>0</v>
      </c>
      <c r="N1879" s="18" t="s">
        <v>4817</v>
      </c>
    </row>
    <row r="1880" spans="1:14" ht="123.75" x14ac:dyDescent="0.25">
      <c r="A1880" s="1">
        <f t="shared" si="7"/>
        <v>1866</v>
      </c>
      <c r="B1880" s="36" t="s">
        <v>5457</v>
      </c>
      <c r="C1880" s="36" t="s">
        <v>5517</v>
      </c>
      <c r="D1880" s="31" t="s">
        <v>6821</v>
      </c>
      <c r="E1880" s="23" t="s">
        <v>5460</v>
      </c>
      <c r="F1880" s="23" t="s">
        <v>5477</v>
      </c>
      <c r="G1880" s="23"/>
      <c r="H1880" s="25"/>
      <c r="I1880" s="23" t="s">
        <v>6822</v>
      </c>
      <c r="J1880" s="23"/>
      <c r="K1880" s="18">
        <v>1</v>
      </c>
      <c r="L1880" s="27">
        <v>0</v>
      </c>
      <c r="M1880" s="18">
        <v>0</v>
      </c>
      <c r="N1880" s="18" t="s">
        <v>4817</v>
      </c>
    </row>
    <row r="1881" spans="1:14" ht="135" x14ac:dyDescent="0.25">
      <c r="A1881" s="1">
        <f t="shared" si="7"/>
        <v>1867</v>
      </c>
      <c r="B1881" s="36" t="s">
        <v>5457</v>
      </c>
      <c r="C1881" s="36" t="s">
        <v>5458</v>
      </c>
      <c r="D1881" s="31" t="s">
        <v>6823</v>
      </c>
      <c r="E1881" s="23" t="s">
        <v>5460</v>
      </c>
      <c r="F1881" s="23" t="s">
        <v>5546</v>
      </c>
      <c r="G1881" s="23"/>
      <c r="H1881" s="25"/>
      <c r="I1881" s="23" t="s">
        <v>6824</v>
      </c>
      <c r="J1881" s="23"/>
      <c r="K1881" s="18">
        <v>1</v>
      </c>
      <c r="L1881" s="27">
        <v>0</v>
      </c>
      <c r="M1881" s="18">
        <v>0</v>
      </c>
      <c r="N1881" s="18" t="s">
        <v>1438</v>
      </c>
    </row>
    <row r="1882" spans="1:14" ht="101.25" x14ac:dyDescent="0.25">
      <c r="A1882" s="1">
        <f t="shared" si="7"/>
        <v>1868</v>
      </c>
      <c r="B1882" s="36" t="s">
        <v>5457</v>
      </c>
      <c r="C1882" s="36" t="s">
        <v>5475</v>
      </c>
      <c r="D1882" s="31" t="s">
        <v>6825</v>
      </c>
      <c r="E1882" s="23" t="s">
        <v>5460</v>
      </c>
      <c r="F1882" s="23" t="s">
        <v>5546</v>
      </c>
      <c r="G1882" s="23" t="s">
        <v>6826</v>
      </c>
      <c r="H1882" s="25" t="s">
        <v>6827</v>
      </c>
      <c r="I1882" s="23" t="s">
        <v>6828</v>
      </c>
      <c r="J1882" s="23" t="s">
        <v>6829</v>
      </c>
      <c r="K1882" s="18">
        <v>1</v>
      </c>
      <c r="L1882" s="27">
        <v>0</v>
      </c>
      <c r="M1882" s="18">
        <v>0</v>
      </c>
      <c r="N1882" s="18" t="s">
        <v>1438</v>
      </c>
    </row>
    <row r="1883" spans="1:14" ht="101.25" x14ac:dyDescent="0.25">
      <c r="A1883" s="1">
        <f t="shared" si="7"/>
        <v>1869</v>
      </c>
      <c r="B1883" s="36" t="s">
        <v>5457</v>
      </c>
      <c r="C1883" s="36" t="s">
        <v>5475</v>
      </c>
      <c r="D1883" s="31" t="s">
        <v>6830</v>
      </c>
      <c r="E1883" s="23" t="s">
        <v>5460</v>
      </c>
      <c r="F1883" s="23" t="s">
        <v>5546</v>
      </c>
      <c r="G1883" s="23" t="s">
        <v>6831</v>
      </c>
      <c r="H1883" s="25" t="s">
        <v>6832</v>
      </c>
      <c r="I1883" s="23" t="s">
        <v>6833</v>
      </c>
      <c r="J1883" s="23" t="s">
        <v>6829</v>
      </c>
      <c r="K1883" s="18">
        <v>2</v>
      </c>
      <c r="L1883" s="27">
        <v>0</v>
      </c>
      <c r="M1883" s="18">
        <v>0</v>
      </c>
      <c r="N1883" s="18" t="s">
        <v>1438</v>
      </c>
    </row>
    <row r="1884" spans="1:14" ht="157.5" x14ac:dyDescent="0.25">
      <c r="A1884" s="1">
        <f t="shared" si="7"/>
        <v>1870</v>
      </c>
      <c r="B1884" s="36" t="s">
        <v>5457</v>
      </c>
      <c r="C1884" s="36" t="s">
        <v>5517</v>
      </c>
      <c r="D1884" s="31" t="s">
        <v>6834</v>
      </c>
      <c r="E1884" s="23" t="s">
        <v>5460</v>
      </c>
      <c r="F1884" s="23" t="s">
        <v>5546</v>
      </c>
      <c r="G1884" s="23"/>
      <c r="H1884" s="25"/>
      <c r="I1884" s="23" t="s">
        <v>6835</v>
      </c>
      <c r="J1884" s="23" t="s">
        <v>6836</v>
      </c>
      <c r="K1884" s="18">
        <v>1</v>
      </c>
      <c r="L1884" s="27">
        <v>0</v>
      </c>
      <c r="M1884" s="18">
        <v>0</v>
      </c>
      <c r="N1884" s="18" t="s">
        <v>4817</v>
      </c>
    </row>
    <row r="1885" spans="1:14" ht="123.75" x14ac:dyDescent="0.25">
      <c r="A1885" s="1">
        <f t="shared" si="7"/>
        <v>1871</v>
      </c>
      <c r="B1885" s="36" t="s">
        <v>5457</v>
      </c>
      <c r="C1885" s="36" t="s">
        <v>5458</v>
      </c>
      <c r="D1885" s="31" t="s">
        <v>6837</v>
      </c>
      <c r="E1885" s="23" t="s">
        <v>5460</v>
      </c>
      <c r="F1885" s="23" t="s">
        <v>5477</v>
      </c>
      <c r="G1885" s="23" t="s">
        <v>6838</v>
      </c>
      <c r="H1885" s="25" t="s">
        <v>6839</v>
      </c>
      <c r="I1885" s="23" t="s">
        <v>6840</v>
      </c>
      <c r="J1885" s="23"/>
      <c r="K1885" s="18">
        <v>0</v>
      </c>
      <c r="L1885" s="27">
        <v>0</v>
      </c>
      <c r="M1885" s="18">
        <v>0</v>
      </c>
      <c r="N1885" s="18" t="s">
        <v>5458</v>
      </c>
    </row>
    <row r="1886" spans="1:14" ht="101.25" x14ac:dyDescent="0.25">
      <c r="A1886" s="1">
        <f t="shared" si="7"/>
        <v>1872</v>
      </c>
      <c r="B1886" s="36" t="s">
        <v>5457</v>
      </c>
      <c r="C1886" s="36" t="s">
        <v>5458</v>
      </c>
      <c r="D1886" s="31" t="s">
        <v>6841</v>
      </c>
      <c r="E1886" s="23" t="s">
        <v>5460</v>
      </c>
      <c r="F1886" s="23" t="s">
        <v>5477</v>
      </c>
      <c r="G1886" s="23"/>
      <c r="H1886" s="25"/>
      <c r="I1886" s="23" t="s">
        <v>6842</v>
      </c>
      <c r="J1886" s="23"/>
      <c r="K1886" s="18">
        <v>0</v>
      </c>
      <c r="L1886" s="27">
        <v>0</v>
      </c>
      <c r="M1886" s="18">
        <v>0</v>
      </c>
      <c r="N1886" s="18" t="s">
        <v>5458</v>
      </c>
    </row>
    <row r="1887" spans="1:14" ht="101.25" x14ac:dyDescent="0.25">
      <c r="A1887" s="1">
        <f t="shared" si="7"/>
        <v>1873</v>
      </c>
      <c r="B1887" s="36" t="s">
        <v>5457</v>
      </c>
      <c r="C1887" s="36" t="s">
        <v>5517</v>
      </c>
      <c r="D1887" s="31" t="s">
        <v>6843</v>
      </c>
      <c r="E1887" s="23" t="s">
        <v>5460</v>
      </c>
      <c r="F1887" s="23" t="s">
        <v>5477</v>
      </c>
      <c r="G1887" s="23"/>
      <c r="H1887" s="25"/>
      <c r="I1887" s="23" t="s">
        <v>6844</v>
      </c>
      <c r="J1887" s="23"/>
      <c r="K1887" s="18">
        <v>1</v>
      </c>
      <c r="L1887" s="27">
        <v>0</v>
      </c>
      <c r="M1887" s="18">
        <v>0</v>
      </c>
      <c r="N1887" s="18" t="s">
        <v>4817</v>
      </c>
    </row>
    <row r="1888" spans="1:14" ht="112.5" x14ac:dyDescent="0.25">
      <c r="A1888" s="1">
        <f t="shared" si="7"/>
        <v>1874</v>
      </c>
      <c r="B1888" s="36" t="s">
        <v>5457</v>
      </c>
      <c r="C1888" s="36" t="s">
        <v>5517</v>
      </c>
      <c r="D1888" s="31" t="s">
        <v>6845</v>
      </c>
      <c r="E1888" s="23" t="s">
        <v>5460</v>
      </c>
      <c r="F1888" s="23" t="s">
        <v>5477</v>
      </c>
      <c r="G1888" s="23"/>
      <c r="H1888" s="25"/>
      <c r="I1888" s="23" t="s">
        <v>6846</v>
      </c>
      <c r="J1888" s="23"/>
      <c r="K1888" s="18">
        <v>1</v>
      </c>
      <c r="L1888" s="27">
        <v>0</v>
      </c>
      <c r="M1888" s="18">
        <v>0</v>
      </c>
      <c r="N1888" s="18" t="s">
        <v>4817</v>
      </c>
    </row>
    <row r="1889" spans="1:14" ht="112.5" x14ac:dyDescent="0.25">
      <c r="A1889" s="1">
        <f t="shared" si="7"/>
        <v>1875</v>
      </c>
      <c r="B1889" s="36" t="s">
        <v>5457</v>
      </c>
      <c r="C1889" s="36" t="s">
        <v>5517</v>
      </c>
      <c r="D1889" s="31" t="s">
        <v>6847</v>
      </c>
      <c r="E1889" s="23" t="s">
        <v>5460</v>
      </c>
      <c r="F1889" s="23" t="s">
        <v>5477</v>
      </c>
      <c r="G1889" s="23"/>
      <c r="H1889" s="25"/>
      <c r="I1889" s="23" t="s">
        <v>6848</v>
      </c>
      <c r="J1889" s="23"/>
      <c r="K1889" s="18">
        <v>1</v>
      </c>
      <c r="L1889" s="27">
        <v>0</v>
      </c>
      <c r="M1889" s="18">
        <v>0</v>
      </c>
      <c r="N1889" s="18" t="s">
        <v>4817</v>
      </c>
    </row>
    <row r="1890" spans="1:14" ht="112.5" x14ac:dyDescent="0.25">
      <c r="A1890" s="1">
        <f t="shared" si="7"/>
        <v>1876</v>
      </c>
      <c r="B1890" s="36" t="s">
        <v>5457</v>
      </c>
      <c r="C1890" s="36" t="s">
        <v>5517</v>
      </c>
      <c r="D1890" s="31" t="s">
        <v>6849</v>
      </c>
      <c r="E1890" s="23" t="s">
        <v>5460</v>
      </c>
      <c r="F1890" s="23" t="s">
        <v>5477</v>
      </c>
      <c r="G1890" s="23"/>
      <c r="H1890" s="25"/>
      <c r="I1890" s="23" t="s">
        <v>6850</v>
      </c>
      <c r="J1890" s="23"/>
      <c r="K1890" s="18">
        <v>1</v>
      </c>
      <c r="L1890" s="27">
        <v>0</v>
      </c>
      <c r="M1890" s="18">
        <v>0</v>
      </c>
      <c r="N1890" s="18" t="s">
        <v>4817</v>
      </c>
    </row>
    <row r="1891" spans="1:14" ht="112.5" x14ac:dyDescent="0.25">
      <c r="A1891" s="1">
        <f t="shared" si="7"/>
        <v>1877</v>
      </c>
      <c r="B1891" s="36" t="s">
        <v>5457</v>
      </c>
      <c r="C1891" s="36" t="s">
        <v>5517</v>
      </c>
      <c r="D1891" s="31" t="s">
        <v>6851</v>
      </c>
      <c r="E1891" s="23" t="s">
        <v>5460</v>
      </c>
      <c r="F1891" s="23" t="s">
        <v>5477</v>
      </c>
      <c r="G1891" s="23"/>
      <c r="H1891" s="25"/>
      <c r="I1891" s="23" t="s">
        <v>6852</v>
      </c>
      <c r="J1891" s="23"/>
      <c r="K1891" s="18">
        <v>1</v>
      </c>
      <c r="L1891" s="27">
        <v>0</v>
      </c>
      <c r="M1891" s="18">
        <v>0</v>
      </c>
      <c r="N1891" s="18" t="s">
        <v>4817</v>
      </c>
    </row>
    <row r="1892" spans="1:14" ht="112.5" x14ac:dyDescent="0.25">
      <c r="A1892" s="1">
        <f t="shared" si="7"/>
        <v>1878</v>
      </c>
      <c r="B1892" s="36" t="s">
        <v>5457</v>
      </c>
      <c r="C1892" s="36" t="s">
        <v>5517</v>
      </c>
      <c r="D1892" s="31" t="s">
        <v>6853</v>
      </c>
      <c r="E1892" s="23" t="s">
        <v>5460</v>
      </c>
      <c r="F1892" s="23" t="s">
        <v>5477</v>
      </c>
      <c r="G1892" s="23"/>
      <c r="H1892" s="25"/>
      <c r="I1892" s="23" t="s">
        <v>6854</v>
      </c>
      <c r="J1892" s="23"/>
      <c r="K1892" s="18">
        <v>1</v>
      </c>
      <c r="L1892" s="27">
        <v>0</v>
      </c>
      <c r="M1892" s="18">
        <v>0</v>
      </c>
      <c r="N1892" s="18" t="s">
        <v>4817</v>
      </c>
    </row>
    <row r="1893" spans="1:14" ht="112.5" x14ac:dyDescent="0.25">
      <c r="A1893" s="1">
        <f t="shared" si="7"/>
        <v>1879</v>
      </c>
      <c r="B1893" s="36" t="s">
        <v>5457</v>
      </c>
      <c r="C1893" s="36" t="s">
        <v>5517</v>
      </c>
      <c r="D1893" s="31" t="s">
        <v>6855</v>
      </c>
      <c r="E1893" s="23" t="s">
        <v>5460</v>
      </c>
      <c r="F1893" s="23" t="s">
        <v>5477</v>
      </c>
      <c r="G1893" s="23"/>
      <c r="H1893" s="25"/>
      <c r="I1893" s="23" t="s">
        <v>6856</v>
      </c>
      <c r="J1893" s="23"/>
      <c r="K1893" s="18">
        <v>1</v>
      </c>
      <c r="L1893" s="27">
        <v>0</v>
      </c>
      <c r="M1893" s="18">
        <v>0</v>
      </c>
      <c r="N1893" s="18" t="s">
        <v>4817</v>
      </c>
    </row>
    <row r="1894" spans="1:14" ht="112.5" x14ac:dyDescent="0.25">
      <c r="A1894" s="1">
        <f t="shared" si="7"/>
        <v>1880</v>
      </c>
      <c r="B1894" s="36" t="s">
        <v>5457</v>
      </c>
      <c r="C1894" s="36" t="s">
        <v>5517</v>
      </c>
      <c r="D1894" s="31" t="s">
        <v>6857</v>
      </c>
      <c r="E1894" s="23" t="s">
        <v>5460</v>
      </c>
      <c r="F1894" s="23" t="s">
        <v>5477</v>
      </c>
      <c r="G1894" s="23"/>
      <c r="H1894" s="25"/>
      <c r="I1894" s="23" t="s">
        <v>6858</v>
      </c>
      <c r="J1894" s="23"/>
      <c r="K1894" s="18">
        <v>1</v>
      </c>
      <c r="L1894" s="27">
        <v>0</v>
      </c>
      <c r="M1894" s="18">
        <v>0</v>
      </c>
      <c r="N1894" s="18" t="s">
        <v>4817</v>
      </c>
    </row>
    <row r="1895" spans="1:14" ht="112.5" x14ac:dyDescent="0.25">
      <c r="A1895" s="1">
        <f t="shared" si="7"/>
        <v>1881</v>
      </c>
      <c r="B1895" s="36" t="s">
        <v>5457</v>
      </c>
      <c r="C1895" s="36" t="s">
        <v>5517</v>
      </c>
      <c r="D1895" s="31" t="s">
        <v>6859</v>
      </c>
      <c r="E1895" s="23" t="s">
        <v>5460</v>
      </c>
      <c r="F1895" s="23" t="s">
        <v>5477</v>
      </c>
      <c r="G1895" s="23"/>
      <c r="H1895" s="25"/>
      <c r="I1895" s="23" t="s">
        <v>6860</v>
      </c>
      <c r="J1895" s="23"/>
      <c r="K1895" s="18">
        <v>1</v>
      </c>
      <c r="L1895" s="27">
        <v>0</v>
      </c>
      <c r="M1895" s="18">
        <v>0</v>
      </c>
      <c r="N1895" s="18" t="s">
        <v>4817</v>
      </c>
    </row>
    <row r="1896" spans="1:14" ht="112.5" x14ac:dyDescent="0.25">
      <c r="A1896" s="1">
        <f t="shared" si="7"/>
        <v>1882</v>
      </c>
      <c r="B1896" s="36" t="s">
        <v>5457</v>
      </c>
      <c r="C1896" s="36" t="s">
        <v>5517</v>
      </c>
      <c r="D1896" s="31" t="s">
        <v>6861</v>
      </c>
      <c r="E1896" s="23" t="s">
        <v>5460</v>
      </c>
      <c r="F1896" s="23" t="s">
        <v>5477</v>
      </c>
      <c r="G1896" s="23"/>
      <c r="H1896" s="25"/>
      <c r="I1896" s="23" t="s">
        <v>6862</v>
      </c>
      <c r="J1896" s="23"/>
      <c r="K1896" s="18">
        <v>1</v>
      </c>
      <c r="L1896" s="27">
        <v>0</v>
      </c>
      <c r="M1896" s="18">
        <v>0</v>
      </c>
      <c r="N1896" s="18" t="s">
        <v>4817</v>
      </c>
    </row>
    <row r="1897" spans="1:14" ht="112.5" x14ac:dyDescent="0.25">
      <c r="A1897" s="1">
        <f t="shared" si="7"/>
        <v>1883</v>
      </c>
      <c r="B1897" s="36" t="s">
        <v>5457</v>
      </c>
      <c r="C1897" s="36" t="s">
        <v>5517</v>
      </c>
      <c r="D1897" s="31" t="s">
        <v>6863</v>
      </c>
      <c r="E1897" s="23" t="s">
        <v>5460</v>
      </c>
      <c r="F1897" s="23" t="s">
        <v>5477</v>
      </c>
      <c r="G1897" s="23"/>
      <c r="H1897" s="25"/>
      <c r="I1897" s="23" t="s">
        <v>6864</v>
      </c>
      <c r="J1897" s="23"/>
      <c r="K1897" s="18">
        <v>1</v>
      </c>
      <c r="L1897" s="27">
        <v>0</v>
      </c>
      <c r="M1897" s="18">
        <v>0</v>
      </c>
      <c r="N1897" s="18" t="s">
        <v>4817</v>
      </c>
    </row>
    <row r="1898" spans="1:14" ht="101.25" x14ac:dyDescent="0.25">
      <c r="A1898" s="1">
        <f t="shared" si="7"/>
        <v>1884</v>
      </c>
      <c r="B1898" s="36" t="s">
        <v>5457</v>
      </c>
      <c r="C1898" s="36" t="s">
        <v>5517</v>
      </c>
      <c r="D1898" s="31" t="s">
        <v>6865</v>
      </c>
      <c r="E1898" s="23" t="s">
        <v>5505</v>
      </c>
      <c r="F1898" s="23" t="s">
        <v>6529</v>
      </c>
      <c r="G1898" s="23"/>
      <c r="H1898" s="25"/>
      <c r="I1898" s="23" t="s">
        <v>6866</v>
      </c>
      <c r="J1898" s="23"/>
      <c r="K1898" s="18">
        <v>1</v>
      </c>
      <c r="L1898" s="27">
        <v>0</v>
      </c>
      <c r="M1898" s="18">
        <v>0</v>
      </c>
      <c r="N1898" s="18" t="s">
        <v>4817</v>
      </c>
    </row>
    <row r="1899" spans="1:14" ht="146.25" x14ac:dyDescent="0.25">
      <c r="A1899" s="1">
        <f t="shared" si="7"/>
        <v>1885</v>
      </c>
      <c r="B1899" s="36" t="s">
        <v>5457</v>
      </c>
      <c r="C1899" s="36" t="s">
        <v>5517</v>
      </c>
      <c r="D1899" s="31" t="s">
        <v>6867</v>
      </c>
      <c r="E1899" s="23" t="s">
        <v>5460</v>
      </c>
      <c r="F1899" s="23" t="s">
        <v>5546</v>
      </c>
      <c r="G1899" s="23"/>
      <c r="H1899" s="25"/>
      <c r="I1899" s="23" t="s">
        <v>6868</v>
      </c>
      <c r="J1899" s="23"/>
      <c r="K1899" s="18">
        <v>1</v>
      </c>
      <c r="L1899" s="27">
        <v>0</v>
      </c>
      <c r="M1899" s="18">
        <v>0</v>
      </c>
      <c r="N1899" s="18" t="s">
        <v>4817</v>
      </c>
    </row>
    <row r="1900" spans="1:14" ht="168.75" x14ac:dyDescent="0.25">
      <c r="A1900" s="1">
        <f t="shared" si="7"/>
        <v>1886</v>
      </c>
      <c r="B1900" s="36" t="s">
        <v>5457</v>
      </c>
      <c r="C1900" s="36" t="s">
        <v>5475</v>
      </c>
      <c r="D1900" s="31" t="s">
        <v>6869</v>
      </c>
      <c r="E1900" s="23" t="s">
        <v>5460</v>
      </c>
      <c r="F1900" s="23" t="s">
        <v>6715</v>
      </c>
      <c r="G1900" s="23" t="s">
        <v>6870</v>
      </c>
      <c r="H1900" s="25" t="s">
        <v>6717</v>
      </c>
      <c r="I1900" s="23" t="s">
        <v>6871</v>
      </c>
      <c r="J1900" s="23"/>
      <c r="K1900" s="18">
        <v>0</v>
      </c>
      <c r="L1900" s="27">
        <v>0</v>
      </c>
      <c r="M1900" s="18">
        <v>0</v>
      </c>
      <c r="N1900" s="18" t="s">
        <v>1438</v>
      </c>
    </row>
    <row r="1901" spans="1:14" ht="101.25" x14ac:dyDescent="0.25">
      <c r="A1901" s="1">
        <f t="shared" si="7"/>
        <v>1887</v>
      </c>
      <c r="B1901" s="36" t="s">
        <v>5457</v>
      </c>
      <c r="C1901" s="36" t="s">
        <v>5517</v>
      </c>
      <c r="D1901" s="31" t="s">
        <v>6872</v>
      </c>
      <c r="E1901" s="23" t="s">
        <v>5460</v>
      </c>
      <c r="F1901" s="23" t="s">
        <v>5546</v>
      </c>
      <c r="G1901" s="23"/>
      <c r="H1901" s="25"/>
      <c r="I1901" s="23" t="s">
        <v>6873</v>
      </c>
      <c r="J1901" s="23"/>
      <c r="K1901" s="18">
        <v>1</v>
      </c>
      <c r="L1901" s="27">
        <v>0</v>
      </c>
      <c r="M1901" s="18">
        <v>0</v>
      </c>
      <c r="N1901" s="18" t="s">
        <v>4817</v>
      </c>
    </row>
    <row r="1902" spans="1:14" ht="112.5" x14ac:dyDescent="0.25">
      <c r="A1902" s="1">
        <f t="shared" si="7"/>
        <v>1888</v>
      </c>
      <c r="B1902" s="36" t="s">
        <v>5457</v>
      </c>
      <c r="C1902" s="36" t="s">
        <v>5517</v>
      </c>
      <c r="D1902" s="31" t="s">
        <v>6874</v>
      </c>
      <c r="E1902" s="23" t="s">
        <v>5460</v>
      </c>
      <c r="F1902" s="23" t="s">
        <v>6552</v>
      </c>
      <c r="G1902" s="23"/>
      <c r="H1902" s="25"/>
      <c r="I1902" s="23" t="s">
        <v>6875</v>
      </c>
      <c r="J1902" s="23"/>
      <c r="K1902" s="18">
        <v>1</v>
      </c>
      <c r="L1902" s="27">
        <v>0</v>
      </c>
      <c r="M1902" s="18">
        <v>0</v>
      </c>
      <c r="N1902" s="18" t="s">
        <v>4817</v>
      </c>
    </row>
    <row r="1903" spans="1:14" ht="112.5" x14ac:dyDescent="0.25">
      <c r="A1903" s="1">
        <f t="shared" si="7"/>
        <v>1889</v>
      </c>
      <c r="B1903" s="36" t="s">
        <v>5457</v>
      </c>
      <c r="C1903" s="36" t="s">
        <v>5517</v>
      </c>
      <c r="D1903" s="31" t="s">
        <v>6876</v>
      </c>
      <c r="E1903" s="23" t="s">
        <v>5460</v>
      </c>
      <c r="F1903" s="23" t="s">
        <v>6552</v>
      </c>
      <c r="G1903" s="23"/>
      <c r="H1903" s="25"/>
      <c r="I1903" s="23" t="s">
        <v>6877</v>
      </c>
      <c r="J1903" s="23"/>
      <c r="K1903" s="18">
        <v>1</v>
      </c>
      <c r="L1903" s="27">
        <v>0</v>
      </c>
      <c r="M1903" s="18">
        <v>0</v>
      </c>
      <c r="N1903" s="18" t="s">
        <v>4817</v>
      </c>
    </row>
    <row r="1904" spans="1:14" ht="112.5" x14ac:dyDescent="0.25">
      <c r="A1904" s="1">
        <f t="shared" si="7"/>
        <v>1890</v>
      </c>
      <c r="B1904" s="36" t="s">
        <v>5457</v>
      </c>
      <c r="C1904" s="36" t="s">
        <v>5517</v>
      </c>
      <c r="D1904" s="31" t="s">
        <v>6878</v>
      </c>
      <c r="E1904" s="23" t="s">
        <v>5460</v>
      </c>
      <c r="F1904" s="23" t="s">
        <v>6552</v>
      </c>
      <c r="G1904" s="23"/>
      <c r="H1904" s="25"/>
      <c r="I1904" s="23" t="s">
        <v>6879</v>
      </c>
      <c r="J1904" s="23"/>
      <c r="K1904" s="18">
        <v>1</v>
      </c>
      <c r="L1904" s="27">
        <v>0</v>
      </c>
      <c r="M1904" s="18">
        <v>0</v>
      </c>
      <c r="N1904" s="18" t="s">
        <v>4817</v>
      </c>
    </row>
    <row r="1905" spans="1:14" ht="112.5" x14ac:dyDescent="0.25">
      <c r="A1905" s="1">
        <f t="shared" si="7"/>
        <v>1891</v>
      </c>
      <c r="B1905" s="36" t="s">
        <v>5457</v>
      </c>
      <c r="C1905" s="36" t="s">
        <v>5517</v>
      </c>
      <c r="D1905" s="31" t="s">
        <v>6880</v>
      </c>
      <c r="E1905" s="23" t="s">
        <v>5460</v>
      </c>
      <c r="F1905" s="23" t="s">
        <v>6552</v>
      </c>
      <c r="G1905" s="23"/>
      <c r="H1905" s="25"/>
      <c r="I1905" s="23" t="s">
        <v>6881</v>
      </c>
      <c r="J1905" s="23"/>
      <c r="K1905" s="18">
        <v>1</v>
      </c>
      <c r="L1905" s="27">
        <v>0</v>
      </c>
      <c r="M1905" s="18">
        <v>0</v>
      </c>
      <c r="N1905" s="18" t="s">
        <v>4817</v>
      </c>
    </row>
    <row r="1906" spans="1:14" ht="112.5" x14ac:dyDescent="0.25">
      <c r="A1906" s="1">
        <f t="shared" si="7"/>
        <v>1892</v>
      </c>
      <c r="B1906" s="36" t="s">
        <v>5457</v>
      </c>
      <c r="C1906" s="36" t="s">
        <v>5517</v>
      </c>
      <c r="D1906" s="31" t="s">
        <v>6882</v>
      </c>
      <c r="E1906" s="23" t="s">
        <v>5460</v>
      </c>
      <c r="F1906" s="23" t="s">
        <v>6552</v>
      </c>
      <c r="G1906" s="23"/>
      <c r="H1906" s="25"/>
      <c r="I1906" s="23" t="s">
        <v>6883</v>
      </c>
      <c r="J1906" s="23"/>
      <c r="K1906" s="18">
        <v>1</v>
      </c>
      <c r="L1906" s="27">
        <v>0</v>
      </c>
      <c r="M1906" s="18">
        <v>0</v>
      </c>
      <c r="N1906" s="18" t="s">
        <v>4817</v>
      </c>
    </row>
    <row r="1907" spans="1:14" ht="112.5" x14ac:dyDescent="0.25">
      <c r="A1907" s="1">
        <f t="shared" si="7"/>
        <v>1893</v>
      </c>
      <c r="B1907" s="36" t="s">
        <v>5457</v>
      </c>
      <c r="C1907" s="36" t="s">
        <v>5517</v>
      </c>
      <c r="D1907" s="31" t="s">
        <v>6884</v>
      </c>
      <c r="E1907" s="23" t="s">
        <v>5460</v>
      </c>
      <c r="F1907" s="23" t="s">
        <v>6552</v>
      </c>
      <c r="G1907" s="23"/>
      <c r="H1907" s="25"/>
      <c r="I1907" s="23" t="s">
        <v>6885</v>
      </c>
      <c r="J1907" s="23"/>
      <c r="K1907" s="18">
        <v>1</v>
      </c>
      <c r="L1907" s="27">
        <v>0</v>
      </c>
      <c r="M1907" s="18">
        <v>0</v>
      </c>
      <c r="N1907" s="18" t="s">
        <v>4817</v>
      </c>
    </row>
    <row r="1908" spans="1:14" ht="112.5" x14ac:dyDescent="0.25">
      <c r="A1908" s="1">
        <f t="shared" si="7"/>
        <v>1894</v>
      </c>
      <c r="B1908" s="36" t="s">
        <v>5457</v>
      </c>
      <c r="C1908" s="36" t="s">
        <v>5517</v>
      </c>
      <c r="D1908" s="31" t="s">
        <v>6886</v>
      </c>
      <c r="E1908" s="23" t="s">
        <v>5460</v>
      </c>
      <c r="F1908" s="23" t="s">
        <v>6552</v>
      </c>
      <c r="G1908" s="23"/>
      <c r="H1908" s="25"/>
      <c r="I1908" s="23" t="s">
        <v>6887</v>
      </c>
      <c r="J1908" s="23"/>
      <c r="K1908" s="18">
        <v>1</v>
      </c>
      <c r="L1908" s="27">
        <v>0</v>
      </c>
      <c r="M1908" s="18">
        <v>0</v>
      </c>
      <c r="N1908" s="18" t="s">
        <v>4817</v>
      </c>
    </row>
    <row r="1909" spans="1:14" ht="112.5" x14ac:dyDescent="0.25">
      <c r="A1909" s="1">
        <f t="shared" ref="A1909:A1972" si="8">A1908+1</f>
        <v>1895</v>
      </c>
      <c r="B1909" s="36" t="s">
        <v>5457</v>
      </c>
      <c r="C1909" s="36" t="s">
        <v>5458</v>
      </c>
      <c r="D1909" s="31" t="s">
        <v>6888</v>
      </c>
      <c r="E1909" s="23" t="s">
        <v>5460</v>
      </c>
      <c r="F1909" s="23" t="s">
        <v>5546</v>
      </c>
      <c r="G1909" s="23"/>
      <c r="H1909" s="25"/>
      <c r="I1909" s="23" t="s">
        <v>6889</v>
      </c>
      <c r="J1909" s="23"/>
      <c r="K1909" s="18">
        <v>0</v>
      </c>
      <c r="L1909" s="27">
        <v>0</v>
      </c>
      <c r="M1909" s="18">
        <v>0</v>
      </c>
      <c r="N1909" s="18" t="s">
        <v>1438</v>
      </c>
    </row>
    <row r="1910" spans="1:14" ht="112.5" x14ac:dyDescent="0.25">
      <c r="A1910" s="1">
        <f t="shared" si="8"/>
        <v>1896</v>
      </c>
      <c r="B1910" s="36" t="s">
        <v>5457</v>
      </c>
      <c r="C1910" s="36" t="s">
        <v>5458</v>
      </c>
      <c r="D1910" s="31" t="s">
        <v>6890</v>
      </c>
      <c r="E1910" s="23" t="s">
        <v>5460</v>
      </c>
      <c r="F1910" s="23" t="s">
        <v>5546</v>
      </c>
      <c r="G1910" s="23"/>
      <c r="H1910" s="25"/>
      <c r="I1910" s="23" t="s">
        <v>6891</v>
      </c>
      <c r="J1910" s="23"/>
      <c r="K1910" s="18">
        <v>0</v>
      </c>
      <c r="L1910" s="27">
        <v>0</v>
      </c>
      <c r="M1910" s="18">
        <v>0</v>
      </c>
      <c r="N1910" s="18" t="s">
        <v>1438</v>
      </c>
    </row>
    <row r="1911" spans="1:14" ht="101.25" x14ac:dyDescent="0.25">
      <c r="A1911" s="1">
        <f t="shared" si="8"/>
        <v>1897</v>
      </c>
      <c r="B1911" s="36" t="s">
        <v>5457</v>
      </c>
      <c r="C1911" s="36" t="s">
        <v>5517</v>
      </c>
      <c r="D1911" s="31" t="s">
        <v>6892</v>
      </c>
      <c r="E1911" s="23" t="s">
        <v>5460</v>
      </c>
      <c r="F1911" s="23" t="s">
        <v>5477</v>
      </c>
      <c r="G1911" s="23" t="s">
        <v>6893</v>
      </c>
      <c r="H1911" s="25" t="s">
        <v>6894</v>
      </c>
      <c r="I1911" s="23" t="s">
        <v>6895</v>
      </c>
      <c r="J1911" s="23"/>
      <c r="K1911" s="18">
        <v>3</v>
      </c>
      <c r="L1911" s="27">
        <v>1</v>
      </c>
      <c r="M1911" s="18">
        <v>2</v>
      </c>
      <c r="N1911" s="18" t="s">
        <v>4817</v>
      </c>
    </row>
    <row r="1912" spans="1:14" ht="101.25" x14ac:dyDescent="0.25">
      <c r="A1912" s="1">
        <f t="shared" si="8"/>
        <v>1898</v>
      </c>
      <c r="B1912" s="36" t="s">
        <v>5457</v>
      </c>
      <c r="C1912" s="36" t="s">
        <v>5517</v>
      </c>
      <c r="D1912" s="31" t="s">
        <v>6896</v>
      </c>
      <c r="E1912" s="23" t="s">
        <v>5460</v>
      </c>
      <c r="F1912" s="23" t="s">
        <v>5477</v>
      </c>
      <c r="G1912" s="23"/>
      <c r="H1912" s="25"/>
      <c r="I1912" s="23" t="s">
        <v>6897</v>
      </c>
      <c r="J1912" s="23"/>
      <c r="K1912" s="18">
        <v>3</v>
      </c>
      <c r="L1912" s="27">
        <v>1</v>
      </c>
      <c r="M1912" s="18">
        <v>1</v>
      </c>
      <c r="N1912" s="18" t="s">
        <v>4817</v>
      </c>
    </row>
    <row r="1913" spans="1:14" ht="101.25" x14ac:dyDescent="0.25">
      <c r="A1913" s="1">
        <f t="shared" si="8"/>
        <v>1899</v>
      </c>
      <c r="B1913" s="36" t="s">
        <v>5457</v>
      </c>
      <c r="C1913" s="36" t="s">
        <v>5458</v>
      </c>
      <c r="D1913" s="31" t="s">
        <v>6898</v>
      </c>
      <c r="E1913" s="23" t="s">
        <v>5460</v>
      </c>
      <c r="F1913" s="23" t="s">
        <v>5477</v>
      </c>
      <c r="G1913" s="23"/>
      <c r="H1913" s="25"/>
      <c r="I1913" s="23" t="s">
        <v>6899</v>
      </c>
      <c r="J1913" s="23"/>
      <c r="K1913" s="18">
        <v>0</v>
      </c>
      <c r="L1913" s="27">
        <v>0</v>
      </c>
      <c r="M1913" s="18">
        <v>0</v>
      </c>
      <c r="N1913" s="18" t="s">
        <v>5458</v>
      </c>
    </row>
    <row r="1914" spans="1:14" ht="101.25" x14ac:dyDescent="0.25">
      <c r="A1914" s="1">
        <f t="shared" si="8"/>
        <v>1900</v>
      </c>
      <c r="B1914" s="36" t="s">
        <v>5457</v>
      </c>
      <c r="C1914" s="36" t="s">
        <v>5517</v>
      </c>
      <c r="D1914" s="31" t="s">
        <v>6900</v>
      </c>
      <c r="E1914" s="23" t="s">
        <v>5460</v>
      </c>
      <c r="F1914" s="23" t="s">
        <v>5477</v>
      </c>
      <c r="G1914" s="23"/>
      <c r="H1914" s="25"/>
      <c r="I1914" s="23" t="s">
        <v>6901</v>
      </c>
      <c r="J1914" s="23"/>
      <c r="K1914" s="18">
        <v>3</v>
      </c>
      <c r="L1914" s="27">
        <v>1</v>
      </c>
      <c r="M1914" s="18">
        <v>2</v>
      </c>
      <c r="N1914" s="18" t="s">
        <v>4817</v>
      </c>
    </row>
    <row r="1915" spans="1:14" ht="101.25" x14ac:dyDescent="0.25">
      <c r="A1915" s="1">
        <f t="shared" si="8"/>
        <v>1901</v>
      </c>
      <c r="B1915" s="36" t="s">
        <v>5457</v>
      </c>
      <c r="C1915" s="36" t="s">
        <v>5517</v>
      </c>
      <c r="D1915" s="31" t="s">
        <v>6902</v>
      </c>
      <c r="E1915" s="23" t="s">
        <v>5460</v>
      </c>
      <c r="F1915" s="23" t="s">
        <v>5477</v>
      </c>
      <c r="G1915" s="23"/>
      <c r="H1915" s="25"/>
      <c r="I1915" s="23" t="s">
        <v>6903</v>
      </c>
      <c r="J1915" s="23"/>
      <c r="K1915" s="18">
        <v>1</v>
      </c>
      <c r="L1915" s="27">
        <v>0</v>
      </c>
      <c r="M1915" s="18">
        <v>0</v>
      </c>
      <c r="N1915" s="18" t="s">
        <v>4817</v>
      </c>
    </row>
    <row r="1916" spans="1:14" ht="135" x14ac:dyDescent="0.25">
      <c r="A1916" s="1">
        <f t="shared" si="8"/>
        <v>1902</v>
      </c>
      <c r="B1916" s="36" t="s">
        <v>5457</v>
      </c>
      <c r="C1916" s="36" t="s">
        <v>5458</v>
      </c>
      <c r="D1916" s="31" t="s">
        <v>6904</v>
      </c>
      <c r="E1916" s="23" t="s">
        <v>5460</v>
      </c>
      <c r="F1916" s="23" t="s">
        <v>5477</v>
      </c>
      <c r="G1916" s="23" t="s">
        <v>6905</v>
      </c>
      <c r="H1916" s="25" t="s">
        <v>6705</v>
      </c>
      <c r="I1916" s="23" t="s">
        <v>6906</v>
      </c>
      <c r="J1916" s="23" t="s">
        <v>6907</v>
      </c>
      <c r="K1916" s="18">
        <v>0</v>
      </c>
      <c r="L1916" s="27">
        <v>0</v>
      </c>
      <c r="M1916" s="18">
        <v>0</v>
      </c>
      <c r="N1916" s="18" t="s">
        <v>1438</v>
      </c>
    </row>
    <row r="1917" spans="1:14" ht="135" x14ac:dyDescent="0.25">
      <c r="A1917" s="1">
        <f t="shared" si="8"/>
        <v>1903</v>
      </c>
      <c r="B1917" s="36" t="s">
        <v>5457</v>
      </c>
      <c r="C1917" s="36" t="s">
        <v>5458</v>
      </c>
      <c r="D1917" s="31" t="s">
        <v>6908</v>
      </c>
      <c r="E1917" s="23" t="s">
        <v>5460</v>
      </c>
      <c r="F1917" s="23" t="s">
        <v>5477</v>
      </c>
      <c r="G1917" s="23" t="s">
        <v>6905</v>
      </c>
      <c r="H1917" s="25" t="s">
        <v>6705</v>
      </c>
      <c r="I1917" s="23" t="s">
        <v>6909</v>
      </c>
      <c r="J1917" s="23" t="s">
        <v>6907</v>
      </c>
      <c r="K1917" s="18">
        <v>0</v>
      </c>
      <c r="L1917" s="27">
        <v>0</v>
      </c>
      <c r="M1917" s="18">
        <v>0</v>
      </c>
      <c r="N1917" s="18" t="s">
        <v>1438</v>
      </c>
    </row>
    <row r="1918" spans="1:14" ht="101.25" x14ac:dyDescent="0.25">
      <c r="A1918" s="1">
        <f t="shared" si="8"/>
        <v>1904</v>
      </c>
      <c r="B1918" s="36" t="s">
        <v>5457</v>
      </c>
      <c r="C1918" s="36" t="s">
        <v>5517</v>
      </c>
      <c r="D1918" s="31" t="s">
        <v>6910</v>
      </c>
      <c r="E1918" s="23" t="s">
        <v>5460</v>
      </c>
      <c r="F1918" s="23" t="s">
        <v>6552</v>
      </c>
      <c r="G1918" s="23"/>
      <c r="H1918" s="25"/>
      <c r="I1918" s="23" t="s">
        <v>6911</v>
      </c>
      <c r="J1918" s="23"/>
      <c r="K1918" s="18">
        <v>1</v>
      </c>
      <c r="L1918" s="27">
        <v>0</v>
      </c>
      <c r="M1918" s="18">
        <v>0</v>
      </c>
      <c r="N1918" s="18" t="s">
        <v>4817</v>
      </c>
    </row>
    <row r="1919" spans="1:14" ht="146.25" x14ac:dyDescent="0.25">
      <c r="A1919" s="1">
        <f t="shared" si="8"/>
        <v>1905</v>
      </c>
      <c r="B1919" s="36" t="s">
        <v>5457</v>
      </c>
      <c r="C1919" s="36" t="s">
        <v>5517</v>
      </c>
      <c r="D1919" s="31" t="s">
        <v>6912</v>
      </c>
      <c r="E1919" s="23" t="s">
        <v>5460</v>
      </c>
      <c r="F1919" s="23" t="s">
        <v>6569</v>
      </c>
      <c r="G1919" s="23"/>
      <c r="H1919" s="25"/>
      <c r="I1919" s="23" t="s">
        <v>6913</v>
      </c>
      <c r="J1919" s="23"/>
      <c r="K1919" s="18">
        <v>2</v>
      </c>
      <c r="L1919" s="27">
        <v>0</v>
      </c>
      <c r="M1919" s="18">
        <v>0</v>
      </c>
      <c r="N1919" s="18" t="s">
        <v>4817</v>
      </c>
    </row>
    <row r="1920" spans="1:14" ht="112.5" x14ac:dyDescent="0.25">
      <c r="A1920" s="1">
        <f t="shared" si="8"/>
        <v>1906</v>
      </c>
      <c r="B1920" s="36" t="s">
        <v>5457</v>
      </c>
      <c r="C1920" s="36" t="s">
        <v>5517</v>
      </c>
      <c r="D1920" s="31" t="s">
        <v>6914</v>
      </c>
      <c r="E1920" s="23" t="s">
        <v>5460</v>
      </c>
      <c r="F1920" s="23" t="s">
        <v>6569</v>
      </c>
      <c r="G1920" s="23"/>
      <c r="H1920" s="25"/>
      <c r="I1920" s="23" t="s">
        <v>6915</v>
      </c>
      <c r="J1920" s="23"/>
      <c r="K1920" s="18">
        <v>2</v>
      </c>
      <c r="L1920" s="27">
        <v>0</v>
      </c>
      <c r="M1920" s="18">
        <v>0</v>
      </c>
      <c r="N1920" s="18" t="s">
        <v>4817</v>
      </c>
    </row>
    <row r="1921" spans="1:14" ht="146.25" x14ac:dyDescent="0.25">
      <c r="A1921" s="1">
        <f t="shared" si="8"/>
        <v>1907</v>
      </c>
      <c r="B1921" s="36" t="s">
        <v>5457</v>
      </c>
      <c r="C1921" s="36" t="s">
        <v>5517</v>
      </c>
      <c r="D1921" s="31" t="s">
        <v>6916</v>
      </c>
      <c r="E1921" s="23" t="s">
        <v>5460</v>
      </c>
      <c r="F1921" s="23" t="s">
        <v>6569</v>
      </c>
      <c r="G1921" s="23"/>
      <c r="H1921" s="25"/>
      <c r="I1921" s="23" t="s">
        <v>6917</v>
      </c>
      <c r="J1921" s="23"/>
      <c r="K1921" s="18">
        <v>2</v>
      </c>
      <c r="L1921" s="27">
        <v>0</v>
      </c>
      <c r="M1921" s="18">
        <v>0</v>
      </c>
      <c r="N1921" s="18" t="s">
        <v>4817</v>
      </c>
    </row>
    <row r="1922" spans="1:14" ht="112.5" x14ac:dyDescent="0.25">
      <c r="A1922" s="1">
        <f t="shared" si="8"/>
        <v>1908</v>
      </c>
      <c r="B1922" s="36" t="s">
        <v>5457</v>
      </c>
      <c r="C1922" s="36" t="s">
        <v>5517</v>
      </c>
      <c r="D1922" s="31" t="s">
        <v>6918</v>
      </c>
      <c r="E1922" s="23" t="s">
        <v>5460</v>
      </c>
      <c r="F1922" s="23" t="s">
        <v>6569</v>
      </c>
      <c r="G1922" s="23" t="s">
        <v>6919</v>
      </c>
      <c r="H1922" s="25" t="s">
        <v>6920</v>
      </c>
      <c r="I1922" s="23" t="s">
        <v>6921</v>
      </c>
      <c r="J1922" s="23"/>
      <c r="K1922" s="18">
        <v>5</v>
      </c>
      <c r="L1922" s="27">
        <v>1</v>
      </c>
      <c r="M1922" s="18">
        <v>0</v>
      </c>
      <c r="N1922" s="18" t="s">
        <v>4817</v>
      </c>
    </row>
    <row r="1923" spans="1:14" ht="146.25" x14ac:dyDescent="0.25">
      <c r="A1923" s="1">
        <f t="shared" si="8"/>
        <v>1909</v>
      </c>
      <c r="B1923" s="36" t="s">
        <v>5457</v>
      </c>
      <c r="C1923" s="36" t="s">
        <v>5517</v>
      </c>
      <c r="D1923" s="31" t="s">
        <v>6922</v>
      </c>
      <c r="E1923" s="23" t="s">
        <v>5460</v>
      </c>
      <c r="F1923" s="23" t="s">
        <v>6569</v>
      </c>
      <c r="G1923" s="23" t="s">
        <v>6919</v>
      </c>
      <c r="H1923" s="25" t="s">
        <v>6920</v>
      </c>
      <c r="I1923" s="23" t="s">
        <v>6923</v>
      </c>
      <c r="J1923" s="23"/>
      <c r="K1923" s="18">
        <v>6</v>
      </c>
      <c r="L1923" s="27">
        <v>1</v>
      </c>
      <c r="M1923" s="18">
        <v>0</v>
      </c>
      <c r="N1923" s="18" t="s">
        <v>4817</v>
      </c>
    </row>
    <row r="1924" spans="1:14" ht="135" x14ac:dyDescent="0.25">
      <c r="A1924" s="1">
        <f t="shared" si="8"/>
        <v>1910</v>
      </c>
      <c r="B1924" s="36" t="s">
        <v>5457</v>
      </c>
      <c r="C1924" s="36" t="s">
        <v>5517</v>
      </c>
      <c r="D1924" s="31" t="s">
        <v>6924</v>
      </c>
      <c r="E1924" s="23" t="s">
        <v>5460</v>
      </c>
      <c r="F1924" s="23" t="s">
        <v>6569</v>
      </c>
      <c r="G1924" s="23"/>
      <c r="H1924" s="25"/>
      <c r="I1924" s="23" t="s">
        <v>6925</v>
      </c>
      <c r="J1924" s="23"/>
      <c r="K1924" s="18">
        <v>2</v>
      </c>
      <c r="L1924" s="27">
        <v>0</v>
      </c>
      <c r="M1924" s="18">
        <v>0</v>
      </c>
      <c r="N1924" s="18" t="s">
        <v>4817</v>
      </c>
    </row>
    <row r="1925" spans="1:14" ht="157.5" x14ac:dyDescent="0.25">
      <c r="A1925" s="1">
        <f t="shared" si="8"/>
        <v>1911</v>
      </c>
      <c r="B1925" s="36" t="s">
        <v>5457</v>
      </c>
      <c r="C1925" s="36" t="s">
        <v>5517</v>
      </c>
      <c r="D1925" s="31" t="s">
        <v>6926</v>
      </c>
      <c r="E1925" s="23" t="s">
        <v>5460</v>
      </c>
      <c r="F1925" s="23" t="s">
        <v>5546</v>
      </c>
      <c r="G1925" s="23"/>
      <c r="H1925" s="25"/>
      <c r="I1925" s="23" t="s">
        <v>6927</v>
      </c>
      <c r="J1925" s="23"/>
      <c r="K1925" s="18">
        <v>1</v>
      </c>
      <c r="L1925" s="27">
        <v>0</v>
      </c>
      <c r="M1925" s="18">
        <v>0</v>
      </c>
      <c r="N1925" s="18" t="s">
        <v>4817</v>
      </c>
    </row>
    <row r="1926" spans="1:14" ht="123.75" x14ac:dyDescent="0.25">
      <c r="A1926" s="1">
        <f t="shared" si="8"/>
        <v>1912</v>
      </c>
      <c r="B1926" s="36" t="s">
        <v>5457</v>
      </c>
      <c r="C1926" s="36" t="s">
        <v>5517</v>
      </c>
      <c r="D1926" s="31" t="s">
        <v>6928</v>
      </c>
      <c r="E1926" s="23" t="s">
        <v>5460</v>
      </c>
      <c r="F1926" s="23" t="s">
        <v>6569</v>
      </c>
      <c r="G1926" s="23"/>
      <c r="H1926" s="25"/>
      <c r="I1926" s="23" t="s">
        <v>6929</v>
      </c>
      <c r="J1926" s="23"/>
      <c r="K1926" s="18">
        <v>2</v>
      </c>
      <c r="L1926" s="27">
        <v>0</v>
      </c>
      <c r="M1926" s="18">
        <v>0</v>
      </c>
      <c r="N1926" s="18" t="s">
        <v>4817</v>
      </c>
    </row>
    <row r="1927" spans="1:14" ht="101.25" x14ac:dyDescent="0.25">
      <c r="A1927" s="1">
        <f t="shared" si="8"/>
        <v>1913</v>
      </c>
      <c r="B1927" s="36" t="s">
        <v>5457</v>
      </c>
      <c r="C1927" s="36" t="s">
        <v>5517</v>
      </c>
      <c r="D1927" s="31" t="s">
        <v>6930</v>
      </c>
      <c r="E1927" s="23" t="s">
        <v>5460</v>
      </c>
      <c r="F1927" s="23" t="s">
        <v>6552</v>
      </c>
      <c r="G1927" s="23"/>
      <c r="H1927" s="25"/>
      <c r="I1927" s="23" t="s">
        <v>6931</v>
      </c>
      <c r="J1927" s="23"/>
      <c r="K1927" s="18">
        <v>1</v>
      </c>
      <c r="L1927" s="27">
        <v>0</v>
      </c>
      <c r="M1927" s="18">
        <v>0</v>
      </c>
      <c r="N1927" s="18" t="s">
        <v>4817</v>
      </c>
    </row>
    <row r="1928" spans="1:14" ht="101.25" x14ac:dyDescent="0.25">
      <c r="A1928" s="1">
        <f t="shared" si="8"/>
        <v>1914</v>
      </c>
      <c r="B1928" s="36" t="s">
        <v>5457</v>
      </c>
      <c r="C1928" s="36" t="s">
        <v>5517</v>
      </c>
      <c r="D1928" s="31" t="s">
        <v>6932</v>
      </c>
      <c r="E1928" s="23" t="s">
        <v>5460</v>
      </c>
      <c r="F1928" s="23" t="s">
        <v>6552</v>
      </c>
      <c r="G1928" s="23"/>
      <c r="H1928" s="25"/>
      <c r="I1928" s="23" t="s">
        <v>6933</v>
      </c>
      <c r="J1928" s="23"/>
      <c r="K1928" s="18">
        <v>2</v>
      </c>
      <c r="L1928" s="27">
        <v>0</v>
      </c>
      <c r="M1928" s="18">
        <v>0</v>
      </c>
      <c r="N1928" s="18" t="s">
        <v>4817</v>
      </c>
    </row>
    <row r="1929" spans="1:14" ht="101.25" x14ac:dyDescent="0.25">
      <c r="A1929" s="1">
        <f t="shared" si="8"/>
        <v>1915</v>
      </c>
      <c r="B1929" s="36" t="s">
        <v>5457</v>
      </c>
      <c r="C1929" s="36" t="s">
        <v>5517</v>
      </c>
      <c r="D1929" s="31" t="s">
        <v>6934</v>
      </c>
      <c r="E1929" s="23" t="s">
        <v>5460</v>
      </c>
      <c r="F1929" s="23" t="s">
        <v>6552</v>
      </c>
      <c r="G1929" s="23"/>
      <c r="H1929" s="25"/>
      <c r="I1929" s="23" t="s">
        <v>6935</v>
      </c>
      <c r="J1929" s="23"/>
      <c r="K1929" s="18">
        <v>1</v>
      </c>
      <c r="L1929" s="27">
        <v>0</v>
      </c>
      <c r="M1929" s="18">
        <v>0</v>
      </c>
      <c r="N1929" s="18" t="s">
        <v>4817</v>
      </c>
    </row>
    <row r="1930" spans="1:14" ht="101.25" x14ac:dyDescent="0.25">
      <c r="A1930" s="1">
        <f t="shared" si="8"/>
        <v>1916</v>
      </c>
      <c r="B1930" s="36" t="s">
        <v>5457</v>
      </c>
      <c r="C1930" s="36" t="s">
        <v>5517</v>
      </c>
      <c r="D1930" s="31" t="s">
        <v>6936</v>
      </c>
      <c r="E1930" s="23" t="s">
        <v>5460</v>
      </c>
      <c r="F1930" s="23" t="s">
        <v>6552</v>
      </c>
      <c r="G1930" s="23"/>
      <c r="H1930" s="25"/>
      <c r="I1930" s="23" t="s">
        <v>6937</v>
      </c>
      <c r="J1930" s="23"/>
      <c r="K1930" s="18">
        <v>1</v>
      </c>
      <c r="L1930" s="27">
        <v>0</v>
      </c>
      <c r="M1930" s="18">
        <v>0</v>
      </c>
      <c r="N1930" s="18" t="s">
        <v>4817</v>
      </c>
    </row>
    <row r="1931" spans="1:14" ht="101.25" x14ac:dyDescent="0.25">
      <c r="A1931" s="1">
        <f t="shared" si="8"/>
        <v>1917</v>
      </c>
      <c r="B1931" s="36" t="s">
        <v>5457</v>
      </c>
      <c r="C1931" s="36" t="s">
        <v>5517</v>
      </c>
      <c r="D1931" s="31" t="s">
        <v>6938</v>
      </c>
      <c r="E1931" s="23" t="s">
        <v>5460</v>
      </c>
      <c r="F1931" s="23" t="s">
        <v>6552</v>
      </c>
      <c r="G1931" s="23"/>
      <c r="H1931" s="25"/>
      <c r="I1931" s="23" t="s">
        <v>6939</v>
      </c>
      <c r="J1931" s="23"/>
      <c r="K1931" s="18">
        <v>1</v>
      </c>
      <c r="L1931" s="27">
        <v>0</v>
      </c>
      <c r="M1931" s="18">
        <v>0</v>
      </c>
      <c r="N1931" s="18" t="s">
        <v>4817</v>
      </c>
    </row>
    <row r="1932" spans="1:14" ht="101.25" x14ac:dyDescent="0.25">
      <c r="A1932" s="1">
        <f t="shared" si="8"/>
        <v>1918</v>
      </c>
      <c r="B1932" s="36" t="s">
        <v>5457</v>
      </c>
      <c r="C1932" s="36" t="s">
        <v>5517</v>
      </c>
      <c r="D1932" s="31" t="s">
        <v>6940</v>
      </c>
      <c r="E1932" s="23" t="s">
        <v>5460</v>
      </c>
      <c r="F1932" s="23" t="s">
        <v>6552</v>
      </c>
      <c r="G1932" s="23"/>
      <c r="H1932" s="25"/>
      <c r="I1932" s="23" t="s">
        <v>6941</v>
      </c>
      <c r="J1932" s="23"/>
      <c r="K1932" s="18">
        <v>1</v>
      </c>
      <c r="L1932" s="27">
        <v>0</v>
      </c>
      <c r="M1932" s="18">
        <v>0</v>
      </c>
      <c r="N1932" s="18" t="s">
        <v>4817</v>
      </c>
    </row>
    <row r="1933" spans="1:14" ht="112.5" x14ac:dyDescent="0.25">
      <c r="A1933" s="1">
        <f t="shared" si="8"/>
        <v>1919</v>
      </c>
      <c r="B1933" s="36" t="s">
        <v>5457</v>
      </c>
      <c r="C1933" s="36" t="s">
        <v>5517</v>
      </c>
      <c r="D1933" s="31" t="s">
        <v>6942</v>
      </c>
      <c r="E1933" s="23" t="s">
        <v>5460</v>
      </c>
      <c r="F1933" s="23" t="s">
        <v>5546</v>
      </c>
      <c r="G1933" s="23"/>
      <c r="H1933" s="25"/>
      <c r="I1933" s="23" t="s">
        <v>6943</v>
      </c>
      <c r="J1933" s="23"/>
      <c r="K1933" s="18">
        <v>1</v>
      </c>
      <c r="L1933" s="27">
        <v>0</v>
      </c>
      <c r="M1933" s="18">
        <v>0</v>
      </c>
      <c r="N1933" s="18" t="s">
        <v>4817</v>
      </c>
    </row>
    <row r="1934" spans="1:14" ht="135" x14ac:dyDescent="0.25">
      <c r="A1934" s="1">
        <f t="shared" si="8"/>
        <v>1920</v>
      </c>
      <c r="B1934" s="36" t="s">
        <v>5457</v>
      </c>
      <c r="C1934" s="36" t="s">
        <v>5517</v>
      </c>
      <c r="D1934" s="31" t="s">
        <v>6944</v>
      </c>
      <c r="E1934" s="23" t="s">
        <v>5460</v>
      </c>
      <c r="F1934" s="23" t="s">
        <v>5546</v>
      </c>
      <c r="G1934" s="23"/>
      <c r="H1934" s="25"/>
      <c r="I1934" s="23" t="s">
        <v>6945</v>
      </c>
      <c r="J1934" s="23"/>
      <c r="K1934" s="18">
        <v>1</v>
      </c>
      <c r="L1934" s="27">
        <v>0</v>
      </c>
      <c r="M1934" s="18">
        <v>0</v>
      </c>
      <c r="N1934" s="18" t="s">
        <v>4817</v>
      </c>
    </row>
    <row r="1935" spans="1:14" ht="112.5" x14ac:dyDescent="0.25">
      <c r="A1935" s="1">
        <f t="shared" si="8"/>
        <v>1921</v>
      </c>
      <c r="B1935" s="36" t="s">
        <v>5457</v>
      </c>
      <c r="C1935" s="36" t="s">
        <v>5517</v>
      </c>
      <c r="D1935" s="31" t="s">
        <v>6946</v>
      </c>
      <c r="E1935" s="23" t="s">
        <v>5460</v>
      </c>
      <c r="F1935" s="23" t="s">
        <v>6552</v>
      </c>
      <c r="G1935" s="23"/>
      <c r="H1935" s="25"/>
      <c r="I1935" s="23" t="s">
        <v>6947</v>
      </c>
      <c r="J1935" s="23"/>
      <c r="K1935" s="18">
        <v>1</v>
      </c>
      <c r="L1935" s="27">
        <v>0</v>
      </c>
      <c r="M1935" s="18">
        <v>0</v>
      </c>
      <c r="N1935" s="18" t="s">
        <v>4817</v>
      </c>
    </row>
    <row r="1936" spans="1:14" ht="112.5" x14ac:dyDescent="0.25">
      <c r="A1936" s="1">
        <f t="shared" si="8"/>
        <v>1922</v>
      </c>
      <c r="B1936" s="36" t="s">
        <v>5457</v>
      </c>
      <c r="C1936" s="36" t="s">
        <v>5517</v>
      </c>
      <c r="D1936" s="31" t="s">
        <v>6948</v>
      </c>
      <c r="E1936" s="23" t="s">
        <v>5460</v>
      </c>
      <c r="F1936" s="23" t="s">
        <v>6552</v>
      </c>
      <c r="G1936" s="23"/>
      <c r="H1936" s="25"/>
      <c r="I1936" s="23" t="s">
        <v>6949</v>
      </c>
      <c r="J1936" s="23"/>
      <c r="K1936" s="18">
        <v>1</v>
      </c>
      <c r="L1936" s="27">
        <v>0</v>
      </c>
      <c r="M1936" s="18">
        <v>0</v>
      </c>
      <c r="N1936" s="18" t="s">
        <v>4817</v>
      </c>
    </row>
    <row r="1937" spans="1:14" ht="157.5" x14ac:dyDescent="0.25">
      <c r="A1937" s="1">
        <f t="shared" si="8"/>
        <v>1923</v>
      </c>
      <c r="B1937" s="36" t="s">
        <v>5457</v>
      </c>
      <c r="C1937" s="36" t="s">
        <v>5517</v>
      </c>
      <c r="D1937" s="31" t="s">
        <v>6950</v>
      </c>
      <c r="E1937" s="23" t="s">
        <v>5460</v>
      </c>
      <c r="F1937" s="23" t="s">
        <v>6569</v>
      </c>
      <c r="G1937" s="23"/>
      <c r="H1937" s="25"/>
      <c r="I1937" s="23" t="s">
        <v>6951</v>
      </c>
      <c r="J1937" s="23"/>
      <c r="K1937" s="18">
        <v>2</v>
      </c>
      <c r="L1937" s="27">
        <v>0</v>
      </c>
      <c r="M1937" s="18">
        <v>0</v>
      </c>
      <c r="N1937" s="18" t="s">
        <v>4817</v>
      </c>
    </row>
    <row r="1938" spans="1:14" ht="168.75" x14ac:dyDescent="0.25">
      <c r="A1938" s="1">
        <f t="shared" si="8"/>
        <v>1924</v>
      </c>
      <c r="B1938" s="36" t="s">
        <v>5457</v>
      </c>
      <c r="C1938" s="36" t="s">
        <v>5517</v>
      </c>
      <c r="D1938" s="31" t="s">
        <v>6952</v>
      </c>
      <c r="E1938" s="23" t="s">
        <v>5460</v>
      </c>
      <c r="F1938" s="23" t="s">
        <v>6569</v>
      </c>
      <c r="G1938" s="23"/>
      <c r="H1938" s="25"/>
      <c r="I1938" s="23" t="s">
        <v>6953</v>
      </c>
      <c r="J1938" s="23"/>
      <c r="K1938" s="18">
        <v>2</v>
      </c>
      <c r="L1938" s="27">
        <v>0</v>
      </c>
      <c r="M1938" s="18">
        <v>0</v>
      </c>
      <c r="N1938" s="18" t="s">
        <v>4817</v>
      </c>
    </row>
    <row r="1939" spans="1:14" ht="168.75" x14ac:dyDescent="0.25">
      <c r="A1939" s="1">
        <f t="shared" si="8"/>
        <v>1925</v>
      </c>
      <c r="B1939" s="36" t="s">
        <v>5457</v>
      </c>
      <c r="C1939" s="36" t="s">
        <v>5517</v>
      </c>
      <c r="D1939" s="31" t="s">
        <v>6954</v>
      </c>
      <c r="E1939" s="23" t="s">
        <v>5460</v>
      </c>
      <c r="F1939" s="23" t="s">
        <v>6569</v>
      </c>
      <c r="G1939" s="23" t="s">
        <v>6919</v>
      </c>
      <c r="H1939" s="25" t="s">
        <v>6920</v>
      </c>
      <c r="I1939" s="23" t="s">
        <v>6955</v>
      </c>
      <c r="J1939" s="23"/>
      <c r="K1939" s="18">
        <v>6</v>
      </c>
      <c r="L1939" s="27">
        <v>1</v>
      </c>
      <c r="M1939" s="18">
        <v>0</v>
      </c>
      <c r="N1939" s="18" t="s">
        <v>4817</v>
      </c>
    </row>
    <row r="1940" spans="1:14" ht="157.5" x14ac:dyDescent="0.25">
      <c r="A1940" s="1">
        <f t="shared" si="8"/>
        <v>1926</v>
      </c>
      <c r="B1940" s="36" t="s">
        <v>5457</v>
      </c>
      <c r="C1940" s="36" t="s">
        <v>5517</v>
      </c>
      <c r="D1940" s="31" t="s">
        <v>6956</v>
      </c>
      <c r="E1940" s="23" t="s">
        <v>5460</v>
      </c>
      <c r="F1940" s="23" t="s">
        <v>6569</v>
      </c>
      <c r="G1940" s="23" t="s">
        <v>6919</v>
      </c>
      <c r="H1940" s="25" t="s">
        <v>6920</v>
      </c>
      <c r="I1940" s="23" t="s">
        <v>6957</v>
      </c>
      <c r="J1940" s="23"/>
      <c r="K1940" s="18">
        <v>6</v>
      </c>
      <c r="L1940" s="27">
        <v>1</v>
      </c>
      <c r="M1940" s="18">
        <v>0</v>
      </c>
      <c r="N1940" s="18" t="s">
        <v>4817</v>
      </c>
    </row>
    <row r="1941" spans="1:14" ht="135" x14ac:dyDescent="0.25">
      <c r="A1941" s="1">
        <f t="shared" si="8"/>
        <v>1927</v>
      </c>
      <c r="B1941" s="36" t="s">
        <v>5457</v>
      </c>
      <c r="C1941" s="36" t="s">
        <v>5517</v>
      </c>
      <c r="D1941" s="31" t="s">
        <v>6958</v>
      </c>
      <c r="E1941" s="23" t="s">
        <v>5460</v>
      </c>
      <c r="F1941" s="23" t="s">
        <v>6569</v>
      </c>
      <c r="G1941" s="23"/>
      <c r="H1941" s="25"/>
      <c r="I1941" s="23" t="s">
        <v>6959</v>
      </c>
      <c r="J1941" s="23"/>
      <c r="K1941" s="18">
        <v>2</v>
      </c>
      <c r="L1941" s="27">
        <v>0</v>
      </c>
      <c r="M1941" s="18">
        <v>0</v>
      </c>
      <c r="N1941" s="18" t="s">
        <v>4817</v>
      </c>
    </row>
    <row r="1942" spans="1:14" ht="112.5" x14ac:dyDescent="0.25">
      <c r="A1942" s="1">
        <f t="shared" si="8"/>
        <v>1928</v>
      </c>
      <c r="B1942" s="36" t="s">
        <v>5457</v>
      </c>
      <c r="C1942" s="36" t="s">
        <v>5517</v>
      </c>
      <c r="D1942" s="31" t="s">
        <v>6960</v>
      </c>
      <c r="E1942" s="23" t="s">
        <v>5460</v>
      </c>
      <c r="F1942" s="23" t="s">
        <v>6552</v>
      </c>
      <c r="G1942" s="23"/>
      <c r="H1942" s="25"/>
      <c r="I1942" s="23" t="s">
        <v>6961</v>
      </c>
      <c r="J1942" s="23"/>
      <c r="K1942" s="18">
        <v>1</v>
      </c>
      <c r="L1942" s="27">
        <v>0</v>
      </c>
      <c r="M1942" s="18">
        <v>0</v>
      </c>
      <c r="N1942" s="18" t="s">
        <v>4817</v>
      </c>
    </row>
    <row r="1943" spans="1:14" ht="112.5" x14ac:dyDescent="0.25">
      <c r="A1943" s="1">
        <f t="shared" si="8"/>
        <v>1929</v>
      </c>
      <c r="B1943" s="36" t="s">
        <v>5457</v>
      </c>
      <c r="C1943" s="36" t="s">
        <v>5517</v>
      </c>
      <c r="D1943" s="31" t="s">
        <v>6962</v>
      </c>
      <c r="E1943" s="23" t="s">
        <v>5460</v>
      </c>
      <c r="F1943" s="23" t="s">
        <v>6552</v>
      </c>
      <c r="G1943" s="23"/>
      <c r="H1943" s="25"/>
      <c r="I1943" s="23" t="s">
        <v>6963</v>
      </c>
      <c r="J1943" s="23"/>
      <c r="K1943" s="18">
        <v>1</v>
      </c>
      <c r="L1943" s="27">
        <v>0</v>
      </c>
      <c r="M1943" s="18">
        <v>0</v>
      </c>
      <c r="N1943" s="18" t="s">
        <v>4817</v>
      </c>
    </row>
    <row r="1944" spans="1:14" ht="135" x14ac:dyDescent="0.25">
      <c r="A1944" s="1">
        <f t="shared" si="8"/>
        <v>1930</v>
      </c>
      <c r="B1944" s="36" t="s">
        <v>5457</v>
      </c>
      <c r="C1944" s="36" t="s">
        <v>5458</v>
      </c>
      <c r="D1944" s="31" t="s">
        <v>6964</v>
      </c>
      <c r="E1944" s="23" t="s">
        <v>5460</v>
      </c>
      <c r="F1944" s="23" t="s">
        <v>6569</v>
      </c>
      <c r="G1944" s="23" t="s">
        <v>6965</v>
      </c>
      <c r="H1944" s="25" t="s">
        <v>6966</v>
      </c>
      <c r="I1944" s="23" t="s">
        <v>6967</v>
      </c>
      <c r="J1944" s="23"/>
      <c r="K1944" s="18">
        <v>1</v>
      </c>
      <c r="L1944" s="27">
        <v>0</v>
      </c>
      <c r="M1944" s="18">
        <v>0</v>
      </c>
      <c r="N1944" s="18" t="s">
        <v>5458</v>
      </c>
    </row>
    <row r="1945" spans="1:14" ht="135" x14ac:dyDescent="0.25">
      <c r="A1945" s="1">
        <f t="shared" si="8"/>
        <v>1931</v>
      </c>
      <c r="B1945" s="36" t="s">
        <v>5457</v>
      </c>
      <c r="C1945" s="36" t="s">
        <v>5517</v>
      </c>
      <c r="D1945" s="31" t="s">
        <v>6968</v>
      </c>
      <c r="E1945" s="23" t="s">
        <v>5460</v>
      </c>
      <c r="F1945" s="23" t="s">
        <v>5992</v>
      </c>
      <c r="G1945" s="23"/>
      <c r="H1945" s="25"/>
      <c r="I1945" s="23" t="s">
        <v>6969</v>
      </c>
      <c r="J1945" s="23"/>
      <c r="K1945" s="18">
        <v>1</v>
      </c>
      <c r="L1945" s="27">
        <v>0</v>
      </c>
      <c r="M1945" s="18">
        <v>0</v>
      </c>
      <c r="N1945" s="18" t="s">
        <v>4817</v>
      </c>
    </row>
    <row r="1946" spans="1:14" ht="101.25" x14ac:dyDescent="0.25">
      <c r="A1946" s="1">
        <f t="shared" si="8"/>
        <v>1932</v>
      </c>
      <c r="B1946" s="36" t="s">
        <v>5457</v>
      </c>
      <c r="C1946" s="36" t="s">
        <v>5517</v>
      </c>
      <c r="D1946" s="31" t="s">
        <v>6970</v>
      </c>
      <c r="E1946" s="23" t="s">
        <v>5460</v>
      </c>
      <c r="F1946" s="23" t="s">
        <v>6552</v>
      </c>
      <c r="G1946" s="23"/>
      <c r="H1946" s="25"/>
      <c r="I1946" s="23" t="s">
        <v>6971</v>
      </c>
      <c r="J1946" s="23"/>
      <c r="K1946" s="18">
        <v>1</v>
      </c>
      <c r="L1946" s="27">
        <v>0</v>
      </c>
      <c r="M1946" s="18">
        <v>0</v>
      </c>
      <c r="N1946" s="18" t="s">
        <v>4817</v>
      </c>
    </row>
    <row r="1947" spans="1:14" ht="101.25" x14ac:dyDescent="0.25">
      <c r="A1947" s="1">
        <f t="shared" si="8"/>
        <v>1933</v>
      </c>
      <c r="B1947" s="36" t="s">
        <v>5457</v>
      </c>
      <c r="C1947" s="36" t="s">
        <v>5517</v>
      </c>
      <c r="D1947" s="31" t="s">
        <v>6972</v>
      </c>
      <c r="E1947" s="23" t="s">
        <v>5460</v>
      </c>
      <c r="F1947" s="23" t="s">
        <v>6552</v>
      </c>
      <c r="G1947" s="23"/>
      <c r="H1947" s="25"/>
      <c r="I1947" s="23" t="s">
        <v>6973</v>
      </c>
      <c r="J1947" s="23"/>
      <c r="K1947" s="18">
        <v>1</v>
      </c>
      <c r="L1947" s="27">
        <v>0</v>
      </c>
      <c r="M1947" s="18">
        <v>0</v>
      </c>
      <c r="N1947" s="18" t="s">
        <v>4817</v>
      </c>
    </row>
    <row r="1948" spans="1:14" ht="101.25" x14ac:dyDescent="0.25">
      <c r="A1948" s="1">
        <f t="shared" si="8"/>
        <v>1934</v>
      </c>
      <c r="B1948" s="36" t="s">
        <v>5457</v>
      </c>
      <c r="C1948" s="36" t="s">
        <v>5517</v>
      </c>
      <c r="D1948" s="31" t="s">
        <v>6974</v>
      </c>
      <c r="E1948" s="23" t="s">
        <v>5460</v>
      </c>
      <c r="F1948" s="23" t="s">
        <v>6552</v>
      </c>
      <c r="G1948" s="23"/>
      <c r="H1948" s="25"/>
      <c r="I1948" s="23" t="s">
        <v>6975</v>
      </c>
      <c r="J1948" s="23"/>
      <c r="K1948" s="18">
        <v>1</v>
      </c>
      <c r="L1948" s="27">
        <v>0</v>
      </c>
      <c r="M1948" s="18">
        <v>0</v>
      </c>
      <c r="N1948" s="18" t="s">
        <v>4817</v>
      </c>
    </row>
    <row r="1949" spans="1:14" ht="101.25" x14ac:dyDescent="0.25">
      <c r="A1949" s="1">
        <f t="shared" si="8"/>
        <v>1935</v>
      </c>
      <c r="B1949" s="36" t="s">
        <v>5457</v>
      </c>
      <c r="C1949" s="36" t="s">
        <v>5517</v>
      </c>
      <c r="D1949" s="31" t="s">
        <v>6976</v>
      </c>
      <c r="E1949" s="23" t="s">
        <v>5460</v>
      </c>
      <c r="F1949" s="23" t="s">
        <v>6552</v>
      </c>
      <c r="G1949" s="23"/>
      <c r="H1949" s="25"/>
      <c r="I1949" s="23" t="s">
        <v>6977</v>
      </c>
      <c r="J1949" s="23"/>
      <c r="K1949" s="18">
        <v>1</v>
      </c>
      <c r="L1949" s="27">
        <v>0</v>
      </c>
      <c r="M1949" s="18">
        <v>0</v>
      </c>
      <c r="N1949" s="18" t="s">
        <v>4817</v>
      </c>
    </row>
    <row r="1950" spans="1:14" ht="90" x14ac:dyDescent="0.25">
      <c r="A1950" s="1">
        <f t="shared" si="8"/>
        <v>1936</v>
      </c>
      <c r="B1950" s="36" t="s">
        <v>5457</v>
      </c>
      <c r="C1950" s="36" t="s">
        <v>5517</v>
      </c>
      <c r="D1950" s="31" t="s">
        <v>6978</v>
      </c>
      <c r="E1950" s="23" t="s">
        <v>5505</v>
      </c>
      <c r="F1950" s="23" t="s">
        <v>6979</v>
      </c>
      <c r="G1950" s="23"/>
      <c r="H1950" s="25"/>
      <c r="I1950" s="23" t="s">
        <v>6980</v>
      </c>
      <c r="J1950" s="23"/>
      <c r="K1950" s="18">
        <v>1</v>
      </c>
      <c r="L1950" s="27">
        <v>0</v>
      </c>
      <c r="M1950" s="18">
        <v>0</v>
      </c>
      <c r="N1950" s="18" t="s">
        <v>4817</v>
      </c>
    </row>
    <row r="1951" spans="1:14" ht="123.75" x14ac:dyDescent="0.25">
      <c r="A1951" s="1">
        <f t="shared" si="8"/>
        <v>1937</v>
      </c>
      <c r="B1951" s="36" t="s">
        <v>5457</v>
      </c>
      <c r="C1951" s="36" t="s">
        <v>5517</v>
      </c>
      <c r="D1951" s="31" t="s">
        <v>6981</v>
      </c>
      <c r="E1951" s="23" t="s">
        <v>5460</v>
      </c>
      <c r="F1951" s="23" t="s">
        <v>5992</v>
      </c>
      <c r="G1951" s="23"/>
      <c r="H1951" s="25"/>
      <c r="I1951" s="23" t="s">
        <v>6982</v>
      </c>
      <c r="J1951" s="23"/>
      <c r="K1951" s="18">
        <v>1</v>
      </c>
      <c r="L1951" s="27">
        <v>0</v>
      </c>
      <c r="M1951" s="18">
        <v>0</v>
      </c>
      <c r="N1951" s="18" t="s">
        <v>4817</v>
      </c>
    </row>
    <row r="1952" spans="1:14" ht="146.25" x14ac:dyDescent="0.25">
      <c r="A1952" s="1">
        <f t="shared" si="8"/>
        <v>1938</v>
      </c>
      <c r="B1952" s="36" t="s">
        <v>5457</v>
      </c>
      <c r="C1952" s="36" t="s">
        <v>5517</v>
      </c>
      <c r="D1952" s="31" t="s">
        <v>6983</v>
      </c>
      <c r="E1952" s="23" t="s">
        <v>5460</v>
      </c>
      <c r="F1952" s="23" t="s">
        <v>5992</v>
      </c>
      <c r="G1952" s="23"/>
      <c r="H1952" s="25"/>
      <c r="I1952" s="23" t="s">
        <v>6984</v>
      </c>
      <c r="J1952" s="23"/>
      <c r="K1952" s="18">
        <v>1</v>
      </c>
      <c r="L1952" s="27">
        <v>0</v>
      </c>
      <c r="M1952" s="18">
        <v>0</v>
      </c>
      <c r="N1952" s="18" t="s">
        <v>4817</v>
      </c>
    </row>
    <row r="1953" spans="1:14" ht="123.75" x14ac:dyDescent="0.25">
      <c r="A1953" s="1">
        <f t="shared" si="8"/>
        <v>1939</v>
      </c>
      <c r="B1953" s="36" t="s">
        <v>5457</v>
      </c>
      <c r="C1953" s="36" t="s">
        <v>5517</v>
      </c>
      <c r="D1953" s="31" t="s">
        <v>6985</v>
      </c>
      <c r="E1953" s="23" t="s">
        <v>5460</v>
      </c>
      <c r="F1953" s="23" t="s">
        <v>5992</v>
      </c>
      <c r="G1953" s="23"/>
      <c r="H1953" s="25"/>
      <c r="I1953" s="23" t="s">
        <v>6986</v>
      </c>
      <c r="J1953" s="23"/>
      <c r="K1953" s="18">
        <v>1</v>
      </c>
      <c r="L1953" s="27">
        <v>0</v>
      </c>
      <c r="M1953" s="18">
        <v>0</v>
      </c>
      <c r="N1953" s="18" t="s">
        <v>4817</v>
      </c>
    </row>
    <row r="1954" spans="1:14" ht="123.75" x14ac:dyDescent="0.25">
      <c r="A1954" s="1">
        <f t="shared" si="8"/>
        <v>1940</v>
      </c>
      <c r="B1954" s="36" t="s">
        <v>5457</v>
      </c>
      <c r="C1954" s="36" t="s">
        <v>5517</v>
      </c>
      <c r="D1954" s="31" t="s">
        <v>6987</v>
      </c>
      <c r="E1954" s="23" t="s">
        <v>5460</v>
      </c>
      <c r="F1954" s="23" t="s">
        <v>5992</v>
      </c>
      <c r="G1954" s="23"/>
      <c r="H1954" s="25"/>
      <c r="I1954" s="23" t="s">
        <v>6988</v>
      </c>
      <c r="J1954" s="23"/>
      <c r="K1954" s="18">
        <v>1</v>
      </c>
      <c r="L1954" s="27">
        <v>0</v>
      </c>
      <c r="M1954" s="18">
        <v>0</v>
      </c>
      <c r="N1954" s="18" t="s">
        <v>4817</v>
      </c>
    </row>
    <row r="1955" spans="1:14" ht="157.5" x14ac:dyDescent="0.25">
      <c r="A1955" s="1">
        <f t="shared" si="8"/>
        <v>1941</v>
      </c>
      <c r="B1955" s="36" t="s">
        <v>5457</v>
      </c>
      <c r="C1955" s="36" t="s">
        <v>5458</v>
      </c>
      <c r="D1955" s="31" t="s">
        <v>6989</v>
      </c>
      <c r="E1955" s="23" t="s">
        <v>5460</v>
      </c>
      <c r="F1955" s="23" t="s">
        <v>5477</v>
      </c>
      <c r="G1955" s="23" t="s">
        <v>6905</v>
      </c>
      <c r="H1955" s="25" t="s">
        <v>6705</v>
      </c>
      <c r="I1955" s="23" t="s">
        <v>6990</v>
      </c>
      <c r="J1955" s="23" t="s">
        <v>6991</v>
      </c>
      <c r="K1955" s="18">
        <v>0</v>
      </c>
      <c r="L1955" s="27">
        <v>0</v>
      </c>
      <c r="M1955" s="18">
        <v>0</v>
      </c>
      <c r="N1955" s="18" t="s">
        <v>1438</v>
      </c>
    </row>
    <row r="1956" spans="1:14" ht="135" x14ac:dyDescent="0.25">
      <c r="A1956" s="1">
        <f t="shared" si="8"/>
        <v>1942</v>
      </c>
      <c r="B1956" s="36" t="s">
        <v>5457</v>
      </c>
      <c r="C1956" s="36" t="s">
        <v>5458</v>
      </c>
      <c r="D1956" s="31" t="s">
        <v>6992</v>
      </c>
      <c r="E1956" s="23" t="s">
        <v>5460</v>
      </c>
      <c r="F1956" s="23" t="s">
        <v>5477</v>
      </c>
      <c r="G1956" s="23" t="s">
        <v>6905</v>
      </c>
      <c r="H1956" s="25" t="s">
        <v>6705</v>
      </c>
      <c r="I1956" s="23" t="s">
        <v>6993</v>
      </c>
      <c r="J1956" s="23" t="s">
        <v>6991</v>
      </c>
      <c r="K1956" s="18">
        <v>0</v>
      </c>
      <c r="L1956" s="27">
        <v>0</v>
      </c>
      <c r="M1956" s="18">
        <v>0</v>
      </c>
      <c r="N1956" s="18" t="s">
        <v>1438</v>
      </c>
    </row>
    <row r="1957" spans="1:14" ht="112.5" x14ac:dyDescent="0.25">
      <c r="A1957" s="1">
        <f t="shared" si="8"/>
        <v>1943</v>
      </c>
      <c r="B1957" s="36" t="s">
        <v>5457</v>
      </c>
      <c r="C1957" s="36" t="s">
        <v>5517</v>
      </c>
      <c r="D1957" s="31" t="s">
        <v>6994</v>
      </c>
      <c r="E1957" s="23" t="s">
        <v>5460</v>
      </c>
      <c r="F1957" s="23" t="s">
        <v>5477</v>
      </c>
      <c r="G1957" s="23"/>
      <c r="H1957" s="25"/>
      <c r="I1957" s="23" t="s">
        <v>6995</v>
      </c>
      <c r="J1957" s="23"/>
      <c r="K1957" s="18">
        <v>1</v>
      </c>
      <c r="L1957" s="27">
        <v>0</v>
      </c>
      <c r="M1957" s="18">
        <v>0</v>
      </c>
      <c r="N1957" s="18" t="s">
        <v>4817</v>
      </c>
    </row>
    <row r="1958" spans="1:14" ht="112.5" x14ac:dyDescent="0.25">
      <c r="A1958" s="1">
        <f t="shared" si="8"/>
        <v>1944</v>
      </c>
      <c r="B1958" s="36" t="s">
        <v>5457</v>
      </c>
      <c r="C1958" s="36" t="s">
        <v>5458</v>
      </c>
      <c r="D1958" s="31" t="s">
        <v>6996</v>
      </c>
      <c r="E1958" s="23" t="s">
        <v>5460</v>
      </c>
      <c r="F1958" s="23" t="s">
        <v>5477</v>
      </c>
      <c r="G1958" s="23"/>
      <c r="H1958" s="25"/>
      <c r="I1958" s="23" t="s">
        <v>6997</v>
      </c>
      <c r="J1958" s="23"/>
      <c r="K1958" s="18">
        <v>0</v>
      </c>
      <c r="L1958" s="27">
        <v>0</v>
      </c>
      <c r="M1958" s="18">
        <v>0</v>
      </c>
      <c r="N1958" s="18" t="s">
        <v>5458</v>
      </c>
    </row>
    <row r="1959" spans="1:14" ht="112.5" x14ac:dyDescent="0.25">
      <c r="A1959" s="1">
        <f t="shared" si="8"/>
        <v>1945</v>
      </c>
      <c r="B1959" s="36" t="s">
        <v>5457</v>
      </c>
      <c r="C1959" s="36" t="s">
        <v>5458</v>
      </c>
      <c r="D1959" s="31" t="s">
        <v>6998</v>
      </c>
      <c r="E1959" s="23" t="s">
        <v>5460</v>
      </c>
      <c r="F1959" s="23" t="s">
        <v>5477</v>
      </c>
      <c r="G1959" s="23"/>
      <c r="H1959" s="25"/>
      <c r="I1959" s="23" t="s">
        <v>6999</v>
      </c>
      <c r="J1959" s="23"/>
      <c r="K1959" s="18">
        <v>0</v>
      </c>
      <c r="L1959" s="27">
        <v>0</v>
      </c>
      <c r="M1959" s="18">
        <v>1</v>
      </c>
      <c r="N1959" s="18" t="s">
        <v>5458</v>
      </c>
    </row>
    <row r="1960" spans="1:14" ht="123.75" x14ac:dyDescent="0.25">
      <c r="A1960" s="1">
        <f t="shared" si="8"/>
        <v>1946</v>
      </c>
      <c r="B1960" s="36" t="s">
        <v>5457</v>
      </c>
      <c r="C1960" s="36" t="s">
        <v>5517</v>
      </c>
      <c r="D1960" s="31" t="s">
        <v>7000</v>
      </c>
      <c r="E1960" s="23" t="s">
        <v>5460</v>
      </c>
      <c r="F1960" s="23" t="s">
        <v>5546</v>
      </c>
      <c r="G1960" s="23"/>
      <c r="H1960" s="25"/>
      <c r="I1960" s="23" t="s">
        <v>7001</v>
      </c>
      <c r="J1960" s="23"/>
      <c r="K1960" s="18">
        <v>1</v>
      </c>
      <c r="L1960" s="27">
        <v>0</v>
      </c>
      <c r="M1960" s="18">
        <v>0</v>
      </c>
      <c r="N1960" s="18" t="s">
        <v>4817</v>
      </c>
    </row>
    <row r="1961" spans="1:14" ht="135" x14ac:dyDescent="0.25">
      <c r="A1961" s="1">
        <f t="shared" si="8"/>
        <v>1947</v>
      </c>
      <c r="B1961" s="36" t="s">
        <v>5457</v>
      </c>
      <c r="C1961" s="36" t="s">
        <v>5517</v>
      </c>
      <c r="D1961" s="31" t="s">
        <v>7002</v>
      </c>
      <c r="E1961" s="23" t="s">
        <v>5460</v>
      </c>
      <c r="F1961" s="23" t="s">
        <v>5477</v>
      </c>
      <c r="G1961" s="23"/>
      <c r="H1961" s="25"/>
      <c r="I1961" s="23" t="s">
        <v>7003</v>
      </c>
      <c r="J1961" s="23"/>
      <c r="K1961" s="18">
        <v>1</v>
      </c>
      <c r="L1961" s="27">
        <v>0</v>
      </c>
      <c r="M1961" s="18">
        <v>0</v>
      </c>
      <c r="N1961" s="18" t="s">
        <v>4817</v>
      </c>
    </row>
    <row r="1962" spans="1:14" ht="123.75" x14ac:dyDescent="0.25">
      <c r="A1962" s="1">
        <f t="shared" si="8"/>
        <v>1948</v>
      </c>
      <c r="B1962" s="36" t="s">
        <v>5457</v>
      </c>
      <c r="C1962" s="36" t="s">
        <v>5517</v>
      </c>
      <c r="D1962" s="31" t="s">
        <v>7004</v>
      </c>
      <c r="E1962" s="23" t="s">
        <v>5460</v>
      </c>
      <c r="F1962" s="23" t="s">
        <v>5992</v>
      </c>
      <c r="G1962" s="23"/>
      <c r="H1962" s="25"/>
      <c r="I1962" s="23" t="s">
        <v>7005</v>
      </c>
      <c r="J1962" s="23"/>
      <c r="K1962" s="18">
        <v>1</v>
      </c>
      <c r="L1962" s="27">
        <v>0</v>
      </c>
      <c r="M1962" s="18">
        <v>0</v>
      </c>
      <c r="N1962" s="18" t="s">
        <v>4817</v>
      </c>
    </row>
    <row r="1963" spans="1:14" ht="123.75" x14ac:dyDescent="0.25">
      <c r="A1963" s="1">
        <f t="shared" si="8"/>
        <v>1949</v>
      </c>
      <c r="B1963" s="36" t="s">
        <v>5457</v>
      </c>
      <c r="C1963" s="36" t="s">
        <v>5517</v>
      </c>
      <c r="D1963" s="31" t="s">
        <v>7006</v>
      </c>
      <c r="E1963" s="23" t="s">
        <v>5460</v>
      </c>
      <c r="F1963" s="23" t="s">
        <v>5992</v>
      </c>
      <c r="G1963" s="23"/>
      <c r="H1963" s="25"/>
      <c r="I1963" s="23" t="s">
        <v>7007</v>
      </c>
      <c r="J1963" s="23"/>
      <c r="K1963" s="18">
        <v>1</v>
      </c>
      <c r="L1963" s="27">
        <v>0</v>
      </c>
      <c r="M1963" s="18">
        <v>0</v>
      </c>
      <c r="N1963" s="18" t="s">
        <v>4817</v>
      </c>
    </row>
    <row r="1964" spans="1:14" ht="135" x14ac:dyDescent="0.25">
      <c r="A1964" s="1">
        <f t="shared" si="8"/>
        <v>1950</v>
      </c>
      <c r="B1964" s="36" t="s">
        <v>5457</v>
      </c>
      <c r="C1964" s="36" t="s">
        <v>5458</v>
      </c>
      <c r="D1964" s="31" t="s">
        <v>7008</v>
      </c>
      <c r="E1964" s="23" t="s">
        <v>5460</v>
      </c>
      <c r="F1964" s="23" t="s">
        <v>7009</v>
      </c>
      <c r="G1964" s="23"/>
      <c r="H1964" s="25"/>
      <c r="I1964" s="23" t="s">
        <v>7010</v>
      </c>
      <c r="J1964" s="23"/>
      <c r="K1964" s="18">
        <v>0</v>
      </c>
      <c r="L1964" s="27">
        <v>0</v>
      </c>
      <c r="M1964" s="18">
        <v>0</v>
      </c>
      <c r="N1964" s="18" t="s">
        <v>5458</v>
      </c>
    </row>
    <row r="1965" spans="1:14" ht="157.5" x14ac:dyDescent="0.25">
      <c r="A1965" s="1">
        <f t="shared" si="8"/>
        <v>1951</v>
      </c>
      <c r="B1965" s="36" t="s">
        <v>5457</v>
      </c>
      <c r="C1965" s="36" t="s">
        <v>5517</v>
      </c>
      <c r="D1965" s="31" t="s">
        <v>7011</v>
      </c>
      <c r="E1965" s="23" t="s">
        <v>5460</v>
      </c>
      <c r="F1965" s="23" t="s">
        <v>5687</v>
      </c>
      <c r="G1965" s="23"/>
      <c r="H1965" s="25"/>
      <c r="I1965" s="23" t="s">
        <v>7012</v>
      </c>
      <c r="J1965" s="23"/>
      <c r="K1965" s="18">
        <v>1</v>
      </c>
      <c r="L1965" s="27">
        <v>0</v>
      </c>
      <c r="M1965" s="18">
        <v>0</v>
      </c>
      <c r="N1965" s="18" t="s">
        <v>4817</v>
      </c>
    </row>
    <row r="1966" spans="1:14" ht="157.5" x14ac:dyDescent="0.25">
      <c r="A1966" s="1">
        <f t="shared" si="8"/>
        <v>1952</v>
      </c>
      <c r="B1966" s="36" t="s">
        <v>5457</v>
      </c>
      <c r="C1966" s="36" t="s">
        <v>5517</v>
      </c>
      <c r="D1966" s="31" t="s">
        <v>7013</v>
      </c>
      <c r="E1966" s="23" t="s">
        <v>5460</v>
      </c>
      <c r="F1966" s="23" t="s">
        <v>5687</v>
      </c>
      <c r="G1966" s="23"/>
      <c r="H1966" s="25"/>
      <c r="I1966" s="23" t="s">
        <v>7014</v>
      </c>
      <c r="J1966" s="23"/>
      <c r="K1966" s="18">
        <v>1</v>
      </c>
      <c r="L1966" s="27">
        <v>0</v>
      </c>
      <c r="M1966" s="18">
        <v>0</v>
      </c>
      <c r="N1966" s="18" t="s">
        <v>4817</v>
      </c>
    </row>
    <row r="1967" spans="1:14" ht="123.75" x14ac:dyDescent="0.25">
      <c r="A1967" s="1">
        <f t="shared" si="8"/>
        <v>1953</v>
      </c>
      <c r="B1967" s="36" t="s">
        <v>5457</v>
      </c>
      <c r="C1967" s="36" t="s">
        <v>5517</v>
      </c>
      <c r="D1967" s="31" t="s">
        <v>7015</v>
      </c>
      <c r="E1967" s="23" t="s">
        <v>5460</v>
      </c>
      <c r="F1967" s="23" t="s">
        <v>5992</v>
      </c>
      <c r="G1967" s="23"/>
      <c r="H1967" s="25"/>
      <c r="I1967" s="23" t="s">
        <v>7016</v>
      </c>
      <c r="J1967" s="23"/>
      <c r="K1967" s="18">
        <v>1</v>
      </c>
      <c r="L1967" s="27">
        <v>0</v>
      </c>
      <c r="M1967" s="18">
        <v>0</v>
      </c>
      <c r="N1967" s="18" t="s">
        <v>4817</v>
      </c>
    </row>
    <row r="1968" spans="1:14" ht="101.25" x14ac:dyDescent="0.25">
      <c r="A1968" s="1">
        <f t="shared" si="8"/>
        <v>1954</v>
      </c>
      <c r="B1968" s="36" t="s">
        <v>5457</v>
      </c>
      <c r="C1968" s="36" t="s">
        <v>5517</v>
      </c>
      <c r="D1968" s="31" t="s">
        <v>7017</v>
      </c>
      <c r="E1968" s="23" t="s">
        <v>5460</v>
      </c>
      <c r="F1968" s="23" t="s">
        <v>7018</v>
      </c>
      <c r="G1968" s="23"/>
      <c r="H1968" s="25"/>
      <c r="I1968" s="23" t="s">
        <v>7019</v>
      </c>
      <c r="J1968" s="23"/>
      <c r="K1968" s="18">
        <v>2</v>
      </c>
      <c r="L1968" s="27">
        <v>1</v>
      </c>
      <c r="M1968" s="18">
        <v>2</v>
      </c>
      <c r="N1968" s="18" t="s">
        <v>4817</v>
      </c>
    </row>
    <row r="1969" spans="1:14" ht="135" x14ac:dyDescent="0.25">
      <c r="A1969" s="1">
        <f t="shared" si="8"/>
        <v>1955</v>
      </c>
      <c r="B1969" s="36" t="s">
        <v>5457</v>
      </c>
      <c r="C1969" s="36" t="s">
        <v>5517</v>
      </c>
      <c r="D1969" s="31" t="s">
        <v>7020</v>
      </c>
      <c r="E1969" s="23" t="s">
        <v>5460</v>
      </c>
      <c r="F1969" s="23" t="s">
        <v>5546</v>
      </c>
      <c r="G1969" s="23"/>
      <c r="H1969" s="25"/>
      <c r="I1969" s="23" t="s">
        <v>7021</v>
      </c>
      <c r="J1969" s="23"/>
      <c r="K1969" s="18">
        <v>1</v>
      </c>
      <c r="L1969" s="27">
        <v>0</v>
      </c>
      <c r="M1969" s="18">
        <v>0</v>
      </c>
      <c r="N1969" s="18" t="s">
        <v>4817</v>
      </c>
    </row>
    <row r="1970" spans="1:14" ht="123.75" x14ac:dyDescent="0.25">
      <c r="A1970" s="1">
        <f t="shared" si="8"/>
        <v>1956</v>
      </c>
      <c r="B1970" s="36" t="s">
        <v>5457</v>
      </c>
      <c r="C1970" s="36" t="s">
        <v>5517</v>
      </c>
      <c r="D1970" s="31" t="s">
        <v>7022</v>
      </c>
      <c r="E1970" s="23" t="s">
        <v>5460</v>
      </c>
      <c r="F1970" s="23" t="s">
        <v>5546</v>
      </c>
      <c r="G1970" s="23"/>
      <c r="H1970" s="25"/>
      <c r="I1970" s="23" t="s">
        <v>7023</v>
      </c>
      <c r="J1970" s="23"/>
      <c r="K1970" s="18">
        <v>1</v>
      </c>
      <c r="L1970" s="27">
        <v>0</v>
      </c>
      <c r="M1970" s="18">
        <v>0</v>
      </c>
      <c r="N1970" s="18" t="s">
        <v>4817</v>
      </c>
    </row>
    <row r="1971" spans="1:14" ht="123.75" x14ac:dyDescent="0.25">
      <c r="A1971" s="1">
        <f t="shared" si="8"/>
        <v>1957</v>
      </c>
      <c r="B1971" s="36" t="s">
        <v>5457</v>
      </c>
      <c r="C1971" s="36" t="s">
        <v>5517</v>
      </c>
      <c r="D1971" s="31" t="s">
        <v>7024</v>
      </c>
      <c r="E1971" s="23" t="s">
        <v>5460</v>
      </c>
      <c r="F1971" s="23" t="s">
        <v>5992</v>
      </c>
      <c r="G1971" s="23"/>
      <c r="H1971" s="25"/>
      <c r="I1971" s="23" t="s">
        <v>7025</v>
      </c>
      <c r="J1971" s="23"/>
      <c r="K1971" s="18">
        <v>1</v>
      </c>
      <c r="L1971" s="27">
        <v>0</v>
      </c>
      <c r="M1971" s="18">
        <v>0</v>
      </c>
      <c r="N1971" s="18" t="s">
        <v>4817</v>
      </c>
    </row>
    <row r="1972" spans="1:14" ht="123.75" x14ac:dyDescent="0.25">
      <c r="A1972" s="1">
        <f t="shared" si="8"/>
        <v>1958</v>
      </c>
      <c r="B1972" s="36" t="s">
        <v>5457</v>
      </c>
      <c r="C1972" s="36" t="s">
        <v>5517</v>
      </c>
      <c r="D1972" s="31" t="s">
        <v>7026</v>
      </c>
      <c r="E1972" s="23" t="s">
        <v>5460</v>
      </c>
      <c r="F1972" s="23" t="s">
        <v>5992</v>
      </c>
      <c r="G1972" s="23"/>
      <c r="H1972" s="25"/>
      <c r="I1972" s="23" t="s">
        <v>7027</v>
      </c>
      <c r="J1972" s="23"/>
      <c r="K1972" s="18">
        <v>1</v>
      </c>
      <c r="L1972" s="27">
        <v>0</v>
      </c>
      <c r="M1972" s="18">
        <v>0</v>
      </c>
      <c r="N1972" s="18" t="s">
        <v>4817</v>
      </c>
    </row>
    <row r="1973" spans="1:14" ht="123.75" x14ac:dyDescent="0.25">
      <c r="A1973" s="1">
        <f t="shared" ref="A1973:A2036" si="9">A1972+1</f>
        <v>1959</v>
      </c>
      <c r="B1973" s="36" t="s">
        <v>5457</v>
      </c>
      <c r="C1973" s="36" t="s">
        <v>5517</v>
      </c>
      <c r="D1973" s="31" t="s">
        <v>7028</v>
      </c>
      <c r="E1973" s="23" t="s">
        <v>5460</v>
      </c>
      <c r="F1973" s="23" t="s">
        <v>5992</v>
      </c>
      <c r="G1973" s="23"/>
      <c r="H1973" s="25"/>
      <c r="I1973" s="23" t="s">
        <v>7029</v>
      </c>
      <c r="J1973" s="23"/>
      <c r="K1973" s="18">
        <v>1</v>
      </c>
      <c r="L1973" s="27">
        <v>0</v>
      </c>
      <c r="M1973" s="18">
        <v>0</v>
      </c>
      <c r="N1973" s="18" t="s">
        <v>4817</v>
      </c>
    </row>
    <row r="1974" spans="1:14" ht="123.75" x14ac:dyDescent="0.25">
      <c r="A1974" s="1">
        <f t="shared" si="9"/>
        <v>1960</v>
      </c>
      <c r="B1974" s="36" t="s">
        <v>5457</v>
      </c>
      <c r="C1974" s="36" t="s">
        <v>5517</v>
      </c>
      <c r="D1974" s="31" t="s">
        <v>7030</v>
      </c>
      <c r="E1974" s="23" t="s">
        <v>5460</v>
      </c>
      <c r="F1974" s="23" t="s">
        <v>5992</v>
      </c>
      <c r="G1974" s="23"/>
      <c r="H1974" s="25"/>
      <c r="I1974" s="23" t="s">
        <v>7031</v>
      </c>
      <c r="J1974" s="23"/>
      <c r="K1974" s="18">
        <v>1</v>
      </c>
      <c r="L1974" s="27">
        <v>0</v>
      </c>
      <c r="M1974" s="18">
        <v>0</v>
      </c>
      <c r="N1974" s="18" t="s">
        <v>4817</v>
      </c>
    </row>
    <row r="1975" spans="1:14" ht="112.5" x14ac:dyDescent="0.25">
      <c r="A1975" s="1">
        <f t="shared" si="9"/>
        <v>1961</v>
      </c>
      <c r="B1975" s="36" t="s">
        <v>5457</v>
      </c>
      <c r="C1975" s="36" t="s">
        <v>5517</v>
      </c>
      <c r="D1975" s="31" t="s">
        <v>7032</v>
      </c>
      <c r="E1975" s="23" t="s">
        <v>5460</v>
      </c>
      <c r="F1975" s="23" t="s">
        <v>6569</v>
      </c>
      <c r="G1975" s="23"/>
      <c r="H1975" s="25"/>
      <c r="I1975" s="23" t="s">
        <v>7033</v>
      </c>
      <c r="J1975" s="23"/>
      <c r="K1975" s="18">
        <v>1</v>
      </c>
      <c r="L1975" s="27">
        <v>0</v>
      </c>
      <c r="M1975" s="18">
        <v>0</v>
      </c>
      <c r="N1975" s="18" t="s">
        <v>4817</v>
      </c>
    </row>
    <row r="1976" spans="1:14" ht="112.5" x14ac:dyDescent="0.25">
      <c r="A1976" s="1">
        <f t="shared" si="9"/>
        <v>1962</v>
      </c>
      <c r="B1976" s="36" t="s">
        <v>5457</v>
      </c>
      <c r="C1976" s="36" t="s">
        <v>5517</v>
      </c>
      <c r="D1976" s="31" t="s">
        <v>7034</v>
      </c>
      <c r="E1976" s="23" t="s">
        <v>5460</v>
      </c>
      <c r="F1976" s="23" t="s">
        <v>5487</v>
      </c>
      <c r="G1976" s="23"/>
      <c r="H1976" s="25"/>
      <c r="I1976" s="23" t="s">
        <v>7035</v>
      </c>
      <c r="J1976" s="23"/>
      <c r="K1976" s="18">
        <v>1</v>
      </c>
      <c r="L1976" s="27">
        <v>0</v>
      </c>
      <c r="M1976" s="18">
        <v>0</v>
      </c>
      <c r="N1976" s="18" t="s">
        <v>4817</v>
      </c>
    </row>
    <row r="1977" spans="1:14" ht="112.5" x14ac:dyDescent="0.25">
      <c r="A1977" s="1">
        <f t="shared" si="9"/>
        <v>1963</v>
      </c>
      <c r="B1977" s="36" t="s">
        <v>5457</v>
      </c>
      <c r="C1977" s="36" t="s">
        <v>5517</v>
      </c>
      <c r="D1977" s="31" t="s">
        <v>7036</v>
      </c>
      <c r="E1977" s="23" t="s">
        <v>5460</v>
      </c>
      <c r="F1977" s="23" t="s">
        <v>5487</v>
      </c>
      <c r="G1977" s="23"/>
      <c r="H1977" s="25"/>
      <c r="I1977" s="23" t="s">
        <v>7037</v>
      </c>
      <c r="J1977" s="23"/>
      <c r="K1977" s="18">
        <v>1</v>
      </c>
      <c r="L1977" s="27">
        <v>0</v>
      </c>
      <c r="M1977" s="18">
        <v>0</v>
      </c>
      <c r="N1977" s="18" t="s">
        <v>4817</v>
      </c>
    </row>
    <row r="1978" spans="1:14" ht="90" x14ac:dyDescent="0.25">
      <c r="A1978" s="1">
        <f t="shared" si="9"/>
        <v>1964</v>
      </c>
      <c r="B1978" s="36" t="s">
        <v>5457</v>
      </c>
      <c r="C1978" s="36" t="s">
        <v>5517</v>
      </c>
      <c r="D1978" s="31" t="s">
        <v>7038</v>
      </c>
      <c r="E1978" s="23" t="s">
        <v>5460</v>
      </c>
      <c r="F1978" s="23" t="s">
        <v>5487</v>
      </c>
      <c r="G1978" s="23"/>
      <c r="H1978" s="25"/>
      <c r="I1978" s="23" t="s">
        <v>7039</v>
      </c>
      <c r="J1978" s="23"/>
      <c r="K1978" s="18">
        <v>1</v>
      </c>
      <c r="L1978" s="27">
        <v>0</v>
      </c>
      <c r="M1978" s="18">
        <v>0</v>
      </c>
      <c r="N1978" s="18" t="s">
        <v>4817</v>
      </c>
    </row>
    <row r="1979" spans="1:14" ht="90" x14ac:dyDescent="0.25">
      <c r="A1979" s="1">
        <f t="shared" si="9"/>
        <v>1965</v>
      </c>
      <c r="B1979" s="36" t="s">
        <v>5457</v>
      </c>
      <c r="C1979" s="36" t="s">
        <v>5517</v>
      </c>
      <c r="D1979" s="31" t="s">
        <v>7040</v>
      </c>
      <c r="E1979" s="23" t="s">
        <v>5460</v>
      </c>
      <c r="F1979" s="23" t="s">
        <v>5487</v>
      </c>
      <c r="G1979" s="23"/>
      <c r="H1979" s="25"/>
      <c r="I1979" s="23" t="s">
        <v>7041</v>
      </c>
      <c r="J1979" s="23"/>
      <c r="K1979" s="18">
        <v>1</v>
      </c>
      <c r="L1979" s="27">
        <v>0</v>
      </c>
      <c r="M1979" s="18">
        <v>0</v>
      </c>
      <c r="N1979" s="18" t="s">
        <v>4817</v>
      </c>
    </row>
    <row r="1980" spans="1:14" ht="112.5" x14ac:dyDescent="0.25">
      <c r="A1980" s="1">
        <f t="shared" si="9"/>
        <v>1966</v>
      </c>
      <c r="B1980" s="36" t="s">
        <v>5457</v>
      </c>
      <c r="C1980" s="36" t="s">
        <v>5517</v>
      </c>
      <c r="D1980" s="31" t="s">
        <v>7042</v>
      </c>
      <c r="E1980" s="23" t="s">
        <v>5460</v>
      </c>
      <c r="F1980" s="23" t="s">
        <v>5546</v>
      </c>
      <c r="G1980" s="23"/>
      <c r="H1980" s="25"/>
      <c r="I1980" s="23" t="s">
        <v>7043</v>
      </c>
      <c r="J1980" s="23"/>
      <c r="K1980" s="18">
        <v>1</v>
      </c>
      <c r="L1980" s="27">
        <v>0</v>
      </c>
      <c r="M1980" s="18">
        <v>0</v>
      </c>
      <c r="N1980" s="18" t="s">
        <v>4817</v>
      </c>
    </row>
    <row r="1981" spans="1:14" ht="112.5" x14ac:dyDescent="0.25">
      <c r="A1981" s="1">
        <f t="shared" si="9"/>
        <v>1967</v>
      </c>
      <c r="B1981" s="36" t="s">
        <v>5457</v>
      </c>
      <c r="C1981" s="36" t="s">
        <v>5517</v>
      </c>
      <c r="D1981" s="31" t="s">
        <v>7044</v>
      </c>
      <c r="E1981" s="23" t="s">
        <v>5460</v>
      </c>
      <c r="F1981" s="23" t="s">
        <v>5546</v>
      </c>
      <c r="G1981" s="23"/>
      <c r="H1981" s="25"/>
      <c r="I1981" s="23" t="s">
        <v>7045</v>
      </c>
      <c r="J1981" s="23"/>
      <c r="K1981" s="18">
        <v>1</v>
      </c>
      <c r="L1981" s="27">
        <v>0</v>
      </c>
      <c r="M1981" s="18">
        <v>0</v>
      </c>
      <c r="N1981" s="18" t="s">
        <v>4817</v>
      </c>
    </row>
    <row r="1982" spans="1:14" ht="112.5" x14ac:dyDescent="0.25">
      <c r="A1982" s="1">
        <f t="shared" si="9"/>
        <v>1968</v>
      </c>
      <c r="B1982" s="36" t="s">
        <v>5457</v>
      </c>
      <c r="C1982" s="36" t="s">
        <v>5517</v>
      </c>
      <c r="D1982" s="31" t="s">
        <v>7046</v>
      </c>
      <c r="E1982" s="23" t="s">
        <v>5460</v>
      </c>
      <c r="F1982" s="23" t="s">
        <v>5546</v>
      </c>
      <c r="G1982" s="23"/>
      <c r="H1982" s="25"/>
      <c r="I1982" s="23" t="s">
        <v>7047</v>
      </c>
      <c r="J1982" s="23"/>
      <c r="K1982" s="18">
        <v>1</v>
      </c>
      <c r="L1982" s="27">
        <v>0</v>
      </c>
      <c r="M1982" s="18">
        <v>0</v>
      </c>
      <c r="N1982" s="18" t="s">
        <v>4817</v>
      </c>
    </row>
    <row r="1983" spans="1:14" ht="146.25" x14ac:dyDescent="0.25">
      <c r="A1983" s="1">
        <f t="shared" si="9"/>
        <v>1969</v>
      </c>
      <c r="B1983" s="36" t="s">
        <v>5457</v>
      </c>
      <c r="C1983" s="36" t="s">
        <v>5517</v>
      </c>
      <c r="D1983" s="31" t="s">
        <v>7048</v>
      </c>
      <c r="E1983" s="23" t="s">
        <v>5460</v>
      </c>
      <c r="F1983" s="23" t="s">
        <v>5687</v>
      </c>
      <c r="G1983" s="23"/>
      <c r="H1983" s="25"/>
      <c r="I1983" s="23" t="s">
        <v>7049</v>
      </c>
      <c r="J1983" s="23"/>
      <c r="K1983" s="18">
        <v>1</v>
      </c>
      <c r="L1983" s="27">
        <v>0</v>
      </c>
      <c r="M1983" s="18">
        <v>0</v>
      </c>
      <c r="N1983" s="18" t="s">
        <v>4817</v>
      </c>
    </row>
    <row r="1984" spans="1:14" ht="123.75" x14ac:dyDescent="0.25">
      <c r="A1984" s="1">
        <f t="shared" si="9"/>
        <v>1970</v>
      </c>
      <c r="B1984" s="36" t="s">
        <v>5457</v>
      </c>
      <c r="C1984" s="36" t="s">
        <v>5517</v>
      </c>
      <c r="D1984" s="31" t="s">
        <v>7050</v>
      </c>
      <c r="E1984" s="23" t="s">
        <v>5460</v>
      </c>
      <c r="F1984" s="23" t="s">
        <v>6175</v>
      </c>
      <c r="G1984" s="23"/>
      <c r="H1984" s="25"/>
      <c r="I1984" s="23" t="s">
        <v>7051</v>
      </c>
      <c r="J1984" s="23"/>
      <c r="K1984" s="18">
        <v>1</v>
      </c>
      <c r="L1984" s="27">
        <v>0</v>
      </c>
      <c r="M1984" s="18">
        <v>0</v>
      </c>
      <c r="N1984" s="18" t="s">
        <v>4817</v>
      </c>
    </row>
    <row r="1985" spans="1:14" ht="123.75" x14ac:dyDescent="0.25">
      <c r="A1985" s="1">
        <f t="shared" si="9"/>
        <v>1971</v>
      </c>
      <c r="B1985" s="36" t="s">
        <v>5457</v>
      </c>
      <c r="C1985" s="36" t="s">
        <v>5517</v>
      </c>
      <c r="D1985" s="31" t="s">
        <v>7052</v>
      </c>
      <c r="E1985" s="23" t="s">
        <v>5460</v>
      </c>
      <c r="F1985" s="23" t="s">
        <v>5687</v>
      </c>
      <c r="G1985" s="23"/>
      <c r="H1985" s="25"/>
      <c r="I1985" s="23" t="s">
        <v>7053</v>
      </c>
      <c r="J1985" s="23"/>
      <c r="K1985" s="18">
        <v>1</v>
      </c>
      <c r="L1985" s="27">
        <v>0</v>
      </c>
      <c r="M1985" s="18">
        <v>0</v>
      </c>
      <c r="N1985" s="18" t="s">
        <v>4817</v>
      </c>
    </row>
    <row r="1986" spans="1:14" ht="123.75" x14ac:dyDescent="0.25">
      <c r="A1986" s="1">
        <f t="shared" si="9"/>
        <v>1972</v>
      </c>
      <c r="B1986" s="36" t="s">
        <v>5457</v>
      </c>
      <c r="C1986" s="36" t="s">
        <v>5517</v>
      </c>
      <c r="D1986" s="31" t="s">
        <v>7054</v>
      </c>
      <c r="E1986" s="23" t="s">
        <v>5460</v>
      </c>
      <c r="F1986" s="23" t="s">
        <v>6253</v>
      </c>
      <c r="G1986" s="23"/>
      <c r="H1986" s="25"/>
      <c r="I1986" s="23" t="s">
        <v>7055</v>
      </c>
      <c r="J1986" s="23"/>
      <c r="K1986" s="18">
        <v>1</v>
      </c>
      <c r="L1986" s="27">
        <v>0</v>
      </c>
      <c r="M1986" s="18">
        <v>0</v>
      </c>
      <c r="N1986" s="18" t="s">
        <v>4817</v>
      </c>
    </row>
    <row r="1987" spans="1:14" ht="123.75" x14ac:dyDescent="0.25">
      <c r="A1987" s="1">
        <f t="shared" si="9"/>
        <v>1973</v>
      </c>
      <c r="B1987" s="36" t="s">
        <v>5457</v>
      </c>
      <c r="C1987" s="36" t="s">
        <v>5517</v>
      </c>
      <c r="D1987" s="31" t="s">
        <v>7056</v>
      </c>
      <c r="E1987" s="23" t="s">
        <v>5460</v>
      </c>
      <c r="F1987" s="23" t="s">
        <v>6253</v>
      </c>
      <c r="G1987" s="23"/>
      <c r="H1987" s="25"/>
      <c r="I1987" s="23" t="s">
        <v>7057</v>
      </c>
      <c r="J1987" s="23"/>
      <c r="K1987" s="18">
        <v>1</v>
      </c>
      <c r="L1987" s="27">
        <v>0</v>
      </c>
      <c r="M1987" s="18">
        <v>0</v>
      </c>
      <c r="N1987" s="18" t="s">
        <v>4817</v>
      </c>
    </row>
    <row r="1988" spans="1:14" ht="123.75" x14ac:dyDescent="0.25">
      <c r="A1988" s="1">
        <f t="shared" si="9"/>
        <v>1974</v>
      </c>
      <c r="B1988" s="36" t="s">
        <v>5457</v>
      </c>
      <c r="C1988" s="36" t="s">
        <v>5517</v>
      </c>
      <c r="D1988" s="31" t="s">
        <v>7058</v>
      </c>
      <c r="E1988" s="23" t="s">
        <v>5460</v>
      </c>
      <c r="F1988" s="23" t="s">
        <v>6253</v>
      </c>
      <c r="G1988" s="23"/>
      <c r="H1988" s="25"/>
      <c r="I1988" s="23" t="s">
        <v>7059</v>
      </c>
      <c r="J1988" s="23"/>
      <c r="K1988" s="18">
        <v>1</v>
      </c>
      <c r="L1988" s="27">
        <v>0</v>
      </c>
      <c r="M1988" s="18">
        <v>0</v>
      </c>
      <c r="N1988" s="18" t="s">
        <v>4817</v>
      </c>
    </row>
    <row r="1989" spans="1:14" ht="123.75" x14ac:dyDescent="0.25">
      <c r="A1989" s="1">
        <f t="shared" si="9"/>
        <v>1975</v>
      </c>
      <c r="B1989" s="36" t="s">
        <v>5457</v>
      </c>
      <c r="C1989" s="36" t="s">
        <v>5517</v>
      </c>
      <c r="D1989" s="31" t="s">
        <v>7060</v>
      </c>
      <c r="E1989" s="23" t="s">
        <v>5460</v>
      </c>
      <c r="F1989" s="23" t="s">
        <v>6253</v>
      </c>
      <c r="G1989" s="23"/>
      <c r="H1989" s="25"/>
      <c r="I1989" s="23" t="s">
        <v>7061</v>
      </c>
      <c r="J1989" s="23"/>
      <c r="K1989" s="18">
        <v>1</v>
      </c>
      <c r="L1989" s="27">
        <v>0</v>
      </c>
      <c r="M1989" s="18">
        <v>0</v>
      </c>
      <c r="N1989" s="18" t="s">
        <v>4817</v>
      </c>
    </row>
    <row r="1990" spans="1:14" ht="123.75" x14ac:dyDescent="0.25">
      <c r="A1990" s="1">
        <f t="shared" si="9"/>
        <v>1976</v>
      </c>
      <c r="B1990" s="36" t="s">
        <v>5457</v>
      </c>
      <c r="C1990" s="36" t="s">
        <v>5517</v>
      </c>
      <c r="D1990" s="31" t="s">
        <v>7062</v>
      </c>
      <c r="E1990" s="23" t="s">
        <v>5460</v>
      </c>
      <c r="F1990" s="23" t="s">
        <v>6253</v>
      </c>
      <c r="G1990" s="23"/>
      <c r="H1990" s="25"/>
      <c r="I1990" s="23" t="s">
        <v>7063</v>
      </c>
      <c r="J1990" s="23"/>
      <c r="K1990" s="18">
        <v>1</v>
      </c>
      <c r="L1990" s="27">
        <v>0</v>
      </c>
      <c r="M1990" s="18">
        <v>0</v>
      </c>
      <c r="N1990" s="18" t="s">
        <v>4817</v>
      </c>
    </row>
    <row r="1991" spans="1:14" ht="135" x14ac:dyDescent="0.25">
      <c r="A1991" s="1">
        <f t="shared" si="9"/>
        <v>1977</v>
      </c>
      <c r="B1991" s="36" t="s">
        <v>5457</v>
      </c>
      <c r="C1991" s="36" t="s">
        <v>5517</v>
      </c>
      <c r="D1991" s="31" t="s">
        <v>7064</v>
      </c>
      <c r="E1991" s="23" t="s">
        <v>5460</v>
      </c>
      <c r="F1991" s="23" t="s">
        <v>6239</v>
      </c>
      <c r="G1991" s="23"/>
      <c r="H1991" s="25"/>
      <c r="I1991" s="23" t="s">
        <v>7065</v>
      </c>
      <c r="J1991" s="23"/>
      <c r="K1991" s="18">
        <v>1</v>
      </c>
      <c r="L1991" s="27">
        <v>0</v>
      </c>
      <c r="M1991" s="18">
        <v>0</v>
      </c>
      <c r="N1991" s="18" t="s">
        <v>4817</v>
      </c>
    </row>
    <row r="1992" spans="1:14" ht="135" x14ac:dyDescent="0.25">
      <c r="A1992" s="1">
        <f t="shared" si="9"/>
        <v>1978</v>
      </c>
      <c r="B1992" s="36" t="s">
        <v>5457</v>
      </c>
      <c r="C1992" s="36" t="s">
        <v>5517</v>
      </c>
      <c r="D1992" s="31" t="s">
        <v>7066</v>
      </c>
      <c r="E1992" s="23" t="s">
        <v>5460</v>
      </c>
      <c r="F1992" s="23" t="s">
        <v>6239</v>
      </c>
      <c r="G1992" s="23"/>
      <c r="H1992" s="25"/>
      <c r="I1992" s="23" t="s">
        <v>7067</v>
      </c>
      <c r="J1992" s="23"/>
      <c r="K1992" s="18">
        <v>1</v>
      </c>
      <c r="L1992" s="27">
        <v>0</v>
      </c>
      <c r="M1992" s="18">
        <v>0</v>
      </c>
      <c r="N1992" s="18" t="s">
        <v>4817</v>
      </c>
    </row>
    <row r="1993" spans="1:14" ht="101.25" x14ac:dyDescent="0.25">
      <c r="A1993" s="1">
        <f t="shared" si="9"/>
        <v>1979</v>
      </c>
      <c r="B1993" s="36" t="s">
        <v>5457</v>
      </c>
      <c r="C1993" s="36" t="s">
        <v>5517</v>
      </c>
      <c r="D1993" s="31" t="s">
        <v>7068</v>
      </c>
      <c r="E1993" s="23" t="s">
        <v>5460</v>
      </c>
      <c r="F1993" s="23" t="s">
        <v>6253</v>
      </c>
      <c r="G1993" s="23"/>
      <c r="H1993" s="25"/>
      <c r="I1993" s="23" t="s">
        <v>7069</v>
      </c>
      <c r="J1993" s="23"/>
      <c r="K1993" s="18">
        <v>1</v>
      </c>
      <c r="L1993" s="27">
        <v>0</v>
      </c>
      <c r="M1993" s="18">
        <v>0</v>
      </c>
      <c r="N1993" s="18" t="s">
        <v>4817</v>
      </c>
    </row>
    <row r="1994" spans="1:14" ht="101.25" x14ac:dyDescent="0.25">
      <c r="A1994" s="1">
        <f t="shared" si="9"/>
        <v>1980</v>
      </c>
      <c r="B1994" s="36" t="s">
        <v>5457</v>
      </c>
      <c r="C1994" s="36" t="s">
        <v>5517</v>
      </c>
      <c r="D1994" s="31" t="s">
        <v>7070</v>
      </c>
      <c r="E1994" s="23" t="s">
        <v>5460</v>
      </c>
      <c r="F1994" s="23" t="s">
        <v>5546</v>
      </c>
      <c r="G1994" s="23"/>
      <c r="H1994" s="25"/>
      <c r="I1994" s="23" t="s">
        <v>7071</v>
      </c>
      <c r="J1994" s="23"/>
      <c r="K1994" s="18">
        <v>1</v>
      </c>
      <c r="L1994" s="27">
        <v>0</v>
      </c>
      <c r="M1994" s="18">
        <v>0</v>
      </c>
      <c r="N1994" s="18" t="s">
        <v>4817</v>
      </c>
    </row>
    <row r="1995" spans="1:14" ht="123.75" x14ac:dyDescent="0.25">
      <c r="A1995" s="1">
        <f t="shared" si="9"/>
        <v>1981</v>
      </c>
      <c r="B1995" s="36" t="s">
        <v>5457</v>
      </c>
      <c r="C1995" s="36" t="s">
        <v>5517</v>
      </c>
      <c r="D1995" s="31" t="s">
        <v>7072</v>
      </c>
      <c r="E1995" s="23" t="s">
        <v>5460</v>
      </c>
      <c r="F1995" s="23" t="s">
        <v>5687</v>
      </c>
      <c r="G1995" s="23"/>
      <c r="H1995" s="25"/>
      <c r="I1995" s="23" t="s">
        <v>7073</v>
      </c>
      <c r="J1995" s="23"/>
      <c r="K1995" s="18">
        <v>1</v>
      </c>
      <c r="L1995" s="27">
        <v>0</v>
      </c>
      <c r="M1995" s="18">
        <v>0</v>
      </c>
      <c r="N1995" s="18" t="s">
        <v>4817</v>
      </c>
    </row>
    <row r="1996" spans="1:14" ht="123.75" x14ac:dyDescent="0.25">
      <c r="A1996" s="1">
        <f t="shared" si="9"/>
        <v>1982</v>
      </c>
      <c r="B1996" s="36" t="s">
        <v>5457</v>
      </c>
      <c r="C1996" s="36" t="s">
        <v>5517</v>
      </c>
      <c r="D1996" s="31" t="s">
        <v>7074</v>
      </c>
      <c r="E1996" s="23" t="s">
        <v>5460</v>
      </c>
      <c r="F1996" s="23" t="s">
        <v>6253</v>
      </c>
      <c r="G1996" s="23"/>
      <c r="H1996" s="25"/>
      <c r="I1996" s="23" t="s">
        <v>7075</v>
      </c>
      <c r="J1996" s="23"/>
      <c r="K1996" s="18">
        <v>1</v>
      </c>
      <c r="L1996" s="27">
        <v>0</v>
      </c>
      <c r="M1996" s="18">
        <v>0</v>
      </c>
      <c r="N1996" s="18" t="s">
        <v>4817</v>
      </c>
    </row>
    <row r="1997" spans="1:14" ht="123.75" x14ac:dyDescent="0.25">
      <c r="A1997" s="1">
        <f t="shared" si="9"/>
        <v>1983</v>
      </c>
      <c r="B1997" s="36" t="s">
        <v>5457</v>
      </c>
      <c r="C1997" s="36" t="s">
        <v>5517</v>
      </c>
      <c r="D1997" s="31" t="s">
        <v>7076</v>
      </c>
      <c r="E1997" s="23" t="s">
        <v>5460</v>
      </c>
      <c r="F1997" s="23" t="s">
        <v>5992</v>
      </c>
      <c r="G1997" s="23"/>
      <c r="H1997" s="25"/>
      <c r="I1997" s="23" t="s">
        <v>7077</v>
      </c>
      <c r="J1997" s="23"/>
      <c r="K1997" s="18">
        <v>1</v>
      </c>
      <c r="L1997" s="27">
        <v>0</v>
      </c>
      <c r="M1997" s="18">
        <v>0</v>
      </c>
      <c r="N1997" s="18" t="s">
        <v>4817</v>
      </c>
    </row>
    <row r="1998" spans="1:14" ht="123.75" x14ac:dyDescent="0.25">
      <c r="A1998" s="1">
        <f t="shared" si="9"/>
        <v>1984</v>
      </c>
      <c r="B1998" s="36" t="s">
        <v>5457</v>
      </c>
      <c r="C1998" s="36" t="s">
        <v>5517</v>
      </c>
      <c r="D1998" s="31" t="s">
        <v>7078</v>
      </c>
      <c r="E1998" s="23" t="s">
        <v>5460</v>
      </c>
      <c r="F1998" s="23" t="s">
        <v>4089</v>
      </c>
      <c r="G1998" s="23"/>
      <c r="H1998" s="25"/>
      <c r="I1998" s="23" t="s">
        <v>7079</v>
      </c>
      <c r="J1998" s="23"/>
      <c r="K1998" s="18">
        <v>1</v>
      </c>
      <c r="L1998" s="27">
        <v>0</v>
      </c>
      <c r="M1998" s="18">
        <v>0</v>
      </c>
      <c r="N1998" s="18" t="s">
        <v>4817</v>
      </c>
    </row>
    <row r="1999" spans="1:14" ht="123.75" x14ac:dyDescent="0.25">
      <c r="A1999" s="1">
        <f t="shared" si="9"/>
        <v>1985</v>
      </c>
      <c r="B1999" s="36" t="s">
        <v>5457</v>
      </c>
      <c r="C1999" s="36" t="s">
        <v>5517</v>
      </c>
      <c r="D1999" s="31" t="s">
        <v>7080</v>
      </c>
      <c r="E1999" s="23" t="s">
        <v>5460</v>
      </c>
      <c r="F1999" s="23" t="s">
        <v>5992</v>
      </c>
      <c r="G1999" s="23"/>
      <c r="H1999" s="25"/>
      <c r="I1999" s="23" t="s">
        <v>7081</v>
      </c>
      <c r="J1999" s="23"/>
      <c r="K1999" s="18">
        <v>1</v>
      </c>
      <c r="L1999" s="27">
        <v>0</v>
      </c>
      <c r="M1999" s="18">
        <v>0</v>
      </c>
      <c r="N1999" s="18" t="s">
        <v>4817</v>
      </c>
    </row>
    <row r="2000" spans="1:14" ht="123.75" x14ac:dyDescent="0.25">
      <c r="A2000" s="1">
        <f t="shared" si="9"/>
        <v>1986</v>
      </c>
      <c r="B2000" s="36" t="s">
        <v>5457</v>
      </c>
      <c r="C2000" s="36" t="s">
        <v>5517</v>
      </c>
      <c r="D2000" s="31" t="s">
        <v>7082</v>
      </c>
      <c r="E2000" s="23" t="s">
        <v>5460</v>
      </c>
      <c r="F2000" s="23" t="s">
        <v>6175</v>
      </c>
      <c r="G2000" s="23"/>
      <c r="H2000" s="25"/>
      <c r="I2000" s="23" t="s">
        <v>7083</v>
      </c>
      <c r="J2000" s="23"/>
      <c r="K2000" s="18">
        <v>1</v>
      </c>
      <c r="L2000" s="27">
        <v>0</v>
      </c>
      <c r="M2000" s="18">
        <v>0</v>
      </c>
      <c r="N2000" s="18" t="s">
        <v>4817</v>
      </c>
    </row>
    <row r="2001" spans="1:14" ht="191.25" x14ac:dyDescent="0.25">
      <c r="A2001" s="1">
        <f t="shared" si="9"/>
        <v>1987</v>
      </c>
      <c r="B2001" s="36" t="s">
        <v>5457</v>
      </c>
      <c r="C2001" s="36" t="s">
        <v>5517</v>
      </c>
      <c r="D2001" s="31" t="s">
        <v>7084</v>
      </c>
      <c r="E2001" s="23" t="s">
        <v>5460</v>
      </c>
      <c r="F2001" s="23" t="s">
        <v>5546</v>
      </c>
      <c r="G2001" s="23"/>
      <c r="H2001" s="25"/>
      <c r="I2001" s="23" t="s">
        <v>7085</v>
      </c>
      <c r="J2001" s="23"/>
      <c r="K2001" s="18">
        <v>1</v>
      </c>
      <c r="L2001" s="27">
        <v>0</v>
      </c>
      <c r="M2001" s="18">
        <v>0</v>
      </c>
      <c r="N2001" s="18" t="s">
        <v>4817</v>
      </c>
    </row>
    <row r="2002" spans="1:14" ht="191.25" x14ac:dyDescent="0.25">
      <c r="A2002" s="1">
        <f t="shared" si="9"/>
        <v>1988</v>
      </c>
      <c r="B2002" s="36" t="s">
        <v>5457</v>
      </c>
      <c r="C2002" s="36" t="s">
        <v>5517</v>
      </c>
      <c r="D2002" s="31" t="s">
        <v>7086</v>
      </c>
      <c r="E2002" s="23" t="s">
        <v>5460</v>
      </c>
      <c r="F2002" s="23" t="s">
        <v>5546</v>
      </c>
      <c r="G2002" s="23"/>
      <c r="H2002" s="25"/>
      <c r="I2002" s="23" t="s">
        <v>7087</v>
      </c>
      <c r="J2002" s="23"/>
      <c r="K2002" s="18">
        <v>1</v>
      </c>
      <c r="L2002" s="27">
        <v>0</v>
      </c>
      <c r="M2002" s="18">
        <v>0</v>
      </c>
      <c r="N2002" s="18" t="s">
        <v>4817</v>
      </c>
    </row>
    <row r="2003" spans="1:14" ht="191.25" x14ac:dyDescent="0.25">
      <c r="A2003" s="1">
        <f t="shared" si="9"/>
        <v>1989</v>
      </c>
      <c r="B2003" s="36" t="s">
        <v>5457</v>
      </c>
      <c r="C2003" s="36" t="s">
        <v>5517</v>
      </c>
      <c r="D2003" s="31" t="s">
        <v>7088</v>
      </c>
      <c r="E2003" s="23" t="s">
        <v>5460</v>
      </c>
      <c r="F2003" s="23" t="s">
        <v>5546</v>
      </c>
      <c r="G2003" s="23"/>
      <c r="H2003" s="25"/>
      <c r="I2003" s="23" t="s">
        <v>7089</v>
      </c>
      <c r="J2003" s="23"/>
      <c r="K2003" s="18">
        <v>1</v>
      </c>
      <c r="L2003" s="27">
        <v>0</v>
      </c>
      <c r="M2003" s="18">
        <v>0</v>
      </c>
      <c r="N2003" s="18" t="s">
        <v>4817</v>
      </c>
    </row>
    <row r="2004" spans="1:14" ht="191.25" x14ac:dyDescent="0.25">
      <c r="A2004" s="1">
        <f t="shared" si="9"/>
        <v>1990</v>
      </c>
      <c r="B2004" s="36" t="s">
        <v>5457</v>
      </c>
      <c r="C2004" s="36" t="s">
        <v>5517</v>
      </c>
      <c r="D2004" s="31" t="s">
        <v>7090</v>
      </c>
      <c r="E2004" s="23" t="s">
        <v>5460</v>
      </c>
      <c r="F2004" s="23" t="s">
        <v>5546</v>
      </c>
      <c r="G2004" s="23"/>
      <c r="H2004" s="25"/>
      <c r="I2004" s="23" t="s">
        <v>7091</v>
      </c>
      <c r="J2004" s="23"/>
      <c r="K2004" s="18">
        <v>1</v>
      </c>
      <c r="L2004" s="27">
        <v>0</v>
      </c>
      <c r="M2004" s="18">
        <v>0</v>
      </c>
      <c r="N2004" s="18" t="s">
        <v>4817</v>
      </c>
    </row>
    <row r="2005" spans="1:14" ht="213.75" x14ac:dyDescent="0.25">
      <c r="A2005" s="1">
        <f t="shared" si="9"/>
        <v>1991</v>
      </c>
      <c r="B2005" s="36" t="s">
        <v>5457</v>
      </c>
      <c r="C2005" s="36" t="s">
        <v>5517</v>
      </c>
      <c r="D2005" s="31" t="s">
        <v>7092</v>
      </c>
      <c r="E2005" s="23" t="s">
        <v>5460</v>
      </c>
      <c r="F2005" s="23" t="s">
        <v>5687</v>
      </c>
      <c r="G2005" s="23"/>
      <c r="H2005" s="25"/>
      <c r="I2005" s="23" t="s">
        <v>7093</v>
      </c>
      <c r="J2005" s="23"/>
      <c r="K2005" s="18">
        <v>1</v>
      </c>
      <c r="L2005" s="27">
        <v>0</v>
      </c>
      <c r="M2005" s="18">
        <v>0</v>
      </c>
      <c r="N2005" s="18" t="s">
        <v>4817</v>
      </c>
    </row>
    <row r="2006" spans="1:14" ht="213.75" x14ac:dyDescent="0.25">
      <c r="A2006" s="1">
        <f t="shared" si="9"/>
        <v>1992</v>
      </c>
      <c r="B2006" s="36" t="s">
        <v>5457</v>
      </c>
      <c r="C2006" s="36" t="s">
        <v>5517</v>
      </c>
      <c r="D2006" s="31" t="s">
        <v>7094</v>
      </c>
      <c r="E2006" s="23" t="s">
        <v>5460</v>
      </c>
      <c r="F2006" s="23" t="s">
        <v>5687</v>
      </c>
      <c r="G2006" s="23"/>
      <c r="H2006" s="25"/>
      <c r="I2006" s="23" t="s">
        <v>7095</v>
      </c>
      <c r="J2006" s="23"/>
      <c r="K2006" s="18">
        <v>1</v>
      </c>
      <c r="L2006" s="27">
        <v>0</v>
      </c>
      <c r="M2006" s="18">
        <v>0</v>
      </c>
      <c r="N2006" s="18" t="s">
        <v>4817</v>
      </c>
    </row>
    <row r="2007" spans="1:14" ht="213.75" x14ac:dyDescent="0.25">
      <c r="A2007" s="1">
        <f t="shared" si="9"/>
        <v>1993</v>
      </c>
      <c r="B2007" s="36" t="s">
        <v>5457</v>
      </c>
      <c r="C2007" s="36" t="s">
        <v>5517</v>
      </c>
      <c r="D2007" s="31" t="s">
        <v>7096</v>
      </c>
      <c r="E2007" s="23" t="s">
        <v>5460</v>
      </c>
      <c r="F2007" s="23" t="s">
        <v>5687</v>
      </c>
      <c r="G2007" s="23"/>
      <c r="H2007" s="25"/>
      <c r="I2007" s="23" t="s">
        <v>7097</v>
      </c>
      <c r="J2007" s="23"/>
      <c r="K2007" s="18">
        <v>1</v>
      </c>
      <c r="L2007" s="27">
        <v>0</v>
      </c>
      <c r="M2007" s="18">
        <v>0</v>
      </c>
      <c r="N2007" s="18" t="s">
        <v>4817</v>
      </c>
    </row>
    <row r="2008" spans="1:14" ht="202.5" x14ac:dyDescent="0.25">
      <c r="A2008" s="1">
        <f t="shared" si="9"/>
        <v>1994</v>
      </c>
      <c r="B2008" s="36" t="s">
        <v>5457</v>
      </c>
      <c r="C2008" s="36" t="s">
        <v>5517</v>
      </c>
      <c r="D2008" s="31" t="s">
        <v>7098</v>
      </c>
      <c r="E2008" s="23" t="s">
        <v>5460</v>
      </c>
      <c r="F2008" s="23" t="s">
        <v>5687</v>
      </c>
      <c r="G2008" s="23"/>
      <c r="H2008" s="25"/>
      <c r="I2008" s="23" t="s">
        <v>7099</v>
      </c>
      <c r="J2008" s="23"/>
      <c r="K2008" s="18">
        <v>1</v>
      </c>
      <c r="L2008" s="27">
        <v>0</v>
      </c>
      <c r="M2008" s="18">
        <v>0</v>
      </c>
      <c r="N2008" s="18" t="s">
        <v>4817</v>
      </c>
    </row>
    <row r="2009" spans="1:14" ht="202.5" x14ac:dyDescent="0.25">
      <c r="A2009" s="1">
        <f t="shared" si="9"/>
        <v>1995</v>
      </c>
      <c r="B2009" s="36" t="s">
        <v>5457</v>
      </c>
      <c r="C2009" s="36" t="s">
        <v>5517</v>
      </c>
      <c r="D2009" s="31" t="s">
        <v>7100</v>
      </c>
      <c r="E2009" s="23" t="s">
        <v>5460</v>
      </c>
      <c r="F2009" s="23" t="s">
        <v>5687</v>
      </c>
      <c r="G2009" s="23"/>
      <c r="H2009" s="25"/>
      <c r="I2009" s="23" t="s">
        <v>7101</v>
      </c>
      <c r="J2009" s="23"/>
      <c r="K2009" s="18">
        <v>1</v>
      </c>
      <c r="L2009" s="27">
        <v>0</v>
      </c>
      <c r="M2009" s="18">
        <v>0</v>
      </c>
      <c r="N2009" s="18" t="s">
        <v>4817</v>
      </c>
    </row>
    <row r="2010" spans="1:14" ht="202.5" x14ac:dyDescent="0.25">
      <c r="A2010" s="1">
        <f t="shared" si="9"/>
        <v>1996</v>
      </c>
      <c r="B2010" s="36" t="s">
        <v>5457</v>
      </c>
      <c r="C2010" s="36" t="s">
        <v>5517</v>
      </c>
      <c r="D2010" s="31" t="s">
        <v>7102</v>
      </c>
      <c r="E2010" s="23" t="s">
        <v>5460</v>
      </c>
      <c r="F2010" s="23" t="s">
        <v>5687</v>
      </c>
      <c r="G2010" s="23"/>
      <c r="H2010" s="25"/>
      <c r="I2010" s="23" t="s">
        <v>7103</v>
      </c>
      <c r="J2010" s="23"/>
      <c r="K2010" s="18">
        <v>1</v>
      </c>
      <c r="L2010" s="27">
        <v>0</v>
      </c>
      <c r="M2010" s="18">
        <v>0</v>
      </c>
      <c r="N2010" s="18" t="s">
        <v>4817</v>
      </c>
    </row>
    <row r="2011" spans="1:14" ht="202.5" x14ac:dyDescent="0.25">
      <c r="A2011" s="1">
        <f t="shared" si="9"/>
        <v>1997</v>
      </c>
      <c r="B2011" s="36" t="s">
        <v>5457</v>
      </c>
      <c r="C2011" s="36" t="s">
        <v>5517</v>
      </c>
      <c r="D2011" s="31" t="s">
        <v>7104</v>
      </c>
      <c r="E2011" s="23" t="s">
        <v>5460</v>
      </c>
      <c r="F2011" s="23" t="s">
        <v>5687</v>
      </c>
      <c r="G2011" s="23"/>
      <c r="H2011" s="25"/>
      <c r="I2011" s="23" t="s">
        <v>7105</v>
      </c>
      <c r="J2011" s="23"/>
      <c r="K2011" s="18">
        <v>1</v>
      </c>
      <c r="L2011" s="27">
        <v>0</v>
      </c>
      <c r="M2011" s="18">
        <v>0</v>
      </c>
      <c r="N2011" s="18" t="s">
        <v>4817</v>
      </c>
    </row>
    <row r="2012" spans="1:14" ht="202.5" x14ac:dyDescent="0.25">
      <c r="A2012" s="1">
        <f t="shared" si="9"/>
        <v>1998</v>
      </c>
      <c r="B2012" s="36" t="s">
        <v>5457</v>
      </c>
      <c r="C2012" s="36" t="s">
        <v>5517</v>
      </c>
      <c r="D2012" s="31" t="s">
        <v>7106</v>
      </c>
      <c r="E2012" s="23" t="s">
        <v>5460</v>
      </c>
      <c r="F2012" s="23" t="s">
        <v>5687</v>
      </c>
      <c r="G2012" s="23"/>
      <c r="H2012" s="25"/>
      <c r="I2012" s="23" t="s">
        <v>7107</v>
      </c>
      <c r="J2012" s="23"/>
      <c r="K2012" s="18">
        <v>1</v>
      </c>
      <c r="L2012" s="27">
        <v>0</v>
      </c>
      <c r="M2012" s="18">
        <v>0</v>
      </c>
      <c r="N2012" s="18" t="s">
        <v>4817</v>
      </c>
    </row>
    <row r="2013" spans="1:14" ht="157.5" x14ac:dyDescent="0.25">
      <c r="A2013" s="1">
        <f t="shared" si="9"/>
        <v>1999</v>
      </c>
      <c r="B2013" s="36" t="s">
        <v>5457</v>
      </c>
      <c r="C2013" s="36" t="s">
        <v>5517</v>
      </c>
      <c r="D2013" s="31" t="s">
        <v>7108</v>
      </c>
      <c r="E2013" s="23" t="s">
        <v>5460</v>
      </c>
      <c r="F2013" s="23" t="s">
        <v>5687</v>
      </c>
      <c r="G2013" s="23"/>
      <c r="H2013" s="25"/>
      <c r="I2013" s="23" t="s">
        <v>7109</v>
      </c>
      <c r="J2013" s="23"/>
      <c r="K2013" s="18">
        <v>1</v>
      </c>
      <c r="L2013" s="27">
        <v>0</v>
      </c>
      <c r="M2013" s="18">
        <v>0</v>
      </c>
      <c r="N2013" s="18" t="s">
        <v>4817</v>
      </c>
    </row>
    <row r="2014" spans="1:14" ht="101.25" x14ac:dyDescent="0.25">
      <c r="A2014" s="1">
        <f t="shared" si="9"/>
        <v>2000</v>
      </c>
      <c r="B2014" s="36" t="s">
        <v>5457</v>
      </c>
      <c r="C2014" s="36" t="s">
        <v>5517</v>
      </c>
      <c r="D2014" s="31" t="s">
        <v>7110</v>
      </c>
      <c r="E2014" s="23" t="s">
        <v>5460</v>
      </c>
      <c r="F2014" s="23" t="s">
        <v>6253</v>
      </c>
      <c r="G2014" s="23"/>
      <c r="H2014" s="25"/>
      <c r="I2014" s="23" t="s">
        <v>7111</v>
      </c>
      <c r="J2014" s="23"/>
      <c r="K2014" s="18">
        <v>1</v>
      </c>
      <c r="L2014" s="27">
        <v>0</v>
      </c>
      <c r="M2014" s="18">
        <v>0</v>
      </c>
      <c r="N2014" s="18" t="s">
        <v>4817</v>
      </c>
    </row>
    <row r="2015" spans="1:14" ht="123.75" x14ac:dyDescent="0.25">
      <c r="A2015" s="1">
        <f t="shared" si="9"/>
        <v>2001</v>
      </c>
      <c r="B2015" s="36" t="s">
        <v>5457</v>
      </c>
      <c r="C2015" s="36" t="s">
        <v>5517</v>
      </c>
      <c r="D2015" s="31" t="s">
        <v>7112</v>
      </c>
      <c r="E2015" s="23" t="s">
        <v>5460</v>
      </c>
      <c r="F2015" s="23" t="s">
        <v>6253</v>
      </c>
      <c r="G2015" s="23"/>
      <c r="H2015" s="25"/>
      <c r="I2015" s="23" t="s">
        <v>7113</v>
      </c>
      <c r="J2015" s="23"/>
      <c r="K2015" s="18">
        <v>1</v>
      </c>
      <c r="L2015" s="27">
        <v>0</v>
      </c>
      <c r="M2015" s="18">
        <v>0</v>
      </c>
      <c r="N2015" s="18" t="s">
        <v>4817</v>
      </c>
    </row>
    <row r="2016" spans="1:14" ht="123.75" x14ac:dyDescent="0.25">
      <c r="A2016" s="1">
        <f t="shared" si="9"/>
        <v>2002</v>
      </c>
      <c r="B2016" s="36" t="s">
        <v>5457</v>
      </c>
      <c r="C2016" s="36" t="s">
        <v>5517</v>
      </c>
      <c r="D2016" s="31" t="s">
        <v>7114</v>
      </c>
      <c r="E2016" s="23" t="s">
        <v>5460</v>
      </c>
      <c r="F2016" s="23" t="s">
        <v>6253</v>
      </c>
      <c r="G2016" s="23"/>
      <c r="H2016" s="25"/>
      <c r="I2016" s="23" t="s">
        <v>7115</v>
      </c>
      <c r="J2016" s="23"/>
      <c r="K2016" s="18">
        <v>1</v>
      </c>
      <c r="L2016" s="27">
        <v>0</v>
      </c>
      <c r="M2016" s="18">
        <v>0</v>
      </c>
      <c r="N2016" s="18" t="s">
        <v>4817</v>
      </c>
    </row>
    <row r="2017" spans="1:14" ht="112.5" x14ac:dyDescent="0.25">
      <c r="A2017" s="1">
        <f t="shared" si="9"/>
        <v>2003</v>
      </c>
      <c r="B2017" s="36" t="s">
        <v>5457</v>
      </c>
      <c r="C2017" s="36" t="s">
        <v>5517</v>
      </c>
      <c r="D2017" s="31" t="s">
        <v>7116</v>
      </c>
      <c r="E2017" s="23" t="s">
        <v>5460</v>
      </c>
      <c r="F2017" s="23" t="s">
        <v>5487</v>
      </c>
      <c r="G2017" s="23"/>
      <c r="H2017" s="25"/>
      <c r="I2017" s="23" t="s">
        <v>7117</v>
      </c>
      <c r="J2017" s="23"/>
      <c r="K2017" s="18">
        <v>1</v>
      </c>
      <c r="L2017" s="27">
        <v>0</v>
      </c>
      <c r="M2017" s="18">
        <v>0</v>
      </c>
      <c r="N2017" s="18" t="s">
        <v>4817</v>
      </c>
    </row>
    <row r="2018" spans="1:14" ht="90" x14ac:dyDescent="0.25">
      <c r="A2018" s="1">
        <f t="shared" si="9"/>
        <v>2004</v>
      </c>
      <c r="B2018" s="36" t="s">
        <v>5457</v>
      </c>
      <c r="C2018" s="36" t="s">
        <v>5517</v>
      </c>
      <c r="D2018" s="31" t="s">
        <v>7118</v>
      </c>
      <c r="E2018" s="23" t="s">
        <v>5505</v>
      </c>
      <c r="F2018" s="23" t="s">
        <v>5546</v>
      </c>
      <c r="G2018" s="23"/>
      <c r="H2018" s="25"/>
      <c r="I2018" s="23" t="s">
        <v>7119</v>
      </c>
      <c r="J2018" s="23"/>
      <c r="K2018" s="18">
        <v>1</v>
      </c>
      <c r="L2018" s="27">
        <v>0</v>
      </c>
      <c r="M2018" s="18">
        <v>0</v>
      </c>
      <c r="N2018" s="18" t="s">
        <v>4817</v>
      </c>
    </row>
    <row r="2019" spans="1:14" ht="78.75" x14ac:dyDescent="0.25">
      <c r="A2019" s="1">
        <f t="shared" si="9"/>
        <v>2005</v>
      </c>
      <c r="B2019" s="36" t="s">
        <v>5457</v>
      </c>
      <c r="C2019" s="36" t="s">
        <v>5517</v>
      </c>
      <c r="D2019" s="31" t="s">
        <v>7120</v>
      </c>
      <c r="E2019" s="23" t="s">
        <v>5505</v>
      </c>
      <c r="F2019" s="23" t="s">
        <v>7121</v>
      </c>
      <c r="G2019" s="23"/>
      <c r="H2019" s="25"/>
      <c r="I2019" s="23" t="s">
        <v>7122</v>
      </c>
      <c r="J2019" s="23"/>
      <c r="K2019" s="18">
        <v>1</v>
      </c>
      <c r="L2019" s="27">
        <v>0</v>
      </c>
      <c r="M2019" s="18">
        <v>0</v>
      </c>
      <c r="N2019" s="18" t="s">
        <v>4817</v>
      </c>
    </row>
    <row r="2020" spans="1:14" ht="78.75" x14ac:dyDescent="0.25">
      <c r="A2020" s="1">
        <f t="shared" si="9"/>
        <v>2006</v>
      </c>
      <c r="B2020" s="36" t="s">
        <v>5457</v>
      </c>
      <c r="C2020" s="36" t="s">
        <v>5517</v>
      </c>
      <c r="D2020" s="31" t="s">
        <v>7123</v>
      </c>
      <c r="E2020" s="23" t="s">
        <v>5460</v>
      </c>
      <c r="F2020" s="23" t="s">
        <v>7121</v>
      </c>
      <c r="G2020" s="23"/>
      <c r="H2020" s="25"/>
      <c r="I2020" s="23" t="s">
        <v>7124</v>
      </c>
      <c r="J2020" s="23"/>
      <c r="K2020" s="18">
        <v>1</v>
      </c>
      <c r="L2020" s="27">
        <v>0</v>
      </c>
      <c r="M2020" s="18">
        <v>0</v>
      </c>
      <c r="N2020" s="18" t="s">
        <v>4817</v>
      </c>
    </row>
    <row r="2021" spans="1:14" ht="112.5" x14ac:dyDescent="0.25">
      <c r="A2021" s="1">
        <f t="shared" si="9"/>
        <v>2007</v>
      </c>
      <c r="B2021" s="36" t="s">
        <v>5457</v>
      </c>
      <c r="C2021" s="36" t="s">
        <v>5517</v>
      </c>
      <c r="D2021" s="31" t="s">
        <v>7125</v>
      </c>
      <c r="E2021" s="23" t="s">
        <v>5505</v>
      </c>
      <c r="F2021" s="23" t="s">
        <v>7121</v>
      </c>
      <c r="G2021" s="23"/>
      <c r="H2021" s="25"/>
      <c r="I2021" s="23" t="s">
        <v>7126</v>
      </c>
      <c r="J2021" s="23"/>
      <c r="K2021" s="18">
        <v>1</v>
      </c>
      <c r="L2021" s="27">
        <v>0</v>
      </c>
      <c r="M2021" s="18">
        <v>0</v>
      </c>
      <c r="N2021" s="18" t="s">
        <v>4817</v>
      </c>
    </row>
    <row r="2022" spans="1:14" ht="168.75" x14ac:dyDescent="0.25">
      <c r="A2022" s="1">
        <f t="shared" si="9"/>
        <v>2008</v>
      </c>
      <c r="B2022" s="36" t="s">
        <v>5457</v>
      </c>
      <c r="C2022" s="36" t="s">
        <v>5517</v>
      </c>
      <c r="D2022" s="31" t="s">
        <v>7127</v>
      </c>
      <c r="E2022" s="23" t="s">
        <v>5460</v>
      </c>
      <c r="F2022" s="23" t="s">
        <v>7121</v>
      </c>
      <c r="G2022" s="23"/>
      <c r="H2022" s="25"/>
      <c r="I2022" s="23" t="s">
        <v>6033</v>
      </c>
      <c r="J2022" s="23"/>
      <c r="K2022" s="18">
        <v>1</v>
      </c>
      <c r="L2022" s="27">
        <v>0</v>
      </c>
      <c r="M2022" s="18">
        <v>0</v>
      </c>
      <c r="N2022" s="18" t="s">
        <v>4817</v>
      </c>
    </row>
    <row r="2023" spans="1:14" ht="202.5" x14ac:dyDescent="0.25">
      <c r="A2023" s="1">
        <f t="shared" si="9"/>
        <v>2009</v>
      </c>
      <c r="B2023" s="36" t="s">
        <v>5457</v>
      </c>
      <c r="C2023" s="36" t="s">
        <v>5517</v>
      </c>
      <c r="D2023" s="31" t="s">
        <v>7128</v>
      </c>
      <c r="E2023" s="23" t="s">
        <v>5460</v>
      </c>
      <c r="F2023" s="23" t="s">
        <v>5687</v>
      </c>
      <c r="G2023" s="23"/>
      <c r="H2023" s="25"/>
      <c r="I2023" s="23" t="s">
        <v>7129</v>
      </c>
      <c r="J2023" s="23"/>
      <c r="K2023" s="18">
        <v>1</v>
      </c>
      <c r="L2023" s="27">
        <v>0</v>
      </c>
      <c r="M2023" s="18">
        <v>0</v>
      </c>
      <c r="N2023" s="18" t="s">
        <v>4817</v>
      </c>
    </row>
    <row r="2024" spans="1:14" ht="112.5" x14ac:dyDescent="0.25">
      <c r="A2024" s="1">
        <f t="shared" si="9"/>
        <v>2010</v>
      </c>
      <c r="B2024" s="36" t="s">
        <v>5457</v>
      </c>
      <c r="C2024" s="36" t="s">
        <v>5517</v>
      </c>
      <c r="D2024" s="31" t="s">
        <v>7130</v>
      </c>
      <c r="E2024" s="23" t="s">
        <v>5460</v>
      </c>
      <c r="F2024" s="23" t="s">
        <v>5546</v>
      </c>
      <c r="G2024" s="23"/>
      <c r="H2024" s="25"/>
      <c r="I2024" s="23" t="s">
        <v>7131</v>
      </c>
      <c r="J2024" s="23"/>
      <c r="K2024" s="18">
        <v>1</v>
      </c>
      <c r="L2024" s="27">
        <v>0</v>
      </c>
      <c r="M2024" s="18">
        <v>0</v>
      </c>
      <c r="N2024" s="18" t="s">
        <v>4817</v>
      </c>
    </row>
    <row r="2025" spans="1:14" ht="213.75" x14ac:dyDescent="0.25">
      <c r="A2025" s="1">
        <f t="shared" si="9"/>
        <v>2011</v>
      </c>
      <c r="B2025" s="36" t="s">
        <v>5457</v>
      </c>
      <c r="C2025" s="36" t="s">
        <v>5517</v>
      </c>
      <c r="D2025" s="31" t="s">
        <v>7132</v>
      </c>
      <c r="E2025" s="23" t="s">
        <v>5460</v>
      </c>
      <c r="F2025" s="23" t="s">
        <v>5687</v>
      </c>
      <c r="G2025" s="23"/>
      <c r="H2025" s="25"/>
      <c r="I2025" s="23" t="s">
        <v>7133</v>
      </c>
      <c r="J2025" s="23"/>
      <c r="K2025" s="18">
        <v>1</v>
      </c>
      <c r="L2025" s="27">
        <v>0</v>
      </c>
      <c r="M2025" s="18">
        <v>0</v>
      </c>
      <c r="N2025" s="18" t="s">
        <v>4817</v>
      </c>
    </row>
    <row r="2026" spans="1:14" ht="180" x14ac:dyDescent="0.25">
      <c r="A2026" s="1">
        <f t="shared" si="9"/>
        <v>2012</v>
      </c>
      <c r="B2026" s="36" t="s">
        <v>5457</v>
      </c>
      <c r="C2026" s="36" t="s">
        <v>5517</v>
      </c>
      <c r="D2026" s="31" t="s">
        <v>7134</v>
      </c>
      <c r="E2026" s="23" t="s">
        <v>5460</v>
      </c>
      <c r="F2026" s="23" t="s">
        <v>5687</v>
      </c>
      <c r="G2026" s="23"/>
      <c r="H2026" s="25"/>
      <c r="I2026" s="23" t="s">
        <v>7135</v>
      </c>
      <c r="J2026" s="23"/>
      <c r="K2026" s="18">
        <v>1</v>
      </c>
      <c r="L2026" s="27">
        <v>0</v>
      </c>
      <c r="M2026" s="18">
        <v>0</v>
      </c>
      <c r="N2026" s="18" t="s">
        <v>4817</v>
      </c>
    </row>
    <row r="2027" spans="1:14" ht="168.75" x14ac:dyDescent="0.25">
      <c r="A2027" s="1">
        <f t="shared" si="9"/>
        <v>2013</v>
      </c>
      <c r="B2027" s="36" t="s">
        <v>5457</v>
      </c>
      <c r="C2027" s="36" t="s">
        <v>5517</v>
      </c>
      <c r="D2027" s="31" t="s">
        <v>7136</v>
      </c>
      <c r="E2027" s="23" t="s">
        <v>5460</v>
      </c>
      <c r="F2027" s="23" t="s">
        <v>5687</v>
      </c>
      <c r="G2027" s="23"/>
      <c r="H2027" s="25"/>
      <c r="I2027" s="23" t="s">
        <v>7137</v>
      </c>
      <c r="J2027" s="23"/>
      <c r="K2027" s="18">
        <v>1</v>
      </c>
      <c r="L2027" s="27">
        <v>0</v>
      </c>
      <c r="M2027" s="18">
        <v>0</v>
      </c>
      <c r="N2027" s="18" t="s">
        <v>4817</v>
      </c>
    </row>
    <row r="2028" spans="1:14" ht="168.75" x14ac:dyDescent="0.25">
      <c r="A2028" s="1">
        <f t="shared" si="9"/>
        <v>2014</v>
      </c>
      <c r="B2028" s="36" t="s">
        <v>5457</v>
      </c>
      <c r="C2028" s="36" t="s">
        <v>5517</v>
      </c>
      <c r="D2028" s="31" t="s">
        <v>7138</v>
      </c>
      <c r="E2028" s="23" t="s">
        <v>5460</v>
      </c>
      <c r="F2028" s="23" t="s">
        <v>5687</v>
      </c>
      <c r="G2028" s="23"/>
      <c r="H2028" s="25"/>
      <c r="I2028" s="23" t="s">
        <v>7139</v>
      </c>
      <c r="J2028" s="23"/>
      <c r="K2028" s="18">
        <v>1</v>
      </c>
      <c r="L2028" s="27">
        <v>0</v>
      </c>
      <c r="M2028" s="18">
        <v>0</v>
      </c>
      <c r="N2028" s="18" t="s">
        <v>4817</v>
      </c>
    </row>
    <row r="2029" spans="1:14" ht="123.75" x14ac:dyDescent="0.25">
      <c r="A2029" s="1">
        <f t="shared" si="9"/>
        <v>2015</v>
      </c>
      <c r="B2029" s="36" t="s">
        <v>5457</v>
      </c>
      <c r="C2029" s="36" t="s">
        <v>5517</v>
      </c>
      <c r="D2029" s="31" t="s">
        <v>7140</v>
      </c>
      <c r="E2029" s="23" t="s">
        <v>5460</v>
      </c>
      <c r="F2029" s="23" t="s">
        <v>5687</v>
      </c>
      <c r="G2029" s="23"/>
      <c r="H2029" s="25"/>
      <c r="I2029" s="23" t="s">
        <v>7141</v>
      </c>
      <c r="J2029" s="23"/>
      <c r="K2029" s="18">
        <v>1</v>
      </c>
      <c r="L2029" s="27">
        <v>0</v>
      </c>
      <c r="M2029" s="18">
        <v>0</v>
      </c>
      <c r="N2029" s="18" t="s">
        <v>4817</v>
      </c>
    </row>
    <row r="2030" spans="1:14" ht="112.5" x14ac:dyDescent="0.25">
      <c r="A2030" s="1">
        <f t="shared" si="9"/>
        <v>2016</v>
      </c>
      <c r="B2030" s="36" t="s">
        <v>5457</v>
      </c>
      <c r="C2030" s="36" t="s">
        <v>5517</v>
      </c>
      <c r="D2030" s="31" t="s">
        <v>7142</v>
      </c>
      <c r="E2030" s="23" t="s">
        <v>5460</v>
      </c>
      <c r="F2030" s="23" t="s">
        <v>5487</v>
      </c>
      <c r="G2030" s="23"/>
      <c r="H2030" s="25"/>
      <c r="I2030" s="23" t="s">
        <v>7143</v>
      </c>
      <c r="J2030" s="23"/>
      <c r="K2030" s="18">
        <v>1</v>
      </c>
      <c r="L2030" s="27">
        <v>0</v>
      </c>
      <c r="M2030" s="18">
        <v>0</v>
      </c>
      <c r="N2030" s="18" t="s">
        <v>4817</v>
      </c>
    </row>
    <row r="2031" spans="1:14" ht="112.5" x14ac:dyDescent="0.25">
      <c r="A2031" s="1">
        <f t="shared" si="9"/>
        <v>2017</v>
      </c>
      <c r="B2031" s="36" t="s">
        <v>5457</v>
      </c>
      <c r="C2031" s="36" t="s">
        <v>5517</v>
      </c>
      <c r="D2031" s="31" t="s">
        <v>7144</v>
      </c>
      <c r="E2031" s="23" t="s">
        <v>5460</v>
      </c>
      <c r="F2031" s="23" t="s">
        <v>5487</v>
      </c>
      <c r="G2031" s="23"/>
      <c r="H2031" s="25"/>
      <c r="I2031" s="23" t="s">
        <v>7145</v>
      </c>
      <c r="J2031" s="23"/>
      <c r="K2031" s="18">
        <v>1</v>
      </c>
      <c r="L2031" s="27">
        <v>0</v>
      </c>
      <c r="M2031" s="18">
        <v>0</v>
      </c>
      <c r="N2031" s="18" t="s">
        <v>4817</v>
      </c>
    </row>
    <row r="2032" spans="1:14" ht="112.5" x14ac:dyDescent="0.25">
      <c r="A2032" s="1">
        <f t="shared" si="9"/>
        <v>2018</v>
      </c>
      <c r="B2032" s="36" t="s">
        <v>5457</v>
      </c>
      <c r="C2032" s="36" t="s">
        <v>5517</v>
      </c>
      <c r="D2032" s="31" t="s">
        <v>7146</v>
      </c>
      <c r="E2032" s="23" t="s">
        <v>5460</v>
      </c>
      <c r="F2032" s="23" t="s">
        <v>5487</v>
      </c>
      <c r="G2032" s="23"/>
      <c r="H2032" s="25"/>
      <c r="I2032" s="23" t="s">
        <v>7147</v>
      </c>
      <c r="J2032" s="23"/>
      <c r="K2032" s="18">
        <v>1</v>
      </c>
      <c r="L2032" s="27">
        <v>0</v>
      </c>
      <c r="M2032" s="18">
        <v>0</v>
      </c>
      <c r="N2032" s="18" t="s">
        <v>4817</v>
      </c>
    </row>
    <row r="2033" spans="1:14" ht="112.5" x14ac:dyDescent="0.25">
      <c r="A2033" s="1">
        <f t="shared" si="9"/>
        <v>2019</v>
      </c>
      <c r="B2033" s="36" t="s">
        <v>5457</v>
      </c>
      <c r="C2033" s="36" t="s">
        <v>5517</v>
      </c>
      <c r="D2033" s="31" t="s">
        <v>7148</v>
      </c>
      <c r="E2033" s="23" t="s">
        <v>5460</v>
      </c>
      <c r="F2033" s="23" t="s">
        <v>5487</v>
      </c>
      <c r="G2033" s="23"/>
      <c r="H2033" s="25"/>
      <c r="I2033" s="23" t="s">
        <v>7149</v>
      </c>
      <c r="J2033" s="23"/>
      <c r="K2033" s="18">
        <v>1</v>
      </c>
      <c r="L2033" s="27">
        <v>0</v>
      </c>
      <c r="M2033" s="18">
        <v>0</v>
      </c>
      <c r="N2033" s="18" t="s">
        <v>4817</v>
      </c>
    </row>
    <row r="2034" spans="1:14" ht="112.5" x14ac:dyDescent="0.25">
      <c r="A2034" s="1">
        <f t="shared" si="9"/>
        <v>2020</v>
      </c>
      <c r="B2034" s="36" t="s">
        <v>5457</v>
      </c>
      <c r="C2034" s="36" t="s">
        <v>5517</v>
      </c>
      <c r="D2034" s="31" t="s">
        <v>7150</v>
      </c>
      <c r="E2034" s="23" t="s">
        <v>5460</v>
      </c>
      <c r="F2034" s="23" t="s">
        <v>5487</v>
      </c>
      <c r="G2034" s="23"/>
      <c r="H2034" s="25"/>
      <c r="I2034" s="23" t="s">
        <v>7151</v>
      </c>
      <c r="J2034" s="23"/>
      <c r="K2034" s="18">
        <v>1</v>
      </c>
      <c r="L2034" s="27">
        <v>0</v>
      </c>
      <c r="M2034" s="18">
        <v>0</v>
      </c>
      <c r="N2034" s="18" t="s">
        <v>4817</v>
      </c>
    </row>
    <row r="2035" spans="1:14" ht="112.5" x14ac:dyDescent="0.25">
      <c r="A2035" s="1">
        <f t="shared" si="9"/>
        <v>2021</v>
      </c>
      <c r="B2035" s="36" t="s">
        <v>5457</v>
      </c>
      <c r="C2035" s="36" t="s">
        <v>5517</v>
      </c>
      <c r="D2035" s="31" t="s">
        <v>7152</v>
      </c>
      <c r="E2035" s="23" t="s">
        <v>5460</v>
      </c>
      <c r="F2035" s="23" t="s">
        <v>5487</v>
      </c>
      <c r="G2035" s="23"/>
      <c r="H2035" s="25"/>
      <c r="I2035" s="23" t="s">
        <v>7153</v>
      </c>
      <c r="J2035" s="23"/>
      <c r="K2035" s="18">
        <v>1</v>
      </c>
      <c r="L2035" s="27">
        <v>0</v>
      </c>
      <c r="M2035" s="18">
        <v>0</v>
      </c>
      <c r="N2035" s="18" t="s">
        <v>4817</v>
      </c>
    </row>
    <row r="2036" spans="1:14" ht="90" x14ac:dyDescent="0.25">
      <c r="A2036" s="1">
        <f t="shared" si="9"/>
        <v>2022</v>
      </c>
      <c r="B2036" s="36" t="s">
        <v>5457</v>
      </c>
      <c r="C2036" s="36" t="s">
        <v>5517</v>
      </c>
      <c r="D2036" s="31" t="s">
        <v>7154</v>
      </c>
      <c r="E2036" s="23" t="s">
        <v>5460</v>
      </c>
      <c r="F2036" s="23" t="s">
        <v>5992</v>
      </c>
      <c r="G2036" s="23"/>
      <c r="H2036" s="25"/>
      <c r="I2036" s="23" t="s">
        <v>6211</v>
      </c>
      <c r="J2036" s="23"/>
      <c r="K2036" s="18">
        <v>1</v>
      </c>
      <c r="L2036" s="27">
        <v>0</v>
      </c>
      <c r="M2036" s="18">
        <v>0</v>
      </c>
      <c r="N2036" s="18" t="s">
        <v>4817</v>
      </c>
    </row>
    <row r="2037" spans="1:14" ht="123.75" x14ac:dyDescent="0.25">
      <c r="A2037" s="1">
        <f t="shared" ref="A2037:A2100" si="10">A2036+1</f>
        <v>2023</v>
      </c>
      <c r="B2037" s="36" t="s">
        <v>5457</v>
      </c>
      <c r="C2037" s="36" t="s">
        <v>5517</v>
      </c>
      <c r="D2037" s="31" t="s">
        <v>7155</v>
      </c>
      <c r="E2037" s="23" t="s">
        <v>5460</v>
      </c>
      <c r="F2037" s="23" t="s">
        <v>5992</v>
      </c>
      <c r="G2037" s="23"/>
      <c r="H2037" s="25"/>
      <c r="I2037" s="23" t="s">
        <v>7156</v>
      </c>
      <c r="J2037" s="23"/>
      <c r="K2037" s="18">
        <v>1</v>
      </c>
      <c r="L2037" s="27">
        <v>0</v>
      </c>
      <c r="M2037" s="18">
        <v>0</v>
      </c>
      <c r="N2037" s="18" t="s">
        <v>4817</v>
      </c>
    </row>
    <row r="2038" spans="1:14" ht="101.25" x14ac:dyDescent="0.25">
      <c r="A2038" s="1">
        <f t="shared" si="10"/>
        <v>2024</v>
      </c>
      <c r="B2038" s="36" t="s">
        <v>5457</v>
      </c>
      <c r="C2038" s="36" t="s">
        <v>5517</v>
      </c>
      <c r="D2038" s="31" t="s">
        <v>7157</v>
      </c>
      <c r="E2038" s="23" t="s">
        <v>5460</v>
      </c>
      <c r="F2038" s="23" t="s">
        <v>5992</v>
      </c>
      <c r="G2038" s="23"/>
      <c r="H2038" s="25"/>
      <c r="I2038" s="23" t="s">
        <v>7158</v>
      </c>
      <c r="J2038" s="23"/>
      <c r="K2038" s="18">
        <v>1</v>
      </c>
      <c r="L2038" s="27">
        <v>0</v>
      </c>
      <c r="M2038" s="18">
        <v>0</v>
      </c>
      <c r="N2038" s="18" t="s">
        <v>4817</v>
      </c>
    </row>
    <row r="2039" spans="1:14" ht="90" x14ac:dyDescent="0.25">
      <c r="A2039" s="1">
        <f t="shared" si="10"/>
        <v>2025</v>
      </c>
      <c r="B2039" s="36" t="s">
        <v>5457</v>
      </c>
      <c r="C2039" s="36" t="s">
        <v>5517</v>
      </c>
      <c r="D2039" s="31" t="s">
        <v>7159</v>
      </c>
      <c r="E2039" s="23" t="s">
        <v>5460</v>
      </c>
      <c r="F2039" s="23" t="s">
        <v>4089</v>
      </c>
      <c r="G2039" s="23"/>
      <c r="H2039" s="25"/>
      <c r="I2039" s="23" t="s">
        <v>7160</v>
      </c>
      <c r="J2039" s="23"/>
      <c r="K2039" s="18">
        <v>1</v>
      </c>
      <c r="L2039" s="27">
        <v>0</v>
      </c>
      <c r="M2039" s="18">
        <v>0</v>
      </c>
      <c r="N2039" s="18" t="s">
        <v>4817</v>
      </c>
    </row>
    <row r="2040" spans="1:14" ht="112.5" x14ac:dyDescent="0.25">
      <c r="A2040" s="1">
        <f t="shared" si="10"/>
        <v>2026</v>
      </c>
      <c r="B2040" s="36" t="s">
        <v>5457</v>
      </c>
      <c r="C2040" s="36" t="s">
        <v>5517</v>
      </c>
      <c r="D2040" s="31" t="s">
        <v>7161</v>
      </c>
      <c r="E2040" s="23" t="s">
        <v>5460</v>
      </c>
      <c r="F2040" s="23" t="s">
        <v>6569</v>
      </c>
      <c r="G2040" s="23"/>
      <c r="H2040" s="25"/>
      <c r="I2040" s="23" t="s">
        <v>7162</v>
      </c>
      <c r="J2040" s="23"/>
      <c r="K2040" s="18">
        <v>1</v>
      </c>
      <c r="L2040" s="27">
        <v>0</v>
      </c>
      <c r="M2040" s="18">
        <v>0</v>
      </c>
      <c r="N2040" s="18" t="s">
        <v>4817</v>
      </c>
    </row>
    <row r="2041" spans="1:14" ht="112.5" x14ac:dyDescent="0.25">
      <c r="A2041" s="1">
        <f t="shared" si="10"/>
        <v>2027</v>
      </c>
      <c r="B2041" s="36" t="s">
        <v>5457</v>
      </c>
      <c r="C2041" s="36" t="s">
        <v>5517</v>
      </c>
      <c r="D2041" s="31" t="s">
        <v>7163</v>
      </c>
      <c r="E2041" s="23" t="s">
        <v>5460</v>
      </c>
      <c r="F2041" s="23" t="s">
        <v>6569</v>
      </c>
      <c r="G2041" s="23"/>
      <c r="H2041" s="25"/>
      <c r="I2041" s="23" t="s">
        <v>7164</v>
      </c>
      <c r="J2041" s="23"/>
      <c r="K2041" s="18">
        <v>1</v>
      </c>
      <c r="L2041" s="27">
        <v>0</v>
      </c>
      <c r="M2041" s="18">
        <v>0</v>
      </c>
      <c r="N2041" s="18" t="s">
        <v>4817</v>
      </c>
    </row>
    <row r="2042" spans="1:14" ht="135" x14ac:dyDescent="0.25">
      <c r="A2042" s="1">
        <f t="shared" si="10"/>
        <v>2028</v>
      </c>
      <c r="B2042" s="36" t="s">
        <v>5457</v>
      </c>
      <c r="C2042" s="36" t="s">
        <v>5517</v>
      </c>
      <c r="D2042" s="31" t="s">
        <v>7165</v>
      </c>
      <c r="E2042" s="23" t="s">
        <v>5460</v>
      </c>
      <c r="F2042" s="23" t="s">
        <v>5687</v>
      </c>
      <c r="G2042" s="23"/>
      <c r="H2042" s="25"/>
      <c r="I2042" s="23" t="s">
        <v>7166</v>
      </c>
      <c r="J2042" s="23"/>
      <c r="K2042" s="18">
        <v>1</v>
      </c>
      <c r="L2042" s="27">
        <v>0</v>
      </c>
      <c r="M2042" s="18">
        <v>0</v>
      </c>
      <c r="N2042" s="18" t="s">
        <v>4817</v>
      </c>
    </row>
    <row r="2043" spans="1:14" ht="135" x14ac:dyDescent="0.25">
      <c r="A2043" s="1">
        <f t="shared" si="10"/>
        <v>2029</v>
      </c>
      <c r="B2043" s="36" t="s">
        <v>5457</v>
      </c>
      <c r="C2043" s="36" t="s">
        <v>5517</v>
      </c>
      <c r="D2043" s="31" t="s">
        <v>7167</v>
      </c>
      <c r="E2043" s="23" t="s">
        <v>5460</v>
      </c>
      <c r="F2043" s="23" t="s">
        <v>5687</v>
      </c>
      <c r="G2043" s="23"/>
      <c r="H2043" s="25"/>
      <c r="I2043" s="23" t="s">
        <v>7168</v>
      </c>
      <c r="J2043" s="23"/>
      <c r="K2043" s="18">
        <v>1</v>
      </c>
      <c r="L2043" s="27">
        <v>0</v>
      </c>
      <c r="M2043" s="18">
        <v>0</v>
      </c>
      <c r="N2043" s="18" t="s">
        <v>4817</v>
      </c>
    </row>
    <row r="2044" spans="1:14" ht="112.5" x14ac:dyDescent="0.25">
      <c r="A2044" s="1">
        <f t="shared" si="10"/>
        <v>2030</v>
      </c>
      <c r="B2044" s="36" t="s">
        <v>5457</v>
      </c>
      <c r="C2044" s="36" t="s">
        <v>5517</v>
      </c>
      <c r="D2044" s="31" t="s">
        <v>7169</v>
      </c>
      <c r="E2044" s="23" t="s">
        <v>5460</v>
      </c>
      <c r="F2044" s="23" t="s">
        <v>5992</v>
      </c>
      <c r="G2044" s="23"/>
      <c r="H2044" s="25"/>
      <c r="I2044" s="23" t="s">
        <v>7170</v>
      </c>
      <c r="J2044" s="23"/>
      <c r="K2044" s="18">
        <v>1</v>
      </c>
      <c r="L2044" s="27">
        <v>0</v>
      </c>
      <c r="M2044" s="18">
        <v>0</v>
      </c>
      <c r="N2044" s="18" t="s">
        <v>4817</v>
      </c>
    </row>
    <row r="2045" spans="1:14" ht="112.5" x14ac:dyDescent="0.25">
      <c r="A2045" s="1">
        <f t="shared" si="10"/>
        <v>2031</v>
      </c>
      <c r="B2045" s="36" t="s">
        <v>5457</v>
      </c>
      <c r="C2045" s="36" t="s">
        <v>5517</v>
      </c>
      <c r="D2045" s="31" t="s">
        <v>7171</v>
      </c>
      <c r="E2045" s="23" t="s">
        <v>5460</v>
      </c>
      <c r="F2045" s="23" t="s">
        <v>5992</v>
      </c>
      <c r="G2045" s="23"/>
      <c r="H2045" s="25"/>
      <c r="I2045" s="23" t="s">
        <v>7170</v>
      </c>
      <c r="J2045" s="23"/>
      <c r="K2045" s="18">
        <v>1</v>
      </c>
      <c r="L2045" s="27">
        <v>0</v>
      </c>
      <c r="M2045" s="18">
        <v>0</v>
      </c>
      <c r="N2045" s="18" t="s">
        <v>4817</v>
      </c>
    </row>
    <row r="2046" spans="1:14" ht="90" x14ac:dyDescent="0.25">
      <c r="A2046" s="1">
        <f t="shared" si="10"/>
        <v>2032</v>
      </c>
      <c r="B2046" s="36" t="s">
        <v>5457</v>
      </c>
      <c r="C2046" s="36" t="s">
        <v>5517</v>
      </c>
      <c r="D2046" s="31" t="s">
        <v>7172</v>
      </c>
      <c r="E2046" s="23" t="s">
        <v>5505</v>
      </c>
      <c r="F2046" s="23" t="s">
        <v>6529</v>
      </c>
      <c r="G2046" s="23"/>
      <c r="H2046" s="25"/>
      <c r="I2046" s="23" t="s">
        <v>7173</v>
      </c>
      <c r="J2046" s="23"/>
      <c r="K2046" s="18">
        <v>1</v>
      </c>
      <c r="L2046" s="27">
        <v>0</v>
      </c>
      <c r="M2046" s="18">
        <v>0</v>
      </c>
      <c r="N2046" s="18" t="s">
        <v>4817</v>
      </c>
    </row>
    <row r="2047" spans="1:14" ht="135" x14ac:dyDescent="0.25">
      <c r="A2047" s="1">
        <f t="shared" si="10"/>
        <v>2033</v>
      </c>
      <c r="B2047" s="36" t="s">
        <v>5457</v>
      </c>
      <c r="C2047" s="36" t="s">
        <v>5517</v>
      </c>
      <c r="D2047" s="31" t="s">
        <v>7174</v>
      </c>
      <c r="E2047" s="23" t="s">
        <v>5460</v>
      </c>
      <c r="F2047" s="23" t="s">
        <v>5546</v>
      </c>
      <c r="G2047" s="23"/>
      <c r="H2047" s="25"/>
      <c r="I2047" s="23" t="s">
        <v>7175</v>
      </c>
      <c r="J2047" s="23"/>
      <c r="K2047" s="18">
        <v>1</v>
      </c>
      <c r="L2047" s="27">
        <v>0</v>
      </c>
      <c r="M2047" s="18">
        <v>0</v>
      </c>
      <c r="N2047" s="18" t="s">
        <v>4817</v>
      </c>
    </row>
    <row r="2048" spans="1:14" ht="135" x14ac:dyDescent="0.25">
      <c r="A2048" s="1">
        <f t="shared" si="10"/>
        <v>2034</v>
      </c>
      <c r="B2048" s="36" t="s">
        <v>5457</v>
      </c>
      <c r="C2048" s="36" t="s">
        <v>5517</v>
      </c>
      <c r="D2048" s="31" t="s">
        <v>7176</v>
      </c>
      <c r="E2048" s="23" t="s">
        <v>5460</v>
      </c>
      <c r="F2048" s="23" t="s">
        <v>5687</v>
      </c>
      <c r="G2048" s="23"/>
      <c r="H2048" s="25"/>
      <c r="I2048" s="23" t="s">
        <v>7177</v>
      </c>
      <c r="J2048" s="23"/>
      <c r="K2048" s="18">
        <v>1</v>
      </c>
      <c r="L2048" s="27">
        <v>0</v>
      </c>
      <c r="M2048" s="18">
        <v>0</v>
      </c>
      <c r="N2048" s="18" t="s">
        <v>4817</v>
      </c>
    </row>
    <row r="2049" spans="1:14" ht="101.25" x14ac:dyDescent="0.25">
      <c r="A2049" s="1">
        <f t="shared" si="10"/>
        <v>2035</v>
      </c>
      <c r="B2049" s="36" t="s">
        <v>5457</v>
      </c>
      <c r="C2049" s="36" t="s">
        <v>5517</v>
      </c>
      <c r="D2049" s="31" t="s">
        <v>7178</v>
      </c>
      <c r="E2049" s="23" t="s">
        <v>5505</v>
      </c>
      <c r="F2049" s="23" t="s">
        <v>6529</v>
      </c>
      <c r="G2049" s="23"/>
      <c r="H2049" s="25"/>
      <c r="I2049" s="23" t="s">
        <v>7179</v>
      </c>
      <c r="J2049" s="23"/>
      <c r="K2049" s="18">
        <v>1</v>
      </c>
      <c r="L2049" s="27">
        <v>0</v>
      </c>
      <c r="M2049" s="18">
        <v>0</v>
      </c>
      <c r="N2049" s="18" t="s">
        <v>4817</v>
      </c>
    </row>
    <row r="2050" spans="1:14" ht="101.25" x14ac:dyDescent="0.25">
      <c r="A2050" s="1">
        <f t="shared" si="10"/>
        <v>2036</v>
      </c>
      <c r="B2050" s="36" t="s">
        <v>5457</v>
      </c>
      <c r="C2050" s="36" t="s">
        <v>5517</v>
      </c>
      <c r="D2050" s="31" t="s">
        <v>7180</v>
      </c>
      <c r="E2050" s="23" t="s">
        <v>5505</v>
      </c>
      <c r="F2050" s="23" t="s">
        <v>6529</v>
      </c>
      <c r="G2050" s="23"/>
      <c r="H2050" s="25"/>
      <c r="I2050" s="23" t="s">
        <v>7181</v>
      </c>
      <c r="J2050" s="23"/>
      <c r="K2050" s="18">
        <v>1</v>
      </c>
      <c r="L2050" s="27">
        <v>0</v>
      </c>
      <c r="M2050" s="18">
        <v>0</v>
      </c>
      <c r="N2050" s="18" t="s">
        <v>4817</v>
      </c>
    </row>
    <row r="2051" spans="1:14" ht="112.5" x14ac:dyDescent="0.25">
      <c r="A2051" s="1">
        <f t="shared" si="10"/>
        <v>2037</v>
      </c>
      <c r="B2051" s="36" t="s">
        <v>5457</v>
      </c>
      <c r="C2051" s="36" t="s">
        <v>5517</v>
      </c>
      <c r="D2051" s="31" t="s">
        <v>7182</v>
      </c>
      <c r="E2051" s="23" t="s">
        <v>5460</v>
      </c>
      <c r="F2051" s="23" t="s">
        <v>5487</v>
      </c>
      <c r="G2051" s="23"/>
      <c r="H2051" s="25"/>
      <c r="I2051" s="23" t="s">
        <v>7183</v>
      </c>
      <c r="J2051" s="23"/>
      <c r="K2051" s="18">
        <v>1</v>
      </c>
      <c r="L2051" s="27">
        <v>0</v>
      </c>
      <c r="M2051" s="18">
        <v>0</v>
      </c>
      <c r="N2051" s="18" t="s">
        <v>4817</v>
      </c>
    </row>
    <row r="2052" spans="1:14" ht="112.5" x14ac:dyDescent="0.25">
      <c r="A2052" s="1">
        <f t="shared" si="10"/>
        <v>2038</v>
      </c>
      <c r="B2052" s="36" t="s">
        <v>5457</v>
      </c>
      <c r="C2052" s="36" t="s">
        <v>5517</v>
      </c>
      <c r="D2052" s="31" t="s">
        <v>7184</v>
      </c>
      <c r="E2052" s="23" t="s">
        <v>5460</v>
      </c>
      <c r="F2052" s="23" t="s">
        <v>5487</v>
      </c>
      <c r="G2052" s="23"/>
      <c r="H2052" s="25"/>
      <c r="I2052" s="23" t="s">
        <v>7185</v>
      </c>
      <c r="J2052" s="23"/>
      <c r="K2052" s="18">
        <v>1</v>
      </c>
      <c r="L2052" s="27">
        <v>0</v>
      </c>
      <c r="M2052" s="18">
        <v>0</v>
      </c>
      <c r="N2052" s="18" t="s">
        <v>4817</v>
      </c>
    </row>
    <row r="2053" spans="1:14" ht="112.5" x14ac:dyDescent="0.25">
      <c r="A2053" s="1">
        <f t="shared" si="10"/>
        <v>2039</v>
      </c>
      <c r="B2053" s="36" t="s">
        <v>5457</v>
      </c>
      <c r="C2053" s="36" t="s">
        <v>5517</v>
      </c>
      <c r="D2053" s="31" t="s">
        <v>7186</v>
      </c>
      <c r="E2053" s="23" t="s">
        <v>5460</v>
      </c>
      <c r="F2053" s="23" t="s">
        <v>5487</v>
      </c>
      <c r="G2053" s="23"/>
      <c r="H2053" s="25"/>
      <c r="I2053" s="23" t="s">
        <v>7187</v>
      </c>
      <c r="J2053" s="23"/>
      <c r="K2053" s="18">
        <v>1</v>
      </c>
      <c r="L2053" s="27">
        <v>0</v>
      </c>
      <c r="M2053" s="18">
        <v>0</v>
      </c>
      <c r="N2053" s="18" t="s">
        <v>4817</v>
      </c>
    </row>
    <row r="2054" spans="1:14" ht="112.5" x14ac:dyDescent="0.25">
      <c r="A2054" s="1">
        <f t="shared" si="10"/>
        <v>2040</v>
      </c>
      <c r="B2054" s="36" t="s">
        <v>5457</v>
      </c>
      <c r="C2054" s="36" t="s">
        <v>5517</v>
      </c>
      <c r="D2054" s="31" t="s">
        <v>7188</v>
      </c>
      <c r="E2054" s="23" t="s">
        <v>5460</v>
      </c>
      <c r="F2054" s="23" t="s">
        <v>5487</v>
      </c>
      <c r="G2054" s="23"/>
      <c r="H2054" s="25"/>
      <c r="I2054" s="23" t="s">
        <v>7189</v>
      </c>
      <c r="J2054" s="23"/>
      <c r="K2054" s="18">
        <v>1</v>
      </c>
      <c r="L2054" s="27">
        <v>0</v>
      </c>
      <c r="M2054" s="18">
        <v>0</v>
      </c>
      <c r="N2054" s="18" t="s">
        <v>4817</v>
      </c>
    </row>
    <row r="2055" spans="1:14" ht="112.5" x14ac:dyDescent="0.25">
      <c r="A2055" s="1">
        <f t="shared" si="10"/>
        <v>2041</v>
      </c>
      <c r="B2055" s="36" t="s">
        <v>5457</v>
      </c>
      <c r="C2055" s="36" t="s">
        <v>5517</v>
      </c>
      <c r="D2055" s="31" t="s">
        <v>7190</v>
      </c>
      <c r="E2055" s="23" t="s">
        <v>5460</v>
      </c>
      <c r="F2055" s="23" t="s">
        <v>5487</v>
      </c>
      <c r="G2055" s="23"/>
      <c r="H2055" s="25"/>
      <c r="I2055" s="23" t="s">
        <v>7191</v>
      </c>
      <c r="J2055" s="23"/>
      <c r="K2055" s="18">
        <v>1</v>
      </c>
      <c r="L2055" s="27">
        <v>0</v>
      </c>
      <c r="M2055" s="18">
        <v>0</v>
      </c>
      <c r="N2055" s="18" t="s">
        <v>4817</v>
      </c>
    </row>
    <row r="2056" spans="1:14" ht="112.5" x14ac:dyDescent="0.25">
      <c r="A2056" s="1">
        <f t="shared" si="10"/>
        <v>2042</v>
      </c>
      <c r="B2056" s="36" t="s">
        <v>5457</v>
      </c>
      <c r="C2056" s="36" t="s">
        <v>5517</v>
      </c>
      <c r="D2056" s="31" t="s">
        <v>7192</v>
      </c>
      <c r="E2056" s="23" t="s">
        <v>5460</v>
      </c>
      <c r="F2056" s="23" t="s">
        <v>5487</v>
      </c>
      <c r="G2056" s="23"/>
      <c r="H2056" s="25"/>
      <c r="I2056" s="23" t="s">
        <v>7193</v>
      </c>
      <c r="J2056" s="23"/>
      <c r="K2056" s="18">
        <v>1</v>
      </c>
      <c r="L2056" s="27">
        <v>0</v>
      </c>
      <c r="M2056" s="18">
        <v>0</v>
      </c>
      <c r="N2056" s="18" t="s">
        <v>4817</v>
      </c>
    </row>
    <row r="2057" spans="1:14" ht="112.5" x14ac:dyDescent="0.25">
      <c r="A2057" s="1">
        <f t="shared" si="10"/>
        <v>2043</v>
      </c>
      <c r="B2057" s="36" t="s">
        <v>5457</v>
      </c>
      <c r="C2057" s="36" t="s">
        <v>5517</v>
      </c>
      <c r="D2057" s="31" t="s">
        <v>7194</v>
      </c>
      <c r="E2057" s="23" t="s">
        <v>5460</v>
      </c>
      <c r="F2057" s="23" t="s">
        <v>5487</v>
      </c>
      <c r="G2057" s="23"/>
      <c r="H2057" s="25"/>
      <c r="I2057" s="23" t="s">
        <v>7195</v>
      </c>
      <c r="J2057" s="23"/>
      <c r="K2057" s="18">
        <v>1</v>
      </c>
      <c r="L2057" s="27">
        <v>0</v>
      </c>
      <c r="M2057" s="18">
        <v>0</v>
      </c>
      <c r="N2057" s="18" t="s">
        <v>4817</v>
      </c>
    </row>
    <row r="2058" spans="1:14" ht="112.5" x14ac:dyDescent="0.25">
      <c r="A2058" s="1">
        <f t="shared" si="10"/>
        <v>2044</v>
      </c>
      <c r="B2058" s="36" t="s">
        <v>5457</v>
      </c>
      <c r="C2058" s="36" t="s">
        <v>5517</v>
      </c>
      <c r="D2058" s="31" t="s">
        <v>7196</v>
      </c>
      <c r="E2058" s="23" t="s">
        <v>5460</v>
      </c>
      <c r="F2058" s="23" t="s">
        <v>5487</v>
      </c>
      <c r="G2058" s="23"/>
      <c r="H2058" s="25"/>
      <c r="I2058" s="23" t="s">
        <v>7197</v>
      </c>
      <c r="J2058" s="23"/>
      <c r="K2058" s="18">
        <v>1</v>
      </c>
      <c r="L2058" s="27">
        <v>0</v>
      </c>
      <c r="M2058" s="18">
        <v>0</v>
      </c>
      <c r="N2058" s="18" t="s">
        <v>4817</v>
      </c>
    </row>
    <row r="2059" spans="1:14" ht="112.5" x14ac:dyDescent="0.25">
      <c r="A2059" s="1">
        <f t="shared" si="10"/>
        <v>2045</v>
      </c>
      <c r="B2059" s="36" t="s">
        <v>5457</v>
      </c>
      <c r="C2059" s="36" t="s">
        <v>5517</v>
      </c>
      <c r="D2059" s="31" t="s">
        <v>7198</v>
      </c>
      <c r="E2059" s="23" t="s">
        <v>5460</v>
      </c>
      <c r="F2059" s="23" t="s">
        <v>6569</v>
      </c>
      <c r="G2059" s="23"/>
      <c r="H2059" s="25"/>
      <c r="I2059" s="23" t="s">
        <v>6375</v>
      </c>
      <c r="J2059" s="23"/>
      <c r="K2059" s="18">
        <v>1</v>
      </c>
      <c r="L2059" s="27">
        <v>0</v>
      </c>
      <c r="M2059" s="18">
        <v>0</v>
      </c>
      <c r="N2059" s="18" t="s">
        <v>4817</v>
      </c>
    </row>
    <row r="2060" spans="1:14" ht="112.5" x14ac:dyDescent="0.25">
      <c r="A2060" s="1">
        <f t="shared" si="10"/>
        <v>2046</v>
      </c>
      <c r="B2060" s="36" t="s">
        <v>5457</v>
      </c>
      <c r="C2060" s="36" t="s">
        <v>5517</v>
      </c>
      <c r="D2060" s="31" t="s">
        <v>7199</v>
      </c>
      <c r="E2060" s="23" t="s">
        <v>5460</v>
      </c>
      <c r="F2060" s="23" t="s">
        <v>5546</v>
      </c>
      <c r="G2060" s="23"/>
      <c r="H2060" s="25"/>
      <c r="I2060" s="23" t="s">
        <v>7200</v>
      </c>
      <c r="J2060" s="23"/>
      <c r="K2060" s="18">
        <v>1</v>
      </c>
      <c r="L2060" s="27">
        <v>0</v>
      </c>
      <c r="M2060" s="18">
        <v>0</v>
      </c>
      <c r="N2060" s="18" t="s">
        <v>4817</v>
      </c>
    </row>
    <row r="2061" spans="1:14" ht="191.25" x14ac:dyDescent="0.25">
      <c r="A2061" s="1">
        <f t="shared" si="10"/>
        <v>2047</v>
      </c>
      <c r="B2061" s="36" t="s">
        <v>5457</v>
      </c>
      <c r="C2061" s="36" t="s">
        <v>5517</v>
      </c>
      <c r="D2061" s="31" t="s">
        <v>7201</v>
      </c>
      <c r="E2061" s="23" t="s">
        <v>5460</v>
      </c>
      <c r="F2061" s="23" t="s">
        <v>5546</v>
      </c>
      <c r="G2061" s="23"/>
      <c r="H2061" s="25"/>
      <c r="I2061" s="23" t="s">
        <v>7202</v>
      </c>
      <c r="J2061" s="23"/>
      <c r="K2061" s="18">
        <v>1</v>
      </c>
      <c r="L2061" s="27">
        <v>0</v>
      </c>
      <c r="M2061" s="18">
        <v>0</v>
      </c>
      <c r="N2061" s="18" t="s">
        <v>4817</v>
      </c>
    </row>
    <row r="2062" spans="1:14" ht="213.75" x14ac:dyDescent="0.25">
      <c r="A2062" s="1">
        <f t="shared" si="10"/>
        <v>2048</v>
      </c>
      <c r="B2062" s="36" t="s">
        <v>5457</v>
      </c>
      <c r="C2062" s="36" t="s">
        <v>5517</v>
      </c>
      <c r="D2062" s="31" t="s">
        <v>7203</v>
      </c>
      <c r="E2062" s="23" t="s">
        <v>5460</v>
      </c>
      <c r="F2062" s="23" t="s">
        <v>5546</v>
      </c>
      <c r="G2062" s="23"/>
      <c r="H2062" s="25"/>
      <c r="I2062" s="23" t="s">
        <v>7204</v>
      </c>
      <c r="J2062" s="23"/>
      <c r="K2062" s="18">
        <v>1</v>
      </c>
      <c r="L2062" s="27">
        <v>0</v>
      </c>
      <c r="M2062" s="18">
        <v>0</v>
      </c>
      <c r="N2062" s="18" t="s">
        <v>4817</v>
      </c>
    </row>
    <row r="2063" spans="1:14" ht="112.5" x14ac:dyDescent="0.25">
      <c r="A2063" s="1">
        <f t="shared" si="10"/>
        <v>2049</v>
      </c>
      <c r="B2063" s="36" t="s">
        <v>5457</v>
      </c>
      <c r="C2063" s="36" t="s">
        <v>5517</v>
      </c>
      <c r="D2063" s="31" t="s">
        <v>7205</v>
      </c>
      <c r="E2063" s="23" t="s">
        <v>5460</v>
      </c>
      <c r="F2063" s="23" t="s">
        <v>6569</v>
      </c>
      <c r="G2063" s="23"/>
      <c r="H2063" s="25"/>
      <c r="I2063" s="23" t="s">
        <v>7206</v>
      </c>
      <c r="J2063" s="23"/>
      <c r="K2063" s="18">
        <v>1</v>
      </c>
      <c r="L2063" s="27">
        <v>0</v>
      </c>
      <c r="M2063" s="18">
        <v>0</v>
      </c>
      <c r="N2063" s="18" t="s">
        <v>4817</v>
      </c>
    </row>
    <row r="2064" spans="1:14" ht="112.5" x14ac:dyDescent="0.25">
      <c r="A2064" s="1">
        <f t="shared" si="10"/>
        <v>2050</v>
      </c>
      <c r="B2064" s="36" t="s">
        <v>5457</v>
      </c>
      <c r="C2064" s="36" t="s">
        <v>5517</v>
      </c>
      <c r="D2064" s="31" t="s">
        <v>7207</v>
      </c>
      <c r="E2064" s="23" t="s">
        <v>5460</v>
      </c>
      <c r="F2064" s="23" t="s">
        <v>6569</v>
      </c>
      <c r="G2064" s="23"/>
      <c r="H2064" s="25"/>
      <c r="I2064" s="23" t="s">
        <v>7208</v>
      </c>
      <c r="J2064" s="23"/>
      <c r="K2064" s="18">
        <v>1</v>
      </c>
      <c r="L2064" s="27">
        <v>0</v>
      </c>
      <c r="M2064" s="18">
        <v>0</v>
      </c>
      <c r="N2064" s="18" t="s">
        <v>4817</v>
      </c>
    </row>
    <row r="2065" spans="1:14" ht="123.75" x14ac:dyDescent="0.25">
      <c r="A2065" s="1">
        <f t="shared" si="10"/>
        <v>2051</v>
      </c>
      <c r="B2065" s="36" t="s">
        <v>5457</v>
      </c>
      <c r="C2065" s="36" t="s">
        <v>5517</v>
      </c>
      <c r="D2065" s="31" t="s">
        <v>7209</v>
      </c>
      <c r="E2065" s="23" t="s">
        <v>5460</v>
      </c>
      <c r="F2065" s="23" t="s">
        <v>6552</v>
      </c>
      <c r="G2065" s="23"/>
      <c r="H2065" s="25"/>
      <c r="I2065" s="23" t="s">
        <v>6042</v>
      </c>
      <c r="J2065" s="23"/>
      <c r="K2065" s="18">
        <v>1</v>
      </c>
      <c r="L2065" s="27">
        <v>0</v>
      </c>
      <c r="M2065" s="18">
        <v>0</v>
      </c>
      <c r="N2065" s="18" t="s">
        <v>4817</v>
      </c>
    </row>
    <row r="2066" spans="1:14" ht="123.75" x14ac:dyDescent="0.25">
      <c r="A2066" s="1">
        <f t="shared" si="10"/>
        <v>2052</v>
      </c>
      <c r="B2066" s="36" t="s">
        <v>5457</v>
      </c>
      <c r="C2066" s="36" t="s">
        <v>5517</v>
      </c>
      <c r="D2066" s="31" t="s">
        <v>7210</v>
      </c>
      <c r="E2066" s="23" t="s">
        <v>5460</v>
      </c>
      <c r="F2066" s="23" t="s">
        <v>6552</v>
      </c>
      <c r="G2066" s="23"/>
      <c r="H2066" s="25"/>
      <c r="I2066" s="23" t="s">
        <v>6042</v>
      </c>
      <c r="J2066" s="23"/>
      <c r="K2066" s="18">
        <v>1</v>
      </c>
      <c r="L2066" s="27">
        <v>0</v>
      </c>
      <c r="M2066" s="18">
        <v>0</v>
      </c>
      <c r="N2066" s="18" t="s">
        <v>4817</v>
      </c>
    </row>
    <row r="2067" spans="1:14" ht="123.75" x14ac:dyDescent="0.25">
      <c r="A2067" s="1">
        <f t="shared" si="10"/>
        <v>2053</v>
      </c>
      <c r="B2067" s="36" t="s">
        <v>5457</v>
      </c>
      <c r="C2067" s="36" t="s">
        <v>5517</v>
      </c>
      <c r="D2067" s="31" t="s">
        <v>7211</v>
      </c>
      <c r="E2067" s="23" t="s">
        <v>5460</v>
      </c>
      <c r="F2067" s="23" t="s">
        <v>6552</v>
      </c>
      <c r="G2067" s="23"/>
      <c r="H2067" s="25"/>
      <c r="I2067" s="23" t="s">
        <v>7212</v>
      </c>
      <c r="J2067" s="23"/>
      <c r="K2067" s="18">
        <v>1</v>
      </c>
      <c r="L2067" s="27">
        <v>0</v>
      </c>
      <c r="M2067" s="18">
        <v>0</v>
      </c>
      <c r="N2067" s="18" t="s">
        <v>4817</v>
      </c>
    </row>
    <row r="2068" spans="1:14" ht="123.75" x14ac:dyDescent="0.25">
      <c r="A2068" s="1">
        <f t="shared" si="10"/>
        <v>2054</v>
      </c>
      <c r="B2068" s="36" t="s">
        <v>5457</v>
      </c>
      <c r="C2068" s="36" t="s">
        <v>5517</v>
      </c>
      <c r="D2068" s="31" t="s">
        <v>7213</v>
      </c>
      <c r="E2068" s="23" t="s">
        <v>5460</v>
      </c>
      <c r="F2068" s="23" t="s">
        <v>6552</v>
      </c>
      <c r="G2068" s="23"/>
      <c r="H2068" s="25"/>
      <c r="I2068" s="23" t="s">
        <v>7212</v>
      </c>
      <c r="J2068" s="23"/>
      <c r="K2068" s="18">
        <v>1</v>
      </c>
      <c r="L2068" s="27">
        <v>0</v>
      </c>
      <c r="M2068" s="18">
        <v>0</v>
      </c>
      <c r="N2068" s="18" t="s">
        <v>4817</v>
      </c>
    </row>
    <row r="2069" spans="1:14" ht="123.75" x14ac:dyDescent="0.25">
      <c r="A2069" s="1">
        <f t="shared" si="10"/>
        <v>2055</v>
      </c>
      <c r="B2069" s="36" t="s">
        <v>5457</v>
      </c>
      <c r="C2069" s="36" t="s">
        <v>5517</v>
      </c>
      <c r="D2069" s="31" t="s">
        <v>7214</v>
      </c>
      <c r="E2069" s="23" t="s">
        <v>5460</v>
      </c>
      <c r="F2069" s="23" t="s">
        <v>6552</v>
      </c>
      <c r="G2069" s="23"/>
      <c r="H2069" s="25"/>
      <c r="I2069" s="23" t="s">
        <v>7212</v>
      </c>
      <c r="J2069" s="23"/>
      <c r="K2069" s="18">
        <v>1</v>
      </c>
      <c r="L2069" s="27">
        <v>0</v>
      </c>
      <c r="M2069" s="18">
        <v>0</v>
      </c>
      <c r="N2069" s="18" t="s">
        <v>4817</v>
      </c>
    </row>
    <row r="2070" spans="1:14" ht="112.5" x14ac:dyDescent="0.25">
      <c r="A2070" s="1">
        <f t="shared" si="10"/>
        <v>2056</v>
      </c>
      <c r="B2070" s="36" t="s">
        <v>5457</v>
      </c>
      <c r="C2070" s="36" t="s">
        <v>5517</v>
      </c>
      <c r="D2070" s="31" t="s">
        <v>7215</v>
      </c>
      <c r="E2070" s="23" t="s">
        <v>5460</v>
      </c>
      <c r="F2070" s="23" t="s">
        <v>6569</v>
      </c>
      <c r="G2070" s="23"/>
      <c r="H2070" s="25"/>
      <c r="I2070" s="23" t="s">
        <v>7216</v>
      </c>
      <c r="J2070" s="23"/>
      <c r="K2070" s="18">
        <v>1</v>
      </c>
      <c r="L2070" s="27">
        <v>0</v>
      </c>
      <c r="M2070" s="18">
        <v>0</v>
      </c>
      <c r="N2070" s="18" t="s">
        <v>4817</v>
      </c>
    </row>
    <row r="2071" spans="1:14" ht="112.5" x14ac:dyDescent="0.25">
      <c r="A2071" s="1">
        <f t="shared" si="10"/>
        <v>2057</v>
      </c>
      <c r="B2071" s="36" t="s">
        <v>5457</v>
      </c>
      <c r="C2071" s="36" t="s">
        <v>5517</v>
      </c>
      <c r="D2071" s="31" t="s">
        <v>7217</v>
      </c>
      <c r="E2071" s="23" t="s">
        <v>5460</v>
      </c>
      <c r="F2071" s="23" t="s">
        <v>6569</v>
      </c>
      <c r="G2071" s="23"/>
      <c r="H2071" s="25"/>
      <c r="I2071" s="23" t="s">
        <v>7218</v>
      </c>
      <c r="J2071" s="23"/>
      <c r="K2071" s="18">
        <v>1</v>
      </c>
      <c r="L2071" s="27">
        <v>0</v>
      </c>
      <c r="M2071" s="18">
        <v>0</v>
      </c>
      <c r="N2071" s="18" t="s">
        <v>4817</v>
      </c>
    </row>
    <row r="2072" spans="1:14" ht="112.5" x14ac:dyDescent="0.25">
      <c r="A2072" s="1">
        <f t="shared" si="10"/>
        <v>2058</v>
      </c>
      <c r="B2072" s="36" t="s">
        <v>5457</v>
      </c>
      <c r="C2072" s="36" t="s">
        <v>5517</v>
      </c>
      <c r="D2072" s="31" t="s">
        <v>7219</v>
      </c>
      <c r="E2072" s="23" t="s">
        <v>5460</v>
      </c>
      <c r="F2072" s="23" t="s">
        <v>6569</v>
      </c>
      <c r="G2072" s="23"/>
      <c r="H2072" s="25"/>
      <c r="I2072" s="23" t="s">
        <v>7220</v>
      </c>
      <c r="J2072" s="23"/>
      <c r="K2072" s="18">
        <v>1</v>
      </c>
      <c r="L2072" s="27">
        <v>0</v>
      </c>
      <c r="M2072" s="18">
        <v>0</v>
      </c>
      <c r="N2072" s="18" t="s">
        <v>4817</v>
      </c>
    </row>
    <row r="2073" spans="1:14" ht="112.5" x14ac:dyDescent="0.25">
      <c r="A2073" s="1">
        <f t="shared" si="10"/>
        <v>2059</v>
      </c>
      <c r="B2073" s="36" t="s">
        <v>5457</v>
      </c>
      <c r="C2073" s="36" t="s">
        <v>5517</v>
      </c>
      <c r="D2073" s="31" t="s">
        <v>7221</v>
      </c>
      <c r="E2073" s="23" t="s">
        <v>5460</v>
      </c>
      <c r="F2073" s="23" t="s">
        <v>6569</v>
      </c>
      <c r="G2073" s="23"/>
      <c r="H2073" s="25"/>
      <c r="I2073" s="23" t="s">
        <v>7222</v>
      </c>
      <c r="J2073" s="23"/>
      <c r="K2073" s="18">
        <v>1</v>
      </c>
      <c r="L2073" s="27">
        <v>0</v>
      </c>
      <c r="M2073" s="18">
        <v>0</v>
      </c>
      <c r="N2073" s="18" t="s">
        <v>4817</v>
      </c>
    </row>
    <row r="2074" spans="1:14" ht="112.5" x14ac:dyDescent="0.25">
      <c r="A2074" s="1">
        <f t="shared" si="10"/>
        <v>2060</v>
      </c>
      <c r="B2074" s="36" t="s">
        <v>5457</v>
      </c>
      <c r="C2074" s="36" t="s">
        <v>5517</v>
      </c>
      <c r="D2074" s="31" t="s">
        <v>7223</v>
      </c>
      <c r="E2074" s="23" t="s">
        <v>5460</v>
      </c>
      <c r="F2074" s="23" t="s">
        <v>6569</v>
      </c>
      <c r="G2074" s="23"/>
      <c r="H2074" s="25"/>
      <c r="I2074" s="23" t="s">
        <v>7224</v>
      </c>
      <c r="J2074" s="23"/>
      <c r="K2074" s="18">
        <v>1</v>
      </c>
      <c r="L2074" s="27">
        <v>0</v>
      </c>
      <c r="M2074" s="18">
        <v>0</v>
      </c>
      <c r="N2074" s="18" t="s">
        <v>4817</v>
      </c>
    </row>
    <row r="2075" spans="1:14" ht="112.5" x14ac:dyDescent="0.25">
      <c r="A2075" s="1">
        <f t="shared" si="10"/>
        <v>2061</v>
      </c>
      <c r="B2075" s="36" t="s">
        <v>5457</v>
      </c>
      <c r="C2075" s="36" t="s">
        <v>5517</v>
      </c>
      <c r="D2075" s="31" t="s">
        <v>7225</v>
      </c>
      <c r="E2075" s="23" t="s">
        <v>5460</v>
      </c>
      <c r="F2075" s="23" t="s">
        <v>5546</v>
      </c>
      <c r="G2075" s="23"/>
      <c r="H2075" s="25"/>
      <c r="I2075" s="23" t="s">
        <v>7226</v>
      </c>
      <c r="J2075" s="23"/>
      <c r="K2075" s="18">
        <v>1</v>
      </c>
      <c r="L2075" s="27">
        <v>0</v>
      </c>
      <c r="M2075" s="18">
        <v>0</v>
      </c>
      <c r="N2075" s="18" t="s">
        <v>4817</v>
      </c>
    </row>
    <row r="2076" spans="1:14" ht="112.5" x14ac:dyDescent="0.25">
      <c r="A2076" s="1">
        <f t="shared" si="10"/>
        <v>2062</v>
      </c>
      <c r="B2076" s="36" t="s">
        <v>5457</v>
      </c>
      <c r="C2076" s="36" t="s">
        <v>5517</v>
      </c>
      <c r="D2076" s="31" t="s">
        <v>7227</v>
      </c>
      <c r="E2076" s="23" t="s">
        <v>5460</v>
      </c>
      <c r="F2076" s="23" t="s">
        <v>6569</v>
      </c>
      <c r="G2076" s="23"/>
      <c r="H2076" s="25"/>
      <c r="I2076" s="23" t="s">
        <v>7228</v>
      </c>
      <c r="J2076" s="23"/>
      <c r="K2076" s="18">
        <v>1</v>
      </c>
      <c r="L2076" s="27">
        <v>0</v>
      </c>
      <c r="M2076" s="18">
        <v>0</v>
      </c>
      <c r="N2076" s="18" t="s">
        <v>4817</v>
      </c>
    </row>
    <row r="2077" spans="1:14" ht="112.5" x14ac:dyDescent="0.25">
      <c r="A2077" s="1">
        <f t="shared" si="10"/>
        <v>2063</v>
      </c>
      <c r="B2077" s="36" t="s">
        <v>5457</v>
      </c>
      <c r="C2077" s="36" t="s">
        <v>5517</v>
      </c>
      <c r="D2077" s="31" t="s">
        <v>7229</v>
      </c>
      <c r="E2077" s="23" t="s">
        <v>5460</v>
      </c>
      <c r="F2077" s="23" t="s">
        <v>6569</v>
      </c>
      <c r="G2077" s="23"/>
      <c r="H2077" s="25"/>
      <c r="I2077" s="23" t="s">
        <v>7230</v>
      </c>
      <c r="J2077" s="23"/>
      <c r="K2077" s="18">
        <v>1</v>
      </c>
      <c r="L2077" s="27">
        <v>0</v>
      </c>
      <c r="M2077" s="18">
        <v>0</v>
      </c>
      <c r="N2077" s="18" t="s">
        <v>4817</v>
      </c>
    </row>
    <row r="2078" spans="1:14" ht="112.5" x14ac:dyDescent="0.25">
      <c r="A2078" s="1">
        <f t="shared" si="10"/>
        <v>2064</v>
      </c>
      <c r="B2078" s="36" t="s">
        <v>5457</v>
      </c>
      <c r="C2078" s="36" t="s">
        <v>5517</v>
      </c>
      <c r="D2078" s="31" t="s">
        <v>7231</v>
      </c>
      <c r="E2078" s="23" t="s">
        <v>5460</v>
      </c>
      <c r="F2078" s="23" t="s">
        <v>6552</v>
      </c>
      <c r="G2078" s="23"/>
      <c r="H2078" s="25"/>
      <c r="I2078" s="23" t="s">
        <v>7232</v>
      </c>
      <c r="J2078" s="23"/>
      <c r="K2078" s="18">
        <v>1</v>
      </c>
      <c r="L2078" s="27">
        <v>0</v>
      </c>
      <c r="M2078" s="18">
        <v>0</v>
      </c>
      <c r="N2078" s="18" t="s">
        <v>4817</v>
      </c>
    </row>
    <row r="2079" spans="1:14" ht="135" x14ac:dyDescent="0.25">
      <c r="A2079" s="1">
        <f t="shared" si="10"/>
        <v>2065</v>
      </c>
      <c r="B2079" s="36" t="s">
        <v>5457</v>
      </c>
      <c r="C2079" s="36" t="s">
        <v>5517</v>
      </c>
      <c r="D2079" s="31" t="s">
        <v>7233</v>
      </c>
      <c r="E2079" s="23" t="s">
        <v>5505</v>
      </c>
      <c r="F2079" s="23" t="s">
        <v>6529</v>
      </c>
      <c r="G2079" s="23"/>
      <c r="H2079" s="25"/>
      <c r="I2079" s="23" t="s">
        <v>7234</v>
      </c>
      <c r="J2079" s="23"/>
      <c r="K2079" s="18">
        <v>1</v>
      </c>
      <c r="L2079" s="27">
        <v>0</v>
      </c>
      <c r="M2079" s="18">
        <v>0</v>
      </c>
      <c r="N2079" s="18" t="s">
        <v>4817</v>
      </c>
    </row>
    <row r="2080" spans="1:14" ht="135" x14ac:dyDescent="0.25">
      <c r="A2080" s="1">
        <f t="shared" si="10"/>
        <v>2066</v>
      </c>
      <c r="B2080" s="36" t="s">
        <v>5457</v>
      </c>
      <c r="C2080" s="36" t="s">
        <v>5517</v>
      </c>
      <c r="D2080" s="31" t="s">
        <v>7235</v>
      </c>
      <c r="E2080" s="23" t="s">
        <v>5460</v>
      </c>
      <c r="F2080" s="23" t="s">
        <v>5477</v>
      </c>
      <c r="G2080" s="23"/>
      <c r="H2080" s="25"/>
      <c r="I2080" s="23" t="s">
        <v>7236</v>
      </c>
      <c r="J2080" s="23"/>
      <c r="K2080" s="18">
        <v>1</v>
      </c>
      <c r="L2080" s="27">
        <v>0</v>
      </c>
      <c r="M2080" s="18">
        <v>0</v>
      </c>
      <c r="N2080" s="18" t="s">
        <v>4817</v>
      </c>
    </row>
    <row r="2081" spans="1:14" ht="135" x14ac:dyDescent="0.25">
      <c r="A2081" s="1">
        <f t="shared" si="10"/>
        <v>2067</v>
      </c>
      <c r="B2081" s="36" t="s">
        <v>5457</v>
      </c>
      <c r="C2081" s="36" t="s">
        <v>5517</v>
      </c>
      <c r="D2081" s="31" t="s">
        <v>7237</v>
      </c>
      <c r="E2081" s="23" t="s">
        <v>5460</v>
      </c>
      <c r="F2081" s="23" t="s">
        <v>5477</v>
      </c>
      <c r="G2081" s="23"/>
      <c r="H2081" s="25"/>
      <c r="I2081" s="23" t="s">
        <v>7238</v>
      </c>
      <c r="J2081" s="23"/>
      <c r="K2081" s="18">
        <v>1</v>
      </c>
      <c r="L2081" s="27">
        <v>0</v>
      </c>
      <c r="M2081" s="18">
        <v>0</v>
      </c>
      <c r="N2081" s="18" t="s">
        <v>4817</v>
      </c>
    </row>
    <row r="2082" spans="1:14" ht="135" x14ac:dyDescent="0.25">
      <c r="A2082" s="1">
        <f t="shared" si="10"/>
        <v>2068</v>
      </c>
      <c r="B2082" s="36" t="s">
        <v>5457</v>
      </c>
      <c r="C2082" s="36" t="s">
        <v>5517</v>
      </c>
      <c r="D2082" s="31" t="s">
        <v>7239</v>
      </c>
      <c r="E2082" s="23" t="s">
        <v>5460</v>
      </c>
      <c r="F2082" s="23" t="s">
        <v>5477</v>
      </c>
      <c r="G2082" s="23"/>
      <c r="H2082" s="25"/>
      <c r="I2082" s="23" t="s">
        <v>7240</v>
      </c>
      <c r="J2082" s="23"/>
      <c r="K2082" s="18">
        <v>1</v>
      </c>
      <c r="L2082" s="27">
        <v>0</v>
      </c>
      <c r="M2082" s="18">
        <v>0</v>
      </c>
      <c r="N2082" s="18" t="s">
        <v>4817</v>
      </c>
    </row>
    <row r="2083" spans="1:14" ht="135" x14ac:dyDescent="0.25">
      <c r="A2083" s="1">
        <f t="shared" si="10"/>
        <v>2069</v>
      </c>
      <c r="B2083" s="36" t="s">
        <v>5457</v>
      </c>
      <c r="C2083" s="36" t="s">
        <v>5517</v>
      </c>
      <c r="D2083" s="31" t="s">
        <v>7241</v>
      </c>
      <c r="E2083" s="23" t="s">
        <v>5460</v>
      </c>
      <c r="F2083" s="23" t="s">
        <v>5477</v>
      </c>
      <c r="G2083" s="23"/>
      <c r="H2083" s="25"/>
      <c r="I2083" s="23" t="s">
        <v>7242</v>
      </c>
      <c r="J2083" s="23"/>
      <c r="K2083" s="18">
        <v>1</v>
      </c>
      <c r="L2083" s="27">
        <v>0</v>
      </c>
      <c r="M2083" s="18">
        <v>0</v>
      </c>
      <c r="N2083" s="18" t="s">
        <v>4817</v>
      </c>
    </row>
    <row r="2084" spans="1:14" ht="135" x14ac:dyDescent="0.25">
      <c r="A2084" s="1">
        <f t="shared" si="10"/>
        <v>2070</v>
      </c>
      <c r="B2084" s="36" t="s">
        <v>5457</v>
      </c>
      <c r="C2084" s="36" t="s">
        <v>5517</v>
      </c>
      <c r="D2084" s="31" t="s">
        <v>7243</v>
      </c>
      <c r="E2084" s="23" t="s">
        <v>5460</v>
      </c>
      <c r="F2084" s="23" t="s">
        <v>5477</v>
      </c>
      <c r="G2084" s="23"/>
      <c r="H2084" s="25"/>
      <c r="I2084" s="23" t="s">
        <v>7244</v>
      </c>
      <c r="J2084" s="23"/>
      <c r="K2084" s="18">
        <v>1</v>
      </c>
      <c r="L2084" s="27">
        <v>0</v>
      </c>
      <c r="M2084" s="18">
        <v>0</v>
      </c>
      <c r="N2084" s="18" t="s">
        <v>4817</v>
      </c>
    </row>
    <row r="2085" spans="1:14" ht="123.75" x14ac:dyDescent="0.25">
      <c r="A2085" s="1">
        <f t="shared" si="10"/>
        <v>2071</v>
      </c>
      <c r="B2085" s="36" t="s">
        <v>5457</v>
      </c>
      <c r="C2085" s="36" t="s">
        <v>5517</v>
      </c>
      <c r="D2085" s="31" t="s">
        <v>7245</v>
      </c>
      <c r="E2085" s="23" t="s">
        <v>5460</v>
      </c>
      <c r="F2085" s="23" t="s">
        <v>5477</v>
      </c>
      <c r="G2085" s="23"/>
      <c r="H2085" s="25"/>
      <c r="I2085" s="23" t="s">
        <v>7246</v>
      </c>
      <c r="J2085" s="23"/>
      <c r="K2085" s="18">
        <v>1</v>
      </c>
      <c r="L2085" s="27">
        <v>0</v>
      </c>
      <c r="M2085" s="18">
        <v>0</v>
      </c>
      <c r="N2085" s="18" t="s">
        <v>4817</v>
      </c>
    </row>
    <row r="2086" spans="1:14" ht="123.75" x14ac:dyDescent="0.25">
      <c r="A2086" s="1">
        <f t="shared" si="10"/>
        <v>2072</v>
      </c>
      <c r="B2086" s="36" t="s">
        <v>5457</v>
      </c>
      <c r="C2086" s="36" t="s">
        <v>5517</v>
      </c>
      <c r="D2086" s="31" t="s">
        <v>7247</v>
      </c>
      <c r="E2086" s="23" t="s">
        <v>5460</v>
      </c>
      <c r="F2086" s="23" t="s">
        <v>5477</v>
      </c>
      <c r="G2086" s="23"/>
      <c r="H2086" s="25"/>
      <c r="I2086" s="23" t="s">
        <v>7248</v>
      </c>
      <c r="J2086" s="23"/>
      <c r="K2086" s="18">
        <v>1</v>
      </c>
      <c r="L2086" s="27">
        <v>0</v>
      </c>
      <c r="M2086" s="18">
        <v>0</v>
      </c>
      <c r="N2086" s="18" t="s">
        <v>4817</v>
      </c>
    </row>
    <row r="2087" spans="1:14" ht="123.75" x14ac:dyDescent="0.25">
      <c r="A2087" s="1">
        <f t="shared" si="10"/>
        <v>2073</v>
      </c>
      <c r="B2087" s="36" t="s">
        <v>5457</v>
      </c>
      <c r="C2087" s="36" t="s">
        <v>5517</v>
      </c>
      <c r="D2087" s="31" t="s">
        <v>7249</v>
      </c>
      <c r="E2087" s="23" t="s">
        <v>5460</v>
      </c>
      <c r="F2087" s="23" t="s">
        <v>5477</v>
      </c>
      <c r="G2087" s="23"/>
      <c r="H2087" s="25"/>
      <c r="I2087" s="23" t="s">
        <v>7250</v>
      </c>
      <c r="J2087" s="23"/>
      <c r="K2087" s="18">
        <v>1</v>
      </c>
      <c r="L2087" s="27">
        <v>0</v>
      </c>
      <c r="M2087" s="18">
        <v>0</v>
      </c>
      <c r="N2087" s="18" t="s">
        <v>4817</v>
      </c>
    </row>
    <row r="2088" spans="1:14" ht="123.75" x14ac:dyDescent="0.25">
      <c r="A2088" s="1">
        <f t="shared" si="10"/>
        <v>2074</v>
      </c>
      <c r="B2088" s="36" t="s">
        <v>5457</v>
      </c>
      <c r="C2088" s="36" t="s">
        <v>5517</v>
      </c>
      <c r="D2088" s="31" t="s">
        <v>7251</v>
      </c>
      <c r="E2088" s="23" t="s">
        <v>5460</v>
      </c>
      <c r="F2088" s="23" t="s">
        <v>5477</v>
      </c>
      <c r="G2088" s="23"/>
      <c r="H2088" s="25"/>
      <c r="I2088" s="23" t="s">
        <v>7252</v>
      </c>
      <c r="J2088" s="23"/>
      <c r="K2088" s="18">
        <v>1</v>
      </c>
      <c r="L2088" s="27">
        <v>0</v>
      </c>
      <c r="M2088" s="18">
        <v>0</v>
      </c>
      <c r="N2088" s="18" t="s">
        <v>4817</v>
      </c>
    </row>
    <row r="2089" spans="1:14" ht="123.75" x14ac:dyDescent="0.25">
      <c r="A2089" s="1">
        <f t="shared" si="10"/>
        <v>2075</v>
      </c>
      <c r="B2089" s="36" t="s">
        <v>5457</v>
      </c>
      <c r="C2089" s="36" t="s">
        <v>5517</v>
      </c>
      <c r="D2089" s="31" t="s">
        <v>7253</v>
      </c>
      <c r="E2089" s="23" t="s">
        <v>5460</v>
      </c>
      <c r="F2089" s="23" t="s">
        <v>5477</v>
      </c>
      <c r="G2089" s="23"/>
      <c r="H2089" s="25"/>
      <c r="I2089" s="23" t="s">
        <v>7254</v>
      </c>
      <c r="J2089" s="23"/>
      <c r="K2089" s="18">
        <v>1</v>
      </c>
      <c r="L2089" s="27">
        <v>0</v>
      </c>
      <c r="M2089" s="18">
        <v>0</v>
      </c>
      <c r="N2089" s="18" t="s">
        <v>4817</v>
      </c>
    </row>
    <row r="2090" spans="1:14" ht="123.75" x14ac:dyDescent="0.25">
      <c r="A2090" s="1">
        <f t="shared" si="10"/>
        <v>2076</v>
      </c>
      <c r="B2090" s="36" t="s">
        <v>5457</v>
      </c>
      <c r="C2090" s="36" t="s">
        <v>5517</v>
      </c>
      <c r="D2090" s="31" t="s">
        <v>7255</v>
      </c>
      <c r="E2090" s="23" t="s">
        <v>5460</v>
      </c>
      <c r="F2090" s="23" t="s">
        <v>5477</v>
      </c>
      <c r="G2090" s="23"/>
      <c r="H2090" s="25"/>
      <c r="I2090" s="23" t="s">
        <v>7256</v>
      </c>
      <c r="J2090" s="23"/>
      <c r="K2090" s="18">
        <v>1</v>
      </c>
      <c r="L2090" s="27">
        <v>0</v>
      </c>
      <c r="M2090" s="18">
        <v>0</v>
      </c>
      <c r="N2090" s="18" t="s">
        <v>4817</v>
      </c>
    </row>
    <row r="2091" spans="1:14" ht="123.75" x14ac:dyDescent="0.25">
      <c r="A2091" s="1">
        <f t="shared" si="10"/>
        <v>2077</v>
      </c>
      <c r="B2091" s="36" t="s">
        <v>5457</v>
      </c>
      <c r="C2091" s="36" t="s">
        <v>5517</v>
      </c>
      <c r="D2091" s="31" t="s">
        <v>7257</v>
      </c>
      <c r="E2091" s="23" t="s">
        <v>5460</v>
      </c>
      <c r="F2091" s="23" t="s">
        <v>5477</v>
      </c>
      <c r="G2091" s="23"/>
      <c r="H2091" s="25"/>
      <c r="I2091" s="23" t="s">
        <v>7258</v>
      </c>
      <c r="J2091" s="23"/>
      <c r="K2091" s="18">
        <v>1</v>
      </c>
      <c r="L2091" s="27">
        <v>0</v>
      </c>
      <c r="M2091" s="18">
        <v>0</v>
      </c>
      <c r="N2091" s="18" t="s">
        <v>4817</v>
      </c>
    </row>
    <row r="2092" spans="1:14" ht="146.25" x14ac:dyDescent="0.25">
      <c r="A2092" s="1">
        <f t="shared" si="10"/>
        <v>2078</v>
      </c>
      <c r="B2092" s="36" t="s">
        <v>5457</v>
      </c>
      <c r="C2092" s="36" t="s">
        <v>5517</v>
      </c>
      <c r="D2092" s="31" t="s">
        <v>7259</v>
      </c>
      <c r="E2092" s="23" t="s">
        <v>5460</v>
      </c>
      <c r="F2092" s="23" t="s">
        <v>5477</v>
      </c>
      <c r="G2092" s="23"/>
      <c r="H2092" s="25"/>
      <c r="I2092" s="23" t="s">
        <v>7260</v>
      </c>
      <c r="J2092" s="23"/>
      <c r="K2092" s="18">
        <v>1</v>
      </c>
      <c r="L2092" s="27">
        <v>0</v>
      </c>
      <c r="M2092" s="18">
        <v>0</v>
      </c>
      <c r="N2092" s="18" t="s">
        <v>4817</v>
      </c>
    </row>
    <row r="2093" spans="1:14" ht="123.75" x14ac:dyDescent="0.25">
      <c r="A2093" s="1">
        <f t="shared" si="10"/>
        <v>2079</v>
      </c>
      <c r="B2093" s="36" t="s">
        <v>5457</v>
      </c>
      <c r="C2093" s="36" t="s">
        <v>5517</v>
      </c>
      <c r="D2093" s="31" t="s">
        <v>7261</v>
      </c>
      <c r="E2093" s="23" t="s">
        <v>5460</v>
      </c>
      <c r="F2093" s="23" t="s">
        <v>5477</v>
      </c>
      <c r="G2093" s="23"/>
      <c r="H2093" s="25"/>
      <c r="I2093" s="23" t="s">
        <v>7262</v>
      </c>
      <c r="J2093" s="23"/>
      <c r="K2093" s="18">
        <v>1</v>
      </c>
      <c r="L2093" s="27">
        <v>0</v>
      </c>
      <c r="M2093" s="18">
        <v>0</v>
      </c>
      <c r="N2093" s="18" t="s">
        <v>4817</v>
      </c>
    </row>
    <row r="2094" spans="1:14" ht="123.75" x14ac:dyDescent="0.25">
      <c r="A2094" s="1">
        <f t="shared" si="10"/>
        <v>2080</v>
      </c>
      <c r="B2094" s="36" t="s">
        <v>5457</v>
      </c>
      <c r="C2094" s="36" t="s">
        <v>5517</v>
      </c>
      <c r="D2094" s="31" t="s">
        <v>7263</v>
      </c>
      <c r="E2094" s="23" t="s">
        <v>5460</v>
      </c>
      <c r="F2094" s="23" t="s">
        <v>5477</v>
      </c>
      <c r="G2094" s="23"/>
      <c r="H2094" s="25"/>
      <c r="I2094" s="23" t="s">
        <v>7264</v>
      </c>
      <c r="J2094" s="23"/>
      <c r="K2094" s="18">
        <v>1</v>
      </c>
      <c r="L2094" s="27">
        <v>0</v>
      </c>
      <c r="M2094" s="18">
        <v>0</v>
      </c>
      <c r="N2094" s="18" t="s">
        <v>4817</v>
      </c>
    </row>
    <row r="2095" spans="1:14" ht="123.75" x14ac:dyDescent="0.25">
      <c r="A2095" s="1">
        <f t="shared" si="10"/>
        <v>2081</v>
      </c>
      <c r="B2095" s="36" t="s">
        <v>5457</v>
      </c>
      <c r="C2095" s="36" t="s">
        <v>5517</v>
      </c>
      <c r="D2095" s="31" t="s">
        <v>7265</v>
      </c>
      <c r="E2095" s="23" t="s">
        <v>5460</v>
      </c>
      <c r="F2095" s="23" t="s">
        <v>5477</v>
      </c>
      <c r="G2095" s="23"/>
      <c r="H2095" s="25"/>
      <c r="I2095" s="23" t="s">
        <v>7266</v>
      </c>
      <c r="J2095" s="23"/>
      <c r="K2095" s="18">
        <v>1</v>
      </c>
      <c r="L2095" s="27">
        <v>0</v>
      </c>
      <c r="M2095" s="18">
        <v>0</v>
      </c>
      <c r="N2095" s="18" t="s">
        <v>4817</v>
      </c>
    </row>
    <row r="2096" spans="1:14" ht="123.75" x14ac:dyDescent="0.25">
      <c r="A2096" s="1">
        <f t="shared" si="10"/>
        <v>2082</v>
      </c>
      <c r="B2096" s="36" t="s">
        <v>5457</v>
      </c>
      <c r="C2096" s="36" t="s">
        <v>5517</v>
      </c>
      <c r="D2096" s="31" t="s">
        <v>7267</v>
      </c>
      <c r="E2096" s="23" t="s">
        <v>5460</v>
      </c>
      <c r="F2096" s="23" t="s">
        <v>5477</v>
      </c>
      <c r="G2096" s="23"/>
      <c r="H2096" s="25"/>
      <c r="I2096" s="23" t="s">
        <v>7268</v>
      </c>
      <c r="J2096" s="23"/>
      <c r="K2096" s="18">
        <v>1</v>
      </c>
      <c r="L2096" s="27">
        <v>0</v>
      </c>
      <c r="M2096" s="18">
        <v>0</v>
      </c>
      <c r="N2096" s="18" t="s">
        <v>4817</v>
      </c>
    </row>
    <row r="2097" spans="1:14" ht="157.5" x14ac:dyDescent="0.25">
      <c r="A2097" s="1">
        <f t="shared" si="10"/>
        <v>2083</v>
      </c>
      <c r="B2097" s="36" t="s">
        <v>5457</v>
      </c>
      <c r="C2097" s="36" t="s">
        <v>5517</v>
      </c>
      <c r="D2097" s="31" t="s">
        <v>7269</v>
      </c>
      <c r="E2097" s="23" t="s">
        <v>5460</v>
      </c>
      <c r="F2097" s="23" t="s">
        <v>5477</v>
      </c>
      <c r="G2097" s="23"/>
      <c r="H2097" s="25"/>
      <c r="I2097" s="23" t="s">
        <v>7266</v>
      </c>
      <c r="J2097" s="23"/>
      <c r="K2097" s="18">
        <v>1</v>
      </c>
      <c r="L2097" s="27">
        <v>0</v>
      </c>
      <c r="M2097" s="18">
        <v>0</v>
      </c>
      <c r="N2097" s="18" t="s">
        <v>4817</v>
      </c>
    </row>
    <row r="2098" spans="1:14" ht="112.5" x14ac:dyDescent="0.25">
      <c r="A2098" s="1">
        <f t="shared" si="10"/>
        <v>2084</v>
      </c>
      <c r="B2098" s="36" t="s">
        <v>5457</v>
      </c>
      <c r="C2098" s="36" t="s">
        <v>5517</v>
      </c>
      <c r="D2098" s="31" t="s">
        <v>7270</v>
      </c>
      <c r="E2098" s="23" t="s">
        <v>5460</v>
      </c>
      <c r="F2098" s="23" t="s">
        <v>6552</v>
      </c>
      <c r="G2098" s="23"/>
      <c r="H2098" s="25"/>
      <c r="I2098" s="23" t="s">
        <v>7271</v>
      </c>
      <c r="J2098" s="23"/>
      <c r="K2098" s="18">
        <v>1</v>
      </c>
      <c r="L2098" s="27">
        <v>0</v>
      </c>
      <c r="M2098" s="18">
        <v>0</v>
      </c>
      <c r="N2098" s="18" t="s">
        <v>4817</v>
      </c>
    </row>
    <row r="2099" spans="1:14" ht="101.25" x14ac:dyDescent="0.25">
      <c r="A2099" s="1">
        <f t="shared" si="10"/>
        <v>2085</v>
      </c>
      <c r="B2099" s="36" t="s">
        <v>5457</v>
      </c>
      <c r="C2099" s="36" t="s">
        <v>5517</v>
      </c>
      <c r="D2099" s="31" t="s">
        <v>7272</v>
      </c>
      <c r="E2099" s="23" t="s">
        <v>5460</v>
      </c>
      <c r="F2099" s="23" t="s">
        <v>6552</v>
      </c>
      <c r="G2099" s="23"/>
      <c r="H2099" s="25"/>
      <c r="I2099" s="23" t="s">
        <v>7273</v>
      </c>
      <c r="J2099" s="23"/>
      <c r="K2099" s="18">
        <v>1</v>
      </c>
      <c r="L2099" s="27">
        <v>0</v>
      </c>
      <c r="M2099" s="18">
        <v>0</v>
      </c>
      <c r="N2099" s="18" t="s">
        <v>4817</v>
      </c>
    </row>
    <row r="2100" spans="1:14" ht="101.25" x14ac:dyDescent="0.25">
      <c r="A2100" s="1">
        <f t="shared" si="10"/>
        <v>2086</v>
      </c>
      <c r="B2100" s="36" t="s">
        <v>5457</v>
      </c>
      <c r="C2100" s="36" t="s">
        <v>5517</v>
      </c>
      <c r="D2100" s="31" t="s">
        <v>7274</v>
      </c>
      <c r="E2100" s="23" t="s">
        <v>5460</v>
      </c>
      <c r="F2100" s="23" t="s">
        <v>6552</v>
      </c>
      <c r="G2100" s="23"/>
      <c r="H2100" s="25"/>
      <c r="I2100" s="23" t="s">
        <v>7275</v>
      </c>
      <c r="J2100" s="23"/>
      <c r="K2100" s="18">
        <v>1</v>
      </c>
      <c r="L2100" s="27">
        <v>0</v>
      </c>
      <c r="M2100" s="18">
        <v>0</v>
      </c>
      <c r="N2100" s="18" t="s">
        <v>4817</v>
      </c>
    </row>
    <row r="2101" spans="1:14" ht="101.25" x14ac:dyDescent="0.25">
      <c r="A2101" s="1">
        <f t="shared" ref="A2101:A2164" si="11">A2100+1</f>
        <v>2087</v>
      </c>
      <c r="B2101" s="36" t="s">
        <v>5457</v>
      </c>
      <c r="C2101" s="36" t="s">
        <v>5517</v>
      </c>
      <c r="D2101" s="31" t="s">
        <v>7276</v>
      </c>
      <c r="E2101" s="23" t="s">
        <v>5460</v>
      </c>
      <c r="F2101" s="23" t="s">
        <v>6552</v>
      </c>
      <c r="G2101" s="23"/>
      <c r="H2101" s="25"/>
      <c r="I2101" s="23" t="s">
        <v>7277</v>
      </c>
      <c r="J2101" s="23"/>
      <c r="K2101" s="18">
        <v>1</v>
      </c>
      <c r="L2101" s="27">
        <v>0</v>
      </c>
      <c r="M2101" s="18">
        <v>0</v>
      </c>
      <c r="N2101" s="18" t="s">
        <v>4817</v>
      </c>
    </row>
    <row r="2102" spans="1:14" ht="101.25" x14ac:dyDescent="0.25">
      <c r="A2102" s="1">
        <f t="shared" si="11"/>
        <v>2088</v>
      </c>
      <c r="B2102" s="36" t="s">
        <v>5457</v>
      </c>
      <c r="C2102" s="36" t="s">
        <v>5517</v>
      </c>
      <c r="D2102" s="31" t="s">
        <v>7278</v>
      </c>
      <c r="E2102" s="23" t="s">
        <v>5460</v>
      </c>
      <c r="F2102" s="23" t="s">
        <v>6552</v>
      </c>
      <c r="G2102" s="23"/>
      <c r="H2102" s="25"/>
      <c r="I2102" s="23" t="s">
        <v>7279</v>
      </c>
      <c r="J2102" s="23"/>
      <c r="K2102" s="18">
        <v>1</v>
      </c>
      <c r="L2102" s="27">
        <v>0</v>
      </c>
      <c r="M2102" s="18">
        <v>0</v>
      </c>
      <c r="N2102" s="18" t="s">
        <v>4817</v>
      </c>
    </row>
    <row r="2103" spans="1:14" ht="101.25" x14ac:dyDescent="0.25">
      <c r="A2103" s="1">
        <f t="shared" si="11"/>
        <v>2089</v>
      </c>
      <c r="B2103" s="36" t="s">
        <v>5457</v>
      </c>
      <c r="C2103" s="36" t="s">
        <v>5517</v>
      </c>
      <c r="D2103" s="31" t="s">
        <v>7280</v>
      </c>
      <c r="E2103" s="23" t="s">
        <v>5460</v>
      </c>
      <c r="F2103" s="23" t="s">
        <v>6552</v>
      </c>
      <c r="G2103" s="23"/>
      <c r="H2103" s="25"/>
      <c r="I2103" s="23" t="s">
        <v>7281</v>
      </c>
      <c r="J2103" s="23"/>
      <c r="K2103" s="18">
        <v>1</v>
      </c>
      <c r="L2103" s="27">
        <v>0</v>
      </c>
      <c r="M2103" s="18">
        <v>0</v>
      </c>
      <c r="N2103" s="18" t="s">
        <v>4817</v>
      </c>
    </row>
    <row r="2104" spans="1:14" ht="101.25" x14ac:dyDescent="0.25">
      <c r="A2104" s="1">
        <f t="shared" si="11"/>
        <v>2090</v>
      </c>
      <c r="B2104" s="36" t="s">
        <v>5457</v>
      </c>
      <c r="C2104" s="36" t="s">
        <v>5517</v>
      </c>
      <c r="D2104" s="31" t="s">
        <v>7282</v>
      </c>
      <c r="E2104" s="23" t="s">
        <v>5460</v>
      </c>
      <c r="F2104" s="23" t="s">
        <v>6552</v>
      </c>
      <c r="G2104" s="23"/>
      <c r="H2104" s="25"/>
      <c r="I2104" s="23" t="s">
        <v>7283</v>
      </c>
      <c r="J2104" s="23"/>
      <c r="K2104" s="18">
        <v>1</v>
      </c>
      <c r="L2104" s="27">
        <v>0</v>
      </c>
      <c r="M2104" s="18">
        <v>0</v>
      </c>
      <c r="N2104" s="18" t="s">
        <v>4817</v>
      </c>
    </row>
    <row r="2105" spans="1:14" ht="101.25" x14ac:dyDescent="0.25">
      <c r="A2105" s="1">
        <f t="shared" si="11"/>
        <v>2091</v>
      </c>
      <c r="B2105" s="36" t="s">
        <v>5457</v>
      </c>
      <c r="C2105" s="36" t="s">
        <v>5517</v>
      </c>
      <c r="D2105" s="31" t="s">
        <v>7284</v>
      </c>
      <c r="E2105" s="23" t="s">
        <v>5460</v>
      </c>
      <c r="F2105" s="23" t="s">
        <v>6552</v>
      </c>
      <c r="G2105" s="23"/>
      <c r="H2105" s="25"/>
      <c r="I2105" s="23" t="s">
        <v>7285</v>
      </c>
      <c r="J2105" s="23"/>
      <c r="K2105" s="18">
        <v>1</v>
      </c>
      <c r="L2105" s="27">
        <v>0</v>
      </c>
      <c r="M2105" s="18">
        <v>0</v>
      </c>
      <c r="N2105" s="18" t="s">
        <v>4817</v>
      </c>
    </row>
    <row r="2106" spans="1:14" ht="101.25" x14ac:dyDescent="0.25">
      <c r="A2106" s="1">
        <f t="shared" si="11"/>
        <v>2092</v>
      </c>
      <c r="B2106" s="36" t="s">
        <v>5457</v>
      </c>
      <c r="C2106" s="36" t="s">
        <v>5517</v>
      </c>
      <c r="D2106" s="31" t="s">
        <v>7286</v>
      </c>
      <c r="E2106" s="23" t="s">
        <v>5460</v>
      </c>
      <c r="F2106" s="23" t="s">
        <v>6552</v>
      </c>
      <c r="G2106" s="23"/>
      <c r="H2106" s="25"/>
      <c r="I2106" s="23" t="s">
        <v>7287</v>
      </c>
      <c r="J2106" s="23"/>
      <c r="K2106" s="18">
        <v>1</v>
      </c>
      <c r="L2106" s="27">
        <v>0</v>
      </c>
      <c r="M2106" s="18">
        <v>0</v>
      </c>
      <c r="N2106" s="18" t="s">
        <v>4817</v>
      </c>
    </row>
    <row r="2107" spans="1:14" ht="101.25" x14ac:dyDescent="0.25">
      <c r="A2107" s="1">
        <f t="shared" si="11"/>
        <v>2093</v>
      </c>
      <c r="B2107" s="36" t="s">
        <v>5457</v>
      </c>
      <c r="C2107" s="36" t="s">
        <v>5517</v>
      </c>
      <c r="D2107" s="31" t="s">
        <v>7288</v>
      </c>
      <c r="E2107" s="23" t="s">
        <v>5460</v>
      </c>
      <c r="F2107" s="23" t="s">
        <v>6552</v>
      </c>
      <c r="G2107" s="23"/>
      <c r="H2107" s="25"/>
      <c r="I2107" s="23" t="s">
        <v>7289</v>
      </c>
      <c r="J2107" s="23"/>
      <c r="K2107" s="18">
        <v>1</v>
      </c>
      <c r="L2107" s="27">
        <v>0</v>
      </c>
      <c r="M2107" s="18">
        <v>0</v>
      </c>
      <c r="N2107" s="18" t="s">
        <v>4817</v>
      </c>
    </row>
    <row r="2108" spans="1:14" ht="101.25" x14ac:dyDescent="0.25">
      <c r="A2108" s="1">
        <f t="shared" si="11"/>
        <v>2094</v>
      </c>
      <c r="B2108" s="36" t="s">
        <v>5457</v>
      </c>
      <c r="C2108" s="36" t="s">
        <v>5517</v>
      </c>
      <c r="D2108" s="31" t="s">
        <v>7290</v>
      </c>
      <c r="E2108" s="23" t="s">
        <v>5460</v>
      </c>
      <c r="F2108" s="23" t="s">
        <v>6552</v>
      </c>
      <c r="G2108" s="23"/>
      <c r="H2108" s="25"/>
      <c r="I2108" s="23" t="s">
        <v>7291</v>
      </c>
      <c r="J2108" s="23"/>
      <c r="K2108" s="18">
        <v>1</v>
      </c>
      <c r="L2108" s="27">
        <v>0</v>
      </c>
      <c r="M2108" s="18">
        <v>0</v>
      </c>
      <c r="N2108" s="18" t="s">
        <v>4817</v>
      </c>
    </row>
    <row r="2109" spans="1:14" ht="101.25" x14ac:dyDescent="0.25">
      <c r="A2109" s="1">
        <f t="shared" si="11"/>
        <v>2095</v>
      </c>
      <c r="B2109" s="36" t="s">
        <v>5457</v>
      </c>
      <c r="C2109" s="36" t="s">
        <v>5517</v>
      </c>
      <c r="D2109" s="31" t="s">
        <v>7292</v>
      </c>
      <c r="E2109" s="23" t="s">
        <v>5460</v>
      </c>
      <c r="F2109" s="23" t="s">
        <v>6552</v>
      </c>
      <c r="G2109" s="23"/>
      <c r="H2109" s="25"/>
      <c r="I2109" s="23" t="s">
        <v>7293</v>
      </c>
      <c r="J2109" s="23"/>
      <c r="K2109" s="18">
        <v>1</v>
      </c>
      <c r="L2109" s="27">
        <v>0</v>
      </c>
      <c r="M2109" s="18">
        <v>0</v>
      </c>
      <c r="N2109" s="18" t="s">
        <v>4817</v>
      </c>
    </row>
    <row r="2110" spans="1:14" ht="101.25" x14ac:dyDescent="0.25">
      <c r="A2110" s="1">
        <f t="shared" si="11"/>
        <v>2096</v>
      </c>
      <c r="B2110" s="36" t="s">
        <v>5457</v>
      </c>
      <c r="C2110" s="36" t="s">
        <v>5517</v>
      </c>
      <c r="D2110" s="31" t="s">
        <v>7294</v>
      </c>
      <c r="E2110" s="23" t="s">
        <v>5460</v>
      </c>
      <c r="F2110" s="23" t="s">
        <v>6552</v>
      </c>
      <c r="G2110" s="23"/>
      <c r="H2110" s="25"/>
      <c r="I2110" s="23" t="s">
        <v>7295</v>
      </c>
      <c r="J2110" s="23"/>
      <c r="K2110" s="18">
        <v>1</v>
      </c>
      <c r="L2110" s="27">
        <v>0</v>
      </c>
      <c r="M2110" s="18">
        <v>0</v>
      </c>
      <c r="N2110" s="18" t="s">
        <v>4817</v>
      </c>
    </row>
    <row r="2111" spans="1:14" ht="101.25" x14ac:dyDescent="0.25">
      <c r="A2111" s="1">
        <f t="shared" si="11"/>
        <v>2097</v>
      </c>
      <c r="B2111" s="36" t="s">
        <v>5457</v>
      </c>
      <c r="C2111" s="36" t="s">
        <v>5517</v>
      </c>
      <c r="D2111" s="31" t="s">
        <v>7296</v>
      </c>
      <c r="E2111" s="23" t="s">
        <v>5460</v>
      </c>
      <c r="F2111" s="23" t="s">
        <v>6552</v>
      </c>
      <c r="G2111" s="23"/>
      <c r="H2111" s="25"/>
      <c r="I2111" s="23" t="s">
        <v>7297</v>
      </c>
      <c r="J2111" s="23"/>
      <c r="K2111" s="18">
        <v>1</v>
      </c>
      <c r="L2111" s="27">
        <v>0</v>
      </c>
      <c r="M2111" s="18">
        <v>0</v>
      </c>
      <c r="N2111" s="18" t="s">
        <v>4817</v>
      </c>
    </row>
    <row r="2112" spans="1:14" ht="101.25" x14ac:dyDescent="0.25">
      <c r="A2112" s="1">
        <f t="shared" si="11"/>
        <v>2098</v>
      </c>
      <c r="B2112" s="36" t="s">
        <v>5457</v>
      </c>
      <c r="C2112" s="36" t="s">
        <v>5517</v>
      </c>
      <c r="D2112" s="31" t="s">
        <v>7298</v>
      </c>
      <c r="E2112" s="23" t="s">
        <v>5460</v>
      </c>
      <c r="F2112" s="23" t="s">
        <v>6552</v>
      </c>
      <c r="G2112" s="23"/>
      <c r="H2112" s="25"/>
      <c r="I2112" s="23" t="s">
        <v>7299</v>
      </c>
      <c r="J2112" s="23"/>
      <c r="K2112" s="18">
        <v>1</v>
      </c>
      <c r="L2112" s="27">
        <v>0</v>
      </c>
      <c r="M2112" s="18">
        <v>0</v>
      </c>
      <c r="N2112" s="18" t="s">
        <v>4817</v>
      </c>
    </row>
    <row r="2113" spans="1:14" ht="101.25" x14ac:dyDescent="0.25">
      <c r="A2113" s="1">
        <f t="shared" si="11"/>
        <v>2099</v>
      </c>
      <c r="B2113" s="36" t="s">
        <v>5457</v>
      </c>
      <c r="C2113" s="36" t="s">
        <v>5517</v>
      </c>
      <c r="D2113" s="31" t="s">
        <v>7300</v>
      </c>
      <c r="E2113" s="23" t="s">
        <v>5460</v>
      </c>
      <c r="F2113" s="23" t="s">
        <v>6552</v>
      </c>
      <c r="G2113" s="23"/>
      <c r="H2113" s="25"/>
      <c r="I2113" s="23" t="s">
        <v>7301</v>
      </c>
      <c r="J2113" s="23"/>
      <c r="K2113" s="18">
        <v>1</v>
      </c>
      <c r="L2113" s="27">
        <v>0</v>
      </c>
      <c r="M2113" s="18">
        <v>0</v>
      </c>
      <c r="N2113" s="18" t="s">
        <v>4817</v>
      </c>
    </row>
    <row r="2114" spans="1:14" ht="101.25" x14ac:dyDescent="0.25">
      <c r="A2114" s="1">
        <f t="shared" si="11"/>
        <v>2100</v>
      </c>
      <c r="B2114" s="36" t="s">
        <v>5457</v>
      </c>
      <c r="C2114" s="36" t="s">
        <v>5517</v>
      </c>
      <c r="D2114" s="31" t="s">
        <v>7302</v>
      </c>
      <c r="E2114" s="23" t="s">
        <v>5460</v>
      </c>
      <c r="F2114" s="23" t="s">
        <v>6552</v>
      </c>
      <c r="G2114" s="23"/>
      <c r="H2114" s="25"/>
      <c r="I2114" s="23" t="s">
        <v>7303</v>
      </c>
      <c r="J2114" s="23"/>
      <c r="K2114" s="18">
        <v>1</v>
      </c>
      <c r="L2114" s="27">
        <v>0</v>
      </c>
      <c r="M2114" s="18">
        <v>0</v>
      </c>
      <c r="N2114" s="18" t="s">
        <v>4817</v>
      </c>
    </row>
    <row r="2115" spans="1:14" ht="101.25" x14ac:dyDescent="0.25">
      <c r="A2115" s="1">
        <f t="shared" si="11"/>
        <v>2101</v>
      </c>
      <c r="B2115" s="36" t="s">
        <v>5457</v>
      </c>
      <c r="C2115" s="36" t="s">
        <v>5517</v>
      </c>
      <c r="D2115" s="31" t="s">
        <v>7304</v>
      </c>
      <c r="E2115" s="23" t="s">
        <v>5460</v>
      </c>
      <c r="F2115" s="23" t="s">
        <v>6552</v>
      </c>
      <c r="G2115" s="23"/>
      <c r="H2115" s="25"/>
      <c r="I2115" s="23" t="s">
        <v>7305</v>
      </c>
      <c r="J2115" s="23"/>
      <c r="K2115" s="18">
        <v>1</v>
      </c>
      <c r="L2115" s="27">
        <v>0</v>
      </c>
      <c r="M2115" s="18">
        <v>0</v>
      </c>
      <c r="N2115" s="18" t="s">
        <v>4817</v>
      </c>
    </row>
    <row r="2116" spans="1:14" ht="101.25" x14ac:dyDescent="0.25">
      <c r="A2116" s="1">
        <f t="shared" si="11"/>
        <v>2102</v>
      </c>
      <c r="B2116" s="36" t="s">
        <v>5457</v>
      </c>
      <c r="C2116" s="36" t="s">
        <v>5517</v>
      </c>
      <c r="D2116" s="31" t="s">
        <v>7306</v>
      </c>
      <c r="E2116" s="23" t="s">
        <v>5460</v>
      </c>
      <c r="F2116" s="23" t="s">
        <v>6552</v>
      </c>
      <c r="G2116" s="23"/>
      <c r="H2116" s="25"/>
      <c r="I2116" s="23" t="s">
        <v>7307</v>
      </c>
      <c r="J2116" s="23"/>
      <c r="K2116" s="18">
        <v>1</v>
      </c>
      <c r="L2116" s="27">
        <v>0</v>
      </c>
      <c r="M2116" s="18">
        <v>0</v>
      </c>
      <c r="N2116" s="18" t="s">
        <v>4817</v>
      </c>
    </row>
    <row r="2117" spans="1:14" ht="112.5" x14ac:dyDescent="0.25">
      <c r="A2117" s="1">
        <f t="shared" si="11"/>
        <v>2103</v>
      </c>
      <c r="B2117" s="36" t="s">
        <v>5457</v>
      </c>
      <c r="C2117" s="36" t="s">
        <v>5517</v>
      </c>
      <c r="D2117" s="31" t="s">
        <v>7308</v>
      </c>
      <c r="E2117" s="23" t="s">
        <v>5460</v>
      </c>
      <c r="F2117" s="23" t="s">
        <v>5487</v>
      </c>
      <c r="G2117" s="23"/>
      <c r="H2117" s="25"/>
      <c r="I2117" s="23" t="s">
        <v>7309</v>
      </c>
      <c r="J2117" s="23"/>
      <c r="K2117" s="18">
        <v>1</v>
      </c>
      <c r="L2117" s="27">
        <v>0</v>
      </c>
      <c r="M2117" s="18">
        <v>0</v>
      </c>
      <c r="N2117" s="18" t="s">
        <v>4817</v>
      </c>
    </row>
    <row r="2118" spans="1:14" ht="112.5" x14ac:dyDescent="0.25">
      <c r="A2118" s="1">
        <f t="shared" si="11"/>
        <v>2104</v>
      </c>
      <c r="B2118" s="36" t="s">
        <v>5457</v>
      </c>
      <c r="C2118" s="36" t="s">
        <v>5517</v>
      </c>
      <c r="D2118" s="31" t="s">
        <v>7310</v>
      </c>
      <c r="E2118" s="23" t="s">
        <v>5460</v>
      </c>
      <c r="F2118" s="23" t="s">
        <v>5487</v>
      </c>
      <c r="G2118" s="23"/>
      <c r="H2118" s="25"/>
      <c r="I2118" s="23" t="s">
        <v>7311</v>
      </c>
      <c r="J2118" s="23"/>
      <c r="K2118" s="18">
        <v>1</v>
      </c>
      <c r="L2118" s="27">
        <v>0</v>
      </c>
      <c r="M2118" s="18">
        <v>0</v>
      </c>
      <c r="N2118" s="18" t="s">
        <v>4817</v>
      </c>
    </row>
    <row r="2119" spans="1:14" ht="112.5" x14ac:dyDescent="0.25">
      <c r="A2119" s="1">
        <f t="shared" si="11"/>
        <v>2105</v>
      </c>
      <c r="B2119" s="36" t="s">
        <v>5457</v>
      </c>
      <c r="C2119" s="36" t="s">
        <v>5517</v>
      </c>
      <c r="D2119" s="31" t="s">
        <v>7312</v>
      </c>
      <c r="E2119" s="23" t="s">
        <v>5460</v>
      </c>
      <c r="F2119" s="23" t="s">
        <v>5487</v>
      </c>
      <c r="G2119" s="23"/>
      <c r="H2119" s="25"/>
      <c r="I2119" s="23" t="s">
        <v>7313</v>
      </c>
      <c r="J2119" s="23"/>
      <c r="K2119" s="18">
        <v>1</v>
      </c>
      <c r="L2119" s="27">
        <v>0</v>
      </c>
      <c r="M2119" s="18">
        <v>0</v>
      </c>
      <c r="N2119" s="18" t="s">
        <v>4817</v>
      </c>
    </row>
    <row r="2120" spans="1:14" ht="112.5" x14ac:dyDescent="0.25">
      <c r="A2120" s="1">
        <f t="shared" si="11"/>
        <v>2106</v>
      </c>
      <c r="B2120" s="36" t="s">
        <v>5457</v>
      </c>
      <c r="C2120" s="36" t="s">
        <v>5517</v>
      </c>
      <c r="D2120" s="31" t="s">
        <v>7314</v>
      </c>
      <c r="E2120" s="23" t="s">
        <v>5460</v>
      </c>
      <c r="F2120" s="23" t="s">
        <v>5487</v>
      </c>
      <c r="G2120" s="23"/>
      <c r="H2120" s="25"/>
      <c r="I2120" s="23" t="s">
        <v>7315</v>
      </c>
      <c r="J2120" s="23"/>
      <c r="K2120" s="18">
        <v>1</v>
      </c>
      <c r="L2120" s="27">
        <v>0</v>
      </c>
      <c r="M2120" s="18">
        <v>0</v>
      </c>
      <c r="N2120" s="18" t="s">
        <v>4817</v>
      </c>
    </row>
    <row r="2121" spans="1:14" ht="112.5" x14ac:dyDescent="0.25">
      <c r="A2121" s="1">
        <f t="shared" si="11"/>
        <v>2107</v>
      </c>
      <c r="B2121" s="36" t="s">
        <v>5457</v>
      </c>
      <c r="C2121" s="36" t="s">
        <v>5517</v>
      </c>
      <c r="D2121" s="31" t="s">
        <v>7316</v>
      </c>
      <c r="E2121" s="23" t="s">
        <v>5460</v>
      </c>
      <c r="F2121" s="23" t="s">
        <v>5487</v>
      </c>
      <c r="G2121" s="23"/>
      <c r="H2121" s="25"/>
      <c r="I2121" s="23" t="s">
        <v>7317</v>
      </c>
      <c r="J2121" s="23"/>
      <c r="K2121" s="18">
        <v>1</v>
      </c>
      <c r="L2121" s="27">
        <v>0</v>
      </c>
      <c r="M2121" s="18">
        <v>0</v>
      </c>
      <c r="N2121" s="18" t="s">
        <v>4817</v>
      </c>
    </row>
    <row r="2122" spans="1:14" ht="112.5" x14ac:dyDescent="0.25">
      <c r="A2122" s="1">
        <f t="shared" si="11"/>
        <v>2108</v>
      </c>
      <c r="B2122" s="36" t="s">
        <v>5457</v>
      </c>
      <c r="C2122" s="36" t="s">
        <v>5517</v>
      </c>
      <c r="D2122" s="31" t="s">
        <v>7318</v>
      </c>
      <c r="E2122" s="23" t="s">
        <v>5460</v>
      </c>
      <c r="F2122" s="23" t="s">
        <v>5487</v>
      </c>
      <c r="G2122" s="23"/>
      <c r="H2122" s="25"/>
      <c r="I2122" s="23" t="s">
        <v>7319</v>
      </c>
      <c r="J2122" s="23"/>
      <c r="K2122" s="18">
        <v>1</v>
      </c>
      <c r="L2122" s="27">
        <v>0</v>
      </c>
      <c r="M2122" s="18">
        <v>0</v>
      </c>
      <c r="N2122" s="18" t="s">
        <v>4817</v>
      </c>
    </row>
    <row r="2123" spans="1:14" ht="112.5" x14ac:dyDescent="0.25">
      <c r="A2123" s="1">
        <f t="shared" si="11"/>
        <v>2109</v>
      </c>
      <c r="B2123" s="36" t="s">
        <v>5457</v>
      </c>
      <c r="C2123" s="36" t="s">
        <v>5517</v>
      </c>
      <c r="D2123" s="31" t="s">
        <v>7320</v>
      </c>
      <c r="E2123" s="23" t="s">
        <v>5460</v>
      </c>
      <c r="F2123" s="23" t="s">
        <v>5487</v>
      </c>
      <c r="G2123" s="23"/>
      <c r="H2123" s="25"/>
      <c r="I2123" s="23" t="s">
        <v>7321</v>
      </c>
      <c r="J2123" s="23"/>
      <c r="K2123" s="18">
        <v>1</v>
      </c>
      <c r="L2123" s="27">
        <v>0</v>
      </c>
      <c r="M2123" s="18">
        <v>0</v>
      </c>
      <c r="N2123" s="18" t="s">
        <v>4817</v>
      </c>
    </row>
    <row r="2124" spans="1:14" ht="123.75" x14ac:dyDescent="0.25">
      <c r="A2124" s="1">
        <f t="shared" si="11"/>
        <v>2110</v>
      </c>
      <c r="B2124" s="36" t="s">
        <v>5457</v>
      </c>
      <c r="C2124" s="36" t="s">
        <v>5517</v>
      </c>
      <c r="D2124" s="31" t="s">
        <v>7322</v>
      </c>
      <c r="E2124" s="23" t="s">
        <v>5460</v>
      </c>
      <c r="F2124" s="23" t="s">
        <v>5487</v>
      </c>
      <c r="G2124" s="23"/>
      <c r="H2124" s="25"/>
      <c r="I2124" s="23" t="s">
        <v>7323</v>
      </c>
      <c r="J2124" s="23"/>
      <c r="K2124" s="18">
        <v>1</v>
      </c>
      <c r="L2124" s="27">
        <v>0</v>
      </c>
      <c r="M2124" s="18">
        <v>0</v>
      </c>
      <c r="N2124" s="18" t="s">
        <v>4817</v>
      </c>
    </row>
    <row r="2125" spans="1:14" ht="135" x14ac:dyDescent="0.25">
      <c r="A2125" s="1">
        <f t="shared" si="11"/>
        <v>2111</v>
      </c>
      <c r="B2125" s="36" t="s">
        <v>5457</v>
      </c>
      <c r="C2125" s="36" t="s">
        <v>5517</v>
      </c>
      <c r="D2125" s="31" t="s">
        <v>7324</v>
      </c>
      <c r="E2125" s="23" t="s">
        <v>5460</v>
      </c>
      <c r="F2125" s="23" t="s">
        <v>5477</v>
      </c>
      <c r="G2125" s="23"/>
      <c r="H2125" s="25"/>
      <c r="I2125" s="23" t="s">
        <v>7325</v>
      </c>
      <c r="J2125" s="23"/>
      <c r="K2125" s="18">
        <v>1</v>
      </c>
      <c r="L2125" s="27">
        <v>0</v>
      </c>
      <c r="M2125" s="18">
        <v>0</v>
      </c>
      <c r="N2125" s="18" t="s">
        <v>4817</v>
      </c>
    </row>
    <row r="2126" spans="1:14" ht="135" x14ac:dyDescent="0.25">
      <c r="A2126" s="1">
        <f t="shared" si="11"/>
        <v>2112</v>
      </c>
      <c r="B2126" s="36" t="s">
        <v>5457</v>
      </c>
      <c r="C2126" s="36" t="s">
        <v>5517</v>
      </c>
      <c r="D2126" s="31" t="s">
        <v>7326</v>
      </c>
      <c r="E2126" s="23" t="s">
        <v>5460</v>
      </c>
      <c r="F2126" s="23" t="s">
        <v>5477</v>
      </c>
      <c r="G2126" s="23"/>
      <c r="H2126" s="25"/>
      <c r="I2126" s="23" t="s">
        <v>7327</v>
      </c>
      <c r="J2126" s="23"/>
      <c r="K2126" s="18">
        <v>1</v>
      </c>
      <c r="L2126" s="27">
        <v>0</v>
      </c>
      <c r="M2126" s="18">
        <v>0</v>
      </c>
      <c r="N2126" s="18" t="s">
        <v>4817</v>
      </c>
    </row>
    <row r="2127" spans="1:14" ht="135" x14ac:dyDescent="0.25">
      <c r="A2127" s="1">
        <f t="shared" si="11"/>
        <v>2113</v>
      </c>
      <c r="B2127" s="36" t="s">
        <v>5457</v>
      </c>
      <c r="C2127" s="36" t="s">
        <v>5517</v>
      </c>
      <c r="D2127" s="31" t="s">
        <v>7328</v>
      </c>
      <c r="E2127" s="23" t="s">
        <v>5460</v>
      </c>
      <c r="F2127" s="23" t="s">
        <v>5477</v>
      </c>
      <c r="G2127" s="23"/>
      <c r="H2127" s="25"/>
      <c r="I2127" s="23" t="s">
        <v>7329</v>
      </c>
      <c r="J2127" s="23"/>
      <c r="K2127" s="18">
        <v>1</v>
      </c>
      <c r="L2127" s="27">
        <v>0</v>
      </c>
      <c r="M2127" s="18">
        <v>0</v>
      </c>
      <c r="N2127" s="18" t="s">
        <v>4817</v>
      </c>
    </row>
    <row r="2128" spans="1:14" ht="135" x14ac:dyDescent="0.25">
      <c r="A2128" s="1">
        <f t="shared" si="11"/>
        <v>2114</v>
      </c>
      <c r="B2128" s="36" t="s">
        <v>5457</v>
      </c>
      <c r="C2128" s="36" t="s">
        <v>5517</v>
      </c>
      <c r="D2128" s="31" t="s">
        <v>7330</v>
      </c>
      <c r="E2128" s="23" t="s">
        <v>5460</v>
      </c>
      <c r="F2128" s="23" t="s">
        <v>5477</v>
      </c>
      <c r="G2128" s="23"/>
      <c r="H2128" s="25"/>
      <c r="I2128" s="23" t="s">
        <v>7331</v>
      </c>
      <c r="J2128" s="23"/>
      <c r="K2128" s="18">
        <v>1</v>
      </c>
      <c r="L2128" s="27">
        <v>0</v>
      </c>
      <c r="M2128" s="18">
        <v>0</v>
      </c>
      <c r="N2128" s="18" t="s">
        <v>4817</v>
      </c>
    </row>
    <row r="2129" spans="1:14" ht="135" x14ac:dyDescent="0.25">
      <c r="A2129" s="1">
        <f t="shared" si="11"/>
        <v>2115</v>
      </c>
      <c r="B2129" s="36" t="s">
        <v>5457</v>
      </c>
      <c r="C2129" s="36" t="s">
        <v>5517</v>
      </c>
      <c r="D2129" s="31" t="s">
        <v>7332</v>
      </c>
      <c r="E2129" s="23" t="s">
        <v>5460</v>
      </c>
      <c r="F2129" s="23" t="s">
        <v>5477</v>
      </c>
      <c r="G2129" s="23"/>
      <c r="H2129" s="25"/>
      <c r="I2129" s="23" t="s">
        <v>7333</v>
      </c>
      <c r="J2129" s="23"/>
      <c r="K2129" s="18">
        <v>1</v>
      </c>
      <c r="L2129" s="27">
        <v>0</v>
      </c>
      <c r="M2129" s="18">
        <v>0</v>
      </c>
      <c r="N2129" s="18" t="s">
        <v>4817</v>
      </c>
    </row>
    <row r="2130" spans="1:14" ht="112.5" x14ac:dyDescent="0.25">
      <c r="A2130" s="1">
        <f t="shared" si="11"/>
        <v>2116</v>
      </c>
      <c r="B2130" s="36" t="s">
        <v>5457</v>
      </c>
      <c r="C2130" s="36" t="s">
        <v>5517</v>
      </c>
      <c r="D2130" s="31" t="s">
        <v>7334</v>
      </c>
      <c r="E2130" s="23" t="s">
        <v>5460</v>
      </c>
      <c r="F2130" s="23" t="s">
        <v>5477</v>
      </c>
      <c r="G2130" s="23"/>
      <c r="H2130" s="25"/>
      <c r="I2130" s="23" t="s">
        <v>7335</v>
      </c>
      <c r="J2130" s="23"/>
      <c r="K2130" s="18">
        <v>1</v>
      </c>
      <c r="L2130" s="27">
        <v>0</v>
      </c>
      <c r="M2130" s="18">
        <v>0</v>
      </c>
      <c r="N2130" s="18" t="s">
        <v>4817</v>
      </c>
    </row>
    <row r="2131" spans="1:14" ht="135" x14ac:dyDescent="0.25">
      <c r="A2131" s="1">
        <f t="shared" si="11"/>
        <v>2117</v>
      </c>
      <c r="B2131" s="36" t="s">
        <v>5457</v>
      </c>
      <c r="C2131" s="36" t="s">
        <v>5517</v>
      </c>
      <c r="D2131" s="31" t="s">
        <v>7336</v>
      </c>
      <c r="E2131" s="23" t="s">
        <v>5460</v>
      </c>
      <c r="F2131" s="23" t="s">
        <v>5477</v>
      </c>
      <c r="G2131" s="23"/>
      <c r="H2131" s="25"/>
      <c r="I2131" s="23" t="s">
        <v>7337</v>
      </c>
      <c r="J2131" s="23"/>
      <c r="K2131" s="18">
        <v>1</v>
      </c>
      <c r="L2131" s="27">
        <v>0</v>
      </c>
      <c r="M2131" s="18">
        <v>0</v>
      </c>
      <c r="N2131" s="18" t="s">
        <v>4817</v>
      </c>
    </row>
    <row r="2132" spans="1:14" ht="112.5" x14ac:dyDescent="0.25">
      <c r="A2132" s="1">
        <f t="shared" si="11"/>
        <v>2118</v>
      </c>
      <c r="B2132" s="36" t="s">
        <v>5457</v>
      </c>
      <c r="C2132" s="36" t="s">
        <v>5517</v>
      </c>
      <c r="D2132" s="31" t="s">
        <v>7338</v>
      </c>
      <c r="E2132" s="23" t="s">
        <v>5460</v>
      </c>
      <c r="F2132" s="23" t="s">
        <v>5477</v>
      </c>
      <c r="G2132" s="23"/>
      <c r="H2132" s="25"/>
      <c r="I2132" s="23" t="s">
        <v>7339</v>
      </c>
      <c r="J2132" s="23"/>
      <c r="K2132" s="18">
        <v>1</v>
      </c>
      <c r="L2132" s="27">
        <v>0</v>
      </c>
      <c r="M2132" s="18">
        <v>0</v>
      </c>
      <c r="N2132" s="18" t="s">
        <v>4817</v>
      </c>
    </row>
    <row r="2133" spans="1:14" ht="135" x14ac:dyDescent="0.25">
      <c r="A2133" s="1">
        <f t="shared" si="11"/>
        <v>2119</v>
      </c>
      <c r="B2133" s="36" t="s">
        <v>5457</v>
      </c>
      <c r="C2133" s="36" t="s">
        <v>5517</v>
      </c>
      <c r="D2133" s="31" t="s">
        <v>7340</v>
      </c>
      <c r="E2133" s="23" t="s">
        <v>5460</v>
      </c>
      <c r="F2133" s="23" t="s">
        <v>5477</v>
      </c>
      <c r="G2133" s="23"/>
      <c r="H2133" s="25"/>
      <c r="I2133" s="23" t="s">
        <v>7341</v>
      </c>
      <c r="J2133" s="23"/>
      <c r="K2133" s="18">
        <v>1</v>
      </c>
      <c r="L2133" s="27">
        <v>0</v>
      </c>
      <c r="M2133" s="18">
        <v>0</v>
      </c>
      <c r="N2133" s="18" t="s">
        <v>4817</v>
      </c>
    </row>
    <row r="2134" spans="1:14" ht="135" x14ac:dyDescent="0.25">
      <c r="A2134" s="1">
        <f t="shared" si="11"/>
        <v>2120</v>
      </c>
      <c r="B2134" s="36" t="s">
        <v>5457</v>
      </c>
      <c r="C2134" s="36" t="s">
        <v>5517</v>
      </c>
      <c r="D2134" s="31" t="s">
        <v>7342</v>
      </c>
      <c r="E2134" s="23" t="s">
        <v>5460</v>
      </c>
      <c r="F2134" s="23" t="s">
        <v>5477</v>
      </c>
      <c r="G2134" s="23"/>
      <c r="H2134" s="25"/>
      <c r="I2134" s="23" t="s">
        <v>7343</v>
      </c>
      <c r="J2134" s="23"/>
      <c r="K2134" s="18">
        <v>1</v>
      </c>
      <c r="L2134" s="27">
        <v>0</v>
      </c>
      <c r="M2134" s="18">
        <v>0</v>
      </c>
      <c r="N2134" s="18" t="s">
        <v>4817</v>
      </c>
    </row>
    <row r="2135" spans="1:14" ht="135" x14ac:dyDescent="0.25">
      <c r="A2135" s="1">
        <f t="shared" si="11"/>
        <v>2121</v>
      </c>
      <c r="B2135" s="36" t="s">
        <v>5457</v>
      </c>
      <c r="C2135" s="36" t="s">
        <v>5517</v>
      </c>
      <c r="D2135" s="31" t="s">
        <v>7344</v>
      </c>
      <c r="E2135" s="23" t="s">
        <v>5460</v>
      </c>
      <c r="F2135" s="23" t="s">
        <v>5477</v>
      </c>
      <c r="G2135" s="23"/>
      <c r="H2135" s="25"/>
      <c r="I2135" s="23" t="s">
        <v>7345</v>
      </c>
      <c r="J2135" s="23"/>
      <c r="K2135" s="18">
        <v>1</v>
      </c>
      <c r="L2135" s="27">
        <v>0</v>
      </c>
      <c r="M2135" s="18">
        <v>0</v>
      </c>
      <c r="N2135" s="18" t="s">
        <v>4817</v>
      </c>
    </row>
    <row r="2136" spans="1:14" ht="135" x14ac:dyDescent="0.25">
      <c r="A2136" s="1">
        <f t="shared" si="11"/>
        <v>2122</v>
      </c>
      <c r="B2136" s="36" t="s">
        <v>5457</v>
      </c>
      <c r="C2136" s="36" t="s">
        <v>5517</v>
      </c>
      <c r="D2136" s="31" t="s">
        <v>7346</v>
      </c>
      <c r="E2136" s="23" t="s">
        <v>5460</v>
      </c>
      <c r="F2136" s="23" t="s">
        <v>5477</v>
      </c>
      <c r="G2136" s="23"/>
      <c r="H2136" s="25"/>
      <c r="I2136" s="23" t="s">
        <v>7347</v>
      </c>
      <c r="J2136" s="23"/>
      <c r="K2136" s="18">
        <v>1</v>
      </c>
      <c r="L2136" s="27">
        <v>0</v>
      </c>
      <c r="M2136" s="18">
        <v>0</v>
      </c>
      <c r="N2136" s="18" t="s">
        <v>4817</v>
      </c>
    </row>
    <row r="2137" spans="1:14" ht="135" x14ac:dyDescent="0.25">
      <c r="A2137" s="1">
        <f t="shared" si="11"/>
        <v>2123</v>
      </c>
      <c r="B2137" s="36" t="s">
        <v>5457</v>
      </c>
      <c r="C2137" s="36" t="s">
        <v>5517</v>
      </c>
      <c r="D2137" s="31" t="s">
        <v>7348</v>
      </c>
      <c r="E2137" s="23" t="s">
        <v>5460</v>
      </c>
      <c r="F2137" s="23" t="s">
        <v>5477</v>
      </c>
      <c r="G2137" s="23"/>
      <c r="H2137" s="25"/>
      <c r="I2137" s="23" t="s">
        <v>7349</v>
      </c>
      <c r="J2137" s="23"/>
      <c r="K2137" s="18">
        <v>1</v>
      </c>
      <c r="L2137" s="27">
        <v>0</v>
      </c>
      <c r="M2137" s="18">
        <v>0</v>
      </c>
      <c r="N2137" s="18" t="s">
        <v>4817</v>
      </c>
    </row>
    <row r="2138" spans="1:14" ht="112.5" x14ac:dyDescent="0.25">
      <c r="A2138" s="1">
        <f t="shared" si="11"/>
        <v>2124</v>
      </c>
      <c r="B2138" s="36" t="s">
        <v>5457</v>
      </c>
      <c r="C2138" s="36" t="s">
        <v>5517</v>
      </c>
      <c r="D2138" s="31" t="s">
        <v>7350</v>
      </c>
      <c r="E2138" s="23" t="s">
        <v>5460</v>
      </c>
      <c r="F2138" s="23" t="s">
        <v>5477</v>
      </c>
      <c r="G2138" s="23"/>
      <c r="H2138" s="25"/>
      <c r="I2138" s="23" t="s">
        <v>7351</v>
      </c>
      <c r="J2138" s="23"/>
      <c r="K2138" s="18">
        <v>1</v>
      </c>
      <c r="L2138" s="27">
        <v>0</v>
      </c>
      <c r="M2138" s="18">
        <v>0</v>
      </c>
      <c r="N2138" s="18" t="s">
        <v>4817</v>
      </c>
    </row>
    <row r="2139" spans="1:14" ht="135" x14ac:dyDescent="0.25">
      <c r="A2139" s="1">
        <f t="shared" si="11"/>
        <v>2125</v>
      </c>
      <c r="B2139" s="36" t="s">
        <v>5457</v>
      </c>
      <c r="C2139" s="36" t="s">
        <v>5517</v>
      </c>
      <c r="D2139" s="31" t="s">
        <v>7352</v>
      </c>
      <c r="E2139" s="23" t="s">
        <v>5460</v>
      </c>
      <c r="F2139" s="23" t="s">
        <v>5477</v>
      </c>
      <c r="G2139" s="23"/>
      <c r="H2139" s="25"/>
      <c r="I2139" s="23" t="s">
        <v>7353</v>
      </c>
      <c r="J2139" s="23"/>
      <c r="K2139" s="18">
        <v>1</v>
      </c>
      <c r="L2139" s="27">
        <v>0</v>
      </c>
      <c r="M2139" s="18">
        <v>0</v>
      </c>
      <c r="N2139" s="18" t="s">
        <v>4817</v>
      </c>
    </row>
    <row r="2140" spans="1:14" ht="135" x14ac:dyDescent="0.25">
      <c r="A2140" s="1">
        <f t="shared" si="11"/>
        <v>2126</v>
      </c>
      <c r="B2140" s="36" t="s">
        <v>5457</v>
      </c>
      <c r="C2140" s="36" t="s">
        <v>5517</v>
      </c>
      <c r="D2140" s="31" t="s">
        <v>7354</v>
      </c>
      <c r="E2140" s="23" t="s">
        <v>5460</v>
      </c>
      <c r="F2140" s="23" t="s">
        <v>5477</v>
      </c>
      <c r="G2140" s="23"/>
      <c r="H2140" s="25"/>
      <c r="I2140" s="23" t="s">
        <v>7355</v>
      </c>
      <c r="J2140" s="23"/>
      <c r="K2140" s="18">
        <v>1</v>
      </c>
      <c r="L2140" s="27">
        <v>0</v>
      </c>
      <c r="M2140" s="18">
        <v>0</v>
      </c>
      <c r="N2140" s="18" t="s">
        <v>4817</v>
      </c>
    </row>
    <row r="2141" spans="1:14" ht="112.5" x14ac:dyDescent="0.25">
      <c r="A2141" s="1">
        <f t="shared" si="11"/>
        <v>2127</v>
      </c>
      <c r="B2141" s="36" t="s">
        <v>5457</v>
      </c>
      <c r="C2141" s="36" t="s">
        <v>5517</v>
      </c>
      <c r="D2141" s="31" t="s">
        <v>7356</v>
      </c>
      <c r="E2141" s="23" t="s">
        <v>5460</v>
      </c>
      <c r="F2141" s="23" t="s">
        <v>5477</v>
      </c>
      <c r="G2141" s="23"/>
      <c r="H2141" s="25"/>
      <c r="I2141" s="23" t="s">
        <v>7357</v>
      </c>
      <c r="J2141" s="23"/>
      <c r="K2141" s="18">
        <v>1</v>
      </c>
      <c r="L2141" s="27">
        <v>0</v>
      </c>
      <c r="M2141" s="18">
        <v>0</v>
      </c>
      <c r="N2141" s="18" t="s">
        <v>4817</v>
      </c>
    </row>
    <row r="2142" spans="1:14" ht="112.5" x14ac:dyDescent="0.25">
      <c r="A2142" s="1">
        <f t="shared" si="11"/>
        <v>2128</v>
      </c>
      <c r="B2142" s="36" t="s">
        <v>5457</v>
      </c>
      <c r="C2142" s="36" t="s">
        <v>5517</v>
      </c>
      <c r="D2142" s="31" t="s">
        <v>7358</v>
      </c>
      <c r="E2142" s="23" t="s">
        <v>5460</v>
      </c>
      <c r="F2142" s="23" t="s">
        <v>5477</v>
      </c>
      <c r="G2142" s="23"/>
      <c r="H2142" s="25"/>
      <c r="I2142" s="23" t="s">
        <v>7359</v>
      </c>
      <c r="J2142" s="23"/>
      <c r="K2142" s="18">
        <v>1</v>
      </c>
      <c r="L2142" s="27">
        <v>0</v>
      </c>
      <c r="M2142" s="18">
        <v>0</v>
      </c>
      <c r="N2142" s="18" t="s">
        <v>4817</v>
      </c>
    </row>
    <row r="2143" spans="1:14" ht="123.75" x14ac:dyDescent="0.25">
      <c r="A2143" s="1">
        <f t="shared" si="11"/>
        <v>2129</v>
      </c>
      <c r="B2143" s="36" t="s">
        <v>5457</v>
      </c>
      <c r="C2143" s="36" t="s">
        <v>5517</v>
      </c>
      <c r="D2143" s="31" t="s">
        <v>7360</v>
      </c>
      <c r="E2143" s="23" t="s">
        <v>5460</v>
      </c>
      <c r="F2143" s="23" t="s">
        <v>5477</v>
      </c>
      <c r="G2143" s="23"/>
      <c r="H2143" s="25"/>
      <c r="I2143" s="23" t="s">
        <v>7361</v>
      </c>
      <c r="J2143" s="23"/>
      <c r="K2143" s="18">
        <v>1</v>
      </c>
      <c r="L2143" s="27">
        <v>0</v>
      </c>
      <c r="M2143" s="18">
        <v>0</v>
      </c>
      <c r="N2143" s="18" t="s">
        <v>4817</v>
      </c>
    </row>
    <row r="2144" spans="1:14" ht="123.75" x14ac:dyDescent="0.25">
      <c r="A2144" s="1">
        <f t="shared" si="11"/>
        <v>2130</v>
      </c>
      <c r="B2144" s="36" t="s">
        <v>5457</v>
      </c>
      <c r="C2144" s="36" t="s">
        <v>5517</v>
      </c>
      <c r="D2144" s="31" t="s">
        <v>7362</v>
      </c>
      <c r="E2144" s="23" t="s">
        <v>5460</v>
      </c>
      <c r="F2144" s="23" t="s">
        <v>6552</v>
      </c>
      <c r="G2144" s="23"/>
      <c r="H2144" s="25"/>
      <c r="I2144" s="23" t="s">
        <v>7363</v>
      </c>
      <c r="J2144" s="23"/>
      <c r="K2144" s="18">
        <v>1</v>
      </c>
      <c r="L2144" s="27">
        <v>0</v>
      </c>
      <c r="M2144" s="18">
        <v>0</v>
      </c>
      <c r="N2144" s="18" t="s">
        <v>4817</v>
      </c>
    </row>
    <row r="2145" spans="1:14" ht="101.25" x14ac:dyDescent="0.25">
      <c r="A2145" s="1">
        <f t="shared" si="11"/>
        <v>2131</v>
      </c>
      <c r="B2145" s="36" t="s">
        <v>5457</v>
      </c>
      <c r="C2145" s="36" t="s">
        <v>5517</v>
      </c>
      <c r="D2145" s="31" t="s">
        <v>7364</v>
      </c>
      <c r="E2145" s="23" t="s">
        <v>5460</v>
      </c>
      <c r="F2145" s="23" t="s">
        <v>6552</v>
      </c>
      <c r="G2145" s="23"/>
      <c r="H2145" s="25"/>
      <c r="I2145" s="23" t="s">
        <v>7365</v>
      </c>
      <c r="J2145" s="23"/>
      <c r="K2145" s="18">
        <v>1</v>
      </c>
      <c r="L2145" s="27">
        <v>0</v>
      </c>
      <c r="M2145" s="18">
        <v>0</v>
      </c>
      <c r="N2145" s="18" t="s">
        <v>4817</v>
      </c>
    </row>
    <row r="2146" spans="1:14" ht="101.25" x14ac:dyDescent="0.25">
      <c r="A2146" s="1">
        <f t="shared" si="11"/>
        <v>2132</v>
      </c>
      <c r="B2146" s="36" t="s">
        <v>5457</v>
      </c>
      <c r="C2146" s="36" t="s">
        <v>5517</v>
      </c>
      <c r="D2146" s="31" t="s">
        <v>7366</v>
      </c>
      <c r="E2146" s="23" t="s">
        <v>5460</v>
      </c>
      <c r="F2146" s="23" t="s">
        <v>6552</v>
      </c>
      <c r="G2146" s="23"/>
      <c r="H2146" s="25"/>
      <c r="I2146" s="23" t="s">
        <v>7367</v>
      </c>
      <c r="J2146" s="23"/>
      <c r="K2146" s="18">
        <v>1</v>
      </c>
      <c r="L2146" s="27">
        <v>0</v>
      </c>
      <c r="M2146" s="18">
        <v>0</v>
      </c>
      <c r="N2146" s="18" t="s">
        <v>4817</v>
      </c>
    </row>
    <row r="2147" spans="1:14" ht="101.25" x14ac:dyDescent="0.25">
      <c r="A2147" s="1">
        <f t="shared" si="11"/>
        <v>2133</v>
      </c>
      <c r="B2147" s="36" t="s">
        <v>5457</v>
      </c>
      <c r="C2147" s="36" t="s">
        <v>5517</v>
      </c>
      <c r="D2147" s="31" t="s">
        <v>7368</v>
      </c>
      <c r="E2147" s="23" t="s">
        <v>5460</v>
      </c>
      <c r="F2147" s="23" t="s">
        <v>6552</v>
      </c>
      <c r="G2147" s="23"/>
      <c r="H2147" s="25"/>
      <c r="I2147" s="23" t="s">
        <v>7369</v>
      </c>
      <c r="J2147" s="23"/>
      <c r="K2147" s="18">
        <v>1</v>
      </c>
      <c r="L2147" s="27">
        <v>0</v>
      </c>
      <c r="M2147" s="18">
        <v>0</v>
      </c>
      <c r="N2147" s="18" t="s">
        <v>4817</v>
      </c>
    </row>
    <row r="2148" spans="1:14" ht="101.25" x14ac:dyDescent="0.25">
      <c r="A2148" s="1">
        <f t="shared" si="11"/>
        <v>2134</v>
      </c>
      <c r="B2148" s="36" t="s">
        <v>5457</v>
      </c>
      <c r="C2148" s="36" t="s">
        <v>5517</v>
      </c>
      <c r="D2148" s="31" t="s">
        <v>7370</v>
      </c>
      <c r="E2148" s="23" t="s">
        <v>5460</v>
      </c>
      <c r="F2148" s="23" t="s">
        <v>6552</v>
      </c>
      <c r="G2148" s="23"/>
      <c r="H2148" s="25"/>
      <c r="I2148" s="23" t="s">
        <v>7371</v>
      </c>
      <c r="J2148" s="23"/>
      <c r="K2148" s="18">
        <v>1</v>
      </c>
      <c r="L2148" s="27">
        <v>0</v>
      </c>
      <c r="M2148" s="18">
        <v>0</v>
      </c>
      <c r="N2148" s="18" t="s">
        <v>4817</v>
      </c>
    </row>
    <row r="2149" spans="1:14" ht="101.25" x14ac:dyDescent="0.25">
      <c r="A2149" s="1">
        <f t="shared" si="11"/>
        <v>2135</v>
      </c>
      <c r="B2149" s="36" t="s">
        <v>5457</v>
      </c>
      <c r="C2149" s="36" t="s">
        <v>5517</v>
      </c>
      <c r="D2149" s="31" t="s">
        <v>7372</v>
      </c>
      <c r="E2149" s="23" t="s">
        <v>5460</v>
      </c>
      <c r="F2149" s="23" t="s">
        <v>6552</v>
      </c>
      <c r="G2149" s="23"/>
      <c r="H2149" s="25"/>
      <c r="I2149" s="23" t="s">
        <v>7373</v>
      </c>
      <c r="J2149" s="23"/>
      <c r="K2149" s="18">
        <v>1</v>
      </c>
      <c r="L2149" s="27">
        <v>0</v>
      </c>
      <c r="M2149" s="18">
        <v>0</v>
      </c>
      <c r="N2149" s="18" t="s">
        <v>4817</v>
      </c>
    </row>
    <row r="2150" spans="1:14" ht="101.25" x14ac:dyDescent="0.25">
      <c r="A2150" s="1">
        <f t="shared" si="11"/>
        <v>2136</v>
      </c>
      <c r="B2150" s="36" t="s">
        <v>5457</v>
      </c>
      <c r="C2150" s="36" t="s">
        <v>5517</v>
      </c>
      <c r="D2150" s="31" t="s">
        <v>7374</v>
      </c>
      <c r="E2150" s="23" t="s">
        <v>5460</v>
      </c>
      <c r="F2150" s="23" t="s">
        <v>6552</v>
      </c>
      <c r="G2150" s="23"/>
      <c r="H2150" s="25"/>
      <c r="I2150" s="23" t="s">
        <v>7375</v>
      </c>
      <c r="J2150" s="23"/>
      <c r="K2150" s="18">
        <v>1</v>
      </c>
      <c r="L2150" s="27">
        <v>0</v>
      </c>
      <c r="M2150" s="18">
        <v>0</v>
      </c>
      <c r="N2150" s="18" t="s">
        <v>4817</v>
      </c>
    </row>
    <row r="2151" spans="1:14" ht="101.25" x14ac:dyDescent="0.25">
      <c r="A2151" s="1">
        <f t="shared" si="11"/>
        <v>2137</v>
      </c>
      <c r="B2151" s="36" t="s">
        <v>5457</v>
      </c>
      <c r="C2151" s="36" t="s">
        <v>5517</v>
      </c>
      <c r="D2151" s="31" t="s">
        <v>7376</v>
      </c>
      <c r="E2151" s="23" t="s">
        <v>5460</v>
      </c>
      <c r="F2151" s="23" t="s">
        <v>6552</v>
      </c>
      <c r="G2151" s="23"/>
      <c r="H2151" s="25"/>
      <c r="I2151" s="23" t="s">
        <v>7377</v>
      </c>
      <c r="J2151" s="23"/>
      <c r="K2151" s="18">
        <v>1</v>
      </c>
      <c r="L2151" s="27">
        <v>0</v>
      </c>
      <c r="M2151" s="18">
        <v>0</v>
      </c>
      <c r="N2151" s="18" t="s">
        <v>4817</v>
      </c>
    </row>
    <row r="2152" spans="1:14" ht="123.75" x14ac:dyDescent="0.25">
      <c r="A2152" s="1">
        <f t="shared" si="11"/>
        <v>2138</v>
      </c>
      <c r="B2152" s="36" t="s">
        <v>5457</v>
      </c>
      <c r="C2152" s="36" t="s">
        <v>5517</v>
      </c>
      <c r="D2152" s="31" t="s">
        <v>7378</v>
      </c>
      <c r="E2152" s="23" t="s">
        <v>5460</v>
      </c>
      <c r="F2152" s="23" t="s">
        <v>6569</v>
      </c>
      <c r="G2152" s="23"/>
      <c r="H2152" s="25"/>
      <c r="I2152" s="23" t="s">
        <v>7379</v>
      </c>
      <c r="J2152" s="23"/>
      <c r="K2152" s="18">
        <v>1</v>
      </c>
      <c r="L2152" s="27">
        <v>0</v>
      </c>
      <c r="M2152" s="18">
        <v>0</v>
      </c>
      <c r="N2152" s="18" t="s">
        <v>4817</v>
      </c>
    </row>
    <row r="2153" spans="1:14" ht="123.75" x14ac:dyDescent="0.25">
      <c r="A2153" s="1">
        <f t="shared" si="11"/>
        <v>2139</v>
      </c>
      <c r="B2153" s="36" t="s">
        <v>5457</v>
      </c>
      <c r="C2153" s="36" t="s">
        <v>5517</v>
      </c>
      <c r="D2153" s="31" t="s">
        <v>7380</v>
      </c>
      <c r="E2153" s="23" t="s">
        <v>5460</v>
      </c>
      <c r="F2153" s="23" t="s">
        <v>6569</v>
      </c>
      <c r="G2153" s="23"/>
      <c r="H2153" s="25"/>
      <c r="I2153" s="23" t="s">
        <v>7381</v>
      </c>
      <c r="J2153" s="23"/>
      <c r="K2153" s="18">
        <v>1</v>
      </c>
      <c r="L2153" s="27">
        <v>0</v>
      </c>
      <c r="M2153" s="18">
        <v>0</v>
      </c>
      <c r="N2153" s="18" t="s">
        <v>4817</v>
      </c>
    </row>
    <row r="2154" spans="1:14" ht="112.5" x14ac:dyDescent="0.25">
      <c r="A2154" s="1">
        <f t="shared" si="11"/>
        <v>2140</v>
      </c>
      <c r="B2154" s="36" t="s">
        <v>5457</v>
      </c>
      <c r="C2154" s="36" t="s">
        <v>5517</v>
      </c>
      <c r="D2154" s="31" t="s">
        <v>7382</v>
      </c>
      <c r="E2154" s="23" t="s">
        <v>5460</v>
      </c>
      <c r="F2154" s="23" t="s">
        <v>6569</v>
      </c>
      <c r="G2154" s="23"/>
      <c r="H2154" s="25"/>
      <c r="I2154" s="23" t="s">
        <v>7383</v>
      </c>
      <c r="J2154" s="23"/>
      <c r="K2154" s="18">
        <v>1</v>
      </c>
      <c r="L2154" s="27">
        <v>0</v>
      </c>
      <c r="M2154" s="18">
        <v>0</v>
      </c>
      <c r="N2154" s="18" t="s">
        <v>4817</v>
      </c>
    </row>
    <row r="2155" spans="1:14" ht="112.5" x14ac:dyDescent="0.25">
      <c r="A2155" s="1">
        <f t="shared" si="11"/>
        <v>2141</v>
      </c>
      <c r="B2155" s="36" t="s">
        <v>5457</v>
      </c>
      <c r="C2155" s="36" t="s">
        <v>5517</v>
      </c>
      <c r="D2155" s="31" t="s">
        <v>7384</v>
      </c>
      <c r="E2155" s="23" t="s">
        <v>5460</v>
      </c>
      <c r="F2155" s="23" t="s">
        <v>6569</v>
      </c>
      <c r="G2155" s="23"/>
      <c r="H2155" s="25"/>
      <c r="I2155" s="23" t="s">
        <v>7385</v>
      </c>
      <c r="J2155" s="23"/>
      <c r="K2155" s="18">
        <v>1</v>
      </c>
      <c r="L2155" s="27">
        <v>0</v>
      </c>
      <c r="M2155" s="18">
        <v>0</v>
      </c>
      <c r="N2155" s="18" t="s">
        <v>4817</v>
      </c>
    </row>
    <row r="2156" spans="1:14" ht="112.5" x14ac:dyDescent="0.25">
      <c r="A2156" s="1">
        <f t="shared" si="11"/>
        <v>2142</v>
      </c>
      <c r="B2156" s="36" t="s">
        <v>5457</v>
      </c>
      <c r="C2156" s="36" t="s">
        <v>5517</v>
      </c>
      <c r="D2156" s="31" t="s">
        <v>7386</v>
      </c>
      <c r="E2156" s="23" t="s">
        <v>5460</v>
      </c>
      <c r="F2156" s="23" t="s">
        <v>6569</v>
      </c>
      <c r="G2156" s="23"/>
      <c r="H2156" s="25"/>
      <c r="I2156" s="23" t="s">
        <v>7387</v>
      </c>
      <c r="J2156" s="23"/>
      <c r="K2156" s="18">
        <v>1</v>
      </c>
      <c r="L2156" s="27">
        <v>0</v>
      </c>
      <c r="M2156" s="18">
        <v>0</v>
      </c>
      <c r="N2156" s="18" t="s">
        <v>4817</v>
      </c>
    </row>
    <row r="2157" spans="1:14" ht="123.75" x14ac:dyDescent="0.25">
      <c r="A2157" s="1">
        <f t="shared" si="11"/>
        <v>2143</v>
      </c>
      <c r="B2157" s="36" t="s">
        <v>5457</v>
      </c>
      <c r="C2157" s="36" t="s">
        <v>5517</v>
      </c>
      <c r="D2157" s="31" t="s">
        <v>7388</v>
      </c>
      <c r="E2157" s="23" t="s">
        <v>5460</v>
      </c>
      <c r="F2157" s="23" t="s">
        <v>6569</v>
      </c>
      <c r="G2157" s="23"/>
      <c r="H2157" s="25"/>
      <c r="I2157" s="23" t="s">
        <v>7389</v>
      </c>
      <c r="J2157" s="23"/>
      <c r="K2157" s="18">
        <v>1</v>
      </c>
      <c r="L2157" s="27">
        <v>0</v>
      </c>
      <c r="M2157" s="18">
        <v>0</v>
      </c>
      <c r="N2157" s="18" t="s">
        <v>4817</v>
      </c>
    </row>
    <row r="2158" spans="1:14" ht="135" x14ac:dyDescent="0.25">
      <c r="A2158" s="1">
        <f t="shared" si="11"/>
        <v>2144</v>
      </c>
      <c r="B2158" s="36" t="s">
        <v>5457</v>
      </c>
      <c r="C2158" s="36" t="s">
        <v>5517</v>
      </c>
      <c r="D2158" s="31" t="s">
        <v>7390</v>
      </c>
      <c r="E2158" s="23" t="s">
        <v>5460</v>
      </c>
      <c r="F2158" s="23" t="s">
        <v>6552</v>
      </c>
      <c r="G2158" s="23"/>
      <c r="H2158" s="25"/>
      <c r="I2158" s="23" t="s">
        <v>7391</v>
      </c>
      <c r="J2158" s="23"/>
      <c r="K2158" s="18">
        <v>1</v>
      </c>
      <c r="L2158" s="27">
        <v>0</v>
      </c>
      <c r="M2158" s="18">
        <v>0</v>
      </c>
      <c r="N2158" s="18" t="s">
        <v>4817</v>
      </c>
    </row>
    <row r="2159" spans="1:14" ht="123.75" x14ac:dyDescent="0.25">
      <c r="A2159" s="1">
        <f t="shared" si="11"/>
        <v>2145</v>
      </c>
      <c r="B2159" s="36" t="s">
        <v>5457</v>
      </c>
      <c r="C2159" s="36" t="s">
        <v>5517</v>
      </c>
      <c r="D2159" s="31" t="s">
        <v>7392</v>
      </c>
      <c r="E2159" s="23" t="s">
        <v>5460</v>
      </c>
      <c r="F2159" s="23" t="s">
        <v>6552</v>
      </c>
      <c r="G2159" s="23"/>
      <c r="H2159" s="25"/>
      <c r="I2159" s="23" t="s">
        <v>7212</v>
      </c>
      <c r="J2159" s="23"/>
      <c r="K2159" s="18">
        <v>1</v>
      </c>
      <c r="L2159" s="27">
        <v>0</v>
      </c>
      <c r="M2159" s="18">
        <v>0</v>
      </c>
      <c r="N2159" s="18" t="s">
        <v>4817</v>
      </c>
    </row>
    <row r="2160" spans="1:14" ht="157.5" x14ac:dyDescent="0.25">
      <c r="A2160" s="1">
        <f t="shared" si="11"/>
        <v>2146</v>
      </c>
      <c r="B2160" s="36" t="s">
        <v>5457</v>
      </c>
      <c r="C2160" s="36" t="s">
        <v>5517</v>
      </c>
      <c r="D2160" s="31" t="s">
        <v>7393</v>
      </c>
      <c r="E2160" s="23" t="s">
        <v>5460</v>
      </c>
      <c r="F2160" s="23" t="s">
        <v>5687</v>
      </c>
      <c r="G2160" s="23"/>
      <c r="H2160" s="25"/>
      <c r="I2160" s="23" t="s">
        <v>7394</v>
      </c>
      <c r="J2160" s="23"/>
      <c r="K2160" s="18">
        <v>1</v>
      </c>
      <c r="L2160" s="27">
        <v>0</v>
      </c>
      <c r="M2160" s="18">
        <v>0</v>
      </c>
      <c r="N2160" s="18" t="s">
        <v>4817</v>
      </c>
    </row>
    <row r="2161" spans="1:14" ht="112.5" x14ac:dyDescent="0.25">
      <c r="A2161" s="1">
        <f t="shared" si="11"/>
        <v>2147</v>
      </c>
      <c r="B2161" s="36" t="s">
        <v>5457</v>
      </c>
      <c r="C2161" s="36" t="s">
        <v>5517</v>
      </c>
      <c r="D2161" s="31" t="s">
        <v>7395</v>
      </c>
      <c r="E2161" s="23" t="s">
        <v>5460</v>
      </c>
      <c r="F2161" s="23" t="s">
        <v>5687</v>
      </c>
      <c r="G2161" s="23"/>
      <c r="H2161" s="25"/>
      <c r="I2161" s="23" t="s">
        <v>7396</v>
      </c>
      <c r="J2161" s="23"/>
      <c r="K2161" s="18">
        <v>1</v>
      </c>
      <c r="L2161" s="27">
        <v>0</v>
      </c>
      <c r="M2161" s="18">
        <v>0</v>
      </c>
      <c r="N2161" s="18" t="s">
        <v>4817</v>
      </c>
    </row>
    <row r="2162" spans="1:14" ht="236.25" x14ac:dyDescent="0.25">
      <c r="A2162" s="1">
        <f t="shared" si="11"/>
        <v>2148</v>
      </c>
      <c r="B2162" s="36" t="s">
        <v>5457</v>
      </c>
      <c r="C2162" s="36" t="s">
        <v>5517</v>
      </c>
      <c r="D2162" s="31" t="s">
        <v>7397</v>
      </c>
      <c r="E2162" s="23" t="s">
        <v>5460</v>
      </c>
      <c r="F2162" s="23" t="s">
        <v>5546</v>
      </c>
      <c r="G2162" s="23"/>
      <c r="H2162" s="25"/>
      <c r="I2162" s="23" t="s">
        <v>7398</v>
      </c>
      <c r="J2162" s="23"/>
      <c r="K2162" s="18">
        <v>1</v>
      </c>
      <c r="L2162" s="27">
        <v>0</v>
      </c>
      <c r="M2162" s="18">
        <v>0</v>
      </c>
      <c r="N2162" s="18" t="s">
        <v>4817</v>
      </c>
    </row>
    <row r="2163" spans="1:14" ht="101.25" x14ac:dyDescent="0.25">
      <c r="A2163" s="1">
        <f t="shared" si="11"/>
        <v>2149</v>
      </c>
      <c r="B2163" s="36" t="s">
        <v>5457</v>
      </c>
      <c r="C2163" s="36" t="s">
        <v>5517</v>
      </c>
      <c r="D2163" s="31" t="s">
        <v>7399</v>
      </c>
      <c r="E2163" s="23" t="s">
        <v>5460</v>
      </c>
      <c r="F2163" s="23" t="s">
        <v>5546</v>
      </c>
      <c r="G2163" s="23"/>
      <c r="H2163" s="25"/>
      <c r="I2163" s="23" t="s">
        <v>7400</v>
      </c>
      <c r="J2163" s="23"/>
      <c r="K2163" s="18">
        <v>1</v>
      </c>
      <c r="L2163" s="27">
        <v>0</v>
      </c>
      <c r="M2163" s="18">
        <v>0</v>
      </c>
      <c r="N2163" s="18" t="s">
        <v>4817</v>
      </c>
    </row>
    <row r="2164" spans="1:14" ht="191.25" x14ac:dyDescent="0.25">
      <c r="A2164" s="1">
        <f t="shared" si="11"/>
        <v>2150</v>
      </c>
      <c r="B2164" s="36" t="s">
        <v>5457</v>
      </c>
      <c r="C2164" s="36" t="s">
        <v>5517</v>
      </c>
      <c r="D2164" s="31" t="s">
        <v>7401</v>
      </c>
      <c r="E2164" s="23" t="s">
        <v>5460</v>
      </c>
      <c r="F2164" s="23" t="s">
        <v>5546</v>
      </c>
      <c r="G2164" s="23"/>
      <c r="H2164" s="25"/>
      <c r="I2164" s="23" t="s">
        <v>7402</v>
      </c>
      <c r="J2164" s="23"/>
      <c r="K2164" s="18">
        <v>1</v>
      </c>
      <c r="L2164" s="27">
        <v>0</v>
      </c>
      <c r="M2164" s="18">
        <v>0</v>
      </c>
      <c r="N2164" s="18" t="s">
        <v>4817</v>
      </c>
    </row>
    <row r="2165" spans="1:14" ht="123.75" x14ac:dyDescent="0.25">
      <c r="A2165" s="1">
        <f t="shared" ref="A2165:A2228" si="12">A2164+1</f>
        <v>2151</v>
      </c>
      <c r="B2165" s="36" t="s">
        <v>5457</v>
      </c>
      <c r="C2165" s="36" t="s">
        <v>5517</v>
      </c>
      <c r="D2165" s="31" t="s">
        <v>7403</v>
      </c>
      <c r="E2165" s="23" t="s">
        <v>5460</v>
      </c>
      <c r="F2165" s="23" t="s">
        <v>5477</v>
      </c>
      <c r="G2165" s="23"/>
      <c r="H2165" s="25"/>
      <c r="I2165" s="23" t="s">
        <v>7404</v>
      </c>
      <c r="J2165" s="23"/>
      <c r="K2165" s="18">
        <v>1</v>
      </c>
      <c r="L2165" s="27">
        <v>0</v>
      </c>
      <c r="M2165" s="18">
        <v>0</v>
      </c>
      <c r="N2165" s="18" t="s">
        <v>4817</v>
      </c>
    </row>
    <row r="2166" spans="1:14" ht="123.75" x14ac:dyDescent="0.25">
      <c r="A2166" s="1">
        <f t="shared" si="12"/>
        <v>2152</v>
      </c>
      <c r="B2166" s="36" t="s">
        <v>5457</v>
      </c>
      <c r="C2166" s="36" t="s">
        <v>5517</v>
      </c>
      <c r="D2166" s="31" t="s">
        <v>7405</v>
      </c>
      <c r="E2166" s="23" t="s">
        <v>5460</v>
      </c>
      <c r="F2166" s="23" t="s">
        <v>5477</v>
      </c>
      <c r="G2166" s="23"/>
      <c r="H2166" s="25"/>
      <c r="I2166" s="23" t="s">
        <v>7406</v>
      </c>
      <c r="J2166" s="23"/>
      <c r="K2166" s="18">
        <v>1</v>
      </c>
      <c r="L2166" s="27">
        <v>0</v>
      </c>
      <c r="M2166" s="18">
        <v>0</v>
      </c>
      <c r="N2166" s="18" t="s">
        <v>4817</v>
      </c>
    </row>
    <row r="2167" spans="1:14" ht="123.75" x14ac:dyDescent="0.25">
      <c r="A2167" s="1">
        <f t="shared" si="12"/>
        <v>2153</v>
      </c>
      <c r="B2167" s="36" t="s">
        <v>5457</v>
      </c>
      <c r="C2167" s="36" t="s">
        <v>5517</v>
      </c>
      <c r="D2167" s="31" t="s">
        <v>7407</v>
      </c>
      <c r="E2167" s="23" t="s">
        <v>5460</v>
      </c>
      <c r="F2167" s="23" t="s">
        <v>5477</v>
      </c>
      <c r="G2167" s="23"/>
      <c r="H2167" s="25"/>
      <c r="I2167" s="23" t="s">
        <v>7408</v>
      </c>
      <c r="J2167" s="23"/>
      <c r="K2167" s="18">
        <v>1</v>
      </c>
      <c r="L2167" s="27">
        <v>0</v>
      </c>
      <c r="M2167" s="18">
        <v>0</v>
      </c>
      <c r="N2167" s="18" t="s">
        <v>4817</v>
      </c>
    </row>
    <row r="2168" spans="1:14" ht="123.75" x14ac:dyDescent="0.25">
      <c r="A2168" s="1">
        <f t="shared" si="12"/>
        <v>2154</v>
      </c>
      <c r="B2168" s="36" t="s">
        <v>5457</v>
      </c>
      <c r="C2168" s="36" t="s">
        <v>5517</v>
      </c>
      <c r="D2168" s="31" t="s">
        <v>7409</v>
      </c>
      <c r="E2168" s="23" t="s">
        <v>5460</v>
      </c>
      <c r="F2168" s="23" t="s">
        <v>5477</v>
      </c>
      <c r="G2168" s="23"/>
      <c r="H2168" s="25"/>
      <c r="I2168" s="23" t="s">
        <v>7410</v>
      </c>
      <c r="J2168" s="23"/>
      <c r="K2168" s="18">
        <v>1</v>
      </c>
      <c r="L2168" s="27">
        <v>0</v>
      </c>
      <c r="M2168" s="18">
        <v>0</v>
      </c>
      <c r="N2168" s="18" t="s">
        <v>4817</v>
      </c>
    </row>
    <row r="2169" spans="1:14" ht="123.75" x14ac:dyDescent="0.25">
      <c r="A2169" s="1">
        <f t="shared" si="12"/>
        <v>2155</v>
      </c>
      <c r="B2169" s="36" t="s">
        <v>5457</v>
      </c>
      <c r="C2169" s="36" t="s">
        <v>5517</v>
      </c>
      <c r="D2169" s="31" t="s">
        <v>7411</v>
      </c>
      <c r="E2169" s="23" t="s">
        <v>5460</v>
      </c>
      <c r="F2169" s="23" t="s">
        <v>5477</v>
      </c>
      <c r="G2169" s="23"/>
      <c r="H2169" s="25"/>
      <c r="I2169" s="23" t="s">
        <v>7412</v>
      </c>
      <c r="J2169" s="23"/>
      <c r="K2169" s="18">
        <v>1</v>
      </c>
      <c r="L2169" s="27">
        <v>0</v>
      </c>
      <c r="M2169" s="18">
        <v>0</v>
      </c>
      <c r="N2169" s="18" t="s">
        <v>4817</v>
      </c>
    </row>
    <row r="2170" spans="1:14" ht="135" x14ac:dyDescent="0.25">
      <c r="A2170" s="1">
        <f t="shared" si="12"/>
        <v>2156</v>
      </c>
      <c r="B2170" s="36" t="s">
        <v>5457</v>
      </c>
      <c r="C2170" s="36" t="s">
        <v>5517</v>
      </c>
      <c r="D2170" s="31" t="s">
        <v>7413</v>
      </c>
      <c r="E2170" s="23" t="s">
        <v>5460</v>
      </c>
      <c r="F2170" s="23" t="s">
        <v>5477</v>
      </c>
      <c r="G2170" s="23"/>
      <c r="H2170" s="25"/>
      <c r="I2170" s="23" t="s">
        <v>7414</v>
      </c>
      <c r="J2170" s="23"/>
      <c r="K2170" s="18">
        <v>1</v>
      </c>
      <c r="L2170" s="27">
        <v>0</v>
      </c>
      <c r="M2170" s="18">
        <v>0</v>
      </c>
      <c r="N2170" s="18" t="s">
        <v>4817</v>
      </c>
    </row>
    <row r="2171" spans="1:14" ht="123.75" x14ac:dyDescent="0.25">
      <c r="A2171" s="1">
        <f t="shared" si="12"/>
        <v>2157</v>
      </c>
      <c r="B2171" s="36" t="s">
        <v>5457</v>
      </c>
      <c r="C2171" s="36" t="s">
        <v>5517</v>
      </c>
      <c r="D2171" s="31" t="s">
        <v>7415</v>
      </c>
      <c r="E2171" s="23" t="s">
        <v>5460</v>
      </c>
      <c r="F2171" s="23" t="s">
        <v>5477</v>
      </c>
      <c r="G2171" s="23"/>
      <c r="H2171" s="25"/>
      <c r="I2171" s="23" t="s">
        <v>7416</v>
      </c>
      <c r="J2171" s="23"/>
      <c r="K2171" s="18">
        <v>1</v>
      </c>
      <c r="L2171" s="27">
        <v>0</v>
      </c>
      <c r="M2171" s="18">
        <v>0</v>
      </c>
      <c r="N2171" s="18" t="s">
        <v>4817</v>
      </c>
    </row>
    <row r="2172" spans="1:14" ht="135" x14ac:dyDescent="0.25">
      <c r="A2172" s="1">
        <f t="shared" si="12"/>
        <v>2158</v>
      </c>
      <c r="B2172" s="36" t="s">
        <v>5457</v>
      </c>
      <c r="C2172" s="36" t="s">
        <v>5517</v>
      </c>
      <c r="D2172" s="31" t="s">
        <v>7417</v>
      </c>
      <c r="E2172" s="23" t="s">
        <v>5460</v>
      </c>
      <c r="F2172" s="23" t="s">
        <v>5477</v>
      </c>
      <c r="G2172" s="23"/>
      <c r="H2172" s="25"/>
      <c r="I2172" s="23" t="s">
        <v>7418</v>
      </c>
      <c r="J2172" s="23"/>
      <c r="K2172" s="18">
        <v>1</v>
      </c>
      <c r="L2172" s="27">
        <v>0</v>
      </c>
      <c r="M2172" s="18">
        <v>0</v>
      </c>
      <c r="N2172" s="18" t="s">
        <v>4817</v>
      </c>
    </row>
    <row r="2173" spans="1:14" ht="135" x14ac:dyDescent="0.25">
      <c r="A2173" s="1">
        <f t="shared" si="12"/>
        <v>2159</v>
      </c>
      <c r="B2173" s="36" t="s">
        <v>5457</v>
      </c>
      <c r="C2173" s="36" t="s">
        <v>5517</v>
      </c>
      <c r="D2173" s="31" t="s">
        <v>7419</v>
      </c>
      <c r="E2173" s="23" t="s">
        <v>5460</v>
      </c>
      <c r="F2173" s="23" t="s">
        <v>5477</v>
      </c>
      <c r="G2173" s="23"/>
      <c r="H2173" s="25"/>
      <c r="I2173" s="23" t="s">
        <v>7420</v>
      </c>
      <c r="J2173" s="23"/>
      <c r="K2173" s="18">
        <v>1</v>
      </c>
      <c r="L2173" s="27">
        <v>0</v>
      </c>
      <c r="M2173" s="18">
        <v>0</v>
      </c>
      <c r="N2173" s="18" t="s">
        <v>4817</v>
      </c>
    </row>
    <row r="2174" spans="1:14" ht="123.75" x14ac:dyDescent="0.25">
      <c r="A2174" s="1">
        <f t="shared" si="12"/>
        <v>2160</v>
      </c>
      <c r="B2174" s="36" t="s">
        <v>5457</v>
      </c>
      <c r="C2174" s="36" t="s">
        <v>5517</v>
      </c>
      <c r="D2174" s="31" t="s">
        <v>7421</v>
      </c>
      <c r="E2174" s="23" t="s">
        <v>5460</v>
      </c>
      <c r="F2174" s="23" t="s">
        <v>5477</v>
      </c>
      <c r="G2174" s="23"/>
      <c r="H2174" s="25"/>
      <c r="I2174" s="23" t="s">
        <v>7422</v>
      </c>
      <c r="J2174" s="23"/>
      <c r="K2174" s="18">
        <v>1</v>
      </c>
      <c r="L2174" s="27">
        <v>0</v>
      </c>
      <c r="M2174" s="18">
        <v>0</v>
      </c>
      <c r="N2174" s="18" t="s">
        <v>4817</v>
      </c>
    </row>
    <row r="2175" spans="1:14" ht="123.75" x14ac:dyDescent="0.25">
      <c r="A2175" s="1">
        <f t="shared" si="12"/>
        <v>2161</v>
      </c>
      <c r="B2175" s="36" t="s">
        <v>5457</v>
      </c>
      <c r="C2175" s="36" t="s">
        <v>5517</v>
      </c>
      <c r="D2175" s="31" t="s">
        <v>7423</v>
      </c>
      <c r="E2175" s="23" t="s">
        <v>5460</v>
      </c>
      <c r="F2175" s="23" t="s">
        <v>5477</v>
      </c>
      <c r="G2175" s="23"/>
      <c r="H2175" s="25"/>
      <c r="I2175" s="23" t="s">
        <v>7424</v>
      </c>
      <c r="J2175" s="23"/>
      <c r="K2175" s="18">
        <v>1</v>
      </c>
      <c r="L2175" s="27">
        <v>0</v>
      </c>
      <c r="M2175" s="18">
        <v>0</v>
      </c>
      <c r="N2175" s="18" t="s">
        <v>4817</v>
      </c>
    </row>
    <row r="2176" spans="1:14" ht="135" x14ac:dyDescent="0.25">
      <c r="A2176" s="1">
        <f t="shared" si="12"/>
        <v>2162</v>
      </c>
      <c r="B2176" s="36" t="s">
        <v>5457</v>
      </c>
      <c r="C2176" s="36" t="s">
        <v>5517</v>
      </c>
      <c r="D2176" s="31" t="s">
        <v>7425</v>
      </c>
      <c r="E2176" s="23" t="s">
        <v>5460</v>
      </c>
      <c r="F2176" s="23" t="s">
        <v>5477</v>
      </c>
      <c r="G2176" s="23"/>
      <c r="H2176" s="25"/>
      <c r="I2176" s="23" t="s">
        <v>7426</v>
      </c>
      <c r="J2176" s="23"/>
      <c r="K2176" s="18">
        <v>1</v>
      </c>
      <c r="L2176" s="27">
        <v>0</v>
      </c>
      <c r="M2176" s="18">
        <v>0</v>
      </c>
      <c r="N2176" s="18" t="s">
        <v>4817</v>
      </c>
    </row>
    <row r="2177" spans="1:14" ht="123.75" x14ac:dyDescent="0.25">
      <c r="A2177" s="1">
        <f t="shared" si="12"/>
        <v>2163</v>
      </c>
      <c r="B2177" s="36" t="s">
        <v>5457</v>
      </c>
      <c r="C2177" s="36" t="s">
        <v>5517</v>
      </c>
      <c r="D2177" s="31" t="s">
        <v>7427</v>
      </c>
      <c r="E2177" s="23" t="s">
        <v>5460</v>
      </c>
      <c r="F2177" s="23" t="s">
        <v>5477</v>
      </c>
      <c r="G2177" s="23"/>
      <c r="H2177" s="25"/>
      <c r="I2177" s="23" t="s">
        <v>7428</v>
      </c>
      <c r="J2177" s="23"/>
      <c r="K2177" s="18">
        <v>1</v>
      </c>
      <c r="L2177" s="27">
        <v>0</v>
      </c>
      <c r="M2177" s="18">
        <v>0</v>
      </c>
      <c r="N2177" s="18" t="s">
        <v>4817</v>
      </c>
    </row>
    <row r="2178" spans="1:14" ht="123.75" x14ac:dyDescent="0.25">
      <c r="A2178" s="1">
        <f t="shared" si="12"/>
        <v>2164</v>
      </c>
      <c r="B2178" s="36" t="s">
        <v>5457</v>
      </c>
      <c r="C2178" s="36" t="s">
        <v>5517</v>
      </c>
      <c r="D2178" s="31" t="s">
        <v>7429</v>
      </c>
      <c r="E2178" s="23" t="s">
        <v>5460</v>
      </c>
      <c r="F2178" s="23" t="s">
        <v>5477</v>
      </c>
      <c r="G2178" s="23"/>
      <c r="H2178" s="25"/>
      <c r="I2178" s="23" t="s">
        <v>7430</v>
      </c>
      <c r="J2178" s="23"/>
      <c r="K2178" s="18">
        <v>1</v>
      </c>
      <c r="L2178" s="27">
        <v>0</v>
      </c>
      <c r="M2178" s="18">
        <v>0</v>
      </c>
      <c r="N2178" s="18" t="s">
        <v>4817</v>
      </c>
    </row>
    <row r="2179" spans="1:14" ht="123.75" x14ac:dyDescent="0.25">
      <c r="A2179" s="1">
        <f t="shared" si="12"/>
        <v>2165</v>
      </c>
      <c r="B2179" s="36" t="s">
        <v>5457</v>
      </c>
      <c r="C2179" s="36" t="s">
        <v>5517</v>
      </c>
      <c r="D2179" s="31" t="s">
        <v>7431</v>
      </c>
      <c r="E2179" s="23" t="s">
        <v>5460</v>
      </c>
      <c r="F2179" s="23" t="s">
        <v>5477</v>
      </c>
      <c r="G2179" s="23"/>
      <c r="H2179" s="25"/>
      <c r="I2179" s="23" t="s">
        <v>7432</v>
      </c>
      <c r="J2179" s="23"/>
      <c r="K2179" s="18">
        <v>1</v>
      </c>
      <c r="L2179" s="27">
        <v>0</v>
      </c>
      <c r="M2179" s="18">
        <v>0</v>
      </c>
      <c r="N2179" s="18" t="s">
        <v>4817</v>
      </c>
    </row>
    <row r="2180" spans="1:14" ht="123.75" x14ac:dyDescent="0.25">
      <c r="A2180" s="1">
        <f t="shared" si="12"/>
        <v>2166</v>
      </c>
      <c r="B2180" s="36" t="s">
        <v>5457</v>
      </c>
      <c r="C2180" s="36" t="s">
        <v>5517</v>
      </c>
      <c r="D2180" s="31" t="s">
        <v>7433</v>
      </c>
      <c r="E2180" s="23" t="s">
        <v>5460</v>
      </c>
      <c r="F2180" s="23" t="s">
        <v>5477</v>
      </c>
      <c r="G2180" s="23"/>
      <c r="H2180" s="25"/>
      <c r="I2180" s="23" t="s">
        <v>7434</v>
      </c>
      <c r="J2180" s="23"/>
      <c r="K2180" s="18">
        <v>1</v>
      </c>
      <c r="L2180" s="27">
        <v>0</v>
      </c>
      <c r="M2180" s="18">
        <v>0</v>
      </c>
      <c r="N2180" s="18" t="s">
        <v>4817</v>
      </c>
    </row>
    <row r="2181" spans="1:14" ht="123.75" x14ac:dyDescent="0.25">
      <c r="A2181" s="1">
        <f t="shared" si="12"/>
        <v>2167</v>
      </c>
      <c r="B2181" s="36" t="s">
        <v>5457</v>
      </c>
      <c r="C2181" s="36" t="s">
        <v>5517</v>
      </c>
      <c r="D2181" s="31" t="s">
        <v>7435</v>
      </c>
      <c r="E2181" s="23" t="s">
        <v>5460</v>
      </c>
      <c r="F2181" s="23" t="s">
        <v>5477</v>
      </c>
      <c r="G2181" s="23"/>
      <c r="H2181" s="25"/>
      <c r="I2181" s="23" t="s">
        <v>7436</v>
      </c>
      <c r="J2181" s="23"/>
      <c r="K2181" s="18">
        <v>1</v>
      </c>
      <c r="L2181" s="27">
        <v>0</v>
      </c>
      <c r="M2181" s="18">
        <v>0</v>
      </c>
      <c r="N2181" s="18" t="s">
        <v>4817</v>
      </c>
    </row>
    <row r="2182" spans="1:14" ht="123.75" x14ac:dyDescent="0.25">
      <c r="A2182" s="1">
        <f t="shared" si="12"/>
        <v>2168</v>
      </c>
      <c r="B2182" s="36" t="s">
        <v>5457</v>
      </c>
      <c r="C2182" s="36" t="s">
        <v>5517</v>
      </c>
      <c r="D2182" s="31" t="s">
        <v>7437</v>
      </c>
      <c r="E2182" s="23" t="s">
        <v>5460</v>
      </c>
      <c r="F2182" s="23" t="s">
        <v>5477</v>
      </c>
      <c r="G2182" s="23"/>
      <c r="H2182" s="25"/>
      <c r="I2182" s="23" t="s">
        <v>7438</v>
      </c>
      <c r="J2182" s="23"/>
      <c r="K2182" s="18">
        <v>1</v>
      </c>
      <c r="L2182" s="27">
        <v>0</v>
      </c>
      <c r="M2182" s="18">
        <v>0</v>
      </c>
      <c r="N2182" s="18" t="s">
        <v>4817</v>
      </c>
    </row>
    <row r="2183" spans="1:14" ht="123.75" x14ac:dyDescent="0.25">
      <c r="A2183" s="1">
        <f t="shared" si="12"/>
        <v>2169</v>
      </c>
      <c r="B2183" s="36" t="s">
        <v>5457</v>
      </c>
      <c r="C2183" s="36" t="s">
        <v>5517</v>
      </c>
      <c r="D2183" s="31" t="s">
        <v>7439</v>
      </c>
      <c r="E2183" s="23" t="s">
        <v>5460</v>
      </c>
      <c r="F2183" s="23" t="s">
        <v>5477</v>
      </c>
      <c r="G2183" s="23"/>
      <c r="H2183" s="25"/>
      <c r="I2183" s="23" t="s">
        <v>7440</v>
      </c>
      <c r="J2183" s="23"/>
      <c r="K2183" s="18">
        <v>1</v>
      </c>
      <c r="L2183" s="27">
        <v>0</v>
      </c>
      <c r="M2183" s="18">
        <v>0</v>
      </c>
      <c r="N2183" s="18" t="s">
        <v>4817</v>
      </c>
    </row>
    <row r="2184" spans="1:14" ht="90" x14ac:dyDescent="0.25">
      <c r="A2184" s="1">
        <f t="shared" si="12"/>
        <v>2170</v>
      </c>
      <c r="B2184" s="36" t="s">
        <v>5457</v>
      </c>
      <c r="C2184" s="36" t="s">
        <v>5517</v>
      </c>
      <c r="D2184" s="31" t="s">
        <v>7441</v>
      </c>
      <c r="E2184" s="23" t="s">
        <v>5505</v>
      </c>
      <c r="F2184" s="23" t="s">
        <v>6529</v>
      </c>
      <c r="G2184" s="23" t="s">
        <v>6701</v>
      </c>
      <c r="H2184" s="25" t="s">
        <v>7442</v>
      </c>
      <c r="I2184" s="23" t="s">
        <v>7443</v>
      </c>
      <c r="J2184" s="23" t="s">
        <v>7444</v>
      </c>
      <c r="K2184" s="18">
        <v>1</v>
      </c>
      <c r="L2184" s="27">
        <v>0</v>
      </c>
      <c r="M2184" s="18">
        <v>0</v>
      </c>
      <c r="N2184" s="18" t="s">
        <v>4817</v>
      </c>
    </row>
    <row r="2185" spans="1:14" ht="292.5" x14ac:dyDescent="0.25">
      <c r="A2185" s="1">
        <f t="shared" si="12"/>
        <v>2171</v>
      </c>
      <c r="B2185" s="36" t="s">
        <v>5457</v>
      </c>
      <c r="C2185" s="36" t="s">
        <v>5517</v>
      </c>
      <c r="D2185" s="31" t="s">
        <v>7445</v>
      </c>
      <c r="E2185" s="23" t="s">
        <v>5505</v>
      </c>
      <c r="F2185" s="23" t="s">
        <v>5673</v>
      </c>
      <c r="G2185" s="23" t="s">
        <v>7446</v>
      </c>
      <c r="H2185" s="25" t="s">
        <v>7447</v>
      </c>
      <c r="I2185" s="23" t="s">
        <v>7448</v>
      </c>
      <c r="J2185" s="23" t="s">
        <v>7449</v>
      </c>
      <c r="K2185" s="18">
        <v>1</v>
      </c>
      <c r="L2185" s="27">
        <v>0</v>
      </c>
      <c r="M2185" s="18">
        <v>0</v>
      </c>
      <c r="N2185" s="18" t="s">
        <v>4817</v>
      </c>
    </row>
    <row r="2186" spans="1:14" ht="112.5" x14ac:dyDescent="0.25">
      <c r="A2186" s="1">
        <f t="shared" si="12"/>
        <v>2172</v>
      </c>
      <c r="B2186" s="36" t="s">
        <v>5457</v>
      </c>
      <c r="C2186" s="36" t="s">
        <v>5517</v>
      </c>
      <c r="D2186" s="31" t="s">
        <v>7450</v>
      </c>
      <c r="E2186" s="23" t="s">
        <v>5505</v>
      </c>
      <c r="F2186" s="23" t="s">
        <v>5487</v>
      </c>
      <c r="G2186" s="23" t="s">
        <v>7451</v>
      </c>
      <c r="H2186" s="25" t="s">
        <v>7452</v>
      </c>
      <c r="I2186" s="23" t="s">
        <v>7453</v>
      </c>
      <c r="J2186" s="23" t="s">
        <v>7454</v>
      </c>
      <c r="K2186" s="18">
        <v>1</v>
      </c>
      <c r="L2186" s="27">
        <v>0</v>
      </c>
      <c r="M2186" s="18">
        <v>0</v>
      </c>
      <c r="N2186" s="18" t="s">
        <v>4817</v>
      </c>
    </row>
    <row r="2187" spans="1:14" ht="123.75" x14ac:dyDescent="0.25">
      <c r="A2187" s="1">
        <f t="shared" si="12"/>
        <v>2173</v>
      </c>
      <c r="B2187" s="36" t="s">
        <v>5457</v>
      </c>
      <c r="C2187" s="36" t="s">
        <v>5517</v>
      </c>
      <c r="D2187" s="31" t="s">
        <v>7455</v>
      </c>
      <c r="E2187" s="23" t="s">
        <v>5460</v>
      </c>
      <c r="F2187" s="23" t="s">
        <v>5992</v>
      </c>
      <c r="G2187" s="23" t="s">
        <v>7456</v>
      </c>
      <c r="H2187" s="25" t="s">
        <v>7457</v>
      </c>
      <c r="I2187" s="23" t="s">
        <v>7458</v>
      </c>
      <c r="J2187" s="23" t="s">
        <v>7459</v>
      </c>
      <c r="K2187" s="18">
        <v>1</v>
      </c>
      <c r="L2187" s="27">
        <v>0</v>
      </c>
      <c r="M2187" s="18">
        <v>0</v>
      </c>
      <c r="N2187" s="18" t="s">
        <v>4817</v>
      </c>
    </row>
    <row r="2188" spans="1:14" ht="135" x14ac:dyDescent="0.25">
      <c r="A2188" s="1">
        <f t="shared" si="12"/>
        <v>2174</v>
      </c>
      <c r="B2188" s="36" t="s">
        <v>5457</v>
      </c>
      <c r="C2188" s="36" t="s">
        <v>5517</v>
      </c>
      <c r="D2188" s="31" t="s">
        <v>7460</v>
      </c>
      <c r="E2188" s="23" t="s">
        <v>5460</v>
      </c>
      <c r="F2188" s="23" t="s">
        <v>5992</v>
      </c>
      <c r="G2188" s="23" t="s">
        <v>7461</v>
      </c>
      <c r="H2188" s="25" t="s">
        <v>7462</v>
      </c>
      <c r="I2188" s="23" t="s">
        <v>7463</v>
      </c>
      <c r="J2188" s="23" t="s">
        <v>7464</v>
      </c>
      <c r="K2188" s="18">
        <v>1</v>
      </c>
      <c r="L2188" s="27">
        <v>0</v>
      </c>
      <c r="M2188" s="18">
        <v>0</v>
      </c>
      <c r="N2188" s="18" t="s">
        <v>4817</v>
      </c>
    </row>
    <row r="2189" spans="1:14" ht="123.75" x14ac:dyDescent="0.25">
      <c r="A2189" s="1">
        <f t="shared" si="12"/>
        <v>2175</v>
      </c>
      <c r="B2189" s="36" t="s">
        <v>5457</v>
      </c>
      <c r="C2189" s="36" t="s">
        <v>5517</v>
      </c>
      <c r="D2189" s="31" t="s">
        <v>7465</v>
      </c>
      <c r="E2189" s="23" t="s">
        <v>5460</v>
      </c>
      <c r="F2189" s="23" t="s">
        <v>5992</v>
      </c>
      <c r="G2189" s="23" t="s">
        <v>7456</v>
      </c>
      <c r="H2189" s="25" t="s">
        <v>7466</v>
      </c>
      <c r="I2189" s="23" t="s">
        <v>7467</v>
      </c>
      <c r="J2189" s="23" t="s">
        <v>7468</v>
      </c>
      <c r="K2189" s="18">
        <v>1</v>
      </c>
      <c r="L2189" s="27">
        <v>0</v>
      </c>
      <c r="M2189" s="18">
        <v>0</v>
      </c>
      <c r="N2189" s="18" t="s">
        <v>4817</v>
      </c>
    </row>
    <row r="2190" spans="1:14" ht="123.75" x14ac:dyDescent="0.25">
      <c r="A2190" s="1">
        <f t="shared" si="12"/>
        <v>2176</v>
      </c>
      <c r="B2190" s="36" t="s">
        <v>5457</v>
      </c>
      <c r="C2190" s="36" t="s">
        <v>5517</v>
      </c>
      <c r="D2190" s="31" t="s">
        <v>7469</v>
      </c>
      <c r="E2190" s="23" t="s">
        <v>5460</v>
      </c>
      <c r="F2190" s="23" t="s">
        <v>5992</v>
      </c>
      <c r="G2190" s="23" t="s">
        <v>7470</v>
      </c>
      <c r="H2190" s="25" t="s">
        <v>7471</v>
      </c>
      <c r="I2190" s="23" t="s">
        <v>7472</v>
      </c>
      <c r="J2190" s="23" t="s">
        <v>7473</v>
      </c>
      <c r="K2190" s="18">
        <v>1</v>
      </c>
      <c r="L2190" s="27">
        <v>0</v>
      </c>
      <c r="M2190" s="18">
        <v>0</v>
      </c>
      <c r="N2190" s="18" t="s">
        <v>4817</v>
      </c>
    </row>
    <row r="2191" spans="1:14" ht="135" x14ac:dyDescent="0.25">
      <c r="A2191" s="1">
        <f t="shared" si="12"/>
        <v>2177</v>
      </c>
      <c r="B2191" s="36" t="s">
        <v>5457</v>
      </c>
      <c r="C2191" s="36" t="s">
        <v>5517</v>
      </c>
      <c r="D2191" s="31" t="s">
        <v>7474</v>
      </c>
      <c r="E2191" s="23" t="s">
        <v>5460</v>
      </c>
      <c r="F2191" s="23" t="s">
        <v>5477</v>
      </c>
      <c r="G2191" s="23" t="s">
        <v>7475</v>
      </c>
      <c r="H2191" s="25" t="s">
        <v>7476</v>
      </c>
      <c r="I2191" s="23" t="s">
        <v>7477</v>
      </c>
      <c r="J2191" s="23" t="s">
        <v>7478</v>
      </c>
      <c r="K2191" s="18">
        <v>1</v>
      </c>
      <c r="L2191" s="27">
        <v>0</v>
      </c>
      <c r="M2191" s="18">
        <v>2</v>
      </c>
      <c r="N2191" s="18" t="s">
        <v>4817</v>
      </c>
    </row>
    <row r="2192" spans="1:14" ht="135" x14ac:dyDescent="0.25">
      <c r="A2192" s="1">
        <f t="shared" si="12"/>
        <v>2178</v>
      </c>
      <c r="B2192" s="36" t="s">
        <v>5457</v>
      </c>
      <c r="C2192" s="36" t="s">
        <v>5517</v>
      </c>
      <c r="D2192" s="31" t="s">
        <v>7479</v>
      </c>
      <c r="E2192" s="23" t="s">
        <v>5460</v>
      </c>
      <c r="F2192" s="23" t="s">
        <v>5477</v>
      </c>
      <c r="G2192" s="23" t="s">
        <v>6893</v>
      </c>
      <c r="H2192" s="25" t="s">
        <v>7480</v>
      </c>
      <c r="I2192" s="23" t="s">
        <v>7481</v>
      </c>
      <c r="J2192" s="23" t="s">
        <v>7478</v>
      </c>
      <c r="K2192" s="18">
        <v>3</v>
      </c>
      <c r="L2192" s="27">
        <v>1</v>
      </c>
      <c r="M2192" s="18">
        <v>1</v>
      </c>
      <c r="N2192" s="18" t="s">
        <v>4817</v>
      </c>
    </row>
    <row r="2193" spans="1:14" ht="135" x14ac:dyDescent="0.25">
      <c r="A2193" s="1">
        <f t="shared" si="12"/>
        <v>2179</v>
      </c>
      <c r="B2193" s="36" t="s">
        <v>5457</v>
      </c>
      <c r="C2193" s="36" t="s">
        <v>5517</v>
      </c>
      <c r="D2193" s="31" t="s">
        <v>7482</v>
      </c>
      <c r="E2193" s="23" t="s">
        <v>5460</v>
      </c>
      <c r="F2193" s="23" t="s">
        <v>5477</v>
      </c>
      <c r="G2193" s="23" t="s">
        <v>7483</v>
      </c>
      <c r="H2193" s="25" t="s">
        <v>7480</v>
      </c>
      <c r="I2193" s="23" t="s">
        <v>7484</v>
      </c>
      <c r="J2193" s="23" t="s">
        <v>7478</v>
      </c>
      <c r="K2193" s="18">
        <v>3</v>
      </c>
      <c r="L2193" s="27">
        <v>2</v>
      </c>
      <c r="M2193" s="18">
        <v>2</v>
      </c>
      <c r="N2193" s="18" t="s">
        <v>4817</v>
      </c>
    </row>
    <row r="2194" spans="1:14" ht="135" x14ac:dyDescent="0.25">
      <c r="A2194" s="1">
        <f t="shared" si="12"/>
        <v>2180</v>
      </c>
      <c r="B2194" s="36" t="s">
        <v>5457</v>
      </c>
      <c r="C2194" s="36" t="s">
        <v>5517</v>
      </c>
      <c r="D2194" s="31" t="s">
        <v>7485</v>
      </c>
      <c r="E2194" s="23" t="s">
        <v>5460</v>
      </c>
      <c r="F2194" s="23" t="s">
        <v>5477</v>
      </c>
      <c r="G2194" s="23" t="s">
        <v>6893</v>
      </c>
      <c r="H2194" s="25" t="s">
        <v>7476</v>
      </c>
      <c r="I2194" s="23" t="s">
        <v>7486</v>
      </c>
      <c r="J2194" s="23" t="s">
        <v>7478</v>
      </c>
      <c r="K2194" s="18">
        <v>3</v>
      </c>
      <c r="L2194" s="27">
        <v>1</v>
      </c>
      <c r="M2194" s="18">
        <v>2</v>
      </c>
      <c r="N2194" s="18" t="s">
        <v>4817</v>
      </c>
    </row>
    <row r="2195" spans="1:14" ht="123.75" x14ac:dyDescent="0.25">
      <c r="A2195" s="1">
        <f t="shared" si="12"/>
        <v>2181</v>
      </c>
      <c r="B2195" s="36" t="s">
        <v>5457</v>
      </c>
      <c r="C2195" s="36" t="s">
        <v>5517</v>
      </c>
      <c r="D2195" s="31" t="s">
        <v>7487</v>
      </c>
      <c r="E2195" s="23" t="s">
        <v>5505</v>
      </c>
      <c r="F2195" s="23" t="s">
        <v>5992</v>
      </c>
      <c r="G2195" s="23" t="s">
        <v>7488</v>
      </c>
      <c r="H2195" s="25" t="s">
        <v>7489</v>
      </c>
      <c r="I2195" s="23" t="s">
        <v>7490</v>
      </c>
      <c r="J2195" s="23" t="s">
        <v>7491</v>
      </c>
      <c r="K2195" s="18">
        <v>1</v>
      </c>
      <c r="L2195" s="27">
        <v>0</v>
      </c>
      <c r="M2195" s="18">
        <v>0</v>
      </c>
      <c r="N2195" s="18" t="s">
        <v>4817</v>
      </c>
    </row>
    <row r="2196" spans="1:14" ht="123.75" x14ac:dyDescent="0.25">
      <c r="A2196" s="1">
        <f t="shared" si="12"/>
        <v>2182</v>
      </c>
      <c r="B2196" s="36" t="s">
        <v>5457</v>
      </c>
      <c r="C2196" s="36" t="s">
        <v>5517</v>
      </c>
      <c r="D2196" s="31" t="s">
        <v>7492</v>
      </c>
      <c r="E2196" s="23" t="s">
        <v>5460</v>
      </c>
      <c r="F2196" s="23" t="s">
        <v>5992</v>
      </c>
      <c r="G2196" s="23" t="s">
        <v>7488</v>
      </c>
      <c r="H2196" s="25" t="s">
        <v>7493</v>
      </c>
      <c r="I2196" s="23" t="s">
        <v>7494</v>
      </c>
      <c r="J2196" s="23" t="s">
        <v>7495</v>
      </c>
      <c r="K2196" s="18">
        <v>1</v>
      </c>
      <c r="L2196" s="27">
        <v>0</v>
      </c>
      <c r="M2196" s="18">
        <v>0</v>
      </c>
      <c r="N2196" s="18" t="s">
        <v>4817</v>
      </c>
    </row>
    <row r="2197" spans="1:14" ht="123.75" x14ac:dyDescent="0.25">
      <c r="A2197" s="1">
        <f t="shared" si="12"/>
        <v>2183</v>
      </c>
      <c r="B2197" s="36" t="s">
        <v>5457</v>
      </c>
      <c r="C2197" s="36" t="s">
        <v>5517</v>
      </c>
      <c r="D2197" s="31" t="s">
        <v>7496</v>
      </c>
      <c r="E2197" s="23" t="s">
        <v>5460</v>
      </c>
      <c r="F2197" s="23" t="s">
        <v>5992</v>
      </c>
      <c r="G2197" s="23" t="s">
        <v>7470</v>
      </c>
      <c r="H2197" s="25" t="s">
        <v>7497</v>
      </c>
      <c r="I2197" s="23" t="s">
        <v>7498</v>
      </c>
      <c r="J2197" s="23" t="s">
        <v>7499</v>
      </c>
      <c r="K2197" s="18">
        <v>1</v>
      </c>
      <c r="L2197" s="27">
        <v>0</v>
      </c>
      <c r="M2197" s="18">
        <v>0</v>
      </c>
      <c r="N2197" s="18" t="s">
        <v>4817</v>
      </c>
    </row>
    <row r="2198" spans="1:14" ht="135" x14ac:dyDescent="0.25">
      <c r="A2198" s="1">
        <f t="shared" si="12"/>
        <v>2184</v>
      </c>
      <c r="B2198" s="36" t="s">
        <v>5457</v>
      </c>
      <c r="C2198" s="36" t="s">
        <v>5458</v>
      </c>
      <c r="D2198" s="31" t="s">
        <v>7500</v>
      </c>
      <c r="E2198" s="23" t="s">
        <v>5460</v>
      </c>
      <c r="F2198" s="23" t="s">
        <v>5477</v>
      </c>
      <c r="G2198" s="23" t="s">
        <v>7501</v>
      </c>
      <c r="H2198" s="25" t="s">
        <v>7480</v>
      </c>
      <c r="I2198" s="23" t="s">
        <v>7502</v>
      </c>
      <c r="J2198" s="23" t="s">
        <v>7503</v>
      </c>
      <c r="K2198" s="18">
        <v>0</v>
      </c>
      <c r="L2198" s="27">
        <v>0</v>
      </c>
      <c r="M2198" s="18">
        <v>0</v>
      </c>
      <c r="N2198" s="18" t="s">
        <v>5458</v>
      </c>
    </row>
    <row r="2199" spans="1:14" ht="135" x14ac:dyDescent="0.25">
      <c r="A2199" s="1">
        <f t="shared" si="12"/>
        <v>2185</v>
      </c>
      <c r="B2199" s="36" t="s">
        <v>5457</v>
      </c>
      <c r="C2199" s="36" t="s">
        <v>5458</v>
      </c>
      <c r="D2199" s="31" t="s">
        <v>7504</v>
      </c>
      <c r="E2199" s="23" t="s">
        <v>5460</v>
      </c>
      <c r="F2199" s="23" t="s">
        <v>5477</v>
      </c>
      <c r="G2199" s="23" t="s">
        <v>7501</v>
      </c>
      <c r="H2199" s="25" t="s">
        <v>7480</v>
      </c>
      <c r="I2199" s="23" t="s">
        <v>7505</v>
      </c>
      <c r="J2199" s="23" t="s">
        <v>7503</v>
      </c>
      <c r="K2199" s="18">
        <v>0</v>
      </c>
      <c r="L2199" s="27">
        <v>0</v>
      </c>
      <c r="M2199" s="18">
        <v>0</v>
      </c>
      <c r="N2199" s="18" t="s">
        <v>5458</v>
      </c>
    </row>
    <row r="2200" spans="1:14" ht="135" x14ac:dyDescent="0.25">
      <c r="A2200" s="1">
        <f t="shared" si="12"/>
        <v>2186</v>
      </c>
      <c r="B2200" s="36" t="s">
        <v>5457</v>
      </c>
      <c r="C2200" s="36" t="s">
        <v>5517</v>
      </c>
      <c r="D2200" s="31" t="s">
        <v>7506</v>
      </c>
      <c r="E2200" s="23" t="s">
        <v>5460</v>
      </c>
      <c r="F2200" s="23" t="s">
        <v>5477</v>
      </c>
      <c r="G2200" s="23" t="s">
        <v>7501</v>
      </c>
      <c r="H2200" s="25" t="s">
        <v>7480</v>
      </c>
      <c r="I2200" s="23" t="s">
        <v>7507</v>
      </c>
      <c r="J2200" s="23" t="s">
        <v>7503</v>
      </c>
      <c r="K2200" s="18">
        <v>1</v>
      </c>
      <c r="L2200" s="27">
        <v>0</v>
      </c>
      <c r="M2200" s="18">
        <v>0</v>
      </c>
      <c r="N2200" s="18" t="s">
        <v>4817</v>
      </c>
    </row>
    <row r="2201" spans="1:14" ht="135" x14ac:dyDescent="0.25">
      <c r="A2201" s="1">
        <f t="shared" si="12"/>
        <v>2187</v>
      </c>
      <c r="B2201" s="36" t="s">
        <v>5457</v>
      </c>
      <c r="C2201" s="36" t="s">
        <v>5458</v>
      </c>
      <c r="D2201" s="31" t="s">
        <v>7508</v>
      </c>
      <c r="E2201" s="23" t="s">
        <v>5460</v>
      </c>
      <c r="F2201" s="23" t="s">
        <v>5477</v>
      </c>
      <c r="G2201" s="23" t="s">
        <v>7501</v>
      </c>
      <c r="H2201" s="25" t="s">
        <v>7480</v>
      </c>
      <c r="I2201" s="23" t="s">
        <v>7509</v>
      </c>
      <c r="J2201" s="23" t="s">
        <v>7503</v>
      </c>
      <c r="K2201" s="18">
        <v>1</v>
      </c>
      <c r="L2201" s="27">
        <v>0</v>
      </c>
      <c r="M2201" s="18">
        <v>0</v>
      </c>
      <c r="N2201" s="18" t="s">
        <v>5458</v>
      </c>
    </row>
    <row r="2202" spans="1:14" ht="135" x14ac:dyDescent="0.25">
      <c r="A2202" s="1">
        <f t="shared" si="12"/>
        <v>2188</v>
      </c>
      <c r="B2202" s="36" t="s">
        <v>5457</v>
      </c>
      <c r="C2202" s="36" t="s">
        <v>5517</v>
      </c>
      <c r="D2202" s="31" t="s">
        <v>7510</v>
      </c>
      <c r="E2202" s="23" t="s">
        <v>5460</v>
      </c>
      <c r="F2202" s="23" t="s">
        <v>5477</v>
      </c>
      <c r="G2202" s="23" t="s">
        <v>7501</v>
      </c>
      <c r="H2202" s="25" t="s">
        <v>7480</v>
      </c>
      <c r="I2202" s="23" t="s">
        <v>7511</v>
      </c>
      <c r="J2202" s="23" t="s">
        <v>7503</v>
      </c>
      <c r="K2202" s="18">
        <v>1</v>
      </c>
      <c r="L2202" s="27">
        <v>0</v>
      </c>
      <c r="M2202" s="18">
        <v>0</v>
      </c>
      <c r="N2202" s="18" t="s">
        <v>4817</v>
      </c>
    </row>
    <row r="2203" spans="1:14" ht="135" x14ac:dyDescent="0.25">
      <c r="A2203" s="1">
        <f t="shared" si="12"/>
        <v>2189</v>
      </c>
      <c r="B2203" s="36" t="s">
        <v>5457</v>
      </c>
      <c r="C2203" s="36" t="s">
        <v>5458</v>
      </c>
      <c r="D2203" s="31" t="s">
        <v>7512</v>
      </c>
      <c r="E2203" s="23" t="s">
        <v>5460</v>
      </c>
      <c r="F2203" s="23" t="s">
        <v>5477</v>
      </c>
      <c r="G2203" s="23" t="s">
        <v>7501</v>
      </c>
      <c r="H2203" s="25" t="s">
        <v>7480</v>
      </c>
      <c r="I2203" s="23" t="s">
        <v>7513</v>
      </c>
      <c r="J2203" s="23" t="s">
        <v>7503</v>
      </c>
      <c r="K2203" s="18">
        <v>1</v>
      </c>
      <c r="L2203" s="27">
        <v>0</v>
      </c>
      <c r="M2203" s="18">
        <v>0</v>
      </c>
      <c r="N2203" s="18" t="s">
        <v>5458</v>
      </c>
    </row>
    <row r="2204" spans="1:14" ht="135" x14ac:dyDescent="0.25">
      <c r="A2204" s="1">
        <f t="shared" si="12"/>
        <v>2190</v>
      </c>
      <c r="B2204" s="36" t="s">
        <v>5457</v>
      </c>
      <c r="C2204" s="36" t="s">
        <v>5458</v>
      </c>
      <c r="D2204" s="31" t="s">
        <v>7514</v>
      </c>
      <c r="E2204" s="23" t="s">
        <v>5460</v>
      </c>
      <c r="F2204" s="23" t="s">
        <v>5477</v>
      </c>
      <c r="G2204" s="23" t="s">
        <v>7501</v>
      </c>
      <c r="H2204" s="25" t="s">
        <v>7480</v>
      </c>
      <c r="I2204" s="23" t="s">
        <v>7515</v>
      </c>
      <c r="J2204" s="23" t="s">
        <v>7503</v>
      </c>
      <c r="K2204" s="18">
        <v>1</v>
      </c>
      <c r="L2204" s="27">
        <v>0</v>
      </c>
      <c r="M2204" s="18">
        <v>0</v>
      </c>
      <c r="N2204" s="18" t="s">
        <v>5458</v>
      </c>
    </row>
    <row r="2205" spans="1:14" ht="135" x14ac:dyDescent="0.25">
      <c r="A2205" s="1">
        <f t="shared" si="12"/>
        <v>2191</v>
      </c>
      <c r="B2205" s="36" t="s">
        <v>5457</v>
      </c>
      <c r="C2205" s="36" t="s">
        <v>5458</v>
      </c>
      <c r="D2205" s="31" t="s">
        <v>7516</v>
      </c>
      <c r="E2205" s="23" t="s">
        <v>5460</v>
      </c>
      <c r="F2205" s="23" t="s">
        <v>5477</v>
      </c>
      <c r="G2205" s="23" t="s">
        <v>7501</v>
      </c>
      <c r="H2205" s="25" t="s">
        <v>7480</v>
      </c>
      <c r="I2205" s="23" t="s">
        <v>7517</v>
      </c>
      <c r="J2205" s="23" t="s">
        <v>7503</v>
      </c>
      <c r="K2205" s="18">
        <v>1</v>
      </c>
      <c r="L2205" s="27">
        <v>0</v>
      </c>
      <c r="M2205" s="18">
        <v>0</v>
      </c>
      <c r="N2205" s="18" t="s">
        <v>5458</v>
      </c>
    </row>
    <row r="2206" spans="1:14" ht="135" x14ac:dyDescent="0.25">
      <c r="A2206" s="1">
        <f t="shared" si="12"/>
        <v>2192</v>
      </c>
      <c r="B2206" s="36" t="s">
        <v>5457</v>
      </c>
      <c r="C2206" s="36" t="s">
        <v>5458</v>
      </c>
      <c r="D2206" s="31" t="s">
        <v>7518</v>
      </c>
      <c r="E2206" s="23" t="s">
        <v>5460</v>
      </c>
      <c r="F2206" s="23" t="s">
        <v>5477</v>
      </c>
      <c r="G2206" s="23" t="s">
        <v>7501</v>
      </c>
      <c r="H2206" s="25" t="s">
        <v>7480</v>
      </c>
      <c r="I2206" s="23" t="s">
        <v>7519</v>
      </c>
      <c r="J2206" s="23" t="s">
        <v>7503</v>
      </c>
      <c r="K2206" s="18">
        <v>1</v>
      </c>
      <c r="L2206" s="27">
        <v>0</v>
      </c>
      <c r="M2206" s="18">
        <v>0</v>
      </c>
      <c r="N2206" s="18" t="s">
        <v>5458</v>
      </c>
    </row>
    <row r="2207" spans="1:14" ht="135" x14ac:dyDescent="0.25">
      <c r="A2207" s="1">
        <f t="shared" si="12"/>
        <v>2193</v>
      </c>
      <c r="B2207" s="36" t="s">
        <v>5457</v>
      </c>
      <c r="C2207" s="36" t="s">
        <v>5458</v>
      </c>
      <c r="D2207" s="31" t="s">
        <v>7520</v>
      </c>
      <c r="E2207" s="23" t="s">
        <v>5460</v>
      </c>
      <c r="F2207" s="23" t="s">
        <v>5477</v>
      </c>
      <c r="G2207" s="23" t="s">
        <v>7501</v>
      </c>
      <c r="H2207" s="25" t="s">
        <v>7480</v>
      </c>
      <c r="I2207" s="23" t="s">
        <v>7521</v>
      </c>
      <c r="J2207" s="23" t="s">
        <v>7503</v>
      </c>
      <c r="K2207" s="18">
        <v>1</v>
      </c>
      <c r="L2207" s="27">
        <v>0</v>
      </c>
      <c r="M2207" s="18">
        <v>0</v>
      </c>
      <c r="N2207" s="18" t="s">
        <v>5458</v>
      </c>
    </row>
    <row r="2208" spans="1:14" ht="135" x14ac:dyDescent="0.25">
      <c r="A2208" s="1">
        <f t="shared" si="12"/>
        <v>2194</v>
      </c>
      <c r="B2208" s="36" t="s">
        <v>5457</v>
      </c>
      <c r="C2208" s="36" t="s">
        <v>5458</v>
      </c>
      <c r="D2208" s="31" t="s">
        <v>7522</v>
      </c>
      <c r="E2208" s="23" t="s">
        <v>5460</v>
      </c>
      <c r="F2208" s="23" t="s">
        <v>5477</v>
      </c>
      <c r="G2208" s="23" t="s">
        <v>7501</v>
      </c>
      <c r="H2208" s="25" t="s">
        <v>7480</v>
      </c>
      <c r="I2208" s="23" t="s">
        <v>7523</v>
      </c>
      <c r="J2208" s="23" t="s">
        <v>7503</v>
      </c>
      <c r="K2208" s="18">
        <v>1</v>
      </c>
      <c r="L2208" s="27">
        <v>0</v>
      </c>
      <c r="M2208" s="18">
        <v>0</v>
      </c>
      <c r="N2208" s="18" t="s">
        <v>5458</v>
      </c>
    </row>
    <row r="2209" spans="1:14" ht="135" x14ac:dyDescent="0.25">
      <c r="A2209" s="1">
        <f t="shared" si="12"/>
        <v>2195</v>
      </c>
      <c r="B2209" s="36" t="s">
        <v>5457</v>
      </c>
      <c r="C2209" s="36" t="s">
        <v>5517</v>
      </c>
      <c r="D2209" s="31" t="s">
        <v>7524</v>
      </c>
      <c r="E2209" s="23" t="s">
        <v>5460</v>
      </c>
      <c r="F2209" s="23" t="s">
        <v>5477</v>
      </c>
      <c r="G2209" s="23" t="s">
        <v>7501</v>
      </c>
      <c r="H2209" s="25" t="s">
        <v>7480</v>
      </c>
      <c r="I2209" s="23" t="s">
        <v>7525</v>
      </c>
      <c r="J2209" s="23" t="s">
        <v>7503</v>
      </c>
      <c r="K2209" s="18">
        <v>1</v>
      </c>
      <c r="L2209" s="27">
        <v>0</v>
      </c>
      <c r="M2209" s="18">
        <v>0</v>
      </c>
      <c r="N2209" s="18" t="s">
        <v>4817</v>
      </c>
    </row>
    <row r="2210" spans="1:14" ht="135" x14ac:dyDescent="0.25">
      <c r="A2210" s="1">
        <f t="shared" si="12"/>
        <v>2196</v>
      </c>
      <c r="B2210" s="36" t="s">
        <v>5457</v>
      </c>
      <c r="C2210" s="36" t="s">
        <v>5517</v>
      </c>
      <c r="D2210" s="31" t="s">
        <v>7526</v>
      </c>
      <c r="E2210" s="23" t="s">
        <v>5460</v>
      </c>
      <c r="F2210" s="23" t="s">
        <v>5477</v>
      </c>
      <c r="G2210" s="23" t="s">
        <v>7501</v>
      </c>
      <c r="H2210" s="25" t="s">
        <v>7480</v>
      </c>
      <c r="I2210" s="23" t="s">
        <v>7527</v>
      </c>
      <c r="J2210" s="23" t="s">
        <v>7503</v>
      </c>
      <c r="K2210" s="18">
        <v>1</v>
      </c>
      <c r="L2210" s="27">
        <v>0</v>
      </c>
      <c r="M2210" s="18">
        <v>0</v>
      </c>
      <c r="N2210" s="18" t="s">
        <v>4817</v>
      </c>
    </row>
    <row r="2211" spans="1:14" ht="135" x14ac:dyDescent="0.25">
      <c r="A2211" s="1">
        <f t="shared" si="12"/>
        <v>2197</v>
      </c>
      <c r="B2211" s="36" t="s">
        <v>5457</v>
      </c>
      <c r="C2211" s="36" t="s">
        <v>5517</v>
      </c>
      <c r="D2211" s="31" t="s">
        <v>7528</v>
      </c>
      <c r="E2211" s="23" t="s">
        <v>5460</v>
      </c>
      <c r="F2211" s="23" t="s">
        <v>5477</v>
      </c>
      <c r="G2211" s="23" t="s">
        <v>7501</v>
      </c>
      <c r="H2211" s="25" t="s">
        <v>7480</v>
      </c>
      <c r="I2211" s="23" t="s">
        <v>7529</v>
      </c>
      <c r="J2211" s="23" t="s">
        <v>7503</v>
      </c>
      <c r="K2211" s="18">
        <v>1</v>
      </c>
      <c r="L2211" s="27">
        <v>0</v>
      </c>
      <c r="M2211" s="18">
        <v>0</v>
      </c>
      <c r="N2211" s="18" t="s">
        <v>4817</v>
      </c>
    </row>
    <row r="2212" spans="1:14" ht="135" x14ac:dyDescent="0.25">
      <c r="A2212" s="1">
        <f t="shared" si="12"/>
        <v>2198</v>
      </c>
      <c r="B2212" s="36" t="s">
        <v>5457</v>
      </c>
      <c r="C2212" s="36" t="s">
        <v>5517</v>
      </c>
      <c r="D2212" s="31" t="s">
        <v>7530</v>
      </c>
      <c r="E2212" s="23" t="s">
        <v>5460</v>
      </c>
      <c r="F2212" s="23" t="s">
        <v>5477</v>
      </c>
      <c r="G2212" s="23" t="s">
        <v>7501</v>
      </c>
      <c r="H2212" s="25" t="s">
        <v>7480</v>
      </c>
      <c r="I2212" s="23" t="s">
        <v>7531</v>
      </c>
      <c r="J2212" s="23" t="s">
        <v>7503</v>
      </c>
      <c r="K2212" s="18">
        <v>1</v>
      </c>
      <c r="L2212" s="27">
        <v>0</v>
      </c>
      <c r="M2212" s="18">
        <v>0</v>
      </c>
      <c r="N2212" s="18" t="s">
        <v>4817</v>
      </c>
    </row>
    <row r="2213" spans="1:14" ht="135" x14ac:dyDescent="0.25">
      <c r="A2213" s="1">
        <f t="shared" si="12"/>
        <v>2199</v>
      </c>
      <c r="B2213" s="36" t="s">
        <v>5457</v>
      </c>
      <c r="C2213" s="36" t="s">
        <v>5517</v>
      </c>
      <c r="D2213" s="31" t="s">
        <v>7532</v>
      </c>
      <c r="E2213" s="23" t="s">
        <v>5460</v>
      </c>
      <c r="F2213" s="23" t="s">
        <v>5477</v>
      </c>
      <c r="G2213" s="23" t="s">
        <v>7501</v>
      </c>
      <c r="H2213" s="25" t="s">
        <v>7480</v>
      </c>
      <c r="I2213" s="23" t="s">
        <v>7533</v>
      </c>
      <c r="J2213" s="23" t="s">
        <v>7503</v>
      </c>
      <c r="K2213" s="18">
        <v>1</v>
      </c>
      <c r="L2213" s="27">
        <v>0</v>
      </c>
      <c r="M2213" s="18">
        <v>0</v>
      </c>
      <c r="N2213" s="18" t="s">
        <v>4817</v>
      </c>
    </row>
    <row r="2214" spans="1:14" ht="135" x14ac:dyDescent="0.25">
      <c r="A2214" s="1">
        <f t="shared" si="12"/>
        <v>2200</v>
      </c>
      <c r="B2214" s="36" t="s">
        <v>5457</v>
      </c>
      <c r="C2214" s="36" t="s">
        <v>5517</v>
      </c>
      <c r="D2214" s="31" t="s">
        <v>7534</v>
      </c>
      <c r="E2214" s="23" t="s">
        <v>5460</v>
      </c>
      <c r="F2214" s="23" t="s">
        <v>5477</v>
      </c>
      <c r="G2214" s="23" t="s">
        <v>7501</v>
      </c>
      <c r="H2214" s="25" t="s">
        <v>7480</v>
      </c>
      <c r="I2214" s="23" t="s">
        <v>7535</v>
      </c>
      <c r="J2214" s="23" t="s">
        <v>7503</v>
      </c>
      <c r="K2214" s="18">
        <v>1</v>
      </c>
      <c r="L2214" s="27">
        <v>0</v>
      </c>
      <c r="M2214" s="18">
        <v>0</v>
      </c>
      <c r="N2214" s="18" t="s">
        <v>4817</v>
      </c>
    </row>
    <row r="2215" spans="1:14" ht="135" x14ac:dyDescent="0.25">
      <c r="A2215" s="1">
        <f t="shared" si="12"/>
        <v>2201</v>
      </c>
      <c r="B2215" s="36" t="s">
        <v>5457</v>
      </c>
      <c r="C2215" s="36" t="s">
        <v>5517</v>
      </c>
      <c r="D2215" s="31" t="s">
        <v>7536</v>
      </c>
      <c r="E2215" s="23" t="s">
        <v>5460</v>
      </c>
      <c r="F2215" s="23" t="s">
        <v>5477</v>
      </c>
      <c r="G2215" s="23" t="s">
        <v>7501</v>
      </c>
      <c r="H2215" s="25" t="s">
        <v>7480</v>
      </c>
      <c r="I2215" s="23" t="s">
        <v>7537</v>
      </c>
      <c r="J2215" s="23" t="s">
        <v>7503</v>
      </c>
      <c r="K2215" s="18">
        <v>1</v>
      </c>
      <c r="L2215" s="27">
        <v>0</v>
      </c>
      <c r="M2215" s="18">
        <v>0</v>
      </c>
      <c r="N2215" s="18" t="s">
        <v>4817</v>
      </c>
    </row>
    <row r="2216" spans="1:14" ht="135" x14ac:dyDescent="0.25">
      <c r="A2216" s="1">
        <f t="shared" si="12"/>
        <v>2202</v>
      </c>
      <c r="B2216" s="36" t="s">
        <v>5457</v>
      </c>
      <c r="C2216" s="36" t="s">
        <v>5517</v>
      </c>
      <c r="D2216" s="31" t="s">
        <v>7538</v>
      </c>
      <c r="E2216" s="23" t="s">
        <v>5460</v>
      </c>
      <c r="F2216" s="23" t="s">
        <v>5477</v>
      </c>
      <c r="G2216" s="23" t="s">
        <v>7501</v>
      </c>
      <c r="H2216" s="25" t="s">
        <v>7480</v>
      </c>
      <c r="I2216" s="23" t="s">
        <v>7539</v>
      </c>
      <c r="J2216" s="23" t="s">
        <v>7503</v>
      </c>
      <c r="K2216" s="18">
        <v>1</v>
      </c>
      <c r="L2216" s="27">
        <v>0</v>
      </c>
      <c r="M2216" s="18">
        <v>0</v>
      </c>
      <c r="N2216" s="18" t="s">
        <v>4817</v>
      </c>
    </row>
    <row r="2217" spans="1:14" ht="135" x14ac:dyDescent="0.25">
      <c r="A2217" s="1">
        <f t="shared" si="12"/>
        <v>2203</v>
      </c>
      <c r="B2217" s="36" t="s">
        <v>5457</v>
      </c>
      <c r="C2217" s="36" t="s">
        <v>5517</v>
      </c>
      <c r="D2217" s="31" t="s">
        <v>7540</v>
      </c>
      <c r="E2217" s="23" t="s">
        <v>5460</v>
      </c>
      <c r="F2217" s="23" t="s">
        <v>5477</v>
      </c>
      <c r="G2217" s="23" t="s">
        <v>7501</v>
      </c>
      <c r="H2217" s="25" t="s">
        <v>7480</v>
      </c>
      <c r="I2217" s="23" t="s">
        <v>7541</v>
      </c>
      <c r="J2217" s="23" t="s">
        <v>7503</v>
      </c>
      <c r="K2217" s="18">
        <v>1</v>
      </c>
      <c r="L2217" s="27">
        <v>0</v>
      </c>
      <c r="M2217" s="18">
        <v>0</v>
      </c>
      <c r="N2217" s="18" t="s">
        <v>4817</v>
      </c>
    </row>
    <row r="2218" spans="1:14" ht="135" x14ac:dyDescent="0.25">
      <c r="A2218" s="1">
        <f t="shared" si="12"/>
        <v>2204</v>
      </c>
      <c r="B2218" s="36" t="s">
        <v>5457</v>
      </c>
      <c r="C2218" s="36" t="s">
        <v>5517</v>
      </c>
      <c r="D2218" s="31" t="s">
        <v>7542</v>
      </c>
      <c r="E2218" s="23" t="s">
        <v>5460</v>
      </c>
      <c r="F2218" s="23" t="s">
        <v>5477</v>
      </c>
      <c r="G2218" s="23" t="s">
        <v>7501</v>
      </c>
      <c r="H2218" s="25" t="s">
        <v>7480</v>
      </c>
      <c r="I2218" s="23" t="s">
        <v>7543</v>
      </c>
      <c r="J2218" s="23" t="s">
        <v>7503</v>
      </c>
      <c r="K2218" s="18">
        <v>1</v>
      </c>
      <c r="L2218" s="27">
        <v>0</v>
      </c>
      <c r="M2218" s="18">
        <v>0</v>
      </c>
      <c r="N2218" s="18" t="s">
        <v>4817</v>
      </c>
    </row>
    <row r="2219" spans="1:14" ht="135" x14ac:dyDescent="0.25">
      <c r="A2219" s="1">
        <f t="shared" si="12"/>
        <v>2205</v>
      </c>
      <c r="B2219" s="36" t="s">
        <v>5457</v>
      </c>
      <c r="C2219" s="36" t="s">
        <v>5475</v>
      </c>
      <c r="D2219" s="31" t="s">
        <v>7544</v>
      </c>
      <c r="E2219" s="23" t="s">
        <v>5460</v>
      </c>
      <c r="F2219" s="23" t="s">
        <v>6715</v>
      </c>
      <c r="G2219" s="23" t="s">
        <v>7545</v>
      </c>
      <c r="H2219" s="25" t="s">
        <v>7546</v>
      </c>
      <c r="I2219" s="23" t="s">
        <v>7547</v>
      </c>
      <c r="J2219" s="23" t="s">
        <v>7548</v>
      </c>
      <c r="K2219" s="18">
        <v>0</v>
      </c>
      <c r="L2219" s="27">
        <v>0</v>
      </c>
      <c r="M2219" s="18">
        <v>0</v>
      </c>
      <c r="N2219" s="18" t="s">
        <v>1438</v>
      </c>
    </row>
    <row r="2220" spans="1:14" ht="135" x14ac:dyDescent="0.25">
      <c r="A2220" s="1">
        <f t="shared" si="12"/>
        <v>2206</v>
      </c>
      <c r="B2220" s="36" t="s">
        <v>5457</v>
      </c>
      <c r="C2220" s="36" t="s">
        <v>5475</v>
      </c>
      <c r="D2220" s="31" t="s">
        <v>7549</v>
      </c>
      <c r="E2220" s="23" t="s">
        <v>5460</v>
      </c>
      <c r="F2220" s="23" t="s">
        <v>6715</v>
      </c>
      <c r="G2220" s="23" t="s">
        <v>7545</v>
      </c>
      <c r="H2220" s="25" t="s">
        <v>7546</v>
      </c>
      <c r="I2220" s="23" t="s">
        <v>7550</v>
      </c>
      <c r="J2220" s="23" t="s">
        <v>7548</v>
      </c>
      <c r="K2220" s="18">
        <v>0</v>
      </c>
      <c r="L2220" s="27">
        <v>0</v>
      </c>
      <c r="M2220" s="18">
        <v>0</v>
      </c>
      <c r="N2220" s="18" t="s">
        <v>1438</v>
      </c>
    </row>
    <row r="2221" spans="1:14" ht="135" x14ac:dyDescent="0.25">
      <c r="A2221" s="1">
        <f t="shared" si="12"/>
        <v>2207</v>
      </c>
      <c r="B2221" s="36" t="s">
        <v>5457</v>
      </c>
      <c r="C2221" s="36" t="s">
        <v>5475</v>
      </c>
      <c r="D2221" s="31" t="s">
        <v>7551</v>
      </c>
      <c r="E2221" s="23" t="s">
        <v>5460</v>
      </c>
      <c r="F2221" s="23" t="s">
        <v>6715</v>
      </c>
      <c r="G2221" s="23" t="s">
        <v>7545</v>
      </c>
      <c r="H2221" s="25" t="s">
        <v>7546</v>
      </c>
      <c r="I2221" s="23" t="s">
        <v>7552</v>
      </c>
      <c r="J2221" s="23" t="s">
        <v>7548</v>
      </c>
      <c r="K2221" s="18">
        <v>0</v>
      </c>
      <c r="L2221" s="27">
        <v>0</v>
      </c>
      <c r="M2221" s="18">
        <v>0</v>
      </c>
      <c r="N2221" s="18" t="s">
        <v>1438</v>
      </c>
    </row>
    <row r="2222" spans="1:14" ht="135" x14ac:dyDescent="0.25">
      <c r="A2222" s="1">
        <f t="shared" si="12"/>
        <v>2208</v>
      </c>
      <c r="B2222" s="36" t="s">
        <v>5457</v>
      </c>
      <c r="C2222" s="36" t="s">
        <v>5475</v>
      </c>
      <c r="D2222" s="31" t="s">
        <v>7553</v>
      </c>
      <c r="E2222" s="23" t="s">
        <v>5460</v>
      </c>
      <c r="F2222" s="23" t="s">
        <v>6715</v>
      </c>
      <c r="G2222" s="23" t="s">
        <v>7545</v>
      </c>
      <c r="H2222" s="25" t="s">
        <v>7546</v>
      </c>
      <c r="I2222" s="23" t="s">
        <v>7554</v>
      </c>
      <c r="J2222" s="23" t="s">
        <v>7548</v>
      </c>
      <c r="K2222" s="18">
        <v>0</v>
      </c>
      <c r="L2222" s="27">
        <v>0</v>
      </c>
      <c r="M2222" s="18">
        <v>0</v>
      </c>
      <c r="N2222" s="18" t="s">
        <v>1438</v>
      </c>
    </row>
    <row r="2223" spans="1:14" ht="135" x14ac:dyDescent="0.25">
      <c r="A2223" s="1">
        <f t="shared" si="12"/>
        <v>2209</v>
      </c>
      <c r="B2223" s="36" t="s">
        <v>5457</v>
      </c>
      <c r="C2223" s="36" t="s">
        <v>5475</v>
      </c>
      <c r="D2223" s="31" t="s">
        <v>7555</v>
      </c>
      <c r="E2223" s="23" t="s">
        <v>5460</v>
      </c>
      <c r="F2223" s="23" t="s">
        <v>6715</v>
      </c>
      <c r="G2223" s="23" t="s">
        <v>7545</v>
      </c>
      <c r="H2223" s="25" t="s">
        <v>7546</v>
      </c>
      <c r="I2223" s="23" t="s">
        <v>7556</v>
      </c>
      <c r="J2223" s="23" t="s">
        <v>7548</v>
      </c>
      <c r="K2223" s="18">
        <v>0</v>
      </c>
      <c r="L2223" s="27">
        <v>0</v>
      </c>
      <c r="M2223" s="18">
        <v>0</v>
      </c>
      <c r="N2223" s="18" t="s">
        <v>1438</v>
      </c>
    </row>
    <row r="2224" spans="1:14" ht="135" x14ac:dyDescent="0.25">
      <c r="A2224" s="1">
        <f t="shared" si="12"/>
        <v>2210</v>
      </c>
      <c r="B2224" s="36" t="s">
        <v>5457</v>
      </c>
      <c r="C2224" s="36" t="s">
        <v>5475</v>
      </c>
      <c r="D2224" s="31" t="s">
        <v>7557</v>
      </c>
      <c r="E2224" s="23" t="s">
        <v>5460</v>
      </c>
      <c r="F2224" s="23" t="s">
        <v>6715</v>
      </c>
      <c r="G2224" s="23" t="s">
        <v>7545</v>
      </c>
      <c r="H2224" s="25" t="s">
        <v>7546</v>
      </c>
      <c r="I2224" s="23" t="s">
        <v>7558</v>
      </c>
      <c r="J2224" s="23" t="s">
        <v>7548</v>
      </c>
      <c r="K2224" s="18">
        <v>0</v>
      </c>
      <c r="L2224" s="27">
        <v>0</v>
      </c>
      <c r="M2224" s="18">
        <v>0</v>
      </c>
      <c r="N2224" s="18" t="s">
        <v>1438</v>
      </c>
    </row>
    <row r="2225" spans="1:14" ht="135" x14ac:dyDescent="0.25">
      <c r="A2225" s="1">
        <f t="shared" si="12"/>
        <v>2211</v>
      </c>
      <c r="B2225" s="36" t="s">
        <v>5457</v>
      </c>
      <c r="C2225" s="36" t="s">
        <v>5475</v>
      </c>
      <c r="D2225" s="31" t="s">
        <v>7559</v>
      </c>
      <c r="E2225" s="23" t="s">
        <v>5460</v>
      </c>
      <c r="F2225" s="23" t="s">
        <v>6715</v>
      </c>
      <c r="G2225" s="23" t="s">
        <v>7545</v>
      </c>
      <c r="H2225" s="25" t="s">
        <v>7546</v>
      </c>
      <c r="I2225" s="23" t="s">
        <v>7560</v>
      </c>
      <c r="J2225" s="23" t="s">
        <v>7548</v>
      </c>
      <c r="K2225" s="18">
        <v>0</v>
      </c>
      <c r="L2225" s="27">
        <v>0</v>
      </c>
      <c r="M2225" s="18">
        <v>0</v>
      </c>
      <c r="N2225" s="18" t="s">
        <v>1438</v>
      </c>
    </row>
    <row r="2226" spans="1:14" ht="135" x14ac:dyDescent="0.25">
      <c r="A2226" s="1">
        <f t="shared" si="12"/>
        <v>2212</v>
      </c>
      <c r="B2226" s="36" t="s">
        <v>5457</v>
      </c>
      <c r="C2226" s="36" t="s">
        <v>5475</v>
      </c>
      <c r="D2226" s="31" t="s">
        <v>7561</v>
      </c>
      <c r="E2226" s="23" t="s">
        <v>5460</v>
      </c>
      <c r="F2226" s="23" t="s">
        <v>6715</v>
      </c>
      <c r="G2226" s="23" t="s">
        <v>7545</v>
      </c>
      <c r="H2226" s="25" t="s">
        <v>7546</v>
      </c>
      <c r="I2226" s="23" t="s">
        <v>7562</v>
      </c>
      <c r="J2226" s="23" t="s">
        <v>7548</v>
      </c>
      <c r="K2226" s="18">
        <v>0</v>
      </c>
      <c r="L2226" s="27">
        <v>0</v>
      </c>
      <c r="M2226" s="18">
        <v>0</v>
      </c>
      <c r="N2226" s="18" t="s">
        <v>1438</v>
      </c>
    </row>
    <row r="2227" spans="1:14" ht="101.25" x14ac:dyDescent="0.25">
      <c r="A2227" s="1">
        <f t="shared" si="12"/>
        <v>2213</v>
      </c>
      <c r="B2227" s="36" t="s">
        <v>5457</v>
      </c>
      <c r="C2227" s="36" t="s">
        <v>5517</v>
      </c>
      <c r="D2227" s="31" t="s">
        <v>7563</v>
      </c>
      <c r="E2227" s="23" t="s">
        <v>5460</v>
      </c>
      <c r="F2227" s="23" t="s">
        <v>6552</v>
      </c>
      <c r="G2227" s="23" t="s">
        <v>7564</v>
      </c>
      <c r="H2227" s="25" t="s">
        <v>7565</v>
      </c>
      <c r="I2227" s="23" t="s">
        <v>7566</v>
      </c>
      <c r="J2227" s="23" t="s">
        <v>7567</v>
      </c>
      <c r="K2227" s="18">
        <v>1</v>
      </c>
      <c r="L2227" s="27">
        <v>0</v>
      </c>
      <c r="M2227" s="18">
        <v>0</v>
      </c>
      <c r="N2227" s="18" t="s">
        <v>4817</v>
      </c>
    </row>
    <row r="2228" spans="1:14" ht="180" x14ac:dyDescent="0.25">
      <c r="A2228" s="1">
        <f t="shared" si="12"/>
        <v>2214</v>
      </c>
      <c r="B2228" s="36" t="s">
        <v>5457</v>
      </c>
      <c r="C2228" s="36" t="s">
        <v>5475</v>
      </c>
      <c r="D2228" s="31" t="s">
        <v>7568</v>
      </c>
      <c r="E2228" s="23" t="s">
        <v>5460</v>
      </c>
      <c r="F2228" s="23" t="s">
        <v>5673</v>
      </c>
      <c r="G2228" s="23" t="s">
        <v>7569</v>
      </c>
      <c r="H2228" s="25" t="s">
        <v>7570</v>
      </c>
      <c r="I2228" s="23" t="s">
        <v>7571</v>
      </c>
      <c r="J2228" s="23"/>
      <c r="K2228" s="18">
        <v>3</v>
      </c>
      <c r="L2228" s="27">
        <v>0</v>
      </c>
      <c r="M2228" s="18">
        <v>0</v>
      </c>
      <c r="N2228" s="18" t="s">
        <v>1438</v>
      </c>
    </row>
    <row r="2229" spans="1:14" ht="135" x14ac:dyDescent="0.25">
      <c r="A2229" s="1">
        <f t="shared" ref="A2229:A2292" si="13">A2228+1</f>
        <v>2215</v>
      </c>
      <c r="B2229" s="36" t="s">
        <v>5457</v>
      </c>
      <c r="C2229" s="36" t="s">
        <v>5517</v>
      </c>
      <c r="D2229" s="31" t="s">
        <v>7572</v>
      </c>
      <c r="E2229" s="23" t="s">
        <v>5460</v>
      </c>
      <c r="F2229" s="23" t="s">
        <v>5992</v>
      </c>
      <c r="G2229" s="23" t="s">
        <v>7573</v>
      </c>
      <c r="H2229" s="25" t="s">
        <v>7574</v>
      </c>
      <c r="I2229" s="23" t="s">
        <v>7575</v>
      </c>
      <c r="J2229" s="23" t="s">
        <v>7576</v>
      </c>
      <c r="K2229" s="18">
        <v>1</v>
      </c>
      <c r="L2229" s="27">
        <v>0</v>
      </c>
      <c r="M2229" s="18">
        <v>0</v>
      </c>
      <c r="N2229" s="18" t="s">
        <v>4817</v>
      </c>
    </row>
    <row r="2230" spans="1:14" ht="90" x14ac:dyDescent="0.25">
      <c r="A2230" s="1">
        <f t="shared" si="13"/>
        <v>2216</v>
      </c>
      <c r="B2230" s="36" t="s">
        <v>5457</v>
      </c>
      <c r="C2230" s="36" t="s">
        <v>5517</v>
      </c>
      <c r="D2230" s="31" t="s">
        <v>7577</v>
      </c>
      <c r="E2230" s="23" t="s">
        <v>5505</v>
      </c>
      <c r="F2230" s="23" t="s">
        <v>6529</v>
      </c>
      <c r="G2230" s="23" t="s">
        <v>7578</v>
      </c>
      <c r="H2230" s="25" t="s">
        <v>7579</v>
      </c>
      <c r="I2230" s="23" t="s">
        <v>7580</v>
      </c>
      <c r="J2230" s="23" t="s">
        <v>7581</v>
      </c>
      <c r="K2230" s="18">
        <v>4</v>
      </c>
      <c r="L2230" s="27">
        <v>2</v>
      </c>
      <c r="M2230" s="18">
        <v>5</v>
      </c>
      <c r="N2230" s="18" t="s">
        <v>4817</v>
      </c>
    </row>
    <row r="2231" spans="1:14" ht="101.25" x14ac:dyDescent="0.25">
      <c r="A2231" s="1">
        <f t="shared" si="13"/>
        <v>2217</v>
      </c>
      <c r="B2231" s="36" t="s">
        <v>5457</v>
      </c>
      <c r="C2231" s="36" t="s">
        <v>5458</v>
      </c>
      <c r="D2231" s="31" t="s">
        <v>7582</v>
      </c>
      <c r="E2231" s="23" t="s">
        <v>5460</v>
      </c>
      <c r="F2231" s="23" t="s">
        <v>5546</v>
      </c>
      <c r="G2231" s="23" t="s">
        <v>7583</v>
      </c>
      <c r="H2231" s="25" t="s">
        <v>7584</v>
      </c>
      <c r="I2231" s="23" t="s">
        <v>7585</v>
      </c>
      <c r="J2231" s="23" t="s">
        <v>7586</v>
      </c>
      <c r="K2231" s="18">
        <v>0</v>
      </c>
      <c r="L2231" s="27">
        <v>0</v>
      </c>
      <c r="M2231" s="18">
        <v>0</v>
      </c>
      <c r="N2231" s="18" t="s">
        <v>1438</v>
      </c>
    </row>
    <row r="2232" spans="1:14" ht="90" x14ac:dyDescent="0.25">
      <c r="A2232" s="1">
        <f t="shared" si="13"/>
        <v>2218</v>
      </c>
      <c r="B2232" s="36" t="s">
        <v>5457</v>
      </c>
      <c r="C2232" s="36" t="s">
        <v>5517</v>
      </c>
      <c r="D2232" s="31" t="s">
        <v>7587</v>
      </c>
      <c r="E2232" s="23" t="s">
        <v>5505</v>
      </c>
      <c r="F2232" s="23" t="s">
        <v>6529</v>
      </c>
      <c r="G2232" s="23" t="s">
        <v>7588</v>
      </c>
      <c r="H2232" s="25" t="s">
        <v>7589</v>
      </c>
      <c r="I2232" s="23" t="s">
        <v>7590</v>
      </c>
      <c r="J2232" s="23" t="s">
        <v>7591</v>
      </c>
      <c r="K2232" s="18">
        <v>1</v>
      </c>
      <c r="L2232" s="27">
        <v>0</v>
      </c>
      <c r="M2232" s="18">
        <v>0</v>
      </c>
      <c r="N2232" s="18" t="s">
        <v>4817</v>
      </c>
    </row>
    <row r="2233" spans="1:14" ht="123.75" x14ac:dyDescent="0.25">
      <c r="A2233" s="1">
        <f t="shared" si="13"/>
        <v>2219</v>
      </c>
      <c r="B2233" s="36" t="s">
        <v>5457</v>
      </c>
      <c r="C2233" s="36" t="s">
        <v>5517</v>
      </c>
      <c r="D2233" s="31" t="s">
        <v>7592</v>
      </c>
      <c r="E2233" s="23" t="s">
        <v>5505</v>
      </c>
      <c r="F2233" s="23" t="s">
        <v>6529</v>
      </c>
      <c r="G2233" s="23" t="s">
        <v>7588</v>
      </c>
      <c r="H2233" s="25" t="s">
        <v>7593</v>
      </c>
      <c r="I2233" s="23" t="s">
        <v>7594</v>
      </c>
      <c r="J2233" s="23" t="s">
        <v>7595</v>
      </c>
      <c r="K2233" s="18">
        <v>4</v>
      </c>
      <c r="L2233" s="27">
        <v>2</v>
      </c>
      <c r="M2233" s="18">
        <v>4</v>
      </c>
      <c r="N2233" s="18" t="s">
        <v>4817</v>
      </c>
    </row>
    <row r="2234" spans="1:14" ht="135" x14ac:dyDescent="0.25">
      <c r="A2234" s="1">
        <f t="shared" si="13"/>
        <v>2220</v>
      </c>
      <c r="B2234" s="36" t="s">
        <v>5457</v>
      </c>
      <c r="C2234" s="36" t="s">
        <v>5517</v>
      </c>
      <c r="D2234" s="31" t="s">
        <v>7596</v>
      </c>
      <c r="E2234" s="23" t="s">
        <v>5505</v>
      </c>
      <c r="F2234" s="23" t="s">
        <v>6529</v>
      </c>
      <c r="G2234" s="23" t="s">
        <v>7588</v>
      </c>
      <c r="H2234" s="25" t="s">
        <v>7597</v>
      </c>
      <c r="I2234" s="23" t="s">
        <v>7598</v>
      </c>
      <c r="J2234" s="23" t="s">
        <v>7599</v>
      </c>
      <c r="K2234" s="18">
        <v>1</v>
      </c>
      <c r="L2234" s="27">
        <v>0</v>
      </c>
      <c r="M2234" s="18">
        <v>0</v>
      </c>
      <c r="N2234" s="18" t="s">
        <v>4817</v>
      </c>
    </row>
    <row r="2235" spans="1:14" ht="123.75" x14ac:dyDescent="0.25">
      <c r="A2235" s="1">
        <f t="shared" si="13"/>
        <v>2221</v>
      </c>
      <c r="B2235" s="36" t="s">
        <v>5457</v>
      </c>
      <c r="C2235" s="36" t="s">
        <v>5458</v>
      </c>
      <c r="D2235" s="31" t="s">
        <v>7600</v>
      </c>
      <c r="E2235" s="23" t="s">
        <v>5460</v>
      </c>
      <c r="F2235" s="23" t="s">
        <v>5546</v>
      </c>
      <c r="G2235" s="23" t="s">
        <v>7601</v>
      </c>
      <c r="H2235" s="25" t="s">
        <v>7602</v>
      </c>
      <c r="I2235" s="23" t="s">
        <v>7603</v>
      </c>
      <c r="J2235" s="23" t="s">
        <v>7604</v>
      </c>
      <c r="K2235" s="18">
        <v>1</v>
      </c>
      <c r="L2235" s="27">
        <v>0</v>
      </c>
      <c r="M2235" s="18">
        <v>0</v>
      </c>
      <c r="N2235" s="18" t="s">
        <v>1438</v>
      </c>
    </row>
    <row r="2236" spans="1:14" ht="123.75" x14ac:dyDescent="0.25">
      <c r="A2236" s="1">
        <f t="shared" si="13"/>
        <v>2222</v>
      </c>
      <c r="B2236" s="36" t="s">
        <v>5457</v>
      </c>
      <c r="C2236" s="36" t="s">
        <v>5458</v>
      </c>
      <c r="D2236" s="31" t="s">
        <v>7605</v>
      </c>
      <c r="E2236" s="23" t="s">
        <v>5460</v>
      </c>
      <c r="F2236" s="23" t="s">
        <v>5477</v>
      </c>
      <c r="G2236" s="23" t="s">
        <v>7606</v>
      </c>
      <c r="H2236" s="25" t="s">
        <v>7607</v>
      </c>
      <c r="I2236" s="23" t="s">
        <v>7608</v>
      </c>
      <c r="J2236" s="23" t="s">
        <v>7609</v>
      </c>
      <c r="K2236" s="18">
        <v>0</v>
      </c>
      <c r="L2236" s="27">
        <v>0</v>
      </c>
      <c r="M2236" s="18">
        <v>0</v>
      </c>
      <c r="N2236" s="18" t="s">
        <v>5458</v>
      </c>
    </row>
    <row r="2237" spans="1:14" ht="123.75" x14ac:dyDescent="0.25">
      <c r="A2237" s="1">
        <f t="shared" si="13"/>
        <v>2223</v>
      </c>
      <c r="B2237" s="36" t="s">
        <v>5457</v>
      </c>
      <c r="C2237" s="36" t="s">
        <v>5458</v>
      </c>
      <c r="D2237" s="31" t="s">
        <v>7610</v>
      </c>
      <c r="E2237" s="23" t="s">
        <v>5460</v>
      </c>
      <c r="F2237" s="23" t="s">
        <v>5477</v>
      </c>
      <c r="G2237" s="23" t="s">
        <v>7606</v>
      </c>
      <c r="H2237" s="25" t="s">
        <v>7607</v>
      </c>
      <c r="I2237" s="23" t="s">
        <v>7608</v>
      </c>
      <c r="J2237" s="23" t="s">
        <v>7609</v>
      </c>
      <c r="K2237" s="18">
        <v>0</v>
      </c>
      <c r="L2237" s="27">
        <v>0</v>
      </c>
      <c r="M2237" s="18">
        <v>0</v>
      </c>
      <c r="N2237" s="18" t="s">
        <v>5458</v>
      </c>
    </row>
    <row r="2238" spans="1:14" ht="123.75" x14ac:dyDescent="0.25">
      <c r="A2238" s="1">
        <f t="shared" si="13"/>
        <v>2224</v>
      </c>
      <c r="B2238" s="36" t="s">
        <v>5457</v>
      </c>
      <c r="C2238" s="36" t="s">
        <v>5458</v>
      </c>
      <c r="D2238" s="31" t="s">
        <v>7611</v>
      </c>
      <c r="E2238" s="23" t="s">
        <v>5460</v>
      </c>
      <c r="F2238" s="23" t="s">
        <v>5477</v>
      </c>
      <c r="G2238" s="23" t="s">
        <v>7606</v>
      </c>
      <c r="H2238" s="25" t="s">
        <v>7607</v>
      </c>
      <c r="I2238" s="23" t="s">
        <v>7608</v>
      </c>
      <c r="J2238" s="23" t="s">
        <v>7609</v>
      </c>
      <c r="K2238" s="18">
        <v>0</v>
      </c>
      <c r="L2238" s="27">
        <v>0</v>
      </c>
      <c r="M2238" s="18">
        <v>0</v>
      </c>
      <c r="N2238" s="18" t="s">
        <v>5458</v>
      </c>
    </row>
    <row r="2239" spans="1:14" ht="123.75" x14ac:dyDescent="0.25">
      <c r="A2239" s="1">
        <f t="shared" si="13"/>
        <v>2225</v>
      </c>
      <c r="B2239" s="36" t="s">
        <v>5457</v>
      </c>
      <c r="C2239" s="36" t="s">
        <v>5458</v>
      </c>
      <c r="D2239" s="31" t="s">
        <v>7612</v>
      </c>
      <c r="E2239" s="23" t="s">
        <v>5460</v>
      </c>
      <c r="F2239" s="23" t="s">
        <v>5477</v>
      </c>
      <c r="G2239" s="23" t="s">
        <v>7606</v>
      </c>
      <c r="H2239" s="25" t="s">
        <v>7607</v>
      </c>
      <c r="I2239" s="23" t="s">
        <v>7608</v>
      </c>
      <c r="J2239" s="23" t="s">
        <v>7609</v>
      </c>
      <c r="K2239" s="18">
        <v>0</v>
      </c>
      <c r="L2239" s="27">
        <v>0</v>
      </c>
      <c r="M2239" s="18">
        <v>0</v>
      </c>
      <c r="N2239" s="18" t="s">
        <v>5458</v>
      </c>
    </row>
    <row r="2240" spans="1:14" ht="123.75" x14ac:dyDescent="0.25">
      <c r="A2240" s="1">
        <f t="shared" si="13"/>
        <v>2226</v>
      </c>
      <c r="B2240" s="36" t="s">
        <v>5457</v>
      </c>
      <c r="C2240" s="36" t="s">
        <v>5458</v>
      </c>
      <c r="D2240" s="31" t="s">
        <v>7613</v>
      </c>
      <c r="E2240" s="23" t="s">
        <v>5460</v>
      </c>
      <c r="F2240" s="23" t="s">
        <v>5477</v>
      </c>
      <c r="G2240" s="23" t="s">
        <v>7606</v>
      </c>
      <c r="H2240" s="25" t="s">
        <v>7607</v>
      </c>
      <c r="I2240" s="23" t="s">
        <v>7608</v>
      </c>
      <c r="J2240" s="23" t="s">
        <v>7609</v>
      </c>
      <c r="K2240" s="18">
        <v>0</v>
      </c>
      <c r="L2240" s="27">
        <v>0</v>
      </c>
      <c r="M2240" s="18">
        <v>0</v>
      </c>
      <c r="N2240" s="18" t="s">
        <v>5458</v>
      </c>
    </row>
    <row r="2241" spans="1:14" ht="123.75" x14ac:dyDescent="0.25">
      <c r="A2241" s="1">
        <f t="shared" si="13"/>
        <v>2227</v>
      </c>
      <c r="B2241" s="36" t="s">
        <v>5457</v>
      </c>
      <c r="C2241" s="36" t="s">
        <v>5458</v>
      </c>
      <c r="D2241" s="31" t="s">
        <v>7614</v>
      </c>
      <c r="E2241" s="23" t="s">
        <v>5460</v>
      </c>
      <c r="F2241" s="23" t="s">
        <v>5477</v>
      </c>
      <c r="G2241" s="23" t="s">
        <v>7606</v>
      </c>
      <c r="H2241" s="25" t="s">
        <v>7607</v>
      </c>
      <c r="I2241" s="23" t="s">
        <v>7608</v>
      </c>
      <c r="J2241" s="23" t="s">
        <v>7609</v>
      </c>
      <c r="K2241" s="18">
        <v>0</v>
      </c>
      <c r="L2241" s="27">
        <v>0</v>
      </c>
      <c r="M2241" s="18">
        <v>0</v>
      </c>
      <c r="N2241" s="18" t="s">
        <v>5458</v>
      </c>
    </row>
    <row r="2242" spans="1:14" ht="123.75" x14ac:dyDescent="0.25">
      <c r="A2242" s="1">
        <f t="shared" si="13"/>
        <v>2228</v>
      </c>
      <c r="B2242" s="36" t="s">
        <v>5457</v>
      </c>
      <c r="C2242" s="36" t="s">
        <v>5458</v>
      </c>
      <c r="D2242" s="31" t="s">
        <v>7615</v>
      </c>
      <c r="E2242" s="23" t="s">
        <v>5460</v>
      </c>
      <c r="F2242" s="23" t="s">
        <v>5477</v>
      </c>
      <c r="G2242" s="23" t="s">
        <v>7606</v>
      </c>
      <c r="H2242" s="25" t="s">
        <v>7607</v>
      </c>
      <c r="I2242" s="23" t="s">
        <v>7608</v>
      </c>
      <c r="J2242" s="23" t="s">
        <v>7609</v>
      </c>
      <c r="K2242" s="18">
        <v>0</v>
      </c>
      <c r="L2242" s="27">
        <v>0</v>
      </c>
      <c r="M2242" s="18">
        <v>0</v>
      </c>
      <c r="N2242" s="18" t="s">
        <v>5458</v>
      </c>
    </row>
    <row r="2243" spans="1:14" ht="123.75" x14ac:dyDescent="0.25">
      <c r="A2243" s="1">
        <f t="shared" si="13"/>
        <v>2229</v>
      </c>
      <c r="B2243" s="36" t="s">
        <v>5457</v>
      </c>
      <c r="C2243" s="36" t="s">
        <v>5458</v>
      </c>
      <c r="D2243" s="31" t="s">
        <v>7616</v>
      </c>
      <c r="E2243" s="23" t="s">
        <v>5460</v>
      </c>
      <c r="F2243" s="23" t="s">
        <v>5477</v>
      </c>
      <c r="G2243" s="23" t="s">
        <v>7606</v>
      </c>
      <c r="H2243" s="25" t="s">
        <v>7617</v>
      </c>
      <c r="I2243" s="23" t="s">
        <v>7608</v>
      </c>
      <c r="J2243" s="23" t="s">
        <v>7609</v>
      </c>
      <c r="K2243" s="18">
        <v>0</v>
      </c>
      <c r="L2243" s="27">
        <v>0</v>
      </c>
      <c r="M2243" s="18">
        <v>0</v>
      </c>
      <c r="N2243" s="18" t="s">
        <v>5458</v>
      </c>
    </row>
    <row r="2244" spans="1:14" ht="123.75" x14ac:dyDescent="0.25">
      <c r="A2244" s="1">
        <f t="shared" si="13"/>
        <v>2230</v>
      </c>
      <c r="B2244" s="36" t="s">
        <v>5457</v>
      </c>
      <c r="C2244" s="36" t="s">
        <v>5458</v>
      </c>
      <c r="D2244" s="31" t="s">
        <v>7618</v>
      </c>
      <c r="E2244" s="23" t="s">
        <v>5460</v>
      </c>
      <c r="F2244" s="23" t="s">
        <v>5477</v>
      </c>
      <c r="G2244" s="23" t="s">
        <v>7606</v>
      </c>
      <c r="H2244" s="25" t="s">
        <v>7617</v>
      </c>
      <c r="I2244" s="23" t="s">
        <v>7608</v>
      </c>
      <c r="J2244" s="23" t="s">
        <v>7609</v>
      </c>
      <c r="K2244" s="18">
        <v>0</v>
      </c>
      <c r="L2244" s="27">
        <v>0</v>
      </c>
      <c r="M2244" s="18">
        <v>0</v>
      </c>
      <c r="N2244" s="18" t="s">
        <v>5458</v>
      </c>
    </row>
    <row r="2245" spans="1:14" ht="123.75" x14ac:dyDescent="0.25">
      <c r="A2245" s="1">
        <f t="shared" si="13"/>
        <v>2231</v>
      </c>
      <c r="B2245" s="36" t="s">
        <v>5457</v>
      </c>
      <c r="C2245" s="36" t="s">
        <v>5458</v>
      </c>
      <c r="D2245" s="31" t="s">
        <v>7619</v>
      </c>
      <c r="E2245" s="23" t="s">
        <v>5460</v>
      </c>
      <c r="F2245" s="23" t="s">
        <v>5477</v>
      </c>
      <c r="G2245" s="23" t="s">
        <v>7606</v>
      </c>
      <c r="H2245" s="25" t="s">
        <v>7617</v>
      </c>
      <c r="I2245" s="23" t="s">
        <v>7608</v>
      </c>
      <c r="J2245" s="23" t="s">
        <v>7609</v>
      </c>
      <c r="K2245" s="18">
        <v>0</v>
      </c>
      <c r="L2245" s="27">
        <v>0</v>
      </c>
      <c r="M2245" s="18">
        <v>0</v>
      </c>
      <c r="N2245" s="18" t="s">
        <v>5458</v>
      </c>
    </row>
    <row r="2246" spans="1:14" ht="123.75" x14ac:dyDescent="0.25">
      <c r="A2246" s="1">
        <f t="shared" si="13"/>
        <v>2232</v>
      </c>
      <c r="B2246" s="36" t="s">
        <v>5457</v>
      </c>
      <c r="C2246" s="36" t="s">
        <v>5517</v>
      </c>
      <c r="D2246" s="31" t="s">
        <v>7620</v>
      </c>
      <c r="E2246" s="23" t="s">
        <v>5460</v>
      </c>
      <c r="F2246" s="23" t="s">
        <v>5477</v>
      </c>
      <c r="G2246" s="23" t="s">
        <v>7606</v>
      </c>
      <c r="H2246" s="25" t="s">
        <v>7617</v>
      </c>
      <c r="I2246" s="23" t="s">
        <v>7608</v>
      </c>
      <c r="J2246" s="23" t="s">
        <v>7609</v>
      </c>
      <c r="K2246" s="18">
        <v>1</v>
      </c>
      <c r="L2246" s="27">
        <v>0</v>
      </c>
      <c r="M2246" s="18">
        <v>0</v>
      </c>
      <c r="N2246" s="18" t="s">
        <v>4817</v>
      </c>
    </row>
    <row r="2247" spans="1:14" ht="123.75" x14ac:dyDescent="0.25">
      <c r="A2247" s="1">
        <f t="shared" si="13"/>
        <v>2233</v>
      </c>
      <c r="B2247" s="36" t="s">
        <v>5457</v>
      </c>
      <c r="C2247" s="36" t="s">
        <v>5517</v>
      </c>
      <c r="D2247" s="31" t="s">
        <v>7621</v>
      </c>
      <c r="E2247" s="23" t="s">
        <v>5460</v>
      </c>
      <c r="F2247" s="23" t="s">
        <v>5477</v>
      </c>
      <c r="G2247" s="23" t="s">
        <v>7606</v>
      </c>
      <c r="H2247" s="25" t="s">
        <v>7617</v>
      </c>
      <c r="I2247" s="23" t="s">
        <v>7608</v>
      </c>
      <c r="J2247" s="23" t="s">
        <v>7609</v>
      </c>
      <c r="K2247" s="18">
        <v>1</v>
      </c>
      <c r="L2247" s="27">
        <v>0</v>
      </c>
      <c r="M2247" s="18">
        <v>0</v>
      </c>
      <c r="N2247" s="18" t="s">
        <v>4817</v>
      </c>
    </row>
    <row r="2248" spans="1:14" ht="123.75" x14ac:dyDescent="0.25">
      <c r="A2248" s="1">
        <f t="shared" si="13"/>
        <v>2234</v>
      </c>
      <c r="B2248" s="36" t="s">
        <v>5457</v>
      </c>
      <c r="C2248" s="36" t="s">
        <v>5517</v>
      </c>
      <c r="D2248" s="31" t="s">
        <v>7622</v>
      </c>
      <c r="E2248" s="23" t="s">
        <v>5460</v>
      </c>
      <c r="F2248" s="23" t="s">
        <v>5477</v>
      </c>
      <c r="G2248" s="23" t="s">
        <v>7606</v>
      </c>
      <c r="H2248" s="25" t="s">
        <v>7617</v>
      </c>
      <c r="I2248" s="23" t="s">
        <v>7608</v>
      </c>
      <c r="J2248" s="23" t="s">
        <v>7609</v>
      </c>
      <c r="K2248" s="18">
        <v>1</v>
      </c>
      <c r="L2248" s="27">
        <v>0</v>
      </c>
      <c r="M2248" s="18">
        <v>0</v>
      </c>
      <c r="N2248" s="18" t="s">
        <v>4817</v>
      </c>
    </row>
    <row r="2249" spans="1:14" ht="123.75" x14ac:dyDescent="0.25">
      <c r="A2249" s="1">
        <f t="shared" si="13"/>
        <v>2235</v>
      </c>
      <c r="B2249" s="36" t="s">
        <v>5457</v>
      </c>
      <c r="C2249" s="36" t="s">
        <v>5517</v>
      </c>
      <c r="D2249" s="31" t="s">
        <v>7623</v>
      </c>
      <c r="E2249" s="23" t="s">
        <v>5460</v>
      </c>
      <c r="F2249" s="23" t="s">
        <v>5477</v>
      </c>
      <c r="G2249" s="23" t="s">
        <v>7606</v>
      </c>
      <c r="H2249" s="25" t="s">
        <v>7617</v>
      </c>
      <c r="I2249" s="23" t="s">
        <v>7608</v>
      </c>
      <c r="J2249" s="23" t="s">
        <v>7609</v>
      </c>
      <c r="K2249" s="18">
        <v>1</v>
      </c>
      <c r="L2249" s="27">
        <v>0</v>
      </c>
      <c r="M2249" s="18">
        <v>0</v>
      </c>
      <c r="N2249" s="18" t="s">
        <v>4817</v>
      </c>
    </row>
    <row r="2250" spans="1:14" ht="123.75" x14ac:dyDescent="0.25">
      <c r="A2250" s="1">
        <f t="shared" si="13"/>
        <v>2236</v>
      </c>
      <c r="B2250" s="36" t="s">
        <v>5457</v>
      </c>
      <c r="C2250" s="36" t="s">
        <v>5517</v>
      </c>
      <c r="D2250" s="31" t="s">
        <v>7624</v>
      </c>
      <c r="E2250" s="23" t="s">
        <v>5460</v>
      </c>
      <c r="F2250" s="23" t="s">
        <v>5477</v>
      </c>
      <c r="G2250" s="23" t="s">
        <v>7606</v>
      </c>
      <c r="H2250" s="25" t="s">
        <v>7617</v>
      </c>
      <c r="I2250" s="23" t="s">
        <v>7608</v>
      </c>
      <c r="J2250" s="23" t="s">
        <v>7609</v>
      </c>
      <c r="K2250" s="18">
        <v>1</v>
      </c>
      <c r="L2250" s="27">
        <v>0</v>
      </c>
      <c r="M2250" s="18">
        <v>0</v>
      </c>
      <c r="N2250" s="18" t="s">
        <v>4817</v>
      </c>
    </row>
    <row r="2251" spans="1:14" ht="123.75" x14ac:dyDescent="0.25">
      <c r="A2251" s="1">
        <f t="shared" si="13"/>
        <v>2237</v>
      </c>
      <c r="B2251" s="36" t="s">
        <v>5457</v>
      </c>
      <c r="C2251" s="36" t="s">
        <v>5517</v>
      </c>
      <c r="D2251" s="31" t="s">
        <v>7625</v>
      </c>
      <c r="E2251" s="23" t="s">
        <v>5460</v>
      </c>
      <c r="F2251" s="23" t="s">
        <v>5477</v>
      </c>
      <c r="G2251" s="23" t="s">
        <v>7606</v>
      </c>
      <c r="H2251" s="25" t="s">
        <v>7617</v>
      </c>
      <c r="I2251" s="23" t="s">
        <v>7608</v>
      </c>
      <c r="J2251" s="23" t="s">
        <v>7609</v>
      </c>
      <c r="K2251" s="18">
        <v>1</v>
      </c>
      <c r="L2251" s="27">
        <v>0</v>
      </c>
      <c r="M2251" s="18">
        <v>0</v>
      </c>
      <c r="N2251" s="18" t="s">
        <v>4817</v>
      </c>
    </row>
    <row r="2252" spans="1:14" ht="123.75" x14ac:dyDescent="0.25">
      <c r="A2252" s="1">
        <f t="shared" si="13"/>
        <v>2238</v>
      </c>
      <c r="B2252" s="36" t="s">
        <v>5457</v>
      </c>
      <c r="C2252" s="36" t="s">
        <v>5517</v>
      </c>
      <c r="D2252" s="31" t="s">
        <v>7626</v>
      </c>
      <c r="E2252" s="23" t="s">
        <v>5460</v>
      </c>
      <c r="F2252" s="23" t="s">
        <v>5477</v>
      </c>
      <c r="G2252" s="23" t="s">
        <v>7606</v>
      </c>
      <c r="H2252" s="25" t="s">
        <v>7617</v>
      </c>
      <c r="I2252" s="23" t="s">
        <v>7608</v>
      </c>
      <c r="J2252" s="23" t="s">
        <v>7609</v>
      </c>
      <c r="K2252" s="18">
        <v>1</v>
      </c>
      <c r="L2252" s="27">
        <v>0</v>
      </c>
      <c r="M2252" s="18">
        <v>0</v>
      </c>
      <c r="N2252" s="18" t="s">
        <v>4817</v>
      </c>
    </row>
    <row r="2253" spans="1:14" ht="123.75" x14ac:dyDescent="0.25">
      <c r="A2253" s="1">
        <f t="shared" si="13"/>
        <v>2239</v>
      </c>
      <c r="B2253" s="36" t="s">
        <v>5457</v>
      </c>
      <c r="C2253" s="36" t="s">
        <v>5517</v>
      </c>
      <c r="D2253" s="31" t="s">
        <v>7627</v>
      </c>
      <c r="E2253" s="23" t="s">
        <v>5460</v>
      </c>
      <c r="F2253" s="23" t="s">
        <v>5477</v>
      </c>
      <c r="G2253" s="23" t="s">
        <v>7606</v>
      </c>
      <c r="H2253" s="25" t="s">
        <v>7617</v>
      </c>
      <c r="I2253" s="23" t="s">
        <v>7608</v>
      </c>
      <c r="J2253" s="23" t="s">
        <v>7609</v>
      </c>
      <c r="K2253" s="18">
        <v>1</v>
      </c>
      <c r="L2253" s="27">
        <v>1</v>
      </c>
      <c r="M2253" s="18">
        <v>0</v>
      </c>
      <c r="N2253" s="18" t="s">
        <v>4817</v>
      </c>
    </row>
    <row r="2254" spans="1:14" ht="123.75" x14ac:dyDescent="0.25">
      <c r="A2254" s="1">
        <f t="shared" si="13"/>
        <v>2240</v>
      </c>
      <c r="B2254" s="36" t="s">
        <v>5457</v>
      </c>
      <c r="C2254" s="36" t="s">
        <v>5458</v>
      </c>
      <c r="D2254" s="31" t="s">
        <v>7628</v>
      </c>
      <c r="E2254" s="23" t="s">
        <v>5460</v>
      </c>
      <c r="F2254" s="23" t="s">
        <v>5477</v>
      </c>
      <c r="G2254" s="23" t="s">
        <v>7606</v>
      </c>
      <c r="H2254" s="25" t="s">
        <v>7617</v>
      </c>
      <c r="I2254" s="23" t="s">
        <v>7608</v>
      </c>
      <c r="J2254" s="23" t="s">
        <v>7609</v>
      </c>
      <c r="K2254" s="18">
        <v>0</v>
      </c>
      <c r="L2254" s="27">
        <v>0</v>
      </c>
      <c r="M2254" s="18">
        <v>0</v>
      </c>
      <c r="N2254" s="18" t="s">
        <v>5458</v>
      </c>
    </row>
    <row r="2255" spans="1:14" ht="123.75" x14ac:dyDescent="0.25">
      <c r="A2255" s="1">
        <f t="shared" si="13"/>
        <v>2241</v>
      </c>
      <c r="B2255" s="36" t="s">
        <v>5457</v>
      </c>
      <c r="C2255" s="36" t="s">
        <v>5458</v>
      </c>
      <c r="D2255" s="31" t="s">
        <v>7629</v>
      </c>
      <c r="E2255" s="23" t="s">
        <v>5460</v>
      </c>
      <c r="F2255" s="23" t="s">
        <v>5477</v>
      </c>
      <c r="G2255" s="23" t="s">
        <v>7606</v>
      </c>
      <c r="H2255" s="25" t="s">
        <v>7617</v>
      </c>
      <c r="I2255" s="23" t="s">
        <v>7608</v>
      </c>
      <c r="J2255" s="23" t="s">
        <v>7609</v>
      </c>
      <c r="K2255" s="18">
        <v>0</v>
      </c>
      <c r="L2255" s="27">
        <v>0</v>
      </c>
      <c r="M2255" s="18">
        <v>0</v>
      </c>
      <c r="N2255" s="18" t="s">
        <v>5458</v>
      </c>
    </row>
    <row r="2256" spans="1:14" ht="123.75" x14ac:dyDescent="0.25">
      <c r="A2256" s="1">
        <f t="shared" si="13"/>
        <v>2242</v>
      </c>
      <c r="B2256" s="36" t="s">
        <v>5457</v>
      </c>
      <c r="C2256" s="36" t="s">
        <v>5458</v>
      </c>
      <c r="D2256" s="31" t="s">
        <v>7630</v>
      </c>
      <c r="E2256" s="23" t="s">
        <v>5460</v>
      </c>
      <c r="F2256" s="23" t="s">
        <v>5477</v>
      </c>
      <c r="G2256" s="23" t="s">
        <v>7606</v>
      </c>
      <c r="H2256" s="25" t="s">
        <v>7617</v>
      </c>
      <c r="I2256" s="23" t="s">
        <v>7608</v>
      </c>
      <c r="J2256" s="23" t="s">
        <v>7609</v>
      </c>
      <c r="K2256" s="18">
        <v>0</v>
      </c>
      <c r="L2256" s="27">
        <v>0</v>
      </c>
      <c r="M2256" s="18">
        <v>0</v>
      </c>
      <c r="N2256" s="18" t="s">
        <v>5458</v>
      </c>
    </row>
    <row r="2257" spans="1:14" ht="123.75" x14ac:dyDescent="0.25">
      <c r="A2257" s="1">
        <f t="shared" si="13"/>
        <v>2243</v>
      </c>
      <c r="B2257" s="36" t="s">
        <v>5457</v>
      </c>
      <c r="C2257" s="36" t="s">
        <v>5458</v>
      </c>
      <c r="D2257" s="31" t="s">
        <v>7631</v>
      </c>
      <c r="E2257" s="23" t="s">
        <v>5460</v>
      </c>
      <c r="F2257" s="23" t="s">
        <v>5477</v>
      </c>
      <c r="G2257" s="23" t="s">
        <v>7606</v>
      </c>
      <c r="H2257" s="25" t="s">
        <v>7617</v>
      </c>
      <c r="I2257" s="23" t="s">
        <v>7608</v>
      </c>
      <c r="J2257" s="23" t="s">
        <v>7609</v>
      </c>
      <c r="K2257" s="18">
        <v>0</v>
      </c>
      <c r="L2257" s="27">
        <v>0</v>
      </c>
      <c r="M2257" s="18">
        <v>0</v>
      </c>
      <c r="N2257" s="18" t="s">
        <v>5458</v>
      </c>
    </row>
    <row r="2258" spans="1:14" ht="123.75" x14ac:dyDescent="0.25">
      <c r="A2258" s="1">
        <f t="shared" si="13"/>
        <v>2244</v>
      </c>
      <c r="B2258" s="36" t="s">
        <v>5457</v>
      </c>
      <c r="C2258" s="36" t="s">
        <v>5458</v>
      </c>
      <c r="D2258" s="31" t="s">
        <v>7632</v>
      </c>
      <c r="E2258" s="23" t="s">
        <v>5460</v>
      </c>
      <c r="F2258" s="23" t="s">
        <v>5477</v>
      </c>
      <c r="G2258" s="23" t="s">
        <v>7606</v>
      </c>
      <c r="H2258" s="25" t="s">
        <v>7617</v>
      </c>
      <c r="I2258" s="23" t="s">
        <v>7608</v>
      </c>
      <c r="J2258" s="23" t="s">
        <v>7609</v>
      </c>
      <c r="K2258" s="18">
        <v>0</v>
      </c>
      <c r="L2258" s="27">
        <v>0</v>
      </c>
      <c r="M2258" s="18">
        <v>0</v>
      </c>
      <c r="N2258" s="18" t="s">
        <v>5458</v>
      </c>
    </row>
    <row r="2259" spans="1:14" ht="123.75" x14ac:dyDescent="0.25">
      <c r="A2259" s="1">
        <f t="shared" si="13"/>
        <v>2245</v>
      </c>
      <c r="B2259" s="36" t="s">
        <v>5457</v>
      </c>
      <c r="C2259" s="36" t="s">
        <v>5458</v>
      </c>
      <c r="D2259" s="31" t="s">
        <v>7633</v>
      </c>
      <c r="E2259" s="23" t="s">
        <v>5460</v>
      </c>
      <c r="F2259" s="23" t="s">
        <v>5546</v>
      </c>
      <c r="G2259" s="23" t="s">
        <v>7634</v>
      </c>
      <c r="H2259" s="25" t="s">
        <v>7635</v>
      </c>
      <c r="I2259" s="23" t="s">
        <v>7603</v>
      </c>
      <c r="J2259" s="23" t="s">
        <v>7609</v>
      </c>
      <c r="K2259" s="18">
        <v>0</v>
      </c>
      <c r="L2259" s="27">
        <v>0</v>
      </c>
      <c r="M2259" s="18">
        <v>0</v>
      </c>
      <c r="N2259" s="18" t="s">
        <v>1438</v>
      </c>
    </row>
    <row r="2260" spans="1:14" ht="123.75" x14ac:dyDescent="0.25">
      <c r="A2260" s="1">
        <f t="shared" si="13"/>
        <v>2246</v>
      </c>
      <c r="B2260" s="36" t="s">
        <v>5457</v>
      </c>
      <c r="C2260" s="36" t="s">
        <v>5517</v>
      </c>
      <c r="D2260" s="31" t="s">
        <v>7636</v>
      </c>
      <c r="E2260" s="23" t="s">
        <v>5460</v>
      </c>
      <c r="F2260" s="23" t="s">
        <v>5477</v>
      </c>
      <c r="G2260" s="23" t="s">
        <v>7606</v>
      </c>
      <c r="H2260" s="25" t="s">
        <v>7617</v>
      </c>
      <c r="I2260" s="23" t="s">
        <v>7608</v>
      </c>
      <c r="J2260" s="23" t="s">
        <v>7637</v>
      </c>
      <c r="K2260" s="18">
        <v>3</v>
      </c>
      <c r="L2260" s="27">
        <v>1</v>
      </c>
      <c r="M2260" s="18">
        <v>3</v>
      </c>
      <c r="N2260" s="18" t="s">
        <v>4817</v>
      </c>
    </row>
    <row r="2261" spans="1:14" ht="90" x14ac:dyDescent="0.25">
      <c r="A2261" s="1">
        <f t="shared" si="13"/>
        <v>2247</v>
      </c>
      <c r="B2261" s="36" t="s">
        <v>5457</v>
      </c>
      <c r="C2261" s="36" t="s">
        <v>5517</v>
      </c>
      <c r="D2261" s="31" t="s">
        <v>7638</v>
      </c>
      <c r="E2261" s="23" t="s">
        <v>5460</v>
      </c>
      <c r="F2261" s="23" t="s">
        <v>5477</v>
      </c>
      <c r="G2261" s="23" t="s">
        <v>7639</v>
      </c>
      <c r="H2261" s="25" t="s">
        <v>7640</v>
      </c>
      <c r="I2261" s="23" t="s">
        <v>7608</v>
      </c>
      <c r="J2261" s="23" t="s">
        <v>7641</v>
      </c>
      <c r="K2261" s="18">
        <v>1</v>
      </c>
      <c r="L2261" s="27">
        <v>0</v>
      </c>
      <c r="M2261" s="18">
        <v>0</v>
      </c>
      <c r="N2261" s="18" t="s">
        <v>4817</v>
      </c>
    </row>
    <row r="2262" spans="1:14" ht="90" x14ac:dyDescent="0.25">
      <c r="A2262" s="1">
        <f t="shared" si="13"/>
        <v>2248</v>
      </c>
      <c r="B2262" s="36" t="s">
        <v>5457</v>
      </c>
      <c r="C2262" s="36" t="s">
        <v>5517</v>
      </c>
      <c r="D2262" s="31" t="s">
        <v>7642</v>
      </c>
      <c r="E2262" s="23" t="s">
        <v>5460</v>
      </c>
      <c r="F2262" s="23" t="s">
        <v>5477</v>
      </c>
      <c r="G2262" s="23" t="s">
        <v>7639</v>
      </c>
      <c r="H2262" s="25" t="s">
        <v>7640</v>
      </c>
      <c r="I2262" s="23" t="s">
        <v>7608</v>
      </c>
      <c r="J2262" s="23" t="s">
        <v>7641</v>
      </c>
      <c r="K2262" s="18">
        <v>1</v>
      </c>
      <c r="L2262" s="27">
        <v>0</v>
      </c>
      <c r="M2262" s="18">
        <v>0</v>
      </c>
      <c r="N2262" s="18" t="s">
        <v>4817</v>
      </c>
    </row>
    <row r="2263" spans="1:14" ht="90" x14ac:dyDescent="0.25">
      <c r="A2263" s="1">
        <f t="shared" si="13"/>
        <v>2249</v>
      </c>
      <c r="B2263" s="36" t="s">
        <v>5457</v>
      </c>
      <c r="C2263" s="36" t="s">
        <v>5517</v>
      </c>
      <c r="D2263" s="31" t="s">
        <v>7643</v>
      </c>
      <c r="E2263" s="23" t="s">
        <v>5460</v>
      </c>
      <c r="F2263" s="23" t="s">
        <v>5477</v>
      </c>
      <c r="G2263" s="23" t="s">
        <v>7639</v>
      </c>
      <c r="H2263" s="25" t="s">
        <v>7640</v>
      </c>
      <c r="I2263" s="23" t="s">
        <v>7608</v>
      </c>
      <c r="J2263" s="23" t="s">
        <v>7641</v>
      </c>
      <c r="K2263" s="18">
        <v>1</v>
      </c>
      <c r="L2263" s="27">
        <v>0</v>
      </c>
      <c r="M2263" s="18">
        <v>0</v>
      </c>
      <c r="N2263" s="18" t="s">
        <v>4817</v>
      </c>
    </row>
    <row r="2264" spans="1:14" ht="90" x14ac:dyDescent="0.25">
      <c r="A2264" s="1">
        <f t="shared" si="13"/>
        <v>2250</v>
      </c>
      <c r="B2264" s="36" t="s">
        <v>5457</v>
      </c>
      <c r="C2264" s="36" t="s">
        <v>5458</v>
      </c>
      <c r="D2264" s="31" t="s">
        <v>7644</v>
      </c>
      <c r="E2264" s="23" t="s">
        <v>5460</v>
      </c>
      <c r="F2264" s="23" t="s">
        <v>5477</v>
      </c>
      <c r="G2264" s="23" t="s">
        <v>7639</v>
      </c>
      <c r="H2264" s="25" t="s">
        <v>7640</v>
      </c>
      <c r="I2264" s="23" t="s">
        <v>7608</v>
      </c>
      <c r="J2264" s="23" t="s">
        <v>7641</v>
      </c>
      <c r="K2264" s="18">
        <v>0</v>
      </c>
      <c r="L2264" s="27">
        <v>0</v>
      </c>
      <c r="M2264" s="18">
        <v>0</v>
      </c>
      <c r="N2264" s="18" t="s">
        <v>5458</v>
      </c>
    </row>
    <row r="2265" spans="1:14" ht="90" x14ac:dyDescent="0.25">
      <c r="A2265" s="1">
        <f t="shared" si="13"/>
        <v>2251</v>
      </c>
      <c r="B2265" s="36" t="s">
        <v>5457</v>
      </c>
      <c r="C2265" s="36" t="s">
        <v>5517</v>
      </c>
      <c r="D2265" s="31" t="s">
        <v>7645</v>
      </c>
      <c r="E2265" s="23" t="s">
        <v>5460</v>
      </c>
      <c r="F2265" s="23" t="s">
        <v>5477</v>
      </c>
      <c r="G2265" s="23" t="s">
        <v>7639</v>
      </c>
      <c r="H2265" s="25" t="s">
        <v>7640</v>
      </c>
      <c r="I2265" s="23" t="s">
        <v>7608</v>
      </c>
      <c r="J2265" s="23" t="s">
        <v>7641</v>
      </c>
      <c r="K2265" s="18">
        <v>1</v>
      </c>
      <c r="L2265" s="27">
        <v>0</v>
      </c>
      <c r="M2265" s="18">
        <v>0</v>
      </c>
      <c r="N2265" s="18" t="s">
        <v>4817</v>
      </c>
    </row>
    <row r="2266" spans="1:14" ht="90" x14ac:dyDescent="0.25">
      <c r="A2266" s="1">
        <f t="shared" si="13"/>
        <v>2252</v>
      </c>
      <c r="B2266" s="36" t="s">
        <v>5457</v>
      </c>
      <c r="C2266" s="36" t="s">
        <v>5458</v>
      </c>
      <c r="D2266" s="31" t="s">
        <v>7646</v>
      </c>
      <c r="E2266" s="23" t="s">
        <v>5460</v>
      </c>
      <c r="F2266" s="23" t="s">
        <v>5477</v>
      </c>
      <c r="G2266" s="23" t="s">
        <v>7606</v>
      </c>
      <c r="H2266" s="25" t="s">
        <v>7640</v>
      </c>
      <c r="I2266" s="23" t="s">
        <v>7608</v>
      </c>
      <c r="J2266" s="23" t="s">
        <v>7641</v>
      </c>
      <c r="K2266" s="18">
        <v>0</v>
      </c>
      <c r="L2266" s="27">
        <v>0</v>
      </c>
      <c r="M2266" s="18">
        <v>0</v>
      </c>
      <c r="N2266" s="18" t="s">
        <v>5458</v>
      </c>
    </row>
    <row r="2267" spans="1:14" ht="90" x14ac:dyDescent="0.25">
      <c r="A2267" s="1">
        <f t="shared" si="13"/>
        <v>2253</v>
      </c>
      <c r="B2267" s="36" t="s">
        <v>5457</v>
      </c>
      <c r="C2267" s="36" t="s">
        <v>5458</v>
      </c>
      <c r="D2267" s="31" t="s">
        <v>7647</v>
      </c>
      <c r="E2267" s="23" t="s">
        <v>5460</v>
      </c>
      <c r="F2267" s="23" t="s">
        <v>5477</v>
      </c>
      <c r="G2267" s="23" t="s">
        <v>7606</v>
      </c>
      <c r="H2267" s="25" t="s">
        <v>7640</v>
      </c>
      <c r="I2267" s="23" t="s">
        <v>7608</v>
      </c>
      <c r="J2267" s="23" t="s">
        <v>7641</v>
      </c>
      <c r="K2267" s="18">
        <v>0</v>
      </c>
      <c r="L2267" s="27">
        <v>0</v>
      </c>
      <c r="M2267" s="18">
        <v>0</v>
      </c>
      <c r="N2267" s="18" t="s">
        <v>5458</v>
      </c>
    </row>
    <row r="2268" spans="1:14" ht="90" x14ac:dyDescent="0.25">
      <c r="A2268" s="1">
        <f t="shared" si="13"/>
        <v>2254</v>
      </c>
      <c r="B2268" s="36" t="s">
        <v>5457</v>
      </c>
      <c r="C2268" s="36" t="s">
        <v>5458</v>
      </c>
      <c r="D2268" s="31" t="s">
        <v>7648</v>
      </c>
      <c r="E2268" s="23" t="s">
        <v>5460</v>
      </c>
      <c r="F2268" s="23" t="s">
        <v>5477</v>
      </c>
      <c r="G2268" s="23" t="s">
        <v>7606</v>
      </c>
      <c r="H2268" s="25" t="s">
        <v>7640</v>
      </c>
      <c r="I2268" s="23" t="s">
        <v>7608</v>
      </c>
      <c r="J2268" s="23" t="s">
        <v>7641</v>
      </c>
      <c r="K2268" s="18">
        <v>0</v>
      </c>
      <c r="L2268" s="27">
        <v>0</v>
      </c>
      <c r="M2268" s="18">
        <v>0</v>
      </c>
      <c r="N2268" s="18" t="s">
        <v>5458</v>
      </c>
    </row>
    <row r="2269" spans="1:14" ht="90" x14ac:dyDescent="0.25">
      <c r="A2269" s="1">
        <f t="shared" si="13"/>
        <v>2255</v>
      </c>
      <c r="B2269" s="36" t="s">
        <v>5457</v>
      </c>
      <c r="C2269" s="36" t="s">
        <v>5458</v>
      </c>
      <c r="D2269" s="31" t="s">
        <v>7649</v>
      </c>
      <c r="E2269" s="23" t="s">
        <v>5460</v>
      </c>
      <c r="F2269" s="23" t="s">
        <v>5477</v>
      </c>
      <c r="G2269" s="23" t="s">
        <v>7606</v>
      </c>
      <c r="H2269" s="25" t="s">
        <v>7640</v>
      </c>
      <c r="I2269" s="23" t="s">
        <v>7608</v>
      </c>
      <c r="J2269" s="23" t="s">
        <v>7641</v>
      </c>
      <c r="K2269" s="18">
        <v>0</v>
      </c>
      <c r="L2269" s="27">
        <v>0</v>
      </c>
      <c r="M2269" s="18">
        <v>0</v>
      </c>
      <c r="N2269" s="18" t="s">
        <v>5458</v>
      </c>
    </row>
    <row r="2270" spans="1:14" ht="90" x14ac:dyDescent="0.25">
      <c r="A2270" s="1">
        <f t="shared" si="13"/>
        <v>2256</v>
      </c>
      <c r="B2270" s="36" t="s">
        <v>5457</v>
      </c>
      <c r="C2270" s="36" t="s">
        <v>5458</v>
      </c>
      <c r="D2270" s="31" t="s">
        <v>7650</v>
      </c>
      <c r="E2270" s="23" t="s">
        <v>5460</v>
      </c>
      <c r="F2270" s="23" t="s">
        <v>5477</v>
      </c>
      <c r="G2270" s="23" t="s">
        <v>7606</v>
      </c>
      <c r="H2270" s="25" t="s">
        <v>7640</v>
      </c>
      <c r="I2270" s="23" t="s">
        <v>7608</v>
      </c>
      <c r="J2270" s="23" t="s">
        <v>7641</v>
      </c>
      <c r="K2270" s="18">
        <v>0</v>
      </c>
      <c r="L2270" s="27">
        <v>0</v>
      </c>
      <c r="M2270" s="18">
        <v>0</v>
      </c>
      <c r="N2270" s="18" t="s">
        <v>5458</v>
      </c>
    </row>
    <row r="2271" spans="1:14" ht="90" x14ac:dyDescent="0.25">
      <c r="A2271" s="1">
        <f t="shared" si="13"/>
        <v>2257</v>
      </c>
      <c r="B2271" s="36" t="s">
        <v>5457</v>
      </c>
      <c r="C2271" s="36" t="s">
        <v>5517</v>
      </c>
      <c r="D2271" s="31" t="s">
        <v>7651</v>
      </c>
      <c r="E2271" s="23" t="s">
        <v>5460</v>
      </c>
      <c r="F2271" s="23" t="s">
        <v>5477</v>
      </c>
      <c r="G2271" s="23" t="s">
        <v>7606</v>
      </c>
      <c r="H2271" s="25" t="s">
        <v>7640</v>
      </c>
      <c r="I2271" s="23" t="s">
        <v>7608</v>
      </c>
      <c r="J2271" s="23" t="s">
        <v>7641</v>
      </c>
      <c r="K2271" s="18">
        <v>1</v>
      </c>
      <c r="L2271" s="27">
        <v>0</v>
      </c>
      <c r="M2271" s="18">
        <v>0</v>
      </c>
      <c r="N2271" s="18" t="s">
        <v>4817</v>
      </c>
    </row>
    <row r="2272" spans="1:14" ht="90" x14ac:dyDescent="0.25">
      <c r="A2272" s="1">
        <f t="shared" si="13"/>
        <v>2258</v>
      </c>
      <c r="B2272" s="36" t="s">
        <v>5457</v>
      </c>
      <c r="C2272" s="36" t="s">
        <v>5517</v>
      </c>
      <c r="D2272" s="31" t="s">
        <v>7652</v>
      </c>
      <c r="E2272" s="23" t="s">
        <v>5460</v>
      </c>
      <c r="F2272" s="23" t="s">
        <v>5477</v>
      </c>
      <c r="G2272" s="23" t="s">
        <v>7606</v>
      </c>
      <c r="H2272" s="25" t="s">
        <v>7640</v>
      </c>
      <c r="I2272" s="23" t="s">
        <v>7608</v>
      </c>
      <c r="J2272" s="23" t="s">
        <v>7641</v>
      </c>
      <c r="K2272" s="18">
        <v>1</v>
      </c>
      <c r="L2272" s="27">
        <v>0</v>
      </c>
      <c r="M2272" s="18">
        <v>0</v>
      </c>
      <c r="N2272" s="18" t="s">
        <v>4817</v>
      </c>
    </row>
    <row r="2273" spans="1:14" ht="90" x14ac:dyDescent="0.25">
      <c r="A2273" s="1">
        <f t="shared" si="13"/>
        <v>2259</v>
      </c>
      <c r="B2273" s="36" t="s">
        <v>5457</v>
      </c>
      <c r="C2273" s="36" t="s">
        <v>5517</v>
      </c>
      <c r="D2273" s="31" t="s">
        <v>7653</v>
      </c>
      <c r="E2273" s="23" t="s">
        <v>5460</v>
      </c>
      <c r="F2273" s="23" t="s">
        <v>5477</v>
      </c>
      <c r="G2273" s="23" t="s">
        <v>7606</v>
      </c>
      <c r="H2273" s="25" t="s">
        <v>7640</v>
      </c>
      <c r="I2273" s="23" t="s">
        <v>7608</v>
      </c>
      <c r="J2273" s="23" t="s">
        <v>7641</v>
      </c>
      <c r="K2273" s="18">
        <v>1</v>
      </c>
      <c r="L2273" s="27">
        <v>0</v>
      </c>
      <c r="M2273" s="18">
        <v>0</v>
      </c>
      <c r="N2273" s="18" t="s">
        <v>4817</v>
      </c>
    </row>
    <row r="2274" spans="1:14" ht="90" x14ac:dyDescent="0.25">
      <c r="A2274" s="1">
        <f t="shared" si="13"/>
        <v>2260</v>
      </c>
      <c r="B2274" s="36" t="s">
        <v>5457</v>
      </c>
      <c r="C2274" s="36" t="s">
        <v>5458</v>
      </c>
      <c r="D2274" s="31" t="s">
        <v>7654</v>
      </c>
      <c r="E2274" s="23" t="s">
        <v>5460</v>
      </c>
      <c r="F2274" s="23" t="s">
        <v>5477</v>
      </c>
      <c r="G2274" s="23" t="s">
        <v>7606</v>
      </c>
      <c r="H2274" s="25" t="s">
        <v>7640</v>
      </c>
      <c r="I2274" s="23" t="s">
        <v>7608</v>
      </c>
      <c r="J2274" s="23" t="s">
        <v>7641</v>
      </c>
      <c r="K2274" s="18">
        <v>0</v>
      </c>
      <c r="L2274" s="27">
        <v>0</v>
      </c>
      <c r="M2274" s="18">
        <v>0</v>
      </c>
      <c r="N2274" s="18" t="s">
        <v>5458</v>
      </c>
    </row>
    <row r="2275" spans="1:14" ht="90" x14ac:dyDescent="0.25">
      <c r="A2275" s="1">
        <f t="shared" si="13"/>
        <v>2261</v>
      </c>
      <c r="B2275" s="36" t="s">
        <v>5457</v>
      </c>
      <c r="C2275" s="36" t="s">
        <v>5458</v>
      </c>
      <c r="D2275" s="31" t="s">
        <v>7655</v>
      </c>
      <c r="E2275" s="23" t="s">
        <v>5460</v>
      </c>
      <c r="F2275" s="23" t="s">
        <v>5477</v>
      </c>
      <c r="G2275" s="23" t="s">
        <v>7606</v>
      </c>
      <c r="H2275" s="25" t="s">
        <v>7640</v>
      </c>
      <c r="I2275" s="23" t="s">
        <v>7608</v>
      </c>
      <c r="J2275" s="23" t="s">
        <v>7641</v>
      </c>
      <c r="K2275" s="18">
        <v>0</v>
      </c>
      <c r="L2275" s="27">
        <v>0</v>
      </c>
      <c r="M2275" s="18">
        <v>0</v>
      </c>
      <c r="N2275" s="18" t="s">
        <v>5458</v>
      </c>
    </row>
    <row r="2276" spans="1:14" ht="90" x14ac:dyDescent="0.25">
      <c r="A2276" s="1">
        <f t="shared" si="13"/>
        <v>2262</v>
      </c>
      <c r="B2276" s="36" t="s">
        <v>5457</v>
      </c>
      <c r="C2276" s="36" t="s">
        <v>5458</v>
      </c>
      <c r="D2276" s="31" t="s">
        <v>7656</v>
      </c>
      <c r="E2276" s="23" t="s">
        <v>5460</v>
      </c>
      <c r="F2276" s="23" t="s">
        <v>5477</v>
      </c>
      <c r="G2276" s="23" t="s">
        <v>7606</v>
      </c>
      <c r="H2276" s="25" t="s">
        <v>7640</v>
      </c>
      <c r="I2276" s="23" t="s">
        <v>7608</v>
      </c>
      <c r="J2276" s="23" t="s">
        <v>7641</v>
      </c>
      <c r="K2276" s="18">
        <v>0</v>
      </c>
      <c r="L2276" s="27">
        <v>0</v>
      </c>
      <c r="M2276" s="18">
        <v>0</v>
      </c>
      <c r="N2276" s="18" t="s">
        <v>5458</v>
      </c>
    </row>
    <row r="2277" spans="1:14" ht="90" x14ac:dyDescent="0.25">
      <c r="A2277" s="1">
        <f t="shared" si="13"/>
        <v>2263</v>
      </c>
      <c r="B2277" s="36" t="s">
        <v>5457</v>
      </c>
      <c r="C2277" s="36" t="s">
        <v>5458</v>
      </c>
      <c r="D2277" s="31" t="s">
        <v>7657</v>
      </c>
      <c r="E2277" s="23" t="s">
        <v>5460</v>
      </c>
      <c r="F2277" s="23" t="s">
        <v>5477</v>
      </c>
      <c r="G2277" s="23" t="s">
        <v>7606</v>
      </c>
      <c r="H2277" s="25" t="s">
        <v>7640</v>
      </c>
      <c r="I2277" s="23" t="s">
        <v>7608</v>
      </c>
      <c r="J2277" s="23" t="s">
        <v>7641</v>
      </c>
      <c r="K2277" s="18">
        <v>0</v>
      </c>
      <c r="L2277" s="27">
        <v>0</v>
      </c>
      <c r="M2277" s="18">
        <v>0</v>
      </c>
      <c r="N2277" s="18" t="s">
        <v>5458</v>
      </c>
    </row>
    <row r="2278" spans="1:14" ht="90" x14ac:dyDescent="0.25">
      <c r="A2278" s="1">
        <f t="shared" si="13"/>
        <v>2264</v>
      </c>
      <c r="B2278" s="36" t="s">
        <v>5457</v>
      </c>
      <c r="C2278" s="36" t="s">
        <v>5458</v>
      </c>
      <c r="D2278" s="31" t="s">
        <v>7658</v>
      </c>
      <c r="E2278" s="23" t="s">
        <v>5460</v>
      </c>
      <c r="F2278" s="23" t="s">
        <v>5477</v>
      </c>
      <c r="G2278" s="23" t="s">
        <v>7606</v>
      </c>
      <c r="H2278" s="25" t="s">
        <v>7640</v>
      </c>
      <c r="I2278" s="23" t="s">
        <v>7608</v>
      </c>
      <c r="J2278" s="23" t="s">
        <v>7641</v>
      </c>
      <c r="K2278" s="18">
        <v>1</v>
      </c>
      <c r="L2278" s="27">
        <v>0</v>
      </c>
      <c r="M2278" s="18">
        <v>0</v>
      </c>
      <c r="N2278" s="18" t="s">
        <v>5458</v>
      </c>
    </row>
    <row r="2279" spans="1:14" ht="90" x14ac:dyDescent="0.25">
      <c r="A2279" s="1">
        <f t="shared" si="13"/>
        <v>2265</v>
      </c>
      <c r="B2279" s="36" t="s">
        <v>5457</v>
      </c>
      <c r="C2279" s="36" t="s">
        <v>5517</v>
      </c>
      <c r="D2279" s="31" t="s">
        <v>7659</v>
      </c>
      <c r="E2279" s="23" t="s">
        <v>5460</v>
      </c>
      <c r="F2279" s="23" t="s">
        <v>5477</v>
      </c>
      <c r="G2279" s="23" t="s">
        <v>7606</v>
      </c>
      <c r="H2279" s="25" t="s">
        <v>7640</v>
      </c>
      <c r="I2279" s="23" t="s">
        <v>7608</v>
      </c>
      <c r="J2279" s="23" t="s">
        <v>7641</v>
      </c>
      <c r="K2279" s="18">
        <v>1</v>
      </c>
      <c r="L2279" s="27">
        <v>0</v>
      </c>
      <c r="M2279" s="18">
        <v>0</v>
      </c>
      <c r="N2279" s="18" t="s">
        <v>4817</v>
      </c>
    </row>
    <row r="2280" spans="1:14" ht="90" x14ac:dyDescent="0.25">
      <c r="A2280" s="1">
        <f t="shared" si="13"/>
        <v>2266</v>
      </c>
      <c r="B2280" s="36" t="s">
        <v>5457</v>
      </c>
      <c r="C2280" s="36" t="s">
        <v>5517</v>
      </c>
      <c r="D2280" s="31" t="s">
        <v>7660</v>
      </c>
      <c r="E2280" s="23" t="s">
        <v>5460</v>
      </c>
      <c r="F2280" s="23" t="s">
        <v>5477</v>
      </c>
      <c r="G2280" s="23" t="s">
        <v>7606</v>
      </c>
      <c r="H2280" s="25" t="s">
        <v>7640</v>
      </c>
      <c r="I2280" s="23" t="s">
        <v>7608</v>
      </c>
      <c r="J2280" s="23" t="s">
        <v>7641</v>
      </c>
      <c r="K2280" s="18">
        <v>1</v>
      </c>
      <c r="L2280" s="27">
        <v>0</v>
      </c>
      <c r="M2280" s="18">
        <v>0</v>
      </c>
      <c r="N2280" s="18" t="s">
        <v>4817</v>
      </c>
    </row>
    <row r="2281" spans="1:14" ht="90" x14ac:dyDescent="0.25">
      <c r="A2281" s="1">
        <f t="shared" si="13"/>
        <v>2267</v>
      </c>
      <c r="B2281" s="36" t="s">
        <v>5457</v>
      </c>
      <c r="C2281" s="36" t="s">
        <v>5458</v>
      </c>
      <c r="D2281" s="31" t="s">
        <v>7661</v>
      </c>
      <c r="E2281" s="23" t="s">
        <v>5460</v>
      </c>
      <c r="F2281" s="23" t="s">
        <v>5477</v>
      </c>
      <c r="G2281" s="23" t="s">
        <v>7606</v>
      </c>
      <c r="H2281" s="25" t="s">
        <v>7640</v>
      </c>
      <c r="I2281" s="23" t="s">
        <v>7608</v>
      </c>
      <c r="J2281" s="23" t="s">
        <v>7641</v>
      </c>
      <c r="K2281" s="18">
        <v>0</v>
      </c>
      <c r="L2281" s="27">
        <v>0</v>
      </c>
      <c r="M2281" s="18">
        <v>0</v>
      </c>
      <c r="N2281" s="18" t="s">
        <v>5458</v>
      </c>
    </row>
    <row r="2282" spans="1:14" ht="90" x14ac:dyDescent="0.25">
      <c r="A2282" s="1">
        <f t="shared" si="13"/>
        <v>2268</v>
      </c>
      <c r="B2282" s="36" t="s">
        <v>5457</v>
      </c>
      <c r="C2282" s="36" t="s">
        <v>5458</v>
      </c>
      <c r="D2282" s="31" t="s">
        <v>7662</v>
      </c>
      <c r="E2282" s="23" t="s">
        <v>5460</v>
      </c>
      <c r="F2282" s="23" t="s">
        <v>5477</v>
      </c>
      <c r="G2282" s="23" t="s">
        <v>7606</v>
      </c>
      <c r="H2282" s="25" t="s">
        <v>7640</v>
      </c>
      <c r="I2282" s="23" t="s">
        <v>7608</v>
      </c>
      <c r="J2282" s="23" t="s">
        <v>7641</v>
      </c>
      <c r="K2282" s="18">
        <v>0</v>
      </c>
      <c r="L2282" s="27">
        <v>0</v>
      </c>
      <c r="M2282" s="18">
        <v>0</v>
      </c>
      <c r="N2282" s="18" t="s">
        <v>5458</v>
      </c>
    </row>
    <row r="2283" spans="1:14" ht="90" x14ac:dyDescent="0.25">
      <c r="A2283" s="1">
        <f t="shared" si="13"/>
        <v>2269</v>
      </c>
      <c r="B2283" s="36" t="s">
        <v>5457</v>
      </c>
      <c r="C2283" s="36" t="s">
        <v>5458</v>
      </c>
      <c r="D2283" s="31" t="s">
        <v>7663</v>
      </c>
      <c r="E2283" s="23" t="s">
        <v>5460</v>
      </c>
      <c r="F2283" s="23" t="s">
        <v>5477</v>
      </c>
      <c r="G2283" s="23" t="s">
        <v>7606</v>
      </c>
      <c r="H2283" s="25" t="s">
        <v>7640</v>
      </c>
      <c r="I2283" s="23" t="s">
        <v>7608</v>
      </c>
      <c r="J2283" s="23" t="s">
        <v>7641</v>
      </c>
      <c r="K2283" s="18">
        <v>0</v>
      </c>
      <c r="L2283" s="27">
        <v>0</v>
      </c>
      <c r="M2283" s="18">
        <v>0</v>
      </c>
      <c r="N2283" s="18" t="s">
        <v>5458</v>
      </c>
    </row>
    <row r="2284" spans="1:14" ht="90" x14ac:dyDescent="0.25">
      <c r="A2284" s="1">
        <f t="shared" si="13"/>
        <v>2270</v>
      </c>
      <c r="B2284" s="36" t="s">
        <v>5457</v>
      </c>
      <c r="C2284" s="36" t="s">
        <v>5458</v>
      </c>
      <c r="D2284" s="31" t="s">
        <v>7664</v>
      </c>
      <c r="E2284" s="23" t="s">
        <v>5460</v>
      </c>
      <c r="F2284" s="23" t="s">
        <v>5477</v>
      </c>
      <c r="G2284" s="23" t="s">
        <v>7606</v>
      </c>
      <c r="H2284" s="25" t="s">
        <v>7640</v>
      </c>
      <c r="I2284" s="23" t="s">
        <v>7608</v>
      </c>
      <c r="J2284" s="23" t="s">
        <v>7641</v>
      </c>
      <c r="K2284" s="18">
        <v>0</v>
      </c>
      <c r="L2284" s="27">
        <v>0</v>
      </c>
      <c r="M2284" s="18">
        <v>0</v>
      </c>
      <c r="N2284" s="18" t="s">
        <v>5458</v>
      </c>
    </row>
    <row r="2285" spans="1:14" ht="90" x14ac:dyDescent="0.25">
      <c r="A2285" s="1">
        <f t="shared" si="13"/>
        <v>2271</v>
      </c>
      <c r="B2285" s="36" t="s">
        <v>5457</v>
      </c>
      <c r="C2285" s="36" t="s">
        <v>5458</v>
      </c>
      <c r="D2285" s="31" t="s">
        <v>7665</v>
      </c>
      <c r="E2285" s="23" t="s">
        <v>5460</v>
      </c>
      <c r="F2285" s="23" t="s">
        <v>5477</v>
      </c>
      <c r="G2285" s="23" t="s">
        <v>7606</v>
      </c>
      <c r="H2285" s="25" t="s">
        <v>7640</v>
      </c>
      <c r="I2285" s="23" t="s">
        <v>7608</v>
      </c>
      <c r="J2285" s="23" t="s">
        <v>7641</v>
      </c>
      <c r="K2285" s="18">
        <v>0</v>
      </c>
      <c r="L2285" s="27">
        <v>0</v>
      </c>
      <c r="M2285" s="18">
        <v>0</v>
      </c>
      <c r="N2285" s="18" t="s">
        <v>5458</v>
      </c>
    </row>
    <row r="2286" spans="1:14" ht="90" x14ac:dyDescent="0.25">
      <c r="A2286" s="1">
        <f t="shared" si="13"/>
        <v>2272</v>
      </c>
      <c r="B2286" s="36" t="s">
        <v>5457</v>
      </c>
      <c r="C2286" s="36" t="s">
        <v>5458</v>
      </c>
      <c r="D2286" s="31" t="s">
        <v>7666</v>
      </c>
      <c r="E2286" s="23" t="s">
        <v>5460</v>
      </c>
      <c r="F2286" s="23" t="s">
        <v>5477</v>
      </c>
      <c r="G2286" s="23" t="s">
        <v>7606</v>
      </c>
      <c r="H2286" s="25" t="s">
        <v>7640</v>
      </c>
      <c r="I2286" s="23" t="s">
        <v>7608</v>
      </c>
      <c r="J2286" s="23" t="s">
        <v>7641</v>
      </c>
      <c r="K2286" s="18">
        <v>0</v>
      </c>
      <c r="L2286" s="27">
        <v>0</v>
      </c>
      <c r="M2286" s="18">
        <v>0</v>
      </c>
      <c r="N2286" s="18" t="s">
        <v>5458</v>
      </c>
    </row>
    <row r="2287" spans="1:14" ht="101.25" x14ac:dyDescent="0.25">
      <c r="A2287" s="1">
        <f t="shared" si="13"/>
        <v>2273</v>
      </c>
      <c r="B2287" s="36" t="s">
        <v>5457</v>
      </c>
      <c r="C2287" s="36" t="s">
        <v>5517</v>
      </c>
      <c r="D2287" s="31" t="s">
        <v>7667</v>
      </c>
      <c r="E2287" s="23" t="s">
        <v>5460</v>
      </c>
      <c r="F2287" s="23" t="s">
        <v>5992</v>
      </c>
      <c r="G2287" s="23" t="s">
        <v>7488</v>
      </c>
      <c r="H2287" s="25" t="s">
        <v>7668</v>
      </c>
      <c r="I2287" s="23" t="s">
        <v>7669</v>
      </c>
      <c r="J2287" s="23" t="s">
        <v>7670</v>
      </c>
      <c r="K2287" s="18">
        <v>1</v>
      </c>
      <c r="L2287" s="27">
        <v>0</v>
      </c>
      <c r="M2287" s="18">
        <v>0</v>
      </c>
      <c r="N2287" s="18" t="s">
        <v>4817</v>
      </c>
    </row>
    <row r="2288" spans="1:14" ht="90" x14ac:dyDescent="0.25">
      <c r="A2288" s="1">
        <f t="shared" si="13"/>
        <v>2274</v>
      </c>
      <c r="B2288" s="36" t="s">
        <v>5457</v>
      </c>
      <c r="C2288" s="36" t="s">
        <v>5517</v>
      </c>
      <c r="D2288" s="31" t="s">
        <v>7671</v>
      </c>
      <c r="E2288" s="23" t="s">
        <v>5505</v>
      </c>
      <c r="F2288" s="23" t="s">
        <v>7672</v>
      </c>
      <c r="G2288" s="23" t="s">
        <v>7673</v>
      </c>
      <c r="H2288" s="25" t="s">
        <v>7674</v>
      </c>
      <c r="I2288" s="23" t="s">
        <v>7675</v>
      </c>
      <c r="J2288" s="23" t="s">
        <v>7676</v>
      </c>
      <c r="K2288" s="18">
        <v>3</v>
      </c>
      <c r="L2288" s="27">
        <v>1</v>
      </c>
      <c r="M2288" s="18">
        <v>2</v>
      </c>
      <c r="N2288" s="18" t="s">
        <v>4817</v>
      </c>
    </row>
    <row r="2289" spans="1:14" ht="123.75" x14ac:dyDescent="0.25">
      <c r="A2289" s="1">
        <f t="shared" si="13"/>
        <v>2275</v>
      </c>
      <c r="B2289" s="36" t="s">
        <v>5457</v>
      </c>
      <c r="C2289" s="36" t="s">
        <v>5517</v>
      </c>
      <c r="D2289" s="31" t="s">
        <v>7677</v>
      </c>
      <c r="E2289" s="23" t="s">
        <v>5460</v>
      </c>
      <c r="F2289" s="23" t="s">
        <v>5992</v>
      </c>
      <c r="G2289" s="23" t="s">
        <v>7488</v>
      </c>
      <c r="H2289" s="25" t="s">
        <v>7678</v>
      </c>
      <c r="I2289" s="23" t="s">
        <v>7669</v>
      </c>
      <c r="J2289" s="23" t="s">
        <v>7679</v>
      </c>
      <c r="K2289" s="18">
        <v>1</v>
      </c>
      <c r="L2289" s="27">
        <v>0</v>
      </c>
      <c r="M2289" s="18">
        <v>0</v>
      </c>
      <c r="N2289" s="18" t="s">
        <v>4817</v>
      </c>
    </row>
    <row r="2290" spans="1:14" ht="90" x14ac:dyDescent="0.25">
      <c r="A2290" s="1">
        <f t="shared" si="13"/>
        <v>2276</v>
      </c>
      <c r="B2290" s="36" t="s">
        <v>5457</v>
      </c>
      <c r="C2290" s="36" t="s">
        <v>5458</v>
      </c>
      <c r="D2290" s="31" t="s">
        <v>7680</v>
      </c>
      <c r="E2290" s="23" t="s">
        <v>5460</v>
      </c>
      <c r="F2290" s="23" t="s">
        <v>5477</v>
      </c>
      <c r="G2290" s="23" t="s">
        <v>7681</v>
      </c>
      <c r="H2290" s="25" t="s">
        <v>7640</v>
      </c>
      <c r="I2290" s="23" t="s">
        <v>7682</v>
      </c>
      <c r="J2290" s="23" t="s">
        <v>7683</v>
      </c>
      <c r="K2290" s="18">
        <v>0</v>
      </c>
      <c r="L2290" s="27">
        <v>0</v>
      </c>
      <c r="M2290" s="18">
        <v>0</v>
      </c>
      <c r="N2290" s="18" t="s">
        <v>5458</v>
      </c>
    </row>
    <row r="2291" spans="1:14" ht="90" x14ac:dyDescent="0.25">
      <c r="A2291" s="1">
        <f t="shared" si="13"/>
        <v>2277</v>
      </c>
      <c r="B2291" s="36" t="s">
        <v>5457</v>
      </c>
      <c r="C2291" s="36" t="s">
        <v>5458</v>
      </c>
      <c r="D2291" s="31" t="s">
        <v>7684</v>
      </c>
      <c r="E2291" s="23" t="s">
        <v>5460</v>
      </c>
      <c r="F2291" s="23" t="s">
        <v>5477</v>
      </c>
      <c r="G2291" s="23" t="s">
        <v>7681</v>
      </c>
      <c r="H2291" s="25" t="s">
        <v>7640</v>
      </c>
      <c r="I2291" s="23" t="s">
        <v>7682</v>
      </c>
      <c r="J2291" s="23" t="s">
        <v>7683</v>
      </c>
      <c r="K2291" s="18">
        <v>0</v>
      </c>
      <c r="L2291" s="27">
        <v>0</v>
      </c>
      <c r="M2291" s="18">
        <v>0</v>
      </c>
      <c r="N2291" s="18" t="s">
        <v>5458</v>
      </c>
    </row>
    <row r="2292" spans="1:14" ht="90" x14ac:dyDescent="0.25">
      <c r="A2292" s="1">
        <f t="shared" si="13"/>
        <v>2278</v>
      </c>
      <c r="B2292" s="36" t="s">
        <v>5457</v>
      </c>
      <c r="C2292" s="36" t="s">
        <v>5458</v>
      </c>
      <c r="D2292" s="31" t="s">
        <v>7685</v>
      </c>
      <c r="E2292" s="23" t="s">
        <v>5460</v>
      </c>
      <c r="F2292" s="23" t="s">
        <v>5477</v>
      </c>
      <c r="G2292" s="23" t="s">
        <v>7681</v>
      </c>
      <c r="H2292" s="25" t="s">
        <v>7640</v>
      </c>
      <c r="I2292" s="23" t="s">
        <v>7682</v>
      </c>
      <c r="J2292" s="23" t="s">
        <v>7683</v>
      </c>
      <c r="K2292" s="18">
        <v>0</v>
      </c>
      <c r="L2292" s="27">
        <v>0</v>
      </c>
      <c r="M2292" s="18">
        <v>0</v>
      </c>
      <c r="N2292" s="18" t="s">
        <v>5458</v>
      </c>
    </row>
    <row r="2293" spans="1:14" ht="90" x14ac:dyDescent="0.25">
      <c r="A2293" s="1">
        <f t="shared" ref="A2293:A2356" si="14">A2292+1</f>
        <v>2279</v>
      </c>
      <c r="B2293" s="36" t="s">
        <v>5457</v>
      </c>
      <c r="C2293" s="36" t="s">
        <v>5458</v>
      </c>
      <c r="D2293" s="31" t="s">
        <v>7686</v>
      </c>
      <c r="E2293" s="23" t="s">
        <v>5460</v>
      </c>
      <c r="F2293" s="23" t="s">
        <v>5477</v>
      </c>
      <c r="G2293" s="23" t="s">
        <v>7681</v>
      </c>
      <c r="H2293" s="25" t="s">
        <v>7640</v>
      </c>
      <c r="I2293" s="23" t="s">
        <v>7682</v>
      </c>
      <c r="J2293" s="23" t="s">
        <v>7683</v>
      </c>
      <c r="K2293" s="18">
        <v>0</v>
      </c>
      <c r="L2293" s="27">
        <v>0</v>
      </c>
      <c r="M2293" s="18">
        <v>0</v>
      </c>
      <c r="N2293" s="18" t="s">
        <v>5458</v>
      </c>
    </row>
    <row r="2294" spans="1:14" ht="90" x14ac:dyDescent="0.25">
      <c r="A2294" s="1">
        <f t="shared" si="14"/>
        <v>2280</v>
      </c>
      <c r="B2294" s="36" t="s">
        <v>5457</v>
      </c>
      <c r="C2294" s="36" t="s">
        <v>5458</v>
      </c>
      <c r="D2294" s="31" t="s">
        <v>7687</v>
      </c>
      <c r="E2294" s="23" t="s">
        <v>5460</v>
      </c>
      <c r="F2294" s="23" t="s">
        <v>5477</v>
      </c>
      <c r="G2294" s="23" t="s">
        <v>7681</v>
      </c>
      <c r="H2294" s="25" t="s">
        <v>7640</v>
      </c>
      <c r="I2294" s="23" t="s">
        <v>7682</v>
      </c>
      <c r="J2294" s="23" t="s">
        <v>7683</v>
      </c>
      <c r="K2294" s="18">
        <v>0</v>
      </c>
      <c r="L2294" s="27">
        <v>0</v>
      </c>
      <c r="M2294" s="18">
        <v>0</v>
      </c>
      <c r="N2294" s="18" t="s">
        <v>5458</v>
      </c>
    </row>
    <row r="2295" spans="1:14" ht="90" x14ac:dyDescent="0.25">
      <c r="A2295" s="1">
        <f t="shared" si="14"/>
        <v>2281</v>
      </c>
      <c r="B2295" s="36" t="s">
        <v>5457</v>
      </c>
      <c r="C2295" s="36" t="s">
        <v>5458</v>
      </c>
      <c r="D2295" s="31" t="s">
        <v>7688</v>
      </c>
      <c r="E2295" s="23" t="s">
        <v>5460</v>
      </c>
      <c r="F2295" s="23" t="s">
        <v>5477</v>
      </c>
      <c r="G2295" s="23" t="s">
        <v>7681</v>
      </c>
      <c r="H2295" s="25" t="s">
        <v>7640</v>
      </c>
      <c r="I2295" s="23" t="s">
        <v>7682</v>
      </c>
      <c r="J2295" s="23" t="s">
        <v>7683</v>
      </c>
      <c r="K2295" s="18">
        <v>0</v>
      </c>
      <c r="L2295" s="27">
        <v>0</v>
      </c>
      <c r="M2295" s="18">
        <v>0</v>
      </c>
      <c r="N2295" s="18" t="s">
        <v>5458</v>
      </c>
    </row>
    <row r="2296" spans="1:14" ht="90" x14ac:dyDescent="0.25">
      <c r="A2296" s="1">
        <f t="shared" si="14"/>
        <v>2282</v>
      </c>
      <c r="B2296" s="36" t="s">
        <v>5457</v>
      </c>
      <c r="C2296" s="36" t="s">
        <v>5517</v>
      </c>
      <c r="D2296" s="31" t="s">
        <v>7689</v>
      </c>
      <c r="E2296" s="23" t="s">
        <v>5460</v>
      </c>
      <c r="F2296" s="23" t="s">
        <v>5477</v>
      </c>
      <c r="G2296" s="23" t="s">
        <v>7681</v>
      </c>
      <c r="H2296" s="25" t="s">
        <v>7640</v>
      </c>
      <c r="I2296" s="23" t="s">
        <v>7682</v>
      </c>
      <c r="J2296" s="23" t="s">
        <v>7683</v>
      </c>
      <c r="K2296" s="18">
        <v>1</v>
      </c>
      <c r="L2296" s="27">
        <v>0</v>
      </c>
      <c r="M2296" s="18">
        <v>0</v>
      </c>
      <c r="N2296" s="18" t="s">
        <v>4817</v>
      </c>
    </row>
    <row r="2297" spans="1:14" ht="123.75" x14ac:dyDescent="0.25">
      <c r="A2297" s="1">
        <f t="shared" si="14"/>
        <v>2283</v>
      </c>
      <c r="B2297" s="36" t="s">
        <v>5457</v>
      </c>
      <c r="C2297" s="36" t="s">
        <v>5517</v>
      </c>
      <c r="D2297" s="31" t="s">
        <v>7690</v>
      </c>
      <c r="E2297" s="23" t="s">
        <v>5460</v>
      </c>
      <c r="F2297" s="23" t="s">
        <v>5477</v>
      </c>
      <c r="G2297" s="23" t="s">
        <v>7606</v>
      </c>
      <c r="H2297" s="25" t="s">
        <v>7617</v>
      </c>
      <c r="I2297" s="23" t="s">
        <v>7682</v>
      </c>
      <c r="J2297" s="23" t="s">
        <v>7691</v>
      </c>
      <c r="K2297" s="18">
        <v>1</v>
      </c>
      <c r="L2297" s="27">
        <v>0</v>
      </c>
      <c r="M2297" s="18">
        <v>0</v>
      </c>
      <c r="N2297" s="18" t="s">
        <v>4817</v>
      </c>
    </row>
    <row r="2298" spans="1:14" ht="123.75" x14ac:dyDescent="0.25">
      <c r="A2298" s="1">
        <f t="shared" si="14"/>
        <v>2284</v>
      </c>
      <c r="B2298" s="36" t="s">
        <v>5457</v>
      </c>
      <c r="C2298" s="36" t="s">
        <v>5517</v>
      </c>
      <c r="D2298" s="31" t="s">
        <v>7692</v>
      </c>
      <c r="E2298" s="23" t="s">
        <v>5460</v>
      </c>
      <c r="F2298" s="23" t="s">
        <v>5477</v>
      </c>
      <c r="G2298" s="23" t="s">
        <v>7606</v>
      </c>
      <c r="H2298" s="25" t="s">
        <v>7617</v>
      </c>
      <c r="I2298" s="23" t="s">
        <v>7682</v>
      </c>
      <c r="J2298" s="23" t="s">
        <v>7691</v>
      </c>
      <c r="K2298" s="18">
        <v>1</v>
      </c>
      <c r="L2298" s="27">
        <v>0</v>
      </c>
      <c r="M2298" s="18">
        <v>0</v>
      </c>
      <c r="N2298" s="18" t="s">
        <v>4817</v>
      </c>
    </row>
    <row r="2299" spans="1:14" ht="123.75" x14ac:dyDescent="0.25">
      <c r="A2299" s="1">
        <f t="shared" si="14"/>
        <v>2285</v>
      </c>
      <c r="B2299" s="36" t="s">
        <v>5457</v>
      </c>
      <c r="C2299" s="36" t="s">
        <v>5517</v>
      </c>
      <c r="D2299" s="31" t="s">
        <v>7693</v>
      </c>
      <c r="E2299" s="23" t="s">
        <v>5460</v>
      </c>
      <c r="F2299" s="23" t="s">
        <v>5477</v>
      </c>
      <c r="G2299" s="23" t="s">
        <v>7606</v>
      </c>
      <c r="H2299" s="25" t="s">
        <v>7617</v>
      </c>
      <c r="I2299" s="23" t="s">
        <v>7682</v>
      </c>
      <c r="J2299" s="23" t="s">
        <v>7694</v>
      </c>
      <c r="K2299" s="18">
        <v>1</v>
      </c>
      <c r="L2299" s="27">
        <v>0</v>
      </c>
      <c r="M2299" s="18">
        <v>0</v>
      </c>
      <c r="N2299" s="18" t="s">
        <v>4817</v>
      </c>
    </row>
    <row r="2300" spans="1:14" ht="123.75" x14ac:dyDescent="0.25">
      <c r="A2300" s="1">
        <f t="shared" si="14"/>
        <v>2286</v>
      </c>
      <c r="B2300" s="36" t="s">
        <v>5457</v>
      </c>
      <c r="C2300" s="36" t="s">
        <v>5517</v>
      </c>
      <c r="D2300" s="31" t="s">
        <v>7695</v>
      </c>
      <c r="E2300" s="23" t="s">
        <v>5460</v>
      </c>
      <c r="F2300" s="23" t="s">
        <v>5477</v>
      </c>
      <c r="G2300" s="23" t="s">
        <v>7606</v>
      </c>
      <c r="H2300" s="25" t="s">
        <v>7617</v>
      </c>
      <c r="I2300" s="23" t="s">
        <v>7682</v>
      </c>
      <c r="J2300" s="23" t="s">
        <v>7696</v>
      </c>
      <c r="K2300" s="18">
        <v>1</v>
      </c>
      <c r="L2300" s="27">
        <v>0</v>
      </c>
      <c r="M2300" s="18">
        <v>0</v>
      </c>
      <c r="N2300" s="18" t="s">
        <v>4817</v>
      </c>
    </row>
    <row r="2301" spans="1:14" ht="123.75" x14ac:dyDescent="0.25">
      <c r="A2301" s="1">
        <f t="shared" si="14"/>
        <v>2287</v>
      </c>
      <c r="B2301" s="36" t="s">
        <v>5457</v>
      </c>
      <c r="C2301" s="36" t="s">
        <v>5517</v>
      </c>
      <c r="D2301" s="31" t="s">
        <v>7697</v>
      </c>
      <c r="E2301" s="23" t="s">
        <v>5460</v>
      </c>
      <c r="F2301" s="23" t="s">
        <v>5477</v>
      </c>
      <c r="G2301" s="23" t="s">
        <v>7606</v>
      </c>
      <c r="H2301" s="25" t="s">
        <v>7617</v>
      </c>
      <c r="I2301" s="23" t="s">
        <v>7682</v>
      </c>
      <c r="J2301" s="23" t="s">
        <v>7696</v>
      </c>
      <c r="K2301" s="18">
        <v>1</v>
      </c>
      <c r="L2301" s="27">
        <v>0</v>
      </c>
      <c r="M2301" s="18">
        <v>0</v>
      </c>
      <c r="N2301" s="18" t="s">
        <v>4817</v>
      </c>
    </row>
    <row r="2302" spans="1:14" ht="123.75" x14ac:dyDescent="0.25">
      <c r="A2302" s="1">
        <f t="shared" si="14"/>
        <v>2288</v>
      </c>
      <c r="B2302" s="36" t="s">
        <v>5457</v>
      </c>
      <c r="C2302" s="36" t="s">
        <v>5517</v>
      </c>
      <c r="D2302" s="31" t="s">
        <v>7698</v>
      </c>
      <c r="E2302" s="23" t="s">
        <v>5460</v>
      </c>
      <c r="F2302" s="23" t="s">
        <v>5477</v>
      </c>
      <c r="G2302" s="23" t="s">
        <v>7606</v>
      </c>
      <c r="H2302" s="25" t="s">
        <v>7617</v>
      </c>
      <c r="I2302" s="23" t="s">
        <v>7682</v>
      </c>
      <c r="J2302" s="23" t="s">
        <v>7699</v>
      </c>
      <c r="K2302" s="18">
        <v>1</v>
      </c>
      <c r="L2302" s="27">
        <v>0</v>
      </c>
      <c r="M2302" s="18">
        <v>0</v>
      </c>
      <c r="N2302" s="18" t="s">
        <v>4817</v>
      </c>
    </row>
    <row r="2303" spans="1:14" ht="123.75" x14ac:dyDescent="0.25">
      <c r="A2303" s="1">
        <f t="shared" si="14"/>
        <v>2289</v>
      </c>
      <c r="B2303" s="36" t="s">
        <v>5457</v>
      </c>
      <c r="C2303" s="36" t="s">
        <v>5517</v>
      </c>
      <c r="D2303" s="31" t="s">
        <v>7700</v>
      </c>
      <c r="E2303" s="23" t="s">
        <v>5460</v>
      </c>
      <c r="F2303" s="23" t="s">
        <v>5477</v>
      </c>
      <c r="G2303" s="23" t="s">
        <v>7681</v>
      </c>
      <c r="H2303" s="25" t="s">
        <v>7617</v>
      </c>
      <c r="I2303" s="23" t="s">
        <v>7682</v>
      </c>
      <c r="J2303" s="23" t="s">
        <v>7691</v>
      </c>
      <c r="K2303" s="18">
        <v>1</v>
      </c>
      <c r="L2303" s="27">
        <v>0</v>
      </c>
      <c r="M2303" s="18">
        <v>0</v>
      </c>
      <c r="N2303" s="18" t="s">
        <v>4817</v>
      </c>
    </row>
    <row r="2304" spans="1:14" ht="123.75" x14ac:dyDescent="0.25">
      <c r="A2304" s="1">
        <f t="shared" si="14"/>
        <v>2290</v>
      </c>
      <c r="B2304" s="36" t="s">
        <v>5457</v>
      </c>
      <c r="C2304" s="36" t="s">
        <v>5517</v>
      </c>
      <c r="D2304" s="31" t="s">
        <v>7701</v>
      </c>
      <c r="E2304" s="23" t="s">
        <v>5460</v>
      </c>
      <c r="F2304" s="23" t="s">
        <v>5477</v>
      </c>
      <c r="G2304" s="23" t="s">
        <v>7681</v>
      </c>
      <c r="H2304" s="25" t="s">
        <v>7617</v>
      </c>
      <c r="I2304" s="23" t="s">
        <v>7682</v>
      </c>
      <c r="J2304" s="23" t="s">
        <v>7696</v>
      </c>
      <c r="K2304" s="18">
        <v>1</v>
      </c>
      <c r="L2304" s="27">
        <v>0</v>
      </c>
      <c r="M2304" s="18">
        <v>0</v>
      </c>
      <c r="N2304" s="18" t="s">
        <v>4817</v>
      </c>
    </row>
    <row r="2305" spans="1:14" ht="123.75" x14ac:dyDescent="0.25">
      <c r="A2305" s="1">
        <f t="shared" si="14"/>
        <v>2291</v>
      </c>
      <c r="B2305" s="36" t="s">
        <v>5457</v>
      </c>
      <c r="C2305" s="36" t="s">
        <v>5517</v>
      </c>
      <c r="D2305" s="31" t="s">
        <v>7702</v>
      </c>
      <c r="E2305" s="23" t="s">
        <v>5460</v>
      </c>
      <c r="F2305" s="23" t="s">
        <v>5477</v>
      </c>
      <c r="G2305" s="23" t="s">
        <v>7681</v>
      </c>
      <c r="H2305" s="25" t="s">
        <v>7617</v>
      </c>
      <c r="I2305" s="23" t="s">
        <v>7682</v>
      </c>
      <c r="J2305" s="23" t="s">
        <v>7694</v>
      </c>
      <c r="K2305" s="18">
        <v>1</v>
      </c>
      <c r="L2305" s="27">
        <v>0</v>
      </c>
      <c r="M2305" s="18">
        <v>0</v>
      </c>
      <c r="N2305" s="18" t="s">
        <v>4817</v>
      </c>
    </row>
    <row r="2306" spans="1:14" ht="123.75" x14ac:dyDescent="0.25">
      <c r="A2306" s="1">
        <f t="shared" si="14"/>
        <v>2292</v>
      </c>
      <c r="B2306" s="36" t="s">
        <v>5457</v>
      </c>
      <c r="C2306" s="36" t="s">
        <v>5517</v>
      </c>
      <c r="D2306" s="31" t="s">
        <v>7703</v>
      </c>
      <c r="E2306" s="23" t="s">
        <v>5460</v>
      </c>
      <c r="F2306" s="23" t="s">
        <v>5477</v>
      </c>
      <c r="G2306" s="23" t="s">
        <v>7681</v>
      </c>
      <c r="H2306" s="25" t="s">
        <v>7617</v>
      </c>
      <c r="I2306" s="23" t="s">
        <v>7682</v>
      </c>
      <c r="J2306" s="23" t="s">
        <v>7696</v>
      </c>
      <c r="K2306" s="18">
        <v>1</v>
      </c>
      <c r="L2306" s="27">
        <v>0</v>
      </c>
      <c r="M2306" s="18">
        <v>0</v>
      </c>
      <c r="N2306" s="18" t="s">
        <v>4817</v>
      </c>
    </row>
    <row r="2307" spans="1:14" ht="123.75" x14ac:dyDescent="0.25">
      <c r="A2307" s="1">
        <f t="shared" si="14"/>
        <v>2293</v>
      </c>
      <c r="B2307" s="36" t="s">
        <v>5457</v>
      </c>
      <c r="C2307" s="36" t="s">
        <v>5517</v>
      </c>
      <c r="D2307" s="31" t="s">
        <v>7704</v>
      </c>
      <c r="E2307" s="23" t="s">
        <v>5460</v>
      </c>
      <c r="F2307" s="23" t="s">
        <v>5477</v>
      </c>
      <c r="G2307" s="23" t="s">
        <v>7681</v>
      </c>
      <c r="H2307" s="25" t="s">
        <v>7617</v>
      </c>
      <c r="I2307" s="23" t="s">
        <v>7682</v>
      </c>
      <c r="J2307" s="23" t="s">
        <v>7696</v>
      </c>
      <c r="K2307" s="18">
        <v>1</v>
      </c>
      <c r="L2307" s="27">
        <v>0</v>
      </c>
      <c r="M2307" s="18">
        <v>0</v>
      </c>
      <c r="N2307" s="18" t="s">
        <v>4817</v>
      </c>
    </row>
    <row r="2308" spans="1:14" ht="123.75" x14ac:dyDescent="0.25">
      <c r="A2308" s="1">
        <f t="shared" si="14"/>
        <v>2294</v>
      </c>
      <c r="B2308" s="36" t="s">
        <v>5457</v>
      </c>
      <c r="C2308" s="36" t="s">
        <v>5517</v>
      </c>
      <c r="D2308" s="31" t="s">
        <v>7705</v>
      </c>
      <c r="E2308" s="23" t="s">
        <v>5460</v>
      </c>
      <c r="F2308" s="23" t="s">
        <v>5477</v>
      </c>
      <c r="G2308" s="23" t="s">
        <v>7681</v>
      </c>
      <c r="H2308" s="25" t="s">
        <v>7617</v>
      </c>
      <c r="I2308" s="23" t="s">
        <v>7682</v>
      </c>
      <c r="J2308" s="23" t="s">
        <v>7696</v>
      </c>
      <c r="K2308" s="18">
        <v>1</v>
      </c>
      <c r="L2308" s="27">
        <v>1</v>
      </c>
      <c r="M2308" s="18">
        <v>0</v>
      </c>
      <c r="N2308" s="18" t="s">
        <v>4817</v>
      </c>
    </row>
    <row r="2309" spans="1:14" ht="146.25" x14ac:dyDescent="0.25">
      <c r="A2309" s="1">
        <f t="shared" si="14"/>
        <v>2295</v>
      </c>
      <c r="B2309" s="36" t="s">
        <v>5457</v>
      </c>
      <c r="C2309" s="36" t="s">
        <v>5475</v>
      </c>
      <c r="D2309" s="31" t="s">
        <v>7706</v>
      </c>
      <c r="E2309" s="23" t="s">
        <v>5460</v>
      </c>
      <c r="F2309" s="23" t="s">
        <v>5546</v>
      </c>
      <c r="G2309" s="23" t="s">
        <v>7707</v>
      </c>
      <c r="H2309" s="25" t="s">
        <v>7708</v>
      </c>
      <c r="I2309" s="23" t="s">
        <v>7709</v>
      </c>
      <c r="J2309" s="23" t="s">
        <v>7710</v>
      </c>
      <c r="K2309" s="18">
        <v>0</v>
      </c>
      <c r="L2309" s="27">
        <v>0</v>
      </c>
      <c r="M2309" s="18">
        <v>0</v>
      </c>
      <c r="N2309" s="18" t="s">
        <v>1438</v>
      </c>
    </row>
    <row r="2310" spans="1:14" ht="90" x14ac:dyDescent="0.25">
      <c r="A2310" s="1">
        <f t="shared" si="14"/>
        <v>2296</v>
      </c>
      <c r="B2310" s="36" t="s">
        <v>5457</v>
      </c>
      <c r="C2310" s="36" t="s">
        <v>5517</v>
      </c>
      <c r="D2310" s="31" t="s">
        <v>7711</v>
      </c>
      <c r="E2310" s="23" t="s">
        <v>5460</v>
      </c>
      <c r="F2310" s="23" t="s">
        <v>5477</v>
      </c>
      <c r="G2310" s="23" t="s">
        <v>6905</v>
      </c>
      <c r="H2310" s="25" t="s">
        <v>7712</v>
      </c>
      <c r="I2310" s="23" t="s">
        <v>7682</v>
      </c>
      <c r="J2310" s="23" t="s">
        <v>7713</v>
      </c>
      <c r="K2310" s="18">
        <v>1</v>
      </c>
      <c r="L2310" s="27">
        <v>0</v>
      </c>
      <c r="M2310" s="18">
        <v>0</v>
      </c>
      <c r="N2310" s="18" t="s">
        <v>4817</v>
      </c>
    </row>
    <row r="2311" spans="1:14" ht="90" x14ac:dyDescent="0.25">
      <c r="A2311" s="1">
        <f t="shared" si="14"/>
        <v>2297</v>
      </c>
      <c r="B2311" s="36" t="s">
        <v>5457</v>
      </c>
      <c r="C2311" s="36" t="s">
        <v>5517</v>
      </c>
      <c r="D2311" s="31" t="s">
        <v>7714</v>
      </c>
      <c r="E2311" s="23" t="s">
        <v>5460</v>
      </c>
      <c r="F2311" s="23" t="s">
        <v>5477</v>
      </c>
      <c r="G2311" s="23" t="s">
        <v>6905</v>
      </c>
      <c r="H2311" s="25" t="s">
        <v>7712</v>
      </c>
      <c r="I2311" s="23" t="s">
        <v>7682</v>
      </c>
      <c r="J2311" s="23" t="s">
        <v>7713</v>
      </c>
      <c r="K2311" s="18">
        <v>1</v>
      </c>
      <c r="L2311" s="27">
        <v>0</v>
      </c>
      <c r="M2311" s="18">
        <v>0</v>
      </c>
      <c r="N2311" s="18" t="s">
        <v>4817</v>
      </c>
    </row>
    <row r="2312" spans="1:14" ht="90" x14ac:dyDescent="0.25">
      <c r="A2312" s="1">
        <f t="shared" si="14"/>
        <v>2298</v>
      </c>
      <c r="B2312" s="36" t="s">
        <v>5457</v>
      </c>
      <c r="C2312" s="36" t="s">
        <v>5517</v>
      </c>
      <c r="D2312" s="31" t="s">
        <v>7715</v>
      </c>
      <c r="E2312" s="23" t="s">
        <v>5460</v>
      </c>
      <c r="F2312" s="23" t="s">
        <v>5477</v>
      </c>
      <c r="G2312" s="23" t="s">
        <v>6893</v>
      </c>
      <c r="H2312" s="25" t="s">
        <v>7712</v>
      </c>
      <c r="I2312" s="23" t="s">
        <v>7716</v>
      </c>
      <c r="J2312" s="23" t="s">
        <v>7713</v>
      </c>
      <c r="K2312" s="18">
        <v>1</v>
      </c>
      <c r="L2312" s="27">
        <v>0</v>
      </c>
      <c r="M2312" s="18">
        <v>0</v>
      </c>
      <c r="N2312" s="18" t="s">
        <v>4817</v>
      </c>
    </row>
    <row r="2313" spans="1:14" ht="146.25" x14ac:dyDescent="0.25">
      <c r="A2313" s="1">
        <f t="shared" si="14"/>
        <v>2299</v>
      </c>
      <c r="B2313" s="36" t="s">
        <v>5457</v>
      </c>
      <c r="C2313" s="36" t="s">
        <v>5517</v>
      </c>
      <c r="D2313" s="31" t="s">
        <v>7717</v>
      </c>
      <c r="E2313" s="23" t="s">
        <v>5460</v>
      </c>
      <c r="F2313" s="23" t="s">
        <v>5546</v>
      </c>
      <c r="G2313" s="23" t="s">
        <v>7718</v>
      </c>
      <c r="H2313" s="25" t="s">
        <v>7719</v>
      </c>
      <c r="I2313" s="23" t="s">
        <v>7603</v>
      </c>
      <c r="J2313" s="23" t="s">
        <v>7720</v>
      </c>
      <c r="K2313" s="18">
        <v>1</v>
      </c>
      <c r="L2313" s="27">
        <v>0</v>
      </c>
      <c r="M2313" s="18">
        <v>0</v>
      </c>
      <c r="N2313" s="18" t="s">
        <v>4817</v>
      </c>
    </row>
    <row r="2314" spans="1:14" ht="123.75" x14ac:dyDescent="0.25">
      <c r="A2314" s="1">
        <f t="shared" si="14"/>
        <v>2300</v>
      </c>
      <c r="B2314" s="36" t="s">
        <v>5457</v>
      </c>
      <c r="C2314" s="36" t="s">
        <v>5475</v>
      </c>
      <c r="D2314" s="31" t="s">
        <v>7721</v>
      </c>
      <c r="E2314" s="23" t="s">
        <v>5460</v>
      </c>
      <c r="F2314" s="23" t="s">
        <v>5687</v>
      </c>
      <c r="G2314" s="23" t="s">
        <v>7722</v>
      </c>
      <c r="H2314" s="25" t="s">
        <v>7723</v>
      </c>
      <c r="I2314" s="23" t="s">
        <v>7603</v>
      </c>
      <c r="J2314" s="23" t="s">
        <v>7720</v>
      </c>
      <c r="K2314" s="18">
        <v>0</v>
      </c>
      <c r="L2314" s="27">
        <v>0</v>
      </c>
      <c r="M2314" s="18">
        <v>0</v>
      </c>
      <c r="N2314" s="18" t="s">
        <v>1438</v>
      </c>
    </row>
    <row r="2315" spans="1:14" ht="123.75" x14ac:dyDescent="0.25">
      <c r="A2315" s="1">
        <f t="shared" si="14"/>
        <v>2301</v>
      </c>
      <c r="B2315" s="36" t="s">
        <v>5457</v>
      </c>
      <c r="C2315" s="36" t="s">
        <v>5458</v>
      </c>
      <c r="D2315" s="31" t="s">
        <v>7724</v>
      </c>
      <c r="E2315" s="23" t="s">
        <v>5460</v>
      </c>
      <c r="F2315" s="23" t="s">
        <v>5546</v>
      </c>
      <c r="G2315" s="23" t="s">
        <v>7725</v>
      </c>
      <c r="H2315" s="25" t="s">
        <v>7726</v>
      </c>
      <c r="I2315" s="23" t="s">
        <v>7603</v>
      </c>
      <c r="J2315" s="23" t="s">
        <v>7727</v>
      </c>
      <c r="K2315" s="18">
        <v>0</v>
      </c>
      <c r="L2315" s="27">
        <v>0</v>
      </c>
      <c r="M2315" s="18">
        <v>0</v>
      </c>
      <c r="N2315" s="18" t="s">
        <v>1438</v>
      </c>
    </row>
    <row r="2316" spans="1:14" ht="146.25" x14ac:dyDescent="0.25">
      <c r="A2316" s="1">
        <f t="shared" si="14"/>
        <v>2302</v>
      </c>
      <c r="B2316" s="36" t="s">
        <v>5457</v>
      </c>
      <c r="C2316" s="36" t="s">
        <v>5458</v>
      </c>
      <c r="D2316" s="31" t="s">
        <v>7728</v>
      </c>
      <c r="E2316" s="23" t="s">
        <v>5460</v>
      </c>
      <c r="F2316" s="23" t="s">
        <v>5687</v>
      </c>
      <c r="G2316" s="23" t="s">
        <v>7718</v>
      </c>
      <c r="H2316" s="25" t="s">
        <v>7729</v>
      </c>
      <c r="I2316" s="23" t="s">
        <v>7603</v>
      </c>
      <c r="J2316" s="23" t="s">
        <v>7730</v>
      </c>
      <c r="K2316" s="18">
        <v>0</v>
      </c>
      <c r="L2316" s="27">
        <v>0</v>
      </c>
      <c r="M2316" s="18">
        <v>0</v>
      </c>
      <c r="N2316" s="18" t="s">
        <v>1438</v>
      </c>
    </row>
    <row r="2317" spans="1:14" ht="90" x14ac:dyDescent="0.25">
      <c r="A2317" s="1">
        <f t="shared" si="14"/>
        <v>2303</v>
      </c>
      <c r="B2317" s="36" t="s">
        <v>5457</v>
      </c>
      <c r="C2317" s="36" t="s">
        <v>5458</v>
      </c>
      <c r="D2317" s="31" t="s">
        <v>7731</v>
      </c>
      <c r="E2317" s="23" t="s">
        <v>5460</v>
      </c>
      <c r="F2317" s="23" t="s">
        <v>5477</v>
      </c>
      <c r="G2317" s="23" t="s">
        <v>7606</v>
      </c>
      <c r="H2317" s="25" t="s">
        <v>7476</v>
      </c>
      <c r="I2317" s="23" t="s">
        <v>7682</v>
      </c>
      <c r="J2317" s="23" t="s">
        <v>7732</v>
      </c>
      <c r="K2317" s="18">
        <v>0</v>
      </c>
      <c r="L2317" s="27">
        <v>0</v>
      </c>
      <c r="M2317" s="18">
        <v>0</v>
      </c>
      <c r="N2317" s="18" t="s">
        <v>5458</v>
      </c>
    </row>
    <row r="2318" spans="1:14" ht="90" x14ac:dyDescent="0.25">
      <c r="A2318" s="1">
        <f t="shared" si="14"/>
        <v>2304</v>
      </c>
      <c r="B2318" s="36" t="s">
        <v>5457</v>
      </c>
      <c r="C2318" s="36" t="s">
        <v>5458</v>
      </c>
      <c r="D2318" s="31" t="s">
        <v>7733</v>
      </c>
      <c r="E2318" s="23" t="s">
        <v>5460</v>
      </c>
      <c r="F2318" s="23" t="s">
        <v>5477</v>
      </c>
      <c r="G2318" s="23" t="s">
        <v>7606</v>
      </c>
      <c r="H2318" s="25" t="s">
        <v>7476</v>
      </c>
      <c r="I2318" s="23" t="s">
        <v>7682</v>
      </c>
      <c r="J2318" s="23" t="s">
        <v>7732</v>
      </c>
      <c r="K2318" s="18">
        <v>0</v>
      </c>
      <c r="L2318" s="27">
        <v>0</v>
      </c>
      <c r="M2318" s="18">
        <v>0</v>
      </c>
      <c r="N2318" s="18" t="s">
        <v>5458</v>
      </c>
    </row>
    <row r="2319" spans="1:14" ht="90" x14ac:dyDescent="0.25">
      <c r="A2319" s="1">
        <f t="shared" si="14"/>
        <v>2305</v>
      </c>
      <c r="B2319" s="36" t="s">
        <v>5457</v>
      </c>
      <c r="C2319" s="36" t="s">
        <v>5458</v>
      </c>
      <c r="D2319" s="31" t="s">
        <v>7734</v>
      </c>
      <c r="E2319" s="23" t="s">
        <v>5460</v>
      </c>
      <c r="F2319" s="23" t="s">
        <v>5477</v>
      </c>
      <c r="G2319" s="23" t="s">
        <v>7606</v>
      </c>
      <c r="H2319" s="25" t="s">
        <v>7476</v>
      </c>
      <c r="I2319" s="23" t="s">
        <v>7682</v>
      </c>
      <c r="J2319" s="23" t="s">
        <v>7732</v>
      </c>
      <c r="K2319" s="18">
        <v>0</v>
      </c>
      <c r="L2319" s="27">
        <v>0</v>
      </c>
      <c r="M2319" s="18">
        <v>0</v>
      </c>
      <c r="N2319" s="18" t="s">
        <v>5458</v>
      </c>
    </row>
    <row r="2320" spans="1:14" ht="90" x14ac:dyDescent="0.25">
      <c r="A2320" s="1">
        <f t="shared" si="14"/>
        <v>2306</v>
      </c>
      <c r="B2320" s="36" t="s">
        <v>5457</v>
      </c>
      <c r="C2320" s="36" t="s">
        <v>5458</v>
      </c>
      <c r="D2320" s="31" t="s">
        <v>7735</v>
      </c>
      <c r="E2320" s="23" t="s">
        <v>5460</v>
      </c>
      <c r="F2320" s="23" t="s">
        <v>5477</v>
      </c>
      <c r="G2320" s="23" t="s">
        <v>7606</v>
      </c>
      <c r="H2320" s="25" t="s">
        <v>7476</v>
      </c>
      <c r="I2320" s="23" t="s">
        <v>7682</v>
      </c>
      <c r="J2320" s="23" t="s">
        <v>7732</v>
      </c>
      <c r="K2320" s="18">
        <v>0</v>
      </c>
      <c r="L2320" s="27">
        <v>0</v>
      </c>
      <c r="M2320" s="18">
        <v>0</v>
      </c>
      <c r="N2320" s="18" t="s">
        <v>5458</v>
      </c>
    </row>
    <row r="2321" spans="1:14" ht="90" x14ac:dyDescent="0.25">
      <c r="A2321" s="1">
        <f t="shared" si="14"/>
        <v>2307</v>
      </c>
      <c r="B2321" s="36" t="s">
        <v>5457</v>
      </c>
      <c r="C2321" s="36" t="s">
        <v>5458</v>
      </c>
      <c r="D2321" s="31" t="s">
        <v>7736</v>
      </c>
      <c r="E2321" s="23" t="s">
        <v>5460</v>
      </c>
      <c r="F2321" s="23" t="s">
        <v>5477</v>
      </c>
      <c r="G2321" s="23" t="s">
        <v>7606</v>
      </c>
      <c r="H2321" s="25" t="s">
        <v>7476</v>
      </c>
      <c r="I2321" s="23" t="s">
        <v>7682</v>
      </c>
      <c r="J2321" s="23" t="s">
        <v>7732</v>
      </c>
      <c r="K2321" s="18">
        <v>0</v>
      </c>
      <c r="L2321" s="27">
        <v>0</v>
      </c>
      <c r="M2321" s="18">
        <v>0</v>
      </c>
      <c r="N2321" s="18" t="s">
        <v>5458</v>
      </c>
    </row>
    <row r="2322" spans="1:14" ht="90" x14ac:dyDescent="0.25">
      <c r="A2322" s="1">
        <f t="shared" si="14"/>
        <v>2308</v>
      </c>
      <c r="B2322" s="36" t="s">
        <v>5457</v>
      </c>
      <c r="C2322" s="36" t="s">
        <v>5458</v>
      </c>
      <c r="D2322" s="31" t="s">
        <v>7737</v>
      </c>
      <c r="E2322" s="23" t="s">
        <v>5460</v>
      </c>
      <c r="F2322" s="23" t="s">
        <v>5477</v>
      </c>
      <c r="G2322" s="23" t="s">
        <v>7606</v>
      </c>
      <c r="H2322" s="25" t="s">
        <v>7476</v>
      </c>
      <c r="I2322" s="23" t="s">
        <v>7682</v>
      </c>
      <c r="J2322" s="23" t="s">
        <v>7732</v>
      </c>
      <c r="K2322" s="18">
        <v>0</v>
      </c>
      <c r="L2322" s="27">
        <v>0</v>
      </c>
      <c r="M2322" s="18">
        <v>0</v>
      </c>
      <c r="N2322" s="18" t="s">
        <v>5458</v>
      </c>
    </row>
    <row r="2323" spans="1:14" ht="90" x14ac:dyDescent="0.25">
      <c r="A2323" s="1">
        <f t="shared" si="14"/>
        <v>2309</v>
      </c>
      <c r="B2323" s="36" t="s">
        <v>5457</v>
      </c>
      <c r="C2323" s="36" t="s">
        <v>5458</v>
      </c>
      <c r="D2323" s="31" t="s">
        <v>7738</v>
      </c>
      <c r="E2323" s="23" t="s">
        <v>5460</v>
      </c>
      <c r="F2323" s="23" t="s">
        <v>5477</v>
      </c>
      <c r="G2323" s="23" t="s">
        <v>7606</v>
      </c>
      <c r="H2323" s="25" t="s">
        <v>7476</v>
      </c>
      <c r="I2323" s="23" t="s">
        <v>7682</v>
      </c>
      <c r="J2323" s="23" t="s">
        <v>7732</v>
      </c>
      <c r="K2323" s="18">
        <v>0</v>
      </c>
      <c r="L2323" s="27">
        <v>0</v>
      </c>
      <c r="M2323" s="18">
        <v>0</v>
      </c>
      <c r="N2323" s="18" t="s">
        <v>5458</v>
      </c>
    </row>
    <row r="2324" spans="1:14" ht="90" x14ac:dyDescent="0.25">
      <c r="A2324" s="1">
        <f t="shared" si="14"/>
        <v>2310</v>
      </c>
      <c r="B2324" s="36" t="s">
        <v>5457</v>
      </c>
      <c r="C2324" s="36" t="s">
        <v>5517</v>
      </c>
      <c r="D2324" s="31" t="s">
        <v>7739</v>
      </c>
      <c r="E2324" s="23" t="s">
        <v>5460</v>
      </c>
      <c r="F2324" s="23" t="s">
        <v>5477</v>
      </c>
      <c r="G2324" s="23" t="s">
        <v>7639</v>
      </c>
      <c r="H2324" s="25" t="s">
        <v>7476</v>
      </c>
      <c r="I2324" s="23" t="s">
        <v>7682</v>
      </c>
      <c r="J2324" s="23" t="s">
        <v>7740</v>
      </c>
      <c r="K2324" s="18">
        <v>1</v>
      </c>
      <c r="L2324" s="27">
        <v>0</v>
      </c>
      <c r="M2324" s="18">
        <v>0</v>
      </c>
      <c r="N2324" s="18" t="s">
        <v>4817</v>
      </c>
    </row>
    <row r="2325" spans="1:14" ht="90" x14ac:dyDescent="0.25">
      <c r="A2325" s="1">
        <f t="shared" si="14"/>
        <v>2311</v>
      </c>
      <c r="B2325" s="36" t="s">
        <v>5457</v>
      </c>
      <c r="C2325" s="36" t="s">
        <v>5517</v>
      </c>
      <c r="D2325" s="31" t="s">
        <v>7741</v>
      </c>
      <c r="E2325" s="23" t="s">
        <v>5460</v>
      </c>
      <c r="F2325" s="23" t="s">
        <v>5477</v>
      </c>
      <c r="G2325" s="23" t="s">
        <v>7639</v>
      </c>
      <c r="H2325" s="25" t="s">
        <v>7476</v>
      </c>
      <c r="I2325" s="23" t="s">
        <v>7682</v>
      </c>
      <c r="J2325" s="23" t="s">
        <v>7740</v>
      </c>
      <c r="K2325" s="18">
        <v>1</v>
      </c>
      <c r="L2325" s="27">
        <v>0</v>
      </c>
      <c r="M2325" s="18">
        <v>0</v>
      </c>
      <c r="N2325" s="18" t="s">
        <v>4817</v>
      </c>
    </row>
    <row r="2326" spans="1:14" ht="90" x14ac:dyDescent="0.25">
      <c r="A2326" s="1">
        <f t="shared" si="14"/>
        <v>2312</v>
      </c>
      <c r="B2326" s="36" t="s">
        <v>5457</v>
      </c>
      <c r="C2326" s="36" t="s">
        <v>5517</v>
      </c>
      <c r="D2326" s="31" t="s">
        <v>7742</v>
      </c>
      <c r="E2326" s="23" t="s">
        <v>5460</v>
      </c>
      <c r="F2326" s="23" t="s">
        <v>5477</v>
      </c>
      <c r="G2326" s="23" t="s">
        <v>7639</v>
      </c>
      <c r="H2326" s="25" t="s">
        <v>7476</v>
      </c>
      <c r="I2326" s="23" t="s">
        <v>7682</v>
      </c>
      <c r="J2326" s="23" t="s">
        <v>7740</v>
      </c>
      <c r="K2326" s="18">
        <v>1</v>
      </c>
      <c r="L2326" s="27">
        <v>0</v>
      </c>
      <c r="M2326" s="18">
        <v>0</v>
      </c>
      <c r="N2326" s="18" t="s">
        <v>4817</v>
      </c>
    </row>
    <row r="2327" spans="1:14" ht="90" x14ac:dyDescent="0.25">
      <c r="A2327" s="1">
        <f t="shared" si="14"/>
        <v>2313</v>
      </c>
      <c r="B2327" s="36" t="s">
        <v>5457</v>
      </c>
      <c r="C2327" s="36" t="s">
        <v>5517</v>
      </c>
      <c r="D2327" s="31" t="s">
        <v>7743</v>
      </c>
      <c r="E2327" s="23" t="s">
        <v>5460</v>
      </c>
      <c r="F2327" s="23" t="s">
        <v>5477</v>
      </c>
      <c r="G2327" s="23" t="s">
        <v>7639</v>
      </c>
      <c r="H2327" s="25" t="s">
        <v>7476</v>
      </c>
      <c r="I2327" s="23" t="s">
        <v>7682</v>
      </c>
      <c r="J2327" s="23" t="s">
        <v>7740</v>
      </c>
      <c r="K2327" s="18">
        <v>1</v>
      </c>
      <c r="L2327" s="27">
        <v>0</v>
      </c>
      <c r="M2327" s="18">
        <v>0</v>
      </c>
      <c r="N2327" s="18" t="s">
        <v>4817</v>
      </c>
    </row>
    <row r="2328" spans="1:14" ht="90" x14ac:dyDescent="0.25">
      <c r="A2328" s="1">
        <f t="shared" si="14"/>
        <v>2314</v>
      </c>
      <c r="B2328" s="36" t="s">
        <v>5457</v>
      </c>
      <c r="C2328" s="36" t="s">
        <v>5517</v>
      </c>
      <c r="D2328" s="31" t="s">
        <v>7744</v>
      </c>
      <c r="E2328" s="23" t="s">
        <v>5460</v>
      </c>
      <c r="F2328" s="23" t="s">
        <v>5477</v>
      </c>
      <c r="G2328" s="23" t="s">
        <v>7639</v>
      </c>
      <c r="H2328" s="25" t="s">
        <v>7476</v>
      </c>
      <c r="I2328" s="23" t="s">
        <v>7682</v>
      </c>
      <c r="J2328" s="23" t="s">
        <v>7740</v>
      </c>
      <c r="K2328" s="18">
        <v>1</v>
      </c>
      <c r="L2328" s="27">
        <v>0</v>
      </c>
      <c r="M2328" s="18">
        <v>0</v>
      </c>
      <c r="N2328" s="18" t="s">
        <v>4817</v>
      </c>
    </row>
    <row r="2329" spans="1:14" ht="72" x14ac:dyDescent="0.25">
      <c r="A2329" s="1">
        <f t="shared" si="14"/>
        <v>2315</v>
      </c>
      <c r="B2329" s="36" t="s">
        <v>5457</v>
      </c>
      <c r="C2329" s="36" t="s">
        <v>5517</v>
      </c>
      <c r="D2329" s="31" t="s">
        <v>7745</v>
      </c>
      <c r="E2329" s="23" t="s">
        <v>5505</v>
      </c>
      <c r="F2329" s="23" t="s">
        <v>6529</v>
      </c>
      <c r="G2329" s="23" t="s">
        <v>7746</v>
      </c>
      <c r="H2329" s="25" t="s">
        <v>7747</v>
      </c>
      <c r="I2329" s="23" t="s">
        <v>7748</v>
      </c>
      <c r="J2329" s="23" t="s">
        <v>7749</v>
      </c>
      <c r="K2329" s="18">
        <v>1</v>
      </c>
      <c r="L2329" s="27">
        <v>0</v>
      </c>
      <c r="M2329" s="18">
        <v>0</v>
      </c>
      <c r="N2329" s="18" t="s">
        <v>4817</v>
      </c>
    </row>
    <row r="2330" spans="1:14" ht="72" x14ac:dyDescent="0.25">
      <c r="A2330" s="1">
        <f t="shared" si="14"/>
        <v>2316</v>
      </c>
      <c r="B2330" s="36" t="s">
        <v>5457</v>
      </c>
      <c r="C2330" s="36" t="s">
        <v>5517</v>
      </c>
      <c r="D2330" s="31" t="s">
        <v>7750</v>
      </c>
      <c r="E2330" s="23" t="s">
        <v>5460</v>
      </c>
      <c r="F2330" s="23" t="s">
        <v>5992</v>
      </c>
      <c r="G2330" s="23" t="s">
        <v>7470</v>
      </c>
      <c r="H2330" s="25" t="s">
        <v>7751</v>
      </c>
      <c r="I2330" s="23" t="s">
        <v>7752</v>
      </c>
      <c r="J2330" s="23" t="s">
        <v>7753</v>
      </c>
      <c r="K2330" s="18">
        <v>1</v>
      </c>
      <c r="L2330" s="27">
        <v>0</v>
      </c>
      <c r="M2330" s="18">
        <v>0</v>
      </c>
      <c r="N2330" s="18" t="s">
        <v>4817</v>
      </c>
    </row>
    <row r="2331" spans="1:14" ht="78.75" x14ac:dyDescent="0.25">
      <c r="A2331" s="1">
        <f t="shared" si="14"/>
        <v>2317</v>
      </c>
      <c r="B2331" s="36" t="s">
        <v>5457</v>
      </c>
      <c r="C2331" s="36" t="s">
        <v>5517</v>
      </c>
      <c r="D2331" s="31" t="s">
        <v>7754</v>
      </c>
      <c r="E2331" s="23" t="s">
        <v>5460</v>
      </c>
      <c r="F2331" s="23" t="s">
        <v>5992</v>
      </c>
      <c r="G2331" s="23" t="s">
        <v>7470</v>
      </c>
      <c r="H2331" s="25" t="s">
        <v>7678</v>
      </c>
      <c r="I2331" s="23" t="s">
        <v>7752</v>
      </c>
      <c r="J2331" s="23" t="s">
        <v>7755</v>
      </c>
      <c r="K2331" s="18">
        <v>1</v>
      </c>
      <c r="L2331" s="27">
        <v>0</v>
      </c>
      <c r="M2331" s="18">
        <v>0</v>
      </c>
      <c r="N2331" s="18" t="s">
        <v>4817</v>
      </c>
    </row>
    <row r="2332" spans="1:14" ht="90" x14ac:dyDescent="0.25">
      <c r="A2332" s="1">
        <f t="shared" si="14"/>
        <v>2318</v>
      </c>
      <c r="B2332" s="36" t="s">
        <v>5457</v>
      </c>
      <c r="C2332" s="36" t="s">
        <v>5517</v>
      </c>
      <c r="D2332" s="31" t="s">
        <v>7756</v>
      </c>
      <c r="E2332" s="23" t="s">
        <v>5460</v>
      </c>
      <c r="F2332" s="23" t="s">
        <v>5992</v>
      </c>
      <c r="G2332" s="23" t="s">
        <v>7470</v>
      </c>
      <c r="H2332" s="25" t="s">
        <v>7757</v>
      </c>
      <c r="I2332" s="23" t="s">
        <v>7752</v>
      </c>
      <c r="J2332" s="23" t="s">
        <v>7753</v>
      </c>
      <c r="K2332" s="18">
        <v>1</v>
      </c>
      <c r="L2332" s="27">
        <v>0</v>
      </c>
      <c r="M2332" s="18">
        <v>0</v>
      </c>
      <c r="N2332" s="18" t="s">
        <v>4817</v>
      </c>
    </row>
    <row r="2333" spans="1:14" ht="72" x14ac:dyDescent="0.25">
      <c r="A2333" s="1">
        <f t="shared" si="14"/>
        <v>2319</v>
      </c>
      <c r="B2333" s="36" t="s">
        <v>5457</v>
      </c>
      <c r="C2333" s="36" t="s">
        <v>5517</v>
      </c>
      <c r="D2333" s="31" t="s">
        <v>7758</v>
      </c>
      <c r="E2333" s="23" t="s">
        <v>5460</v>
      </c>
      <c r="F2333" s="23" t="s">
        <v>5992</v>
      </c>
      <c r="G2333" s="23" t="s">
        <v>7470</v>
      </c>
      <c r="H2333" s="25" t="s">
        <v>7757</v>
      </c>
      <c r="I2333" s="23" t="s">
        <v>7752</v>
      </c>
      <c r="J2333" s="23" t="s">
        <v>7753</v>
      </c>
      <c r="K2333" s="18">
        <v>1</v>
      </c>
      <c r="L2333" s="27">
        <v>1</v>
      </c>
      <c r="M2333" s="18">
        <v>0</v>
      </c>
      <c r="N2333" s="18" t="s">
        <v>4817</v>
      </c>
    </row>
    <row r="2334" spans="1:14" ht="90" x14ac:dyDescent="0.25">
      <c r="A2334" s="1">
        <f t="shared" si="14"/>
        <v>2320</v>
      </c>
      <c r="B2334" s="36" t="s">
        <v>5457</v>
      </c>
      <c r="C2334" s="36" t="s">
        <v>5517</v>
      </c>
      <c r="D2334" s="31" t="s">
        <v>7759</v>
      </c>
      <c r="E2334" s="23" t="s">
        <v>5460</v>
      </c>
      <c r="F2334" s="23" t="s">
        <v>5477</v>
      </c>
      <c r="G2334" s="23" t="s">
        <v>6893</v>
      </c>
      <c r="H2334" s="25" t="s">
        <v>7712</v>
      </c>
      <c r="I2334" s="23" t="s">
        <v>7682</v>
      </c>
      <c r="J2334" s="23" t="s">
        <v>7760</v>
      </c>
      <c r="K2334" s="18">
        <v>3</v>
      </c>
      <c r="L2334" s="27">
        <v>1</v>
      </c>
      <c r="M2334" s="18">
        <v>1</v>
      </c>
      <c r="N2334" s="18" t="s">
        <v>4817</v>
      </c>
    </row>
    <row r="2335" spans="1:14" ht="90" x14ac:dyDescent="0.25">
      <c r="A2335" s="1">
        <f t="shared" si="14"/>
        <v>2321</v>
      </c>
      <c r="B2335" s="36" t="s">
        <v>5457</v>
      </c>
      <c r="C2335" s="36" t="s">
        <v>5517</v>
      </c>
      <c r="D2335" s="31" t="s">
        <v>7761</v>
      </c>
      <c r="E2335" s="23" t="s">
        <v>5460</v>
      </c>
      <c r="F2335" s="23" t="s">
        <v>5477</v>
      </c>
      <c r="G2335" s="23" t="s">
        <v>6893</v>
      </c>
      <c r="H2335" s="25" t="s">
        <v>7712</v>
      </c>
      <c r="I2335" s="23" t="s">
        <v>7682</v>
      </c>
      <c r="J2335" s="23" t="s">
        <v>7760</v>
      </c>
      <c r="K2335" s="18">
        <v>3</v>
      </c>
      <c r="L2335" s="27">
        <v>1</v>
      </c>
      <c r="M2335" s="18">
        <v>1</v>
      </c>
      <c r="N2335" s="18" t="s">
        <v>4817</v>
      </c>
    </row>
    <row r="2336" spans="1:14" ht="101.25" x14ac:dyDescent="0.25">
      <c r="A2336" s="1">
        <f t="shared" si="14"/>
        <v>2322</v>
      </c>
      <c r="B2336" s="36" t="s">
        <v>5457</v>
      </c>
      <c r="C2336" s="36" t="s">
        <v>5458</v>
      </c>
      <c r="D2336" s="31" t="s">
        <v>7762</v>
      </c>
      <c r="E2336" s="23" t="s">
        <v>5460</v>
      </c>
      <c r="F2336" s="23" t="s">
        <v>5546</v>
      </c>
      <c r="G2336" s="23" t="s">
        <v>7725</v>
      </c>
      <c r="H2336" s="25" t="s">
        <v>7763</v>
      </c>
      <c r="I2336" s="23" t="s">
        <v>7603</v>
      </c>
      <c r="J2336" s="23" t="s">
        <v>7764</v>
      </c>
      <c r="K2336" s="18">
        <v>0</v>
      </c>
      <c r="L2336" s="27">
        <v>0</v>
      </c>
      <c r="M2336" s="18">
        <v>0</v>
      </c>
      <c r="N2336" s="18" t="s">
        <v>1438</v>
      </c>
    </row>
    <row r="2337" spans="1:14" ht="90" x14ac:dyDescent="0.25">
      <c r="A2337" s="1">
        <f t="shared" si="14"/>
        <v>2323</v>
      </c>
      <c r="B2337" s="36" t="s">
        <v>5457</v>
      </c>
      <c r="C2337" s="36" t="s">
        <v>5458</v>
      </c>
      <c r="D2337" s="31" t="s">
        <v>7765</v>
      </c>
      <c r="E2337" s="23" t="s">
        <v>5460</v>
      </c>
      <c r="F2337" s="23" t="s">
        <v>5546</v>
      </c>
      <c r="G2337" s="23" t="s">
        <v>7725</v>
      </c>
      <c r="H2337" s="25" t="s">
        <v>7766</v>
      </c>
      <c r="I2337" s="23" t="s">
        <v>7603</v>
      </c>
      <c r="J2337" s="23" t="s">
        <v>7767</v>
      </c>
      <c r="K2337" s="18">
        <v>0</v>
      </c>
      <c r="L2337" s="27">
        <v>0</v>
      </c>
      <c r="M2337" s="18">
        <v>0</v>
      </c>
      <c r="N2337" s="18" t="s">
        <v>1438</v>
      </c>
    </row>
    <row r="2338" spans="1:14" ht="101.25" x14ac:dyDescent="0.25">
      <c r="A2338" s="1">
        <f t="shared" si="14"/>
        <v>2324</v>
      </c>
      <c r="B2338" s="36" t="s">
        <v>5457</v>
      </c>
      <c r="C2338" s="36" t="s">
        <v>5458</v>
      </c>
      <c r="D2338" s="31" t="s">
        <v>7768</v>
      </c>
      <c r="E2338" s="23" t="s">
        <v>5460</v>
      </c>
      <c r="F2338" s="23" t="s">
        <v>5546</v>
      </c>
      <c r="G2338" s="23" t="s">
        <v>7769</v>
      </c>
      <c r="H2338" s="25" t="s">
        <v>7770</v>
      </c>
      <c r="I2338" s="23" t="s">
        <v>7603</v>
      </c>
      <c r="J2338" s="23" t="s">
        <v>7771</v>
      </c>
      <c r="K2338" s="18">
        <v>0</v>
      </c>
      <c r="L2338" s="27">
        <v>0</v>
      </c>
      <c r="M2338" s="18">
        <v>0</v>
      </c>
      <c r="N2338" s="18" t="s">
        <v>1438</v>
      </c>
    </row>
    <row r="2339" spans="1:14" ht="78.75" x14ac:dyDescent="0.25">
      <c r="A2339" s="1">
        <f t="shared" si="14"/>
        <v>2325</v>
      </c>
      <c r="B2339" s="36" t="s">
        <v>5457</v>
      </c>
      <c r="C2339" s="36" t="s">
        <v>5517</v>
      </c>
      <c r="D2339" s="31" t="s">
        <v>7772</v>
      </c>
      <c r="E2339" s="23" t="s">
        <v>5505</v>
      </c>
      <c r="F2339" s="23" t="s">
        <v>6529</v>
      </c>
      <c r="G2339" s="23" t="s">
        <v>7588</v>
      </c>
      <c r="H2339" s="25" t="s">
        <v>7773</v>
      </c>
      <c r="I2339" s="23" t="s">
        <v>7774</v>
      </c>
      <c r="J2339" s="23" t="s">
        <v>7775</v>
      </c>
      <c r="K2339" s="18">
        <v>4</v>
      </c>
      <c r="L2339" s="27">
        <v>2</v>
      </c>
      <c r="M2339" s="18">
        <v>3</v>
      </c>
      <c r="N2339" s="18" t="s">
        <v>4817</v>
      </c>
    </row>
    <row r="2340" spans="1:14" ht="101.25" x14ac:dyDescent="0.25">
      <c r="A2340" s="1">
        <f t="shared" si="14"/>
        <v>2326</v>
      </c>
      <c r="B2340" s="36" t="s">
        <v>5457</v>
      </c>
      <c r="C2340" s="36" t="s">
        <v>5517</v>
      </c>
      <c r="D2340" s="31" t="s">
        <v>7776</v>
      </c>
      <c r="E2340" s="23" t="s">
        <v>5505</v>
      </c>
      <c r="F2340" s="23" t="s">
        <v>6529</v>
      </c>
      <c r="G2340" s="23" t="s">
        <v>7777</v>
      </c>
      <c r="H2340" s="25" t="s">
        <v>7778</v>
      </c>
      <c r="I2340" s="23" t="s">
        <v>7779</v>
      </c>
      <c r="J2340" s="23" t="s">
        <v>7780</v>
      </c>
      <c r="K2340" s="18">
        <v>1</v>
      </c>
      <c r="L2340" s="27">
        <v>0</v>
      </c>
      <c r="M2340" s="18">
        <v>0</v>
      </c>
      <c r="N2340" s="18" t="s">
        <v>4817</v>
      </c>
    </row>
    <row r="2341" spans="1:14" ht="146.25" x14ac:dyDescent="0.25">
      <c r="A2341" s="1">
        <f t="shared" si="14"/>
        <v>2327</v>
      </c>
      <c r="B2341" s="36" t="s">
        <v>5457</v>
      </c>
      <c r="C2341" s="36" t="s">
        <v>5458</v>
      </c>
      <c r="D2341" s="31" t="s">
        <v>7781</v>
      </c>
      <c r="E2341" s="23" t="s">
        <v>5460</v>
      </c>
      <c r="F2341" s="23" t="s">
        <v>5546</v>
      </c>
      <c r="G2341" s="23" t="s">
        <v>7722</v>
      </c>
      <c r="H2341" s="25" t="s">
        <v>7782</v>
      </c>
      <c r="I2341" s="23" t="s">
        <v>7603</v>
      </c>
      <c r="J2341" s="23" t="s">
        <v>7783</v>
      </c>
      <c r="K2341" s="18">
        <v>0</v>
      </c>
      <c r="L2341" s="27">
        <v>0</v>
      </c>
      <c r="M2341" s="18">
        <v>0</v>
      </c>
      <c r="N2341" s="18" t="s">
        <v>1438</v>
      </c>
    </row>
    <row r="2342" spans="1:14" ht="90" x14ac:dyDescent="0.25">
      <c r="A2342" s="1">
        <f t="shared" si="14"/>
        <v>2328</v>
      </c>
      <c r="B2342" s="36" t="s">
        <v>5457</v>
      </c>
      <c r="C2342" s="36" t="s">
        <v>5517</v>
      </c>
      <c r="D2342" s="31" t="s">
        <v>7784</v>
      </c>
      <c r="E2342" s="23" t="s">
        <v>5505</v>
      </c>
      <c r="F2342" s="23" t="s">
        <v>5992</v>
      </c>
      <c r="G2342" s="23" t="s">
        <v>7470</v>
      </c>
      <c r="H2342" s="25" t="s">
        <v>7751</v>
      </c>
      <c r="I2342" s="23" t="s">
        <v>7752</v>
      </c>
      <c r="J2342" s="23" t="s">
        <v>7785</v>
      </c>
      <c r="K2342" s="18">
        <v>1</v>
      </c>
      <c r="L2342" s="27">
        <v>0</v>
      </c>
      <c r="M2342" s="18">
        <v>0</v>
      </c>
      <c r="N2342" s="18" t="s">
        <v>4817</v>
      </c>
    </row>
    <row r="2343" spans="1:14" ht="90" x14ac:dyDescent="0.25">
      <c r="A2343" s="1">
        <f t="shared" si="14"/>
        <v>2329</v>
      </c>
      <c r="B2343" s="36" t="s">
        <v>5457</v>
      </c>
      <c r="C2343" s="36" t="s">
        <v>5517</v>
      </c>
      <c r="D2343" s="31" t="s">
        <v>7786</v>
      </c>
      <c r="E2343" s="23" t="s">
        <v>5460</v>
      </c>
      <c r="F2343" s="23" t="s">
        <v>5992</v>
      </c>
      <c r="G2343" s="23" t="s">
        <v>7470</v>
      </c>
      <c r="H2343" s="25" t="s">
        <v>7751</v>
      </c>
      <c r="I2343" s="23" t="s">
        <v>7752</v>
      </c>
      <c r="J2343" s="23" t="s">
        <v>7787</v>
      </c>
      <c r="K2343" s="18">
        <v>1</v>
      </c>
      <c r="L2343" s="27">
        <v>0</v>
      </c>
      <c r="M2343" s="18">
        <v>0</v>
      </c>
      <c r="N2343" s="18" t="s">
        <v>4817</v>
      </c>
    </row>
    <row r="2344" spans="1:14" ht="90" x14ac:dyDescent="0.25">
      <c r="A2344" s="1">
        <f t="shared" si="14"/>
        <v>2330</v>
      </c>
      <c r="B2344" s="36" t="s">
        <v>5457</v>
      </c>
      <c r="C2344" s="36" t="s">
        <v>5517</v>
      </c>
      <c r="D2344" s="31" t="s">
        <v>7788</v>
      </c>
      <c r="E2344" s="23" t="s">
        <v>5460</v>
      </c>
      <c r="F2344" s="23" t="s">
        <v>5992</v>
      </c>
      <c r="G2344" s="23" t="s">
        <v>7470</v>
      </c>
      <c r="H2344" s="25" t="s">
        <v>7789</v>
      </c>
      <c r="I2344" s="23" t="s">
        <v>7752</v>
      </c>
      <c r="J2344" s="23" t="s">
        <v>7790</v>
      </c>
      <c r="K2344" s="18">
        <v>1</v>
      </c>
      <c r="L2344" s="27">
        <v>0</v>
      </c>
      <c r="M2344" s="18">
        <v>0</v>
      </c>
      <c r="N2344" s="18" t="s">
        <v>4817</v>
      </c>
    </row>
    <row r="2345" spans="1:14" ht="90" x14ac:dyDescent="0.25">
      <c r="A2345" s="1">
        <f t="shared" si="14"/>
        <v>2331</v>
      </c>
      <c r="B2345" s="36" t="s">
        <v>5457</v>
      </c>
      <c r="C2345" s="36" t="s">
        <v>5517</v>
      </c>
      <c r="D2345" s="31" t="s">
        <v>7791</v>
      </c>
      <c r="E2345" s="23" t="s">
        <v>5505</v>
      </c>
      <c r="F2345" s="23" t="s">
        <v>5992</v>
      </c>
      <c r="G2345" s="23" t="s">
        <v>7470</v>
      </c>
      <c r="H2345" s="25" t="s">
        <v>7792</v>
      </c>
      <c r="I2345" s="23" t="s">
        <v>7752</v>
      </c>
      <c r="J2345" s="23" t="s">
        <v>7793</v>
      </c>
      <c r="K2345" s="18">
        <v>1</v>
      </c>
      <c r="L2345" s="27">
        <v>0</v>
      </c>
      <c r="M2345" s="18">
        <v>0</v>
      </c>
      <c r="N2345" s="18" t="s">
        <v>4817</v>
      </c>
    </row>
    <row r="2346" spans="1:14" ht="90" x14ac:dyDescent="0.25">
      <c r="A2346" s="1">
        <f t="shared" si="14"/>
        <v>2332</v>
      </c>
      <c r="B2346" s="36" t="s">
        <v>5457</v>
      </c>
      <c r="C2346" s="36" t="s">
        <v>5517</v>
      </c>
      <c r="D2346" s="31" t="s">
        <v>7794</v>
      </c>
      <c r="E2346" s="23" t="s">
        <v>5460</v>
      </c>
      <c r="F2346" s="23" t="s">
        <v>5992</v>
      </c>
      <c r="G2346" s="23" t="s">
        <v>7470</v>
      </c>
      <c r="H2346" s="25" t="s">
        <v>7795</v>
      </c>
      <c r="I2346" s="23" t="s">
        <v>7752</v>
      </c>
      <c r="J2346" s="23" t="s">
        <v>7790</v>
      </c>
      <c r="K2346" s="18">
        <v>1</v>
      </c>
      <c r="L2346" s="27">
        <v>0</v>
      </c>
      <c r="M2346" s="18">
        <v>0</v>
      </c>
      <c r="N2346" s="18" t="s">
        <v>4817</v>
      </c>
    </row>
    <row r="2347" spans="1:14" ht="123.75" x14ac:dyDescent="0.25">
      <c r="A2347" s="1">
        <f t="shared" si="14"/>
        <v>2333</v>
      </c>
      <c r="B2347" s="36" t="s">
        <v>5457</v>
      </c>
      <c r="C2347" s="36" t="s">
        <v>5517</v>
      </c>
      <c r="D2347" s="31" t="s">
        <v>7796</v>
      </c>
      <c r="E2347" s="23" t="s">
        <v>5460</v>
      </c>
      <c r="F2347" s="23" t="s">
        <v>7797</v>
      </c>
      <c r="G2347" s="23" t="s">
        <v>7798</v>
      </c>
      <c r="H2347" s="25" t="s">
        <v>7799</v>
      </c>
      <c r="I2347" s="23" t="s">
        <v>7800</v>
      </c>
      <c r="J2347" s="23" t="s">
        <v>7801</v>
      </c>
      <c r="K2347" s="18">
        <v>1</v>
      </c>
      <c r="L2347" s="27">
        <v>0</v>
      </c>
      <c r="M2347" s="18">
        <v>2</v>
      </c>
      <c r="N2347" s="18" t="s">
        <v>4817</v>
      </c>
    </row>
    <row r="2348" spans="1:14" ht="135" x14ac:dyDescent="0.25">
      <c r="A2348" s="1">
        <f t="shared" si="14"/>
        <v>2334</v>
      </c>
      <c r="B2348" s="36" t="s">
        <v>5457</v>
      </c>
      <c r="C2348" s="36" t="s">
        <v>5517</v>
      </c>
      <c r="D2348" s="31" t="s">
        <v>7802</v>
      </c>
      <c r="E2348" s="23" t="s">
        <v>5460</v>
      </c>
      <c r="F2348" s="23" t="s">
        <v>5546</v>
      </c>
      <c r="G2348" s="23"/>
      <c r="H2348" s="25" t="s">
        <v>7770</v>
      </c>
      <c r="I2348" s="23"/>
      <c r="J2348" s="23"/>
      <c r="K2348" s="18">
        <v>1</v>
      </c>
      <c r="L2348" s="27">
        <v>0</v>
      </c>
      <c r="M2348" s="18">
        <v>0</v>
      </c>
      <c r="N2348" s="18" t="s">
        <v>4817</v>
      </c>
    </row>
    <row r="2349" spans="1:14" ht="146.25" x14ac:dyDescent="0.25">
      <c r="A2349" s="1">
        <f t="shared" si="14"/>
        <v>2335</v>
      </c>
      <c r="B2349" s="36" t="s">
        <v>5457</v>
      </c>
      <c r="C2349" s="36" t="s">
        <v>5517</v>
      </c>
      <c r="D2349" s="31" t="s">
        <v>7803</v>
      </c>
      <c r="E2349" s="23" t="s">
        <v>5460</v>
      </c>
      <c r="F2349" s="23" t="s">
        <v>5546</v>
      </c>
      <c r="G2349" s="23"/>
      <c r="H2349" s="25" t="s">
        <v>7804</v>
      </c>
      <c r="I2349" s="23"/>
      <c r="J2349" s="23"/>
      <c r="K2349" s="18">
        <v>1</v>
      </c>
      <c r="L2349" s="27">
        <v>0</v>
      </c>
      <c r="M2349" s="18">
        <v>0</v>
      </c>
      <c r="N2349" s="18" t="s">
        <v>4817</v>
      </c>
    </row>
    <row r="2350" spans="1:14" ht="146.25" x14ac:dyDescent="0.25">
      <c r="A2350" s="1">
        <f t="shared" si="14"/>
        <v>2336</v>
      </c>
      <c r="B2350" s="36" t="s">
        <v>5457</v>
      </c>
      <c r="C2350" s="36" t="s">
        <v>5458</v>
      </c>
      <c r="D2350" s="31" t="s">
        <v>7805</v>
      </c>
      <c r="E2350" s="23" t="s">
        <v>5460</v>
      </c>
      <c r="F2350" s="23" t="s">
        <v>5687</v>
      </c>
      <c r="G2350" s="23"/>
      <c r="H2350" s="25" t="s">
        <v>7804</v>
      </c>
      <c r="I2350" s="23"/>
      <c r="J2350" s="23"/>
      <c r="K2350" s="18">
        <v>0</v>
      </c>
      <c r="L2350" s="27">
        <v>0</v>
      </c>
      <c r="M2350" s="18">
        <v>0</v>
      </c>
      <c r="N2350" s="18" t="s">
        <v>1438</v>
      </c>
    </row>
    <row r="2351" spans="1:14" ht="112.5" x14ac:dyDescent="0.25">
      <c r="A2351" s="1">
        <f t="shared" si="14"/>
        <v>2337</v>
      </c>
      <c r="B2351" s="36" t="s">
        <v>5457</v>
      </c>
      <c r="C2351" s="36" t="s">
        <v>5517</v>
      </c>
      <c r="D2351" s="31" t="s">
        <v>7806</v>
      </c>
      <c r="E2351" s="23" t="s">
        <v>5460</v>
      </c>
      <c r="F2351" s="23" t="s">
        <v>5546</v>
      </c>
      <c r="G2351" s="23" t="s">
        <v>7707</v>
      </c>
      <c r="H2351" s="25" t="s">
        <v>7807</v>
      </c>
      <c r="I2351" s="23" t="s">
        <v>7603</v>
      </c>
      <c r="J2351" s="23" t="s">
        <v>7808</v>
      </c>
      <c r="K2351" s="18">
        <v>1</v>
      </c>
      <c r="L2351" s="27">
        <v>0</v>
      </c>
      <c r="M2351" s="18">
        <v>0</v>
      </c>
      <c r="N2351" s="18" t="s">
        <v>4817</v>
      </c>
    </row>
    <row r="2352" spans="1:14" ht="123.75" x14ac:dyDescent="0.25">
      <c r="A2352" s="1">
        <f t="shared" si="14"/>
        <v>2338</v>
      </c>
      <c r="B2352" s="36" t="s">
        <v>5457</v>
      </c>
      <c r="C2352" s="36" t="s">
        <v>5458</v>
      </c>
      <c r="D2352" s="31" t="s">
        <v>7809</v>
      </c>
      <c r="E2352" s="23" t="s">
        <v>5460</v>
      </c>
      <c r="F2352" s="23" t="s">
        <v>5546</v>
      </c>
      <c r="G2352" s="23" t="s">
        <v>7725</v>
      </c>
      <c r="H2352" s="25" t="s">
        <v>7807</v>
      </c>
      <c r="I2352" s="23" t="s">
        <v>7603</v>
      </c>
      <c r="J2352" s="23" t="s">
        <v>7810</v>
      </c>
      <c r="K2352" s="18">
        <v>0</v>
      </c>
      <c r="L2352" s="27">
        <v>0</v>
      </c>
      <c r="M2352" s="18">
        <v>0</v>
      </c>
      <c r="N2352" s="18" t="s">
        <v>1438</v>
      </c>
    </row>
    <row r="2353" spans="1:14" ht="112.5" x14ac:dyDescent="0.25">
      <c r="A2353" s="1">
        <f t="shared" si="14"/>
        <v>2339</v>
      </c>
      <c r="B2353" s="36" t="s">
        <v>5457</v>
      </c>
      <c r="C2353" s="36" t="s">
        <v>5517</v>
      </c>
      <c r="D2353" s="31" t="s">
        <v>7811</v>
      </c>
      <c r="E2353" s="23" t="s">
        <v>5460</v>
      </c>
      <c r="F2353" s="23" t="s">
        <v>5546</v>
      </c>
      <c r="G2353" s="23" t="s">
        <v>7707</v>
      </c>
      <c r="H2353" s="25" t="s">
        <v>7807</v>
      </c>
      <c r="I2353" s="23" t="s">
        <v>7603</v>
      </c>
      <c r="J2353" s="23" t="s">
        <v>7808</v>
      </c>
      <c r="K2353" s="18">
        <v>1</v>
      </c>
      <c r="L2353" s="27">
        <v>0</v>
      </c>
      <c r="M2353" s="18">
        <v>0</v>
      </c>
      <c r="N2353" s="18" t="s">
        <v>4817</v>
      </c>
    </row>
    <row r="2354" spans="1:14" ht="101.25" x14ac:dyDescent="0.25">
      <c r="A2354" s="1">
        <f t="shared" si="14"/>
        <v>2340</v>
      </c>
      <c r="B2354" s="36" t="s">
        <v>5457</v>
      </c>
      <c r="C2354" s="36" t="s">
        <v>5517</v>
      </c>
      <c r="D2354" s="31" t="s">
        <v>7812</v>
      </c>
      <c r="E2354" s="23" t="s">
        <v>5460</v>
      </c>
      <c r="F2354" s="23" t="s">
        <v>5546</v>
      </c>
      <c r="G2354" s="23" t="s">
        <v>7725</v>
      </c>
      <c r="H2354" s="25" t="s">
        <v>7807</v>
      </c>
      <c r="I2354" s="23" t="s">
        <v>7603</v>
      </c>
      <c r="J2354" s="23" t="s">
        <v>7813</v>
      </c>
      <c r="K2354" s="18">
        <v>1</v>
      </c>
      <c r="L2354" s="27">
        <v>0</v>
      </c>
      <c r="M2354" s="18">
        <v>0</v>
      </c>
      <c r="N2354" s="18" t="s">
        <v>4817</v>
      </c>
    </row>
    <row r="2355" spans="1:14" ht="90" x14ac:dyDescent="0.25">
      <c r="A2355" s="1">
        <f t="shared" si="14"/>
        <v>2341</v>
      </c>
      <c r="B2355" s="36" t="s">
        <v>5457</v>
      </c>
      <c r="C2355" s="36" t="s">
        <v>5517</v>
      </c>
      <c r="D2355" s="31" t="s">
        <v>7814</v>
      </c>
      <c r="E2355" s="23" t="s">
        <v>5460</v>
      </c>
      <c r="F2355" s="23" t="s">
        <v>5546</v>
      </c>
      <c r="G2355" s="23" t="s">
        <v>7725</v>
      </c>
      <c r="H2355" s="25" t="s">
        <v>7815</v>
      </c>
      <c r="I2355" s="23" t="s">
        <v>7603</v>
      </c>
      <c r="J2355" s="23" t="s">
        <v>7813</v>
      </c>
      <c r="K2355" s="18">
        <v>1</v>
      </c>
      <c r="L2355" s="27">
        <v>0</v>
      </c>
      <c r="M2355" s="18">
        <v>0</v>
      </c>
      <c r="N2355" s="18" t="s">
        <v>4817</v>
      </c>
    </row>
    <row r="2356" spans="1:14" ht="90" x14ac:dyDescent="0.25">
      <c r="A2356" s="1">
        <f t="shared" si="14"/>
        <v>2342</v>
      </c>
      <c r="B2356" s="36" t="s">
        <v>5457</v>
      </c>
      <c r="C2356" s="36" t="s">
        <v>5517</v>
      </c>
      <c r="D2356" s="31" t="s">
        <v>7816</v>
      </c>
      <c r="E2356" s="23" t="s">
        <v>5460</v>
      </c>
      <c r="F2356" s="23" t="s">
        <v>6529</v>
      </c>
      <c r="G2356" s="23" t="s">
        <v>7777</v>
      </c>
      <c r="H2356" s="25" t="s">
        <v>7817</v>
      </c>
      <c r="I2356" s="23" t="s">
        <v>7748</v>
      </c>
      <c r="J2356" s="23" t="s">
        <v>7818</v>
      </c>
      <c r="K2356" s="18">
        <v>3</v>
      </c>
      <c r="L2356" s="27">
        <v>2</v>
      </c>
      <c r="M2356" s="18">
        <v>2</v>
      </c>
      <c r="N2356" s="18" t="s">
        <v>4817</v>
      </c>
    </row>
    <row r="2357" spans="1:14" ht="90" x14ac:dyDescent="0.25">
      <c r="A2357" s="1">
        <f t="shared" ref="A2357:A2420" si="15">A2356+1</f>
        <v>2343</v>
      </c>
      <c r="B2357" s="36" t="s">
        <v>5457</v>
      </c>
      <c r="C2357" s="36" t="s">
        <v>5458</v>
      </c>
      <c r="D2357" s="31" t="s">
        <v>7819</v>
      </c>
      <c r="E2357" s="23" t="s">
        <v>5460</v>
      </c>
      <c r="F2357" s="23" t="s">
        <v>5477</v>
      </c>
      <c r="G2357" s="23" t="s">
        <v>7820</v>
      </c>
      <c r="H2357" s="25" t="s">
        <v>7821</v>
      </c>
      <c r="I2357" s="23" t="s">
        <v>7822</v>
      </c>
      <c r="J2357" s="23" t="s">
        <v>7823</v>
      </c>
      <c r="K2357" s="18">
        <v>0</v>
      </c>
      <c r="L2357" s="27">
        <v>0</v>
      </c>
      <c r="M2357" s="18">
        <v>0</v>
      </c>
      <c r="N2357" s="18" t="s">
        <v>5458</v>
      </c>
    </row>
    <row r="2358" spans="1:14" ht="78.75" x14ac:dyDescent="0.25">
      <c r="A2358" s="1">
        <f t="shared" si="15"/>
        <v>2344</v>
      </c>
      <c r="B2358" s="36" t="s">
        <v>5457</v>
      </c>
      <c r="C2358" s="36" t="s">
        <v>5517</v>
      </c>
      <c r="D2358" s="31" t="s">
        <v>7824</v>
      </c>
      <c r="E2358" s="23" t="s">
        <v>5460</v>
      </c>
      <c r="F2358" s="23" t="s">
        <v>6552</v>
      </c>
      <c r="G2358" s="23" t="s">
        <v>7825</v>
      </c>
      <c r="H2358" s="25" t="s">
        <v>7826</v>
      </c>
      <c r="I2358" s="23" t="s">
        <v>7827</v>
      </c>
      <c r="J2358" s="23" t="s">
        <v>7828</v>
      </c>
      <c r="K2358" s="18">
        <v>1</v>
      </c>
      <c r="L2358" s="27">
        <v>0</v>
      </c>
      <c r="M2358" s="18">
        <v>0</v>
      </c>
      <c r="N2358" s="18" t="s">
        <v>4817</v>
      </c>
    </row>
    <row r="2359" spans="1:14" ht="78.75" x14ac:dyDescent="0.25">
      <c r="A2359" s="1">
        <f t="shared" si="15"/>
        <v>2345</v>
      </c>
      <c r="B2359" s="36" t="s">
        <v>5457</v>
      </c>
      <c r="C2359" s="36" t="s">
        <v>5517</v>
      </c>
      <c r="D2359" s="31" t="s">
        <v>7829</v>
      </c>
      <c r="E2359" s="23" t="s">
        <v>5460</v>
      </c>
      <c r="F2359" s="23" t="s">
        <v>6552</v>
      </c>
      <c r="G2359" s="23" t="s">
        <v>7825</v>
      </c>
      <c r="H2359" s="25" t="s">
        <v>7830</v>
      </c>
      <c r="I2359" s="23" t="s">
        <v>7827</v>
      </c>
      <c r="J2359" s="23" t="s">
        <v>7831</v>
      </c>
      <c r="K2359" s="18">
        <v>1</v>
      </c>
      <c r="L2359" s="27">
        <v>0</v>
      </c>
      <c r="M2359" s="18">
        <v>0</v>
      </c>
      <c r="N2359" s="18" t="s">
        <v>4817</v>
      </c>
    </row>
    <row r="2360" spans="1:14" ht="78.75" x14ac:dyDescent="0.25">
      <c r="A2360" s="1">
        <f t="shared" si="15"/>
        <v>2346</v>
      </c>
      <c r="B2360" s="36" t="s">
        <v>5457</v>
      </c>
      <c r="C2360" s="36" t="s">
        <v>5517</v>
      </c>
      <c r="D2360" s="31" t="s">
        <v>7832</v>
      </c>
      <c r="E2360" s="23" t="s">
        <v>5460</v>
      </c>
      <c r="F2360" s="23" t="s">
        <v>6552</v>
      </c>
      <c r="G2360" s="23" t="s">
        <v>7825</v>
      </c>
      <c r="H2360" s="25" t="s">
        <v>7826</v>
      </c>
      <c r="I2360" s="23" t="s">
        <v>7827</v>
      </c>
      <c r="J2360" s="23" t="s">
        <v>7833</v>
      </c>
      <c r="K2360" s="18">
        <v>1</v>
      </c>
      <c r="L2360" s="27">
        <v>0</v>
      </c>
      <c r="M2360" s="18">
        <v>0</v>
      </c>
      <c r="N2360" s="18" t="s">
        <v>4817</v>
      </c>
    </row>
    <row r="2361" spans="1:14" ht="146.25" x14ac:dyDescent="0.25">
      <c r="A2361" s="1">
        <f t="shared" si="15"/>
        <v>2347</v>
      </c>
      <c r="B2361" s="36" t="s">
        <v>5457</v>
      </c>
      <c r="C2361" s="36" t="s">
        <v>5517</v>
      </c>
      <c r="D2361" s="31" t="s">
        <v>7834</v>
      </c>
      <c r="E2361" s="23" t="s">
        <v>5460</v>
      </c>
      <c r="F2361" s="23" t="s">
        <v>4089</v>
      </c>
      <c r="G2361" s="23" t="s">
        <v>7488</v>
      </c>
      <c r="H2361" s="25" t="s">
        <v>7835</v>
      </c>
      <c r="I2361" s="23" t="s">
        <v>7752</v>
      </c>
      <c r="J2361" s="23" t="s">
        <v>7836</v>
      </c>
      <c r="K2361" s="18">
        <v>1</v>
      </c>
      <c r="L2361" s="27">
        <v>0</v>
      </c>
      <c r="M2361" s="18">
        <v>0</v>
      </c>
      <c r="N2361" s="18" t="s">
        <v>4817</v>
      </c>
    </row>
    <row r="2362" spans="1:14" ht="123.75" x14ac:dyDescent="0.25">
      <c r="A2362" s="1">
        <f t="shared" si="15"/>
        <v>2348</v>
      </c>
      <c r="B2362" s="36" t="s">
        <v>5457</v>
      </c>
      <c r="C2362" s="36" t="s">
        <v>5517</v>
      </c>
      <c r="D2362" s="31" t="s">
        <v>7837</v>
      </c>
      <c r="E2362" s="23" t="s">
        <v>5460</v>
      </c>
      <c r="F2362" s="23" t="s">
        <v>5546</v>
      </c>
      <c r="G2362" s="23" t="s">
        <v>7707</v>
      </c>
      <c r="H2362" s="25" t="s">
        <v>7838</v>
      </c>
      <c r="I2362" s="23" t="s">
        <v>7603</v>
      </c>
      <c r="J2362" s="23" t="s">
        <v>7839</v>
      </c>
      <c r="K2362" s="18">
        <v>1</v>
      </c>
      <c r="L2362" s="27">
        <v>0</v>
      </c>
      <c r="M2362" s="18">
        <v>0</v>
      </c>
      <c r="N2362" s="18" t="s">
        <v>4817</v>
      </c>
    </row>
    <row r="2363" spans="1:14" ht="112.5" x14ac:dyDescent="0.25">
      <c r="A2363" s="1">
        <f t="shared" si="15"/>
        <v>2349</v>
      </c>
      <c r="B2363" s="36" t="s">
        <v>5457</v>
      </c>
      <c r="C2363" s="36" t="s">
        <v>5517</v>
      </c>
      <c r="D2363" s="31" t="s">
        <v>7840</v>
      </c>
      <c r="E2363" s="23" t="s">
        <v>5460</v>
      </c>
      <c r="F2363" s="23" t="s">
        <v>5546</v>
      </c>
      <c r="G2363" s="23" t="s">
        <v>7707</v>
      </c>
      <c r="H2363" s="25" t="s">
        <v>7841</v>
      </c>
      <c r="I2363" s="23" t="s">
        <v>7603</v>
      </c>
      <c r="J2363" s="23" t="s">
        <v>7839</v>
      </c>
      <c r="K2363" s="18">
        <v>1</v>
      </c>
      <c r="L2363" s="27">
        <v>0</v>
      </c>
      <c r="M2363" s="18">
        <v>0</v>
      </c>
      <c r="N2363" s="18" t="s">
        <v>4817</v>
      </c>
    </row>
    <row r="2364" spans="1:14" ht="90" x14ac:dyDescent="0.25">
      <c r="A2364" s="1">
        <f t="shared" si="15"/>
        <v>2350</v>
      </c>
      <c r="B2364" s="36" t="s">
        <v>5457</v>
      </c>
      <c r="C2364" s="36" t="s">
        <v>5458</v>
      </c>
      <c r="D2364" s="31" t="s">
        <v>7842</v>
      </c>
      <c r="E2364" s="23" t="s">
        <v>5460</v>
      </c>
      <c r="F2364" s="23" t="s">
        <v>5546</v>
      </c>
      <c r="G2364" s="23" t="s">
        <v>7843</v>
      </c>
      <c r="H2364" s="25" t="s">
        <v>7844</v>
      </c>
      <c r="I2364" s="23" t="s">
        <v>7603</v>
      </c>
      <c r="J2364" s="23" t="s">
        <v>7845</v>
      </c>
      <c r="K2364" s="18">
        <v>0</v>
      </c>
      <c r="L2364" s="27">
        <v>0</v>
      </c>
      <c r="M2364" s="18">
        <v>0</v>
      </c>
      <c r="N2364" s="18" t="s">
        <v>1438</v>
      </c>
    </row>
    <row r="2365" spans="1:14" ht="135" x14ac:dyDescent="0.25">
      <c r="A2365" s="1">
        <f t="shared" si="15"/>
        <v>2351</v>
      </c>
      <c r="B2365" s="36" t="s">
        <v>5457</v>
      </c>
      <c r="C2365" s="36" t="s">
        <v>5517</v>
      </c>
      <c r="D2365" s="31" t="s">
        <v>7846</v>
      </c>
      <c r="E2365" s="23" t="s">
        <v>5460</v>
      </c>
      <c r="F2365" s="23" t="s">
        <v>5687</v>
      </c>
      <c r="G2365" s="23" t="s">
        <v>7718</v>
      </c>
      <c r="H2365" s="25" t="s">
        <v>7723</v>
      </c>
      <c r="I2365" s="23" t="s">
        <v>7603</v>
      </c>
      <c r="J2365" s="23" t="s">
        <v>7847</v>
      </c>
      <c r="K2365" s="18">
        <v>1</v>
      </c>
      <c r="L2365" s="27">
        <v>0</v>
      </c>
      <c r="M2365" s="18">
        <v>0</v>
      </c>
      <c r="N2365" s="18" t="s">
        <v>4817</v>
      </c>
    </row>
    <row r="2366" spans="1:14" ht="72" x14ac:dyDescent="0.25">
      <c r="A2366" s="1">
        <f t="shared" si="15"/>
        <v>2352</v>
      </c>
      <c r="B2366" s="36" t="s">
        <v>5457</v>
      </c>
      <c r="C2366" s="36" t="s">
        <v>5517</v>
      </c>
      <c r="D2366" s="31" t="s">
        <v>7848</v>
      </c>
      <c r="E2366" s="23" t="s">
        <v>5460</v>
      </c>
      <c r="F2366" s="23" t="s">
        <v>5498</v>
      </c>
      <c r="G2366" s="23" t="s">
        <v>7849</v>
      </c>
      <c r="H2366" s="25" t="s">
        <v>7850</v>
      </c>
      <c r="I2366" s="23" t="s">
        <v>7851</v>
      </c>
      <c r="J2366" s="23" t="s">
        <v>7852</v>
      </c>
      <c r="K2366" s="18">
        <v>3</v>
      </c>
      <c r="L2366" s="27">
        <v>4</v>
      </c>
      <c r="M2366" s="18">
        <v>6</v>
      </c>
      <c r="N2366" s="18" t="s">
        <v>4817</v>
      </c>
    </row>
    <row r="2367" spans="1:14" ht="112.5" x14ac:dyDescent="0.25">
      <c r="A2367" s="1">
        <f t="shared" si="15"/>
        <v>2353</v>
      </c>
      <c r="B2367" s="36" t="s">
        <v>5457</v>
      </c>
      <c r="C2367" s="36" t="s">
        <v>5517</v>
      </c>
      <c r="D2367" s="31" t="s">
        <v>7853</v>
      </c>
      <c r="E2367" s="23" t="s">
        <v>5505</v>
      </c>
      <c r="F2367" s="23" t="s">
        <v>4089</v>
      </c>
      <c r="G2367" s="23" t="s">
        <v>4245</v>
      </c>
      <c r="H2367" s="25" t="s">
        <v>7854</v>
      </c>
      <c r="I2367" s="23" t="s">
        <v>7855</v>
      </c>
      <c r="J2367" s="23" t="s">
        <v>7856</v>
      </c>
      <c r="K2367" s="18">
        <v>1</v>
      </c>
      <c r="L2367" s="27">
        <v>0</v>
      </c>
      <c r="M2367" s="18">
        <v>0</v>
      </c>
      <c r="N2367" s="18" t="s">
        <v>4817</v>
      </c>
    </row>
    <row r="2368" spans="1:14" ht="123.75" x14ac:dyDescent="0.25">
      <c r="A2368" s="1">
        <f t="shared" si="15"/>
        <v>2354</v>
      </c>
      <c r="B2368" s="36" t="s">
        <v>5457</v>
      </c>
      <c r="C2368" s="36" t="s">
        <v>5517</v>
      </c>
      <c r="D2368" s="31" t="s">
        <v>7857</v>
      </c>
      <c r="E2368" s="23" t="s">
        <v>5460</v>
      </c>
      <c r="F2368" s="23" t="s">
        <v>4089</v>
      </c>
      <c r="G2368" s="23" t="s">
        <v>7488</v>
      </c>
      <c r="H2368" s="25" t="s">
        <v>7858</v>
      </c>
      <c r="I2368" s="23" t="s">
        <v>7752</v>
      </c>
      <c r="J2368" s="23" t="s">
        <v>7859</v>
      </c>
      <c r="K2368" s="18">
        <v>1</v>
      </c>
      <c r="L2368" s="27">
        <v>0</v>
      </c>
      <c r="M2368" s="18">
        <v>0</v>
      </c>
      <c r="N2368" s="18" t="s">
        <v>4817</v>
      </c>
    </row>
    <row r="2369" spans="1:14" ht="72" x14ac:dyDescent="0.25">
      <c r="A2369" s="1">
        <f t="shared" si="15"/>
        <v>2355</v>
      </c>
      <c r="B2369" s="36" t="s">
        <v>5457</v>
      </c>
      <c r="C2369" s="36" t="s">
        <v>5517</v>
      </c>
      <c r="D2369" s="31" t="s">
        <v>7860</v>
      </c>
      <c r="E2369" s="23" t="s">
        <v>5460</v>
      </c>
      <c r="F2369" s="23" t="s">
        <v>7861</v>
      </c>
      <c r="G2369" s="23" t="s">
        <v>7862</v>
      </c>
      <c r="H2369" s="25" t="s">
        <v>7863</v>
      </c>
      <c r="I2369" s="23" t="s">
        <v>7864</v>
      </c>
      <c r="J2369" s="23" t="s">
        <v>7865</v>
      </c>
      <c r="K2369" s="18">
        <v>4</v>
      </c>
      <c r="L2369" s="27">
        <v>1</v>
      </c>
      <c r="M2369" s="18">
        <v>3</v>
      </c>
      <c r="N2369" s="18" t="s">
        <v>4817</v>
      </c>
    </row>
    <row r="2370" spans="1:14" ht="90" x14ac:dyDescent="0.25">
      <c r="A2370" s="1">
        <f t="shared" si="15"/>
        <v>2356</v>
      </c>
      <c r="B2370" s="36" t="s">
        <v>5457</v>
      </c>
      <c r="C2370" s="36" t="s">
        <v>5517</v>
      </c>
      <c r="D2370" s="31" t="s">
        <v>7866</v>
      </c>
      <c r="E2370" s="23" t="s">
        <v>5460</v>
      </c>
      <c r="F2370" s="23" t="s">
        <v>5673</v>
      </c>
      <c r="G2370" s="23" t="s">
        <v>7867</v>
      </c>
      <c r="H2370" s="25" t="s">
        <v>7868</v>
      </c>
      <c r="I2370" s="23" t="s">
        <v>7851</v>
      </c>
      <c r="J2370" s="23" t="s">
        <v>7869</v>
      </c>
      <c r="K2370" s="18">
        <v>9</v>
      </c>
      <c r="L2370" s="27">
        <v>5</v>
      </c>
      <c r="M2370" s="18">
        <v>6</v>
      </c>
      <c r="N2370" s="18" t="s">
        <v>4817</v>
      </c>
    </row>
    <row r="2371" spans="1:14" ht="72" x14ac:dyDescent="0.25">
      <c r="A2371" s="1">
        <f t="shared" si="15"/>
        <v>2357</v>
      </c>
      <c r="B2371" s="36" t="s">
        <v>5457</v>
      </c>
      <c r="C2371" s="36" t="s">
        <v>5517</v>
      </c>
      <c r="D2371" s="31" t="s">
        <v>7870</v>
      </c>
      <c r="E2371" s="23" t="s">
        <v>5460</v>
      </c>
      <c r="F2371" s="23" t="s">
        <v>7871</v>
      </c>
      <c r="G2371" s="23" t="s">
        <v>7872</v>
      </c>
      <c r="H2371" s="25" t="s">
        <v>7873</v>
      </c>
      <c r="I2371" s="23" t="s">
        <v>7874</v>
      </c>
      <c r="J2371" s="23" t="s">
        <v>7875</v>
      </c>
      <c r="K2371" s="18">
        <v>5</v>
      </c>
      <c r="L2371" s="27">
        <v>6</v>
      </c>
      <c r="M2371" s="18">
        <v>9</v>
      </c>
      <c r="N2371" s="18" t="s">
        <v>4817</v>
      </c>
    </row>
    <row r="2372" spans="1:14" ht="101.25" x14ac:dyDescent="0.25">
      <c r="A2372" s="1">
        <f t="shared" si="15"/>
        <v>2358</v>
      </c>
      <c r="B2372" s="36" t="s">
        <v>5457</v>
      </c>
      <c r="C2372" s="36" t="s">
        <v>5517</v>
      </c>
      <c r="D2372" s="31" t="s">
        <v>7876</v>
      </c>
      <c r="E2372" s="23" t="s">
        <v>5505</v>
      </c>
      <c r="F2372" s="23" t="s">
        <v>5546</v>
      </c>
      <c r="G2372" s="23" t="s">
        <v>7583</v>
      </c>
      <c r="H2372" s="25" t="s">
        <v>7877</v>
      </c>
      <c r="I2372" s="23" t="s">
        <v>7603</v>
      </c>
      <c r="J2372" s="23" t="s">
        <v>7878</v>
      </c>
      <c r="K2372" s="18">
        <v>1</v>
      </c>
      <c r="L2372" s="27">
        <v>0</v>
      </c>
      <c r="M2372" s="18">
        <v>0</v>
      </c>
      <c r="N2372" s="18" t="s">
        <v>4817</v>
      </c>
    </row>
    <row r="2373" spans="1:14" ht="101.25" x14ac:dyDescent="0.25">
      <c r="A2373" s="1">
        <f t="shared" si="15"/>
        <v>2359</v>
      </c>
      <c r="B2373" s="36" t="s">
        <v>5457</v>
      </c>
      <c r="C2373" s="36" t="s">
        <v>5517</v>
      </c>
      <c r="D2373" s="31" t="s">
        <v>7879</v>
      </c>
      <c r="E2373" s="23" t="s">
        <v>5460</v>
      </c>
      <c r="F2373" s="23" t="s">
        <v>6552</v>
      </c>
      <c r="G2373" s="23" t="s">
        <v>7825</v>
      </c>
      <c r="H2373" s="25" t="s">
        <v>7830</v>
      </c>
      <c r="I2373" s="23" t="s">
        <v>7880</v>
      </c>
      <c r="J2373" s="23" t="s">
        <v>7881</v>
      </c>
      <c r="K2373" s="18">
        <v>1</v>
      </c>
      <c r="L2373" s="27">
        <v>0</v>
      </c>
      <c r="M2373" s="18">
        <v>0</v>
      </c>
      <c r="N2373" s="18" t="s">
        <v>4817</v>
      </c>
    </row>
    <row r="2374" spans="1:14" ht="101.25" x14ac:dyDescent="0.25">
      <c r="A2374" s="1">
        <f t="shared" si="15"/>
        <v>2360</v>
      </c>
      <c r="B2374" s="36" t="s">
        <v>5457</v>
      </c>
      <c r="C2374" s="36" t="s">
        <v>5517</v>
      </c>
      <c r="D2374" s="31" t="s">
        <v>7882</v>
      </c>
      <c r="E2374" s="23" t="s">
        <v>5460</v>
      </c>
      <c r="F2374" s="23" t="s">
        <v>6552</v>
      </c>
      <c r="G2374" s="23" t="s">
        <v>7883</v>
      </c>
      <c r="H2374" s="25" t="s">
        <v>7830</v>
      </c>
      <c r="I2374" s="23" t="s">
        <v>7880</v>
      </c>
      <c r="J2374" s="23" t="s">
        <v>7881</v>
      </c>
      <c r="K2374" s="18">
        <v>1</v>
      </c>
      <c r="L2374" s="27">
        <v>0</v>
      </c>
      <c r="M2374" s="18">
        <v>0</v>
      </c>
      <c r="N2374" s="18" t="s">
        <v>4817</v>
      </c>
    </row>
    <row r="2375" spans="1:14" ht="101.25" x14ac:dyDescent="0.25">
      <c r="A2375" s="1">
        <f t="shared" si="15"/>
        <v>2361</v>
      </c>
      <c r="B2375" s="36" t="s">
        <v>5457</v>
      </c>
      <c r="C2375" s="36" t="s">
        <v>5517</v>
      </c>
      <c r="D2375" s="31" t="s">
        <v>7884</v>
      </c>
      <c r="E2375" s="23" t="s">
        <v>5460</v>
      </c>
      <c r="F2375" s="23" t="s">
        <v>6552</v>
      </c>
      <c r="G2375" s="23" t="s">
        <v>7885</v>
      </c>
      <c r="H2375" s="25" t="s">
        <v>7830</v>
      </c>
      <c r="I2375" s="23" t="s">
        <v>7880</v>
      </c>
      <c r="J2375" s="23" t="s">
        <v>7881</v>
      </c>
      <c r="K2375" s="18">
        <v>1</v>
      </c>
      <c r="L2375" s="27">
        <v>0</v>
      </c>
      <c r="M2375" s="18">
        <v>0</v>
      </c>
      <c r="N2375" s="18" t="s">
        <v>4817</v>
      </c>
    </row>
    <row r="2376" spans="1:14" ht="101.25" x14ac:dyDescent="0.25">
      <c r="A2376" s="1">
        <f t="shared" si="15"/>
        <v>2362</v>
      </c>
      <c r="B2376" s="36" t="s">
        <v>5457</v>
      </c>
      <c r="C2376" s="36" t="s">
        <v>5517</v>
      </c>
      <c r="D2376" s="31" t="s">
        <v>7886</v>
      </c>
      <c r="E2376" s="23" t="s">
        <v>5460</v>
      </c>
      <c r="F2376" s="23" t="s">
        <v>6552</v>
      </c>
      <c r="G2376" s="23" t="s">
        <v>7825</v>
      </c>
      <c r="H2376" s="25" t="s">
        <v>7830</v>
      </c>
      <c r="I2376" s="23" t="s">
        <v>7880</v>
      </c>
      <c r="J2376" s="23" t="s">
        <v>7881</v>
      </c>
      <c r="K2376" s="18">
        <v>1</v>
      </c>
      <c r="L2376" s="27">
        <v>0</v>
      </c>
      <c r="M2376" s="18">
        <v>0</v>
      </c>
      <c r="N2376" s="18" t="s">
        <v>4817</v>
      </c>
    </row>
    <row r="2377" spans="1:14" ht="101.25" x14ac:dyDescent="0.25">
      <c r="A2377" s="1">
        <f t="shared" si="15"/>
        <v>2363</v>
      </c>
      <c r="B2377" s="36" t="s">
        <v>5457</v>
      </c>
      <c r="C2377" s="36" t="s">
        <v>5517</v>
      </c>
      <c r="D2377" s="31" t="s">
        <v>7887</v>
      </c>
      <c r="E2377" s="23" t="s">
        <v>5460</v>
      </c>
      <c r="F2377" s="23" t="s">
        <v>6552</v>
      </c>
      <c r="G2377" s="23" t="s">
        <v>7888</v>
      </c>
      <c r="H2377" s="25" t="s">
        <v>7830</v>
      </c>
      <c r="I2377" s="23" t="s">
        <v>7880</v>
      </c>
      <c r="J2377" s="23" t="s">
        <v>7881</v>
      </c>
      <c r="K2377" s="18">
        <v>1</v>
      </c>
      <c r="L2377" s="27">
        <v>0</v>
      </c>
      <c r="M2377" s="18">
        <v>0</v>
      </c>
      <c r="N2377" s="18" t="s">
        <v>4817</v>
      </c>
    </row>
    <row r="2378" spans="1:14" ht="101.25" x14ac:dyDescent="0.25">
      <c r="A2378" s="1">
        <f t="shared" si="15"/>
        <v>2364</v>
      </c>
      <c r="B2378" s="36" t="s">
        <v>5457</v>
      </c>
      <c r="C2378" s="36" t="s">
        <v>5517</v>
      </c>
      <c r="D2378" s="31" t="s">
        <v>7889</v>
      </c>
      <c r="E2378" s="23" t="s">
        <v>5460</v>
      </c>
      <c r="F2378" s="23" t="s">
        <v>6552</v>
      </c>
      <c r="G2378" s="23" t="s">
        <v>7825</v>
      </c>
      <c r="H2378" s="25" t="s">
        <v>7830</v>
      </c>
      <c r="I2378" s="23" t="s">
        <v>7880</v>
      </c>
      <c r="J2378" s="23" t="s">
        <v>7881</v>
      </c>
      <c r="K2378" s="18">
        <v>1</v>
      </c>
      <c r="L2378" s="27">
        <v>0</v>
      </c>
      <c r="M2378" s="18">
        <v>0</v>
      </c>
      <c r="N2378" s="18" t="s">
        <v>4817</v>
      </c>
    </row>
    <row r="2379" spans="1:14" ht="90" x14ac:dyDescent="0.25">
      <c r="A2379" s="1">
        <f t="shared" si="15"/>
        <v>2365</v>
      </c>
      <c r="B2379" s="36" t="s">
        <v>5457</v>
      </c>
      <c r="C2379" s="36" t="s">
        <v>5517</v>
      </c>
      <c r="D2379" s="31" t="s">
        <v>7890</v>
      </c>
      <c r="E2379" s="23" t="s">
        <v>5505</v>
      </c>
      <c r="F2379" s="23" t="s">
        <v>5992</v>
      </c>
      <c r="G2379" s="23" t="s">
        <v>7891</v>
      </c>
      <c r="H2379" s="25" t="s">
        <v>7892</v>
      </c>
      <c r="I2379" s="23" t="s">
        <v>7669</v>
      </c>
      <c r="J2379" s="23" t="s">
        <v>7893</v>
      </c>
      <c r="K2379" s="18">
        <v>1</v>
      </c>
      <c r="L2379" s="27">
        <v>0</v>
      </c>
      <c r="M2379" s="18">
        <v>0</v>
      </c>
      <c r="N2379" s="18" t="s">
        <v>4817</v>
      </c>
    </row>
    <row r="2380" spans="1:14" ht="90" x14ac:dyDescent="0.25">
      <c r="A2380" s="1">
        <f t="shared" si="15"/>
        <v>2366</v>
      </c>
      <c r="B2380" s="36" t="s">
        <v>5457</v>
      </c>
      <c r="C2380" s="36" t="s">
        <v>5517</v>
      </c>
      <c r="D2380" s="31" t="s">
        <v>7894</v>
      </c>
      <c r="E2380" s="23" t="s">
        <v>5505</v>
      </c>
      <c r="F2380" s="23" t="s">
        <v>5992</v>
      </c>
      <c r="G2380" s="23" t="s">
        <v>7895</v>
      </c>
      <c r="H2380" s="25" t="s">
        <v>7892</v>
      </c>
      <c r="I2380" s="23" t="s">
        <v>7669</v>
      </c>
      <c r="J2380" s="23" t="s">
        <v>7896</v>
      </c>
      <c r="K2380" s="18">
        <v>1</v>
      </c>
      <c r="L2380" s="27">
        <v>0</v>
      </c>
      <c r="M2380" s="18">
        <v>0</v>
      </c>
      <c r="N2380" s="18" t="s">
        <v>4817</v>
      </c>
    </row>
    <row r="2381" spans="1:14" ht="78.75" x14ac:dyDescent="0.25">
      <c r="A2381" s="1">
        <f t="shared" si="15"/>
        <v>2367</v>
      </c>
      <c r="B2381" s="36" t="s">
        <v>5457</v>
      </c>
      <c r="C2381" s="36" t="s">
        <v>5517</v>
      </c>
      <c r="D2381" s="31" t="s">
        <v>7897</v>
      </c>
      <c r="E2381" s="23" t="s">
        <v>5505</v>
      </c>
      <c r="F2381" s="23" t="s">
        <v>5992</v>
      </c>
      <c r="G2381" s="23" t="s">
        <v>7891</v>
      </c>
      <c r="H2381" s="25" t="s">
        <v>7892</v>
      </c>
      <c r="I2381" s="23" t="s">
        <v>7669</v>
      </c>
      <c r="J2381" s="23" t="s">
        <v>7896</v>
      </c>
      <c r="K2381" s="18">
        <v>1</v>
      </c>
      <c r="L2381" s="27">
        <v>0</v>
      </c>
      <c r="M2381" s="18">
        <v>0</v>
      </c>
      <c r="N2381" s="18" t="s">
        <v>4817</v>
      </c>
    </row>
    <row r="2382" spans="1:14" ht="90" x14ac:dyDescent="0.25">
      <c r="A2382" s="1">
        <f t="shared" si="15"/>
        <v>2368</v>
      </c>
      <c r="B2382" s="36" t="s">
        <v>5457</v>
      </c>
      <c r="C2382" s="36" t="s">
        <v>5517</v>
      </c>
      <c r="D2382" s="31" t="s">
        <v>7898</v>
      </c>
      <c r="E2382" s="23" t="s">
        <v>5460</v>
      </c>
      <c r="F2382" s="23" t="s">
        <v>5546</v>
      </c>
      <c r="G2382" s="23" t="s">
        <v>7899</v>
      </c>
      <c r="H2382" s="25" t="s">
        <v>7900</v>
      </c>
      <c r="I2382" s="23" t="s">
        <v>7603</v>
      </c>
      <c r="J2382" s="23" t="s">
        <v>7901</v>
      </c>
      <c r="K2382" s="18">
        <v>2</v>
      </c>
      <c r="L2382" s="27">
        <v>1</v>
      </c>
      <c r="M2382" s="18">
        <v>3</v>
      </c>
      <c r="N2382" s="18" t="s">
        <v>4817</v>
      </c>
    </row>
    <row r="2383" spans="1:14" ht="146.25" x14ac:dyDescent="0.25">
      <c r="A2383" s="1">
        <f t="shared" si="15"/>
        <v>2369</v>
      </c>
      <c r="B2383" s="36" t="s">
        <v>5457</v>
      </c>
      <c r="C2383" s="36" t="s">
        <v>5517</v>
      </c>
      <c r="D2383" s="31" t="s">
        <v>5491</v>
      </c>
      <c r="E2383" s="23" t="s">
        <v>5460</v>
      </c>
      <c r="F2383" s="23" t="s">
        <v>7902</v>
      </c>
      <c r="G2383" s="23" t="s">
        <v>7903</v>
      </c>
      <c r="H2383" s="25" t="s">
        <v>7904</v>
      </c>
      <c r="I2383" s="23" t="s">
        <v>7905</v>
      </c>
      <c r="J2383" s="23" t="s">
        <v>7906</v>
      </c>
      <c r="K2383" s="18">
        <v>8</v>
      </c>
      <c r="L2383" s="27">
        <v>82</v>
      </c>
      <c r="M2383" s="18">
        <v>6</v>
      </c>
      <c r="N2383" s="18" t="s">
        <v>4817</v>
      </c>
    </row>
    <row r="2384" spans="1:14" ht="72" x14ac:dyDescent="0.25">
      <c r="A2384" s="1">
        <f t="shared" si="15"/>
        <v>2370</v>
      </c>
      <c r="B2384" s="36" t="s">
        <v>5457</v>
      </c>
      <c r="C2384" s="36" t="s">
        <v>5517</v>
      </c>
      <c r="D2384" s="31" t="s">
        <v>7907</v>
      </c>
      <c r="E2384" s="23" t="s">
        <v>5460</v>
      </c>
      <c r="F2384" s="23" t="s">
        <v>5477</v>
      </c>
      <c r="G2384" s="23" t="s">
        <v>7908</v>
      </c>
      <c r="H2384" s="25" t="s">
        <v>7909</v>
      </c>
      <c r="I2384" s="23" t="s">
        <v>7910</v>
      </c>
      <c r="J2384" s="23" t="s">
        <v>7911</v>
      </c>
      <c r="K2384" s="18">
        <v>3</v>
      </c>
      <c r="L2384" s="27">
        <v>2</v>
      </c>
      <c r="M2384" s="18">
        <v>2</v>
      </c>
      <c r="N2384" s="18" t="s">
        <v>4817</v>
      </c>
    </row>
    <row r="2385" spans="1:14" ht="72" x14ac:dyDescent="0.25">
      <c r="A2385" s="1">
        <f t="shared" si="15"/>
        <v>2371</v>
      </c>
      <c r="B2385" s="36" t="s">
        <v>5457</v>
      </c>
      <c r="C2385" s="36" t="s">
        <v>5517</v>
      </c>
      <c r="D2385" s="31" t="s">
        <v>7912</v>
      </c>
      <c r="E2385" s="23" t="s">
        <v>5460</v>
      </c>
      <c r="F2385" s="23" t="s">
        <v>5477</v>
      </c>
      <c r="G2385" s="23" t="s">
        <v>7913</v>
      </c>
      <c r="H2385" s="25" t="s">
        <v>7909</v>
      </c>
      <c r="I2385" s="23" t="s">
        <v>7910</v>
      </c>
      <c r="J2385" s="23" t="s">
        <v>7911</v>
      </c>
      <c r="K2385" s="18">
        <v>3</v>
      </c>
      <c r="L2385" s="27">
        <v>2</v>
      </c>
      <c r="M2385" s="18">
        <v>2</v>
      </c>
      <c r="N2385" s="18" t="s">
        <v>4817</v>
      </c>
    </row>
    <row r="2386" spans="1:14" ht="72" x14ac:dyDescent="0.25">
      <c r="A2386" s="1">
        <f t="shared" si="15"/>
        <v>2372</v>
      </c>
      <c r="B2386" s="36" t="s">
        <v>5457</v>
      </c>
      <c r="C2386" s="36" t="s">
        <v>5517</v>
      </c>
      <c r="D2386" s="31" t="s">
        <v>7914</v>
      </c>
      <c r="E2386" s="23" t="s">
        <v>5460</v>
      </c>
      <c r="F2386" s="23" t="s">
        <v>5477</v>
      </c>
      <c r="G2386" s="23" t="s">
        <v>7908</v>
      </c>
      <c r="H2386" s="25" t="s">
        <v>6894</v>
      </c>
      <c r="I2386" s="23" t="s">
        <v>7910</v>
      </c>
      <c r="J2386" s="23" t="s">
        <v>7911</v>
      </c>
      <c r="K2386" s="18">
        <v>3</v>
      </c>
      <c r="L2386" s="27">
        <v>2</v>
      </c>
      <c r="M2386" s="18">
        <v>3</v>
      </c>
      <c r="N2386" s="18" t="s">
        <v>4817</v>
      </c>
    </row>
    <row r="2387" spans="1:14" ht="72" x14ac:dyDescent="0.25">
      <c r="A2387" s="1">
        <f t="shared" si="15"/>
        <v>2373</v>
      </c>
      <c r="B2387" s="36" t="s">
        <v>5457</v>
      </c>
      <c r="C2387" s="36" t="s">
        <v>5517</v>
      </c>
      <c r="D2387" s="31" t="s">
        <v>7915</v>
      </c>
      <c r="E2387" s="23" t="s">
        <v>5460</v>
      </c>
      <c r="F2387" s="23" t="s">
        <v>5477</v>
      </c>
      <c r="G2387" s="23" t="s">
        <v>6893</v>
      </c>
      <c r="H2387" s="25" t="s">
        <v>6894</v>
      </c>
      <c r="I2387" s="23" t="s">
        <v>7910</v>
      </c>
      <c r="J2387" s="23" t="s">
        <v>7911</v>
      </c>
      <c r="K2387" s="18">
        <v>3</v>
      </c>
      <c r="L2387" s="27">
        <v>1</v>
      </c>
      <c r="M2387" s="18">
        <v>2</v>
      </c>
      <c r="N2387" s="18" t="s">
        <v>4817</v>
      </c>
    </row>
    <row r="2388" spans="1:14" ht="72" x14ac:dyDescent="0.25">
      <c r="A2388" s="1">
        <f t="shared" si="15"/>
        <v>2374</v>
      </c>
      <c r="B2388" s="36" t="s">
        <v>5457</v>
      </c>
      <c r="C2388" s="36" t="s">
        <v>5517</v>
      </c>
      <c r="D2388" s="31" t="s">
        <v>7916</v>
      </c>
      <c r="E2388" s="23" t="s">
        <v>5460</v>
      </c>
      <c r="F2388" s="23" t="s">
        <v>5477</v>
      </c>
      <c r="G2388" s="23" t="s">
        <v>7913</v>
      </c>
      <c r="H2388" s="25" t="s">
        <v>6894</v>
      </c>
      <c r="I2388" s="23" t="s">
        <v>7910</v>
      </c>
      <c r="J2388" s="23" t="s">
        <v>7911</v>
      </c>
      <c r="K2388" s="18">
        <v>1</v>
      </c>
      <c r="L2388" s="27">
        <v>2</v>
      </c>
      <c r="M2388" s="18">
        <v>0</v>
      </c>
      <c r="N2388" s="18" t="s">
        <v>4817</v>
      </c>
    </row>
    <row r="2389" spans="1:14" ht="78.75" x14ac:dyDescent="0.25">
      <c r="A2389" s="1">
        <f t="shared" si="15"/>
        <v>2375</v>
      </c>
      <c r="B2389" s="36" t="s">
        <v>5457</v>
      </c>
      <c r="C2389" s="36" t="s">
        <v>5517</v>
      </c>
      <c r="D2389" s="31" t="s">
        <v>7917</v>
      </c>
      <c r="E2389" s="23" t="s">
        <v>5460</v>
      </c>
      <c r="F2389" s="23" t="s">
        <v>5546</v>
      </c>
      <c r="G2389" s="23" t="s">
        <v>7918</v>
      </c>
      <c r="H2389" s="25" t="s">
        <v>7919</v>
      </c>
      <c r="I2389" s="23" t="s">
        <v>7920</v>
      </c>
      <c r="J2389" s="23" t="s">
        <v>7921</v>
      </c>
      <c r="K2389" s="18">
        <v>2</v>
      </c>
      <c r="L2389" s="27">
        <v>0</v>
      </c>
      <c r="M2389" s="18">
        <v>1</v>
      </c>
      <c r="N2389" s="18" t="s">
        <v>4817</v>
      </c>
    </row>
    <row r="2390" spans="1:14" ht="78.75" x14ac:dyDescent="0.25">
      <c r="A2390" s="1">
        <f t="shared" si="15"/>
        <v>2376</v>
      </c>
      <c r="B2390" s="36" t="s">
        <v>5457</v>
      </c>
      <c r="C2390" s="36" t="s">
        <v>5517</v>
      </c>
      <c r="D2390" s="31" t="s">
        <v>7922</v>
      </c>
      <c r="E2390" s="23" t="s">
        <v>5460</v>
      </c>
      <c r="F2390" s="23" t="s">
        <v>6552</v>
      </c>
      <c r="G2390" s="23" t="s">
        <v>7923</v>
      </c>
      <c r="H2390" s="25" t="s">
        <v>7830</v>
      </c>
      <c r="I2390" s="23" t="s">
        <v>7827</v>
      </c>
      <c r="J2390" s="23" t="s">
        <v>7924</v>
      </c>
      <c r="K2390" s="18">
        <v>1</v>
      </c>
      <c r="L2390" s="27">
        <v>0</v>
      </c>
      <c r="M2390" s="18">
        <v>0</v>
      </c>
      <c r="N2390" s="18" t="s">
        <v>4817</v>
      </c>
    </row>
    <row r="2391" spans="1:14" ht="78.75" x14ac:dyDescent="0.25">
      <c r="A2391" s="1">
        <f t="shared" si="15"/>
        <v>2377</v>
      </c>
      <c r="B2391" s="36" t="s">
        <v>5457</v>
      </c>
      <c r="C2391" s="36" t="s">
        <v>5517</v>
      </c>
      <c r="D2391" s="31" t="s">
        <v>7925</v>
      </c>
      <c r="E2391" s="23" t="s">
        <v>5460</v>
      </c>
      <c r="F2391" s="23" t="s">
        <v>6552</v>
      </c>
      <c r="G2391" s="23" t="s">
        <v>7923</v>
      </c>
      <c r="H2391" s="25" t="s">
        <v>7826</v>
      </c>
      <c r="I2391" s="23" t="s">
        <v>7827</v>
      </c>
      <c r="J2391" s="23" t="s">
        <v>7926</v>
      </c>
      <c r="K2391" s="18">
        <v>1</v>
      </c>
      <c r="L2391" s="27">
        <v>0</v>
      </c>
      <c r="M2391" s="18">
        <v>0</v>
      </c>
      <c r="N2391" s="18" t="s">
        <v>4817</v>
      </c>
    </row>
    <row r="2392" spans="1:14" ht="78.75" x14ac:dyDescent="0.25">
      <c r="A2392" s="1">
        <f t="shared" si="15"/>
        <v>2378</v>
      </c>
      <c r="B2392" s="36" t="s">
        <v>5457</v>
      </c>
      <c r="C2392" s="36" t="s">
        <v>5517</v>
      </c>
      <c r="D2392" s="31" t="s">
        <v>7927</v>
      </c>
      <c r="E2392" s="23" t="s">
        <v>5460</v>
      </c>
      <c r="F2392" s="23" t="s">
        <v>6552</v>
      </c>
      <c r="G2392" s="23" t="s">
        <v>6192</v>
      </c>
      <c r="H2392" s="25" t="s">
        <v>7830</v>
      </c>
      <c r="I2392" s="23" t="s">
        <v>7827</v>
      </c>
      <c r="J2392" s="23" t="s">
        <v>7924</v>
      </c>
      <c r="K2392" s="18">
        <v>1</v>
      </c>
      <c r="L2392" s="27">
        <v>0</v>
      </c>
      <c r="M2392" s="18">
        <v>0</v>
      </c>
      <c r="N2392" s="18" t="s">
        <v>4817</v>
      </c>
    </row>
    <row r="2393" spans="1:14" ht="78.75" x14ac:dyDescent="0.25">
      <c r="A2393" s="1">
        <f t="shared" si="15"/>
        <v>2379</v>
      </c>
      <c r="B2393" s="36" t="s">
        <v>5457</v>
      </c>
      <c r="C2393" s="36" t="s">
        <v>5517</v>
      </c>
      <c r="D2393" s="31" t="s">
        <v>7928</v>
      </c>
      <c r="E2393" s="23" t="s">
        <v>5460</v>
      </c>
      <c r="F2393" s="23" t="s">
        <v>6552</v>
      </c>
      <c r="G2393" s="23" t="s">
        <v>6192</v>
      </c>
      <c r="H2393" s="25" t="s">
        <v>7929</v>
      </c>
      <c r="I2393" s="23" t="s">
        <v>7827</v>
      </c>
      <c r="J2393" s="23" t="s">
        <v>7930</v>
      </c>
      <c r="K2393" s="18">
        <v>1</v>
      </c>
      <c r="L2393" s="27">
        <v>0</v>
      </c>
      <c r="M2393" s="18">
        <v>0</v>
      </c>
      <c r="N2393" s="18" t="s">
        <v>4817</v>
      </c>
    </row>
    <row r="2394" spans="1:14" ht="78.75" x14ac:dyDescent="0.25">
      <c r="A2394" s="1">
        <f t="shared" si="15"/>
        <v>2380</v>
      </c>
      <c r="B2394" s="36" t="s">
        <v>5457</v>
      </c>
      <c r="C2394" s="36" t="s">
        <v>5517</v>
      </c>
      <c r="D2394" s="31" t="s">
        <v>7931</v>
      </c>
      <c r="E2394" s="23" t="s">
        <v>5460</v>
      </c>
      <c r="F2394" s="23" t="s">
        <v>6552</v>
      </c>
      <c r="G2394" s="23" t="s">
        <v>7923</v>
      </c>
      <c r="H2394" s="25" t="s">
        <v>7830</v>
      </c>
      <c r="I2394" s="23" t="s">
        <v>7827</v>
      </c>
      <c r="J2394" s="23" t="s">
        <v>7932</v>
      </c>
      <c r="K2394" s="18">
        <v>1</v>
      </c>
      <c r="L2394" s="27">
        <v>0</v>
      </c>
      <c r="M2394" s="18">
        <v>0</v>
      </c>
      <c r="N2394" s="18" t="s">
        <v>4817</v>
      </c>
    </row>
    <row r="2395" spans="1:14" ht="78.75" x14ac:dyDescent="0.25">
      <c r="A2395" s="1">
        <f t="shared" si="15"/>
        <v>2381</v>
      </c>
      <c r="B2395" s="36" t="s">
        <v>5457</v>
      </c>
      <c r="C2395" s="36" t="s">
        <v>5517</v>
      </c>
      <c r="D2395" s="31" t="s">
        <v>7933</v>
      </c>
      <c r="E2395" s="23" t="s">
        <v>5460</v>
      </c>
      <c r="F2395" s="23" t="s">
        <v>6552</v>
      </c>
      <c r="G2395" s="23" t="s">
        <v>7923</v>
      </c>
      <c r="H2395" s="25" t="s">
        <v>7830</v>
      </c>
      <c r="I2395" s="23" t="s">
        <v>7827</v>
      </c>
      <c r="J2395" s="23" t="s">
        <v>7934</v>
      </c>
      <c r="K2395" s="18">
        <v>1</v>
      </c>
      <c r="L2395" s="27">
        <v>0</v>
      </c>
      <c r="M2395" s="18">
        <v>0</v>
      </c>
      <c r="N2395" s="18" t="s">
        <v>4817</v>
      </c>
    </row>
    <row r="2396" spans="1:14" ht="78.75" x14ac:dyDescent="0.25">
      <c r="A2396" s="1">
        <f t="shared" si="15"/>
        <v>2382</v>
      </c>
      <c r="B2396" s="36" t="s">
        <v>5457</v>
      </c>
      <c r="C2396" s="36" t="s">
        <v>5517</v>
      </c>
      <c r="D2396" s="31" t="s">
        <v>7935</v>
      </c>
      <c r="E2396" s="23" t="s">
        <v>5460</v>
      </c>
      <c r="F2396" s="23" t="s">
        <v>6552</v>
      </c>
      <c r="G2396" s="23" t="s">
        <v>7923</v>
      </c>
      <c r="H2396" s="25" t="s">
        <v>7830</v>
      </c>
      <c r="I2396" s="23" t="s">
        <v>7827</v>
      </c>
      <c r="J2396" s="23" t="s">
        <v>7936</v>
      </c>
      <c r="K2396" s="18">
        <v>1</v>
      </c>
      <c r="L2396" s="27">
        <v>0</v>
      </c>
      <c r="M2396" s="18">
        <v>0</v>
      </c>
      <c r="N2396" s="18" t="s">
        <v>4817</v>
      </c>
    </row>
    <row r="2397" spans="1:14" ht="78.75" x14ac:dyDescent="0.25">
      <c r="A2397" s="1">
        <f t="shared" si="15"/>
        <v>2383</v>
      </c>
      <c r="B2397" s="36" t="s">
        <v>5457</v>
      </c>
      <c r="C2397" s="36" t="s">
        <v>5517</v>
      </c>
      <c r="D2397" s="31" t="s">
        <v>7937</v>
      </c>
      <c r="E2397" s="23" t="s">
        <v>5460</v>
      </c>
      <c r="F2397" s="23" t="s">
        <v>6552</v>
      </c>
      <c r="G2397" s="23" t="s">
        <v>7923</v>
      </c>
      <c r="H2397" s="25" t="s">
        <v>7830</v>
      </c>
      <c r="I2397" s="23" t="s">
        <v>7827</v>
      </c>
      <c r="J2397" s="23" t="s">
        <v>7924</v>
      </c>
      <c r="K2397" s="18">
        <v>1</v>
      </c>
      <c r="L2397" s="27">
        <v>0</v>
      </c>
      <c r="M2397" s="18">
        <v>0</v>
      </c>
      <c r="N2397" s="18" t="s">
        <v>4817</v>
      </c>
    </row>
    <row r="2398" spans="1:14" ht="78.75" x14ac:dyDescent="0.25">
      <c r="A2398" s="1">
        <f t="shared" si="15"/>
        <v>2384</v>
      </c>
      <c r="B2398" s="36" t="s">
        <v>5457</v>
      </c>
      <c r="C2398" s="36" t="s">
        <v>5517</v>
      </c>
      <c r="D2398" s="31" t="s">
        <v>7938</v>
      </c>
      <c r="E2398" s="23" t="s">
        <v>5460</v>
      </c>
      <c r="F2398" s="23" t="s">
        <v>6552</v>
      </c>
      <c r="G2398" s="23" t="s">
        <v>7923</v>
      </c>
      <c r="H2398" s="25" t="s">
        <v>7830</v>
      </c>
      <c r="I2398" s="23" t="s">
        <v>7827</v>
      </c>
      <c r="J2398" s="23" t="s">
        <v>7934</v>
      </c>
      <c r="K2398" s="18">
        <v>1</v>
      </c>
      <c r="L2398" s="27">
        <v>0</v>
      </c>
      <c r="M2398" s="18">
        <v>0</v>
      </c>
      <c r="N2398" s="18" t="s">
        <v>4817</v>
      </c>
    </row>
    <row r="2399" spans="1:14" ht="78.75" x14ac:dyDescent="0.25">
      <c r="A2399" s="1">
        <f t="shared" si="15"/>
        <v>2385</v>
      </c>
      <c r="B2399" s="36" t="s">
        <v>5457</v>
      </c>
      <c r="C2399" s="36" t="s">
        <v>5517</v>
      </c>
      <c r="D2399" s="31" t="s">
        <v>7939</v>
      </c>
      <c r="E2399" s="23" t="s">
        <v>5460</v>
      </c>
      <c r="F2399" s="23" t="s">
        <v>6552</v>
      </c>
      <c r="G2399" s="23" t="s">
        <v>7923</v>
      </c>
      <c r="H2399" s="25" t="s">
        <v>7830</v>
      </c>
      <c r="I2399" s="23" t="s">
        <v>7827</v>
      </c>
      <c r="J2399" s="23" t="s">
        <v>7924</v>
      </c>
      <c r="K2399" s="18">
        <v>1</v>
      </c>
      <c r="L2399" s="27">
        <v>0</v>
      </c>
      <c r="M2399" s="18">
        <v>0</v>
      </c>
      <c r="N2399" s="18" t="s">
        <v>4817</v>
      </c>
    </row>
    <row r="2400" spans="1:14" ht="78.75" x14ac:dyDescent="0.25">
      <c r="A2400" s="1">
        <f t="shared" si="15"/>
        <v>2386</v>
      </c>
      <c r="B2400" s="36" t="s">
        <v>5457</v>
      </c>
      <c r="C2400" s="36" t="s">
        <v>5517</v>
      </c>
      <c r="D2400" s="31" t="s">
        <v>7940</v>
      </c>
      <c r="E2400" s="23" t="s">
        <v>5460</v>
      </c>
      <c r="F2400" s="23" t="s">
        <v>6552</v>
      </c>
      <c r="G2400" s="23" t="s">
        <v>7923</v>
      </c>
      <c r="H2400" s="25" t="s">
        <v>7830</v>
      </c>
      <c r="I2400" s="23" t="s">
        <v>7827</v>
      </c>
      <c r="J2400" s="23" t="s">
        <v>7934</v>
      </c>
      <c r="K2400" s="18">
        <v>1</v>
      </c>
      <c r="L2400" s="27">
        <v>0</v>
      </c>
      <c r="M2400" s="18">
        <v>0</v>
      </c>
      <c r="N2400" s="18" t="s">
        <v>4817</v>
      </c>
    </row>
    <row r="2401" spans="1:14" ht="90" x14ac:dyDescent="0.25">
      <c r="A2401" s="1">
        <f t="shared" si="15"/>
        <v>2387</v>
      </c>
      <c r="B2401" s="36" t="s">
        <v>5457</v>
      </c>
      <c r="C2401" s="36" t="s">
        <v>5517</v>
      </c>
      <c r="D2401" s="31" t="s">
        <v>7941</v>
      </c>
      <c r="E2401" s="23" t="s">
        <v>5460</v>
      </c>
      <c r="F2401" s="23" t="s">
        <v>6552</v>
      </c>
      <c r="G2401" s="23" t="s">
        <v>6192</v>
      </c>
      <c r="H2401" s="25" t="s">
        <v>7942</v>
      </c>
      <c r="I2401" s="23" t="s">
        <v>7827</v>
      </c>
      <c r="J2401" s="23" t="s">
        <v>7943</v>
      </c>
      <c r="K2401" s="18">
        <v>1</v>
      </c>
      <c r="L2401" s="27">
        <v>0</v>
      </c>
      <c r="M2401" s="18">
        <v>0</v>
      </c>
      <c r="N2401" s="18" t="s">
        <v>4817</v>
      </c>
    </row>
    <row r="2402" spans="1:14" ht="78.75" x14ac:dyDescent="0.25">
      <c r="A2402" s="1">
        <f t="shared" si="15"/>
        <v>2388</v>
      </c>
      <c r="B2402" s="36" t="s">
        <v>5457</v>
      </c>
      <c r="C2402" s="36" t="s">
        <v>5517</v>
      </c>
      <c r="D2402" s="31" t="s">
        <v>7944</v>
      </c>
      <c r="E2402" s="23" t="s">
        <v>5460</v>
      </c>
      <c r="F2402" s="23" t="s">
        <v>6552</v>
      </c>
      <c r="G2402" s="23" t="s">
        <v>6192</v>
      </c>
      <c r="H2402" s="25" t="s">
        <v>7830</v>
      </c>
      <c r="I2402" s="23" t="s">
        <v>7827</v>
      </c>
      <c r="J2402" s="23" t="s">
        <v>7945</v>
      </c>
      <c r="K2402" s="18">
        <v>1</v>
      </c>
      <c r="L2402" s="27">
        <v>0</v>
      </c>
      <c r="M2402" s="18">
        <v>0</v>
      </c>
      <c r="N2402" s="18" t="s">
        <v>4817</v>
      </c>
    </row>
    <row r="2403" spans="1:14" ht="78.75" x14ac:dyDescent="0.25">
      <c r="A2403" s="1">
        <f t="shared" si="15"/>
        <v>2389</v>
      </c>
      <c r="B2403" s="36" t="s">
        <v>5457</v>
      </c>
      <c r="C2403" s="36" t="s">
        <v>5517</v>
      </c>
      <c r="D2403" s="31" t="s">
        <v>7946</v>
      </c>
      <c r="E2403" s="23" t="s">
        <v>5460</v>
      </c>
      <c r="F2403" s="23" t="s">
        <v>6552</v>
      </c>
      <c r="G2403" s="23" t="s">
        <v>6192</v>
      </c>
      <c r="H2403" s="25" t="s">
        <v>7830</v>
      </c>
      <c r="I2403" s="23" t="s">
        <v>7827</v>
      </c>
      <c r="J2403" s="23" t="s">
        <v>7924</v>
      </c>
      <c r="K2403" s="18">
        <v>1</v>
      </c>
      <c r="L2403" s="27">
        <v>0</v>
      </c>
      <c r="M2403" s="18">
        <v>0</v>
      </c>
      <c r="N2403" s="18" t="s">
        <v>4817</v>
      </c>
    </row>
    <row r="2404" spans="1:14" ht="78.75" x14ac:dyDescent="0.25">
      <c r="A2404" s="1">
        <f t="shared" si="15"/>
        <v>2390</v>
      </c>
      <c r="B2404" s="36" t="s">
        <v>5457</v>
      </c>
      <c r="C2404" s="36" t="s">
        <v>5517</v>
      </c>
      <c r="D2404" s="31" t="s">
        <v>7947</v>
      </c>
      <c r="E2404" s="23" t="s">
        <v>5460</v>
      </c>
      <c r="F2404" s="23" t="s">
        <v>6552</v>
      </c>
      <c r="G2404" s="23" t="s">
        <v>6192</v>
      </c>
      <c r="H2404" s="25" t="s">
        <v>7830</v>
      </c>
      <c r="I2404" s="23" t="s">
        <v>7827</v>
      </c>
      <c r="J2404" s="23" t="s">
        <v>7924</v>
      </c>
      <c r="K2404" s="18">
        <v>1</v>
      </c>
      <c r="L2404" s="27">
        <v>0</v>
      </c>
      <c r="M2404" s="18">
        <v>0</v>
      </c>
      <c r="N2404" s="18" t="s">
        <v>4817</v>
      </c>
    </row>
    <row r="2405" spans="1:14" ht="78.75" x14ac:dyDescent="0.25">
      <c r="A2405" s="1">
        <f t="shared" si="15"/>
        <v>2391</v>
      </c>
      <c r="B2405" s="36" t="s">
        <v>5457</v>
      </c>
      <c r="C2405" s="36" t="s">
        <v>5517</v>
      </c>
      <c r="D2405" s="31" t="s">
        <v>7948</v>
      </c>
      <c r="E2405" s="23" t="s">
        <v>5460</v>
      </c>
      <c r="F2405" s="23" t="s">
        <v>6552</v>
      </c>
      <c r="G2405" s="23" t="s">
        <v>6192</v>
      </c>
      <c r="H2405" s="25" t="s">
        <v>7830</v>
      </c>
      <c r="I2405" s="23" t="s">
        <v>7827</v>
      </c>
      <c r="J2405" s="23" t="s">
        <v>7949</v>
      </c>
      <c r="K2405" s="18">
        <v>1</v>
      </c>
      <c r="L2405" s="27">
        <v>0</v>
      </c>
      <c r="M2405" s="18">
        <v>0</v>
      </c>
      <c r="N2405" s="18" t="s">
        <v>4817</v>
      </c>
    </row>
    <row r="2406" spans="1:14" ht="112.5" x14ac:dyDescent="0.25">
      <c r="A2406" s="1">
        <f t="shared" si="15"/>
        <v>2392</v>
      </c>
      <c r="B2406" s="36" t="s">
        <v>5457</v>
      </c>
      <c r="C2406" s="36" t="s">
        <v>5517</v>
      </c>
      <c r="D2406" s="31" t="s">
        <v>7950</v>
      </c>
      <c r="E2406" s="23" t="s">
        <v>5460</v>
      </c>
      <c r="F2406" s="23" t="s">
        <v>5487</v>
      </c>
      <c r="G2406" s="23" t="s">
        <v>7951</v>
      </c>
      <c r="H2406" s="25" t="s">
        <v>7952</v>
      </c>
      <c r="I2406" s="23" t="s">
        <v>7855</v>
      </c>
      <c r="J2406" s="23" t="s">
        <v>7953</v>
      </c>
      <c r="K2406" s="18">
        <v>1</v>
      </c>
      <c r="L2406" s="27">
        <v>0</v>
      </c>
      <c r="M2406" s="18">
        <v>0</v>
      </c>
      <c r="N2406" s="18" t="s">
        <v>4817</v>
      </c>
    </row>
    <row r="2407" spans="1:14" ht="112.5" x14ac:dyDescent="0.25">
      <c r="A2407" s="1">
        <f t="shared" si="15"/>
        <v>2393</v>
      </c>
      <c r="B2407" s="36" t="s">
        <v>5457</v>
      </c>
      <c r="C2407" s="36" t="s">
        <v>5517</v>
      </c>
      <c r="D2407" s="31" t="s">
        <v>7954</v>
      </c>
      <c r="E2407" s="23" t="s">
        <v>5460</v>
      </c>
      <c r="F2407" s="23" t="s">
        <v>5487</v>
      </c>
      <c r="G2407" s="23" t="s">
        <v>7955</v>
      </c>
      <c r="H2407" s="25" t="s">
        <v>7956</v>
      </c>
      <c r="I2407" s="23" t="s">
        <v>7855</v>
      </c>
      <c r="J2407" s="23" t="s">
        <v>7953</v>
      </c>
      <c r="K2407" s="18">
        <v>1</v>
      </c>
      <c r="L2407" s="27">
        <v>0</v>
      </c>
      <c r="M2407" s="18">
        <v>0</v>
      </c>
      <c r="N2407" s="18" t="s">
        <v>4817</v>
      </c>
    </row>
    <row r="2408" spans="1:14" ht="112.5" x14ac:dyDescent="0.25">
      <c r="A2408" s="1">
        <f t="shared" si="15"/>
        <v>2394</v>
      </c>
      <c r="B2408" s="36" t="s">
        <v>5457</v>
      </c>
      <c r="C2408" s="36" t="s">
        <v>5517</v>
      </c>
      <c r="D2408" s="31" t="s">
        <v>7957</v>
      </c>
      <c r="E2408" s="23" t="s">
        <v>5460</v>
      </c>
      <c r="F2408" s="23" t="s">
        <v>5487</v>
      </c>
      <c r="G2408" s="23" t="s">
        <v>7895</v>
      </c>
      <c r="H2408" s="25" t="s">
        <v>7952</v>
      </c>
      <c r="I2408" s="23" t="s">
        <v>7855</v>
      </c>
      <c r="J2408" s="23" t="s">
        <v>7953</v>
      </c>
      <c r="K2408" s="18">
        <v>1</v>
      </c>
      <c r="L2408" s="27">
        <v>0</v>
      </c>
      <c r="M2408" s="18">
        <v>0</v>
      </c>
      <c r="N2408" s="18" t="s">
        <v>4817</v>
      </c>
    </row>
    <row r="2409" spans="1:14" ht="112.5" x14ac:dyDescent="0.25">
      <c r="A2409" s="1">
        <f t="shared" si="15"/>
        <v>2395</v>
      </c>
      <c r="B2409" s="36" t="s">
        <v>5457</v>
      </c>
      <c r="C2409" s="36" t="s">
        <v>5517</v>
      </c>
      <c r="D2409" s="31" t="s">
        <v>7958</v>
      </c>
      <c r="E2409" s="23" t="s">
        <v>5460</v>
      </c>
      <c r="F2409" s="23" t="s">
        <v>5487</v>
      </c>
      <c r="G2409" s="23" t="s">
        <v>7955</v>
      </c>
      <c r="H2409" s="25" t="s">
        <v>7952</v>
      </c>
      <c r="I2409" s="23" t="s">
        <v>7855</v>
      </c>
      <c r="J2409" s="23" t="s">
        <v>7953</v>
      </c>
      <c r="K2409" s="18">
        <v>1</v>
      </c>
      <c r="L2409" s="27">
        <v>0</v>
      </c>
      <c r="M2409" s="18">
        <v>0</v>
      </c>
      <c r="N2409" s="18" t="s">
        <v>4817</v>
      </c>
    </row>
    <row r="2410" spans="1:14" ht="112.5" x14ac:dyDescent="0.25">
      <c r="A2410" s="1">
        <f t="shared" si="15"/>
        <v>2396</v>
      </c>
      <c r="B2410" s="36" t="s">
        <v>5457</v>
      </c>
      <c r="C2410" s="36" t="s">
        <v>5517</v>
      </c>
      <c r="D2410" s="31" t="s">
        <v>7959</v>
      </c>
      <c r="E2410" s="23" t="s">
        <v>5460</v>
      </c>
      <c r="F2410" s="23" t="s">
        <v>5487</v>
      </c>
      <c r="G2410" s="23" t="s">
        <v>7955</v>
      </c>
      <c r="H2410" s="25" t="s">
        <v>7952</v>
      </c>
      <c r="I2410" s="23" t="s">
        <v>7855</v>
      </c>
      <c r="J2410" s="23" t="s">
        <v>7953</v>
      </c>
      <c r="K2410" s="18">
        <v>1</v>
      </c>
      <c r="L2410" s="27">
        <v>0</v>
      </c>
      <c r="M2410" s="18">
        <v>0</v>
      </c>
      <c r="N2410" s="18" t="s">
        <v>4817</v>
      </c>
    </row>
    <row r="2411" spans="1:14" ht="101.25" x14ac:dyDescent="0.25">
      <c r="A2411" s="1">
        <f t="shared" si="15"/>
        <v>2397</v>
      </c>
      <c r="B2411" s="36" t="s">
        <v>5457</v>
      </c>
      <c r="C2411" s="36" t="s">
        <v>5517</v>
      </c>
      <c r="D2411" s="31" t="s">
        <v>7960</v>
      </c>
      <c r="E2411" s="23" t="s">
        <v>5460</v>
      </c>
      <c r="F2411" s="23" t="s">
        <v>5487</v>
      </c>
      <c r="G2411" s="23" t="s">
        <v>7955</v>
      </c>
      <c r="H2411" s="25" t="s">
        <v>7952</v>
      </c>
      <c r="I2411" s="23" t="s">
        <v>7855</v>
      </c>
      <c r="J2411" s="23" t="s">
        <v>7953</v>
      </c>
      <c r="K2411" s="18">
        <v>1</v>
      </c>
      <c r="L2411" s="27">
        <v>0</v>
      </c>
      <c r="M2411" s="18">
        <v>0</v>
      </c>
      <c r="N2411" s="18" t="s">
        <v>4817</v>
      </c>
    </row>
    <row r="2412" spans="1:14" ht="135" x14ac:dyDescent="0.25">
      <c r="A2412" s="1">
        <f t="shared" si="15"/>
        <v>2398</v>
      </c>
      <c r="B2412" s="36" t="s">
        <v>5457</v>
      </c>
      <c r="C2412" s="36" t="s">
        <v>5517</v>
      </c>
      <c r="D2412" s="31" t="s">
        <v>7961</v>
      </c>
      <c r="E2412" s="23" t="s">
        <v>5460</v>
      </c>
      <c r="F2412" s="23" t="s">
        <v>5487</v>
      </c>
      <c r="G2412" s="23" t="s">
        <v>7962</v>
      </c>
      <c r="H2412" s="25" t="s">
        <v>7952</v>
      </c>
      <c r="I2412" s="23" t="s">
        <v>7855</v>
      </c>
      <c r="J2412" s="23" t="s">
        <v>7953</v>
      </c>
      <c r="K2412" s="18">
        <v>1</v>
      </c>
      <c r="L2412" s="27">
        <v>0</v>
      </c>
      <c r="M2412" s="18">
        <v>0</v>
      </c>
      <c r="N2412" s="18" t="s">
        <v>4817</v>
      </c>
    </row>
    <row r="2413" spans="1:14" ht="123.75" x14ac:dyDescent="0.25">
      <c r="A2413" s="1">
        <f t="shared" si="15"/>
        <v>2399</v>
      </c>
      <c r="B2413" s="36" t="s">
        <v>5457</v>
      </c>
      <c r="C2413" s="36" t="s">
        <v>5517</v>
      </c>
      <c r="D2413" s="31" t="s">
        <v>7963</v>
      </c>
      <c r="E2413" s="23" t="s">
        <v>5460</v>
      </c>
      <c r="F2413" s="23" t="s">
        <v>5487</v>
      </c>
      <c r="G2413" s="23" t="s">
        <v>7962</v>
      </c>
      <c r="H2413" s="25" t="s">
        <v>7952</v>
      </c>
      <c r="I2413" s="23" t="s">
        <v>7855</v>
      </c>
      <c r="J2413" s="23" t="s">
        <v>7953</v>
      </c>
      <c r="K2413" s="18">
        <v>1</v>
      </c>
      <c r="L2413" s="27">
        <v>0</v>
      </c>
      <c r="M2413" s="18">
        <v>0</v>
      </c>
      <c r="N2413" s="18" t="s">
        <v>4817</v>
      </c>
    </row>
    <row r="2414" spans="1:14" ht="123.75" x14ac:dyDescent="0.25">
      <c r="A2414" s="1">
        <f t="shared" si="15"/>
        <v>2400</v>
      </c>
      <c r="B2414" s="36" t="s">
        <v>5457</v>
      </c>
      <c r="C2414" s="36" t="s">
        <v>5517</v>
      </c>
      <c r="D2414" s="31" t="s">
        <v>7964</v>
      </c>
      <c r="E2414" s="23" t="s">
        <v>5460</v>
      </c>
      <c r="F2414" s="23" t="s">
        <v>5487</v>
      </c>
      <c r="G2414" s="23" t="s">
        <v>7962</v>
      </c>
      <c r="H2414" s="25" t="s">
        <v>7952</v>
      </c>
      <c r="I2414" s="23" t="s">
        <v>7855</v>
      </c>
      <c r="J2414" s="23" t="s">
        <v>7953</v>
      </c>
      <c r="K2414" s="18">
        <v>1</v>
      </c>
      <c r="L2414" s="27">
        <v>0</v>
      </c>
      <c r="M2414" s="18">
        <v>0</v>
      </c>
      <c r="N2414" s="18" t="s">
        <v>4817</v>
      </c>
    </row>
    <row r="2415" spans="1:14" ht="112.5" x14ac:dyDescent="0.25">
      <c r="A2415" s="1">
        <f t="shared" si="15"/>
        <v>2401</v>
      </c>
      <c r="B2415" s="36" t="s">
        <v>5457</v>
      </c>
      <c r="C2415" s="36" t="s">
        <v>5517</v>
      </c>
      <c r="D2415" s="31" t="s">
        <v>7965</v>
      </c>
      <c r="E2415" s="23" t="s">
        <v>5460</v>
      </c>
      <c r="F2415" s="23" t="s">
        <v>5487</v>
      </c>
      <c r="G2415" s="23" t="s">
        <v>7962</v>
      </c>
      <c r="H2415" s="25" t="s">
        <v>7952</v>
      </c>
      <c r="I2415" s="23" t="s">
        <v>7855</v>
      </c>
      <c r="J2415" s="23" t="s">
        <v>7953</v>
      </c>
      <c r="K2415" s="18">
        <v>1</v>
      </c>
      <c r="L2415" s="27">
        <v>0</v>
      </c>
      <c r="M2415" s="18">
        <v>0</v>
      </c>
      <c r="N2415" s="18" t="s">
        <v>4817</v>
      </c>
    </row>
    <row r="2416" spans="1:14" ht="112.5" x14ac:dyDescent="0.25">
      <c r="A2416" s="1">
        <f t="shared" si="15"/>
        <v>2402</v>
      </c>
      <c r="B2416" s="36" t="s">
        <v>5457</v>
      </c>
      <c r="C2416" s="36" t="s">
        <v>5517</v>
      </c>
      <c r="D2416" s="31" t="s">
        <v>7966</v>
      </c>
      <c r="E2416" s="23" t="s">
        <v>5460</v>
      </c>
      <c r="F2416" s="23" t="s">
        <v>5487</v>
      </c>
      <c r="G2416" s="23" t="s">
        <v>7962</v>
      </c>
      <c r="H2416" s="25" t="s">
        <v>7952</v>
      </c>
      <c r="I2416" s="23" t="s">
        <v>7855</v>
      </c>
      <c r="J2416" s="23" t="s">
        <v>7953</v>
      </c>
      <c r="K2416" s="18">
        <v>1</v>
      </c>
      <c r="L2416" s="27">
        <v>0</v>
      </c>
      <c r="M2416" s="18">
        <v>0</v>
      </c>
      <c r="N2416" s="18" t="s">
        <v>4817</v>
      </c>
    </row>
    <row r="2417" spans="1:14" ht="112.5" x14ac:dyDescent="0.25">
      <c r="A2417" s="1">
        <f t="shared" si="15"/>
        <v>2403</v>
      </c>
      <c r="B2417" s="36" t="s">
        <v>5457</v>
      </c>
      <c r="C2417" s="36" t="s">
        <v>5517</v>
      </c>
      <c r="D2417" s="31" t="s">
        <v>7967</v>
      </c>
      <c r="E2417" s="23" t="s">
        <v>5460</v>
      </c>
      <c r="F2417" s="23" t="s">
        <v>5487</v>
      </c>
      <c r="G2417" s="23" t="s">
        <v>7955</v>
      </c>
      <c r="H2417" s="25" t="s">
        <v>7952</v>
      </c>
      <c r="I2417" s="23" t="s">
        <v>7855</v>
      </c>
      <c r="J2417" s="23" t="s">
        <v>7968</v>
      </c>
      <c r="K2417" s="18">
        <v>1</v>
      </c>
      <c r="L2417" s="27">
        <v>0</v>
      </c>
      <c r="M2417" s="18">
        <v>0</v>
      </c>
      <c r="N2417" s="18" t="s">
        <v>4817</v>
      </c>
    </row>
    <row r="2418" spans="1:14" ht="90" x14ac:dyDescent="0.25">
      <c r="A2418" s="1">
        <f t="shared" si="15"/>
        <v>2404</v>
      </c>
      <c r="B2418" s="36" t="s">
        <v>5457</v>
      </c>
      <c r="C2418" s="36" t="s">
        <v>5517</v>
      </c>
      <c r="D2418" s="31" t="s">
        <v>7969</v>
      </c>
      <c r="E2418" s="23" t="s">
        <v>5460</v>
      </c>
      <c r="F2418" s="23" t="s">
        <v>5687</v>
      </c>
      <c r="G2418" s="23" t="s">
        <v>7769</v>
      </c>
      <c r="H2418" s="25" t="s">
        <v>7970</v>
      </c>
      <c r="I2418" s="23" t="s">
        <v>7603</v>
      </c>
      <c r="J2418" s="23" t="s">
        <v>7971</v>
      </c>
      <c r="K2418" s="18">
        <v>1</v>
      </c>
      <c r="L2418" s="27">
        <v>0</v>
      </c>
      <c r="M2418" s="18">
        <v>0</v>
      </c>
      <c r="N2418" s="18" t="s">
        <v>4817</v>
      </c>
    </row>
    <row r="2419" spans="1:14" ht="101.25" x14ac:dyDescent="0.25">
      <c r="A2419" s="1">
        <f t="shared" si="15"/>
        <v>2405</v>
      </c>
      <c r="B2419" s="36" t="s">
        <v>5457</v>
      </c>
      <c r="C2419" s="36" t="s">
        <v>5517</v>
      </c>
      <c r="D2419" s="31" t="s">
        <v>7972</v>
      </c>
      <c r="E2419" s="23" t="s">
        <v>5460</v>
      </c>
      <c r="F2419" s="23" t="s">
        <v>5687</v>
      </c>
      <c r="G2419" s="23" t="s">
        <v>7769</v>
      </c>
      <c r="H2419" s="25" t="s">
        <v>7970</v>
      </c>
      <c r="I2419" s="23" t="s">
        <v>7603</v>
      </c>
      <c r="J2419" s="23" t="s">
        <v>7973</v>
      </c>
      <c r="K2419" s="18">
        <v>1</v>
      </c>
      <c r="L2419" s="27">
        <v>0</v>
      </c>
      <c r="M2419" s="18">
        <v>0</v>
      </c>
      <c r="N2419" s="18" t="s">
        <v>4817</v>
      </c>
    </row>
    <row r="2420" spans="1:14" ht="112.5" x14ac:dyDescent="0.25">
      <c r="A2420" s="1">
        <f t="shared" si="15"/>
        <v>2406</v>
      </c>
      <c r="B2420" s="36" t="s">
        <v>5457</v>
      </c>
      <c r="C2420" s="36" t="s">
        <v>5517</v>
      </c>
      <c r="D2420" s="31" t="s">
        <v>7974</v>
      </c>
      <c r="E2420" s="23" t="s">
        <v>5460</v>
      </c>
      <c r="F2420" s="23" t="s">
        <v>6569</v>
      </c>
      <c r="G2420" s="23" t="s">
        <v>7975</v>
      </c>
      <c r="H2420" s="25" t="s">
        <v>7976</v>
      </c>
      <c r="I2420" s="23" t="s">
        <v>7977</v>
      </c>
      <c r="J2420" s="23" t="s">
        <v>7978</v>
      </c>
      <c r="K2420" s="18">
        <v>2</v>
      </c>
      <c r="L2420" s="27">
        <v>0</v>
      </c>
      <c r="M2420" s="18">
        <v>0</v>
      </c>
      <c r="N2420" s="18" t="s">
        <v>4817</v>
      </c>
    </row>
    <row r="2421" spans="1:14" ht="78.75" x14ac:dyDescent="0.25">
      <c r="A2421" s="1">
        <f t="shared" ref="A2421:A2484" si="16">A2420+1</f>
        <v>2407</v>
      </c>
      <c r="B2421" s="36" t="s">
        <v>5457</v>
      </c>
      <c r="C2421" s="36" t="s">
        <v>5517</v>
      </c>
      <c r="D2421" s="31" t="s">
        <v>7979</v>
      </c>
      <c r="E2421" s="23" t="s">
        <v>5460</v>
      </c>
      <c r="F2421" s="23" t="s">
        <v>6552</v>
      </c>
      <c r="G2421" s="23" t="s">
        <v>6192</v>
      </c>
      <c r="H2421" s="25" t="s">
        <v>7980</v>
      </c>
      <c r="I2421" s="23" t="s">
        <v>7827</v>
      </c>
      <c r="J2421" s="23" t="s">
        <v>7981</v>
      </c>
      <c r="K2421" s="18">
        <v>1</v>
      </c>
      <c r="L2421" s="27">
        <v>0</v>
      </c>
      <c r="M2421" s="18">
        <v>0</v>
      </c>
      <c r="N2421" s="18" t="s">
        <v>4817</v>
      </c>
    </row>
    <row r="2422" spans="1:14" ht="78.75" x14ac:dyDescent="0.25">
      <c r="A2422" s="1">
        <f t="shared" si="16"/>
        <v>2408</v>
      </c>
      <c r="B2422" s="36" t="s">
        <v>5457</v>
      </c>
      <c r="C2422" s="36" t="s">
        <v>5517</v>
      </c>
      <c r="D2422" s="31" t="s">
        <v>7982</v>
      </c>
      <c r="E2422" s="23" t="s">
        <v>5460</v>
      </c>
      <c r="F2422" s="23" t="s">
        <v>6552</v>
      </c>
      <c r="G2422" s="23" t="s">
        <v>6192</v>
      </c>
      <c r="H2422" s="25" t="s">
        <v>7980</v>
      </c>
      <c r="I2422" s="23" t="s">
        <v>7827</v>
      </c>
      <c r="J2422" s="23" t="s">
        <v>7983</v>
      </c>
      <c r="K2422" s="18">
        <v>1</v>
      </c>
      <c r="L2422" s="27">
        <v>0</v>
      </c>
      <c r="M2422" s="18">
        <v>0</v>
      </c>
      <c r="N2422" s="18" t="s">
        <v>4817</v>
      </c>
    </row>
    <row r="2423" spans="1:14" ht="78.75" x14ac:dyDescent="0.25">
      <c r="A2423" s="1">
        <f t="shared" si="16"/>
        <v>2409</v>
      </c>
      <c r="B2423" s="36" t="s">
        <v>5457</v>
      </c>
      <c r="C2423" s="36" t="s">
        <v>5517</v>
      </c>
      <c r="D2423" s="31" t="s">
        <v>7984</v>
      </c>
      <c r="E2423" s="23" t="s">
        <v>5460</v>
      </c>
      <c r="F2423" s="23" t="s">
        <v>5992</v>
      </c>
      <c r="G2423" s="23" t="s">
        <v>7488</v>
      </c>
      <c r="H2423" s="25" t="s">
        <v>7668</v>
      </c>
      <c r="I2423" s="23" t="s">
        <v>7752</v>
      </c>
      <c r="J2423" s="23" t="s">
        <v>7985</v>
      </c>
      <c r="K2423" s="18">
        <v>1</v>
      </c>
      <c r="L2423" s="27">
        <v>0</v>
      </c>
      <c r="M2423" s="18">
        <v>0</v>
      </c>
      <c r="N2423" s="18" t="s">
        <v>4817</v>
      </c>
    </row>
    <row r="2424" spans="1:14" ht="90" x14ac:dyDescent="0.25">
      <c r="A2424" s="1">
        <f t="shared" si="16"/>
        <v>2410</v>
      </c>
      <c r="B2424" s="36" t="s">
        <v>5457</v>
      </c>
      <c r="C2424" s="36" t="s">
        <v>5517</v>
      </c>
      <c r="D2424" s="31" t="s">
        <v>7986</v>
      </c>
      <c r="E2424" s="23" t="s">
        <v>5460</v>
      </c>
      <c r="F2424" s="23" t="s">
        <v>5992</v>
      </c>
      <c r="G2424" s="23" t="s">
        <v>7488</v>
      </c>
      <c r="H2424" s="25" t="s">
        <v>7987</v>
      </c>
      <c r="I2424" s="23" t="s">
        <v>7752</v>
      </c>
      <c r="J2424" s="23" t="s">
        <v>7985</v>
      </c>
      <c r="K2424" s="18">
        <v>1</v>
      </c>
      <c r="L2424" s="27">
        <v>0</v>
      </c>
      <c r="M2424" s="18">
        <v>0</v>
      </c>
      <c r="N2424" s="18" t="s">
        <v>4817</v>
      </c>
    </row>
    <row r="2425" spans="1:14" ht="72" x14ac:dyDescent="0.25">
      <c r="A2425" s="1">
        <f t="shared" si="16"/>
        <v>2411</v>
      </c>
      <c r="B2425" s="36" t="s">
        <v>5457</v>
      </c>
      <c r="C2425" s="36" t="s">
        <v>5475</v>
      </c>
      <c r="D2425" s="31" t="s">
        <v>7988</v>
      </c>
      <c r="E2425" s="23" t="s">
        <v>5460</v>
      </c>
      <c r="F2425" s="23" t="s">
        <v>7672</v>
      </c>
      <c r="G2425" s="23" t="s">
        <v>7989</v>
      </c>
      <c r="H2425" s="25" t="s">
        <v>7990</v>
      </c>
      <c r="I2425" s="23" t="s">
        <v>7675</v>
      </c>
      <c r="J2425" s="23" t="s">
        <v>7991</v>
      </c>
      <c r="K2425" s="18">
        <v>1</v>
      </c>
      <c r="L2425" s="27">
        <v>2</v>
      </c>
      <c r="M2425" s="18">
        <v>6</v>
      </c>
      <c r="N2425" s="18" t="s">
        <v>1438</v>
      </c>
    </row>
    <row r="2426" spans="1:14" ht="78.75" x14ac:dyDescent="0.25">
      <c r="A2426" s="1">
        <f t="shared" si="16"/>
        <v>2412</v>
      </c>
      <c r="B2426" s="36" t="s">
        <v>5457</v>
      </c>
      <c r="C2426" s="36" t="s">
        <v>5517</v>
      </c>
      <c r="D2426" s="31" t="s">
        <v>7992</v>
      </c>
      <c r="E2426" s="23" t="s">
        <v>5460</v>
      </c>
      <c r="F2426" s="23" t="s">
        <v>5487</v>
      </c>
      <c r="G2426" s="23" t="s">
        <v>7993</v>
      </c>
      <c r="H2426" s="25" t="s">
        <v>7956</v>
      </c>
      <c r="I2426" s="23" t="s">
        <v>7855</v>
      </c>
      <c r="J2426" s="23" t="s">
        <v>7994</v>
      </c>
      <c r="K2426" s="18">
        <v>1</v>
      </c>
      <c r="L2426" s="27">
        <v>0</v>
      </c>
      <c r="M2426" s="18">
        <v>0</v>
      </c>
      <c r="N2426" s="18" t="s">
        <v>4817</v>
      </c>
    </row>
    <row r="2427" spans="1:14" ht="78.75" x14ac:dyDescent="0.25">
      <c r="A2427" s="1">
        <f t="shared" si="16"/>
        <v>2413</v>
      </c>
      <c r="B2427" s="36" t="s">
        <v>5457</v>
      </c>
      <c r="C2427" s="36" t="s">
        <v>5475</v>
      </c>
      <c r="D2427" s="31" t="s">
        <v>7995</v>
      </c>
      <c r="E2427" s="23" t="s">
        <v>5460</v>
      </c>
      <c r="F2427" s="23" t="s">
        <v>5487</v>
      </c>
      <c r="G2427" s="23" t="s">
        <v>7993</v>
      </c>
      <c r="H2427" s="25" t="s">
        <v>7956</v>
      </c>
      <c r="I2427" s="23" t="s">
        <v>7855</v>
      </c>
      <c r="J2427" s="23" t="s">
        <v>7996</v>
      </c>
      <c r="K2427" s="18">
        <v>0</v>
      </c>
      <c r="L2427" s="27">
        <v>0</v>
      </c>
      <c r="M2427" s="18">
        <v>0</v>
      </c>
      <c r="N2427" s="18" t="s">
        <v>1438</v>
      </c>
    </row>
    <row r="2428" spans="1:14" ht="90" x14ac:dyDescent="0.25">
      <c r="A2428" s="1">
        <f t="shared" si="16"/>
        <v>2414</v>
      </c>
      <c r="B2428" s="36" t="s">
        <v>5457</v>
      </c>
      <c r="C2428" s="36" t="s">
        <v>5517</v>
      </c>
      <c r="D2428" s="31" t="s">
        <v>7997</v>
      </c>
      <c r="E2428" s="23" t="s">
        <v>5460</v>
      </c>
      <c r="F2428" s="23" t="s">
        <v>5487</v>
      </c>
      <c r="G2428" s="23" t="s">
        <v>7993</v>
      </c>
      <c r="H2428" s="25" t="s">
        <v>7956</v>
      </c>
      <c r="I2428" s="23" t="s">
        <v>7855</v>
      </c>
      <c r="J2428" s="23" t="s">
        <v>7996</v>
      </c>
      <c r="K2428" s="18">
        <v>1</v>
      </c>
      <c r="L2428" s="27">
        <v>0</v>
      </c>
      <c r="M2428" s="18">
        <v>0</v>
      </c>
      <c r="N2428" s="18" t="s">
        <v>4817</v>
      </c>
    </row>
    <row r="2429" spans="1:14" ht="146.25" x14ac:dyDescent="0.25">
      <c r="A2429" s="1">
        <f t="shared" si="16"/>
        <v>2415</v>
      </c>
      <c r="B2429" s="36" t="s">
        <v>5457</v>
      </c>
      <c r="C2429" s="36" t="s">
        <v>5517</v>
      </c>
      <c r="D2429" s="31" t="s">
        <v>7998</v>
      </c>
      <c r="E2429" s="23" t="s">
        <v>5460</v>
      </c>
      <c r="F2429" s="23" t="s">
        <v>5487</v>
      </c>
      <c r="G2429" s="23" t="s">
        <v>7993</v>
      </c>
      <c r="H2429" s="25" t="s">
        <v>7956</v>
      </c>
      <c r="I2429" s="23" t="s">
        <v>7855</v>
      </c>
      <c r="J2429" s="23" t="s">
        <v>7996</v>
      </c>
      <c r="K2429" s="18">
        <v>1</v>
      </c>
      <c r="L2429" s="27">
        <v>0</v>
      </c>
      <c r="M2429" s="18">
        <v>0</v>
      </c>
      <c r="N2429" s="18" t="s">
        <v>4817</v>
      </c>
    </row>
    <row r="2430" spans="1:14" ht="112.5" x14ac:dyDescent="0.25">
      <c r="A2430" s="1">
        <f t="shared" si="16"/>
        <v>2416</v>
      </c>
      <c r="B2430" s="36" t="s">
        <v>5457</v>
      </c>
      <c r="C2430" s="36" t="s">
        <v>5517</v>
      </c>
      <c r="D2430" s="31" t="s">
        <v>7999</v>
      </c>
      <c r="E2430" s="23" t="s">
        <v>5460</v>
      </c>
      <c r="F2430" s="23" t="s">
        <v>5487</v>
      </c>
      <c r="G2430" s="23" t="s">
        <v>7993</v>
      </c>
      <c r="H2430" s="25" t="s">
        <v>7956</v>
      </c>
      <c r="I2430" s="23" t="s">
        <v>7855</v>
      </c>
      <c r="J2430" s="23" t="s">
        <v>7996</v>
      </c>
      <c r="K2430" s="18">
        <v>1</v>
      </c>
      <c r="L2430" s="27">
        <v>0</v>
      </c>
      <c r="M2430" s="18">
        <v>0</v>
      </c>
      <c r="N2430" s="18" t="s">
        <v>4817</v>
      </c>
    </row>
    <row r="2431" spans="1:14" ht="112.5" x14ac:dyDescent="0.25">
      <c r="A2431" s="1">
        <f t="shared" si="16"/>
        <v>2417</v>
      </c>
      <c r="B2431" s="36" t="s">
        <v>5457</v>
      </c>
      <c r="C2431" s="36" t="s">
        <v>5475</v>
      </c>
      <c r="D2431" s="31" t="s">
        <v>8000</v>
      </c>
      <c r="E2431" s="23" t="s">
        <v>5460</v>
      </c>
      <c r="F2431" s="23" t="s">
        <v>5487</v>
      </c>
      <c r="G2431" s="23" t="s">
        <v>7993</v>
      </c>
      <c r="H2431" s="25" t="s">
        <v>7956</v>
      </c>
      <c r="I2431" s="23" t="s">
        <v>7855</v>
      </c>
      <c r="J2431" s="23" t="s">
        <v>7996</v>
      </c>
      <c r="K2431" s="18">
        <v>0</v>
      </c>
      <c r="L2431" s="27">
        <v>0</v>
      </c>
      <c r="M2431" s="18">
        <v>0</v>
      </c>
      <c r="N2431" s="18" t="s">
        <v>1438</v>
      </c>
    </row>
    <row r="2432" spans="1:14" ht="112.5" x14ac:dyDescent="0.25">
      <c r="A2432" s="1">
        <f t="shared" si="16"/>
        <v>2418</v>
      </c>
      <c r="B2432" s="36" t="s">
        <v>5457</v>
      </c>
      <c r="C2432" s="36" t="s">
        <v>5517</v>
      </c>
      <c r="D2432" s="31" t="s">
        <v>8001</v>
      </c>
      <c r="E2432" s="23" t="s">
        <v>5460</v>
      </c>
      <c r="F2432" s="23" t="s">
        <v>5487</v>
      </c>
      <c r="G2432" s="23" t="s">
        <v>7993</v>
      </c>
      <c r="H2432" s="25" t="s">
        <v>7956</v>
      </c>
      <c r="I2432" s="23" t="s">
        <v>7855</v>
      </c>
      <c r="J2432" s="23" t="s">
        <v>7996</v>
      </c>
      <c r="K2432" s="18">
        <v>1</v>
      </c>
      <c r="L2432" s="27">
        <v>0</v>
      </c>
      <c r="M2432" s="18">
        <v>0</v>
      </c>
      <c r="N2432" s="18" t="s">
        <v>4817</v>
      </c>
    </row>
    <row r="2433" spans="1:14" ht="112.5" x14ac:dyDescent="0.25">
      <c r="A2433" s="1">
        <f t="shared" si="16"/>
        <v>2419</v>
      </c>
      <c r="B2433" s="36" t="s">
        <v>5457</v>
      </c>
      <c r="C2433" s="36" t="s">
        <v>5517</v>
      </c>
      <c r="D2433" s="31" t="s">
        <v>8002</v>
      </c>
      <c r="E2433" s="23" t="s">
        <v>5460</v>
      </c>
      <c r="F2433" s="23" t="s">
        <v>5487</v>
      </c>
      <c r="G2433" s="23" t="s">
        <v>7993</v>
      </c>
      <c r="H2433" s="25" t="s">
        <v>7956</v>
      </c>
      <c r="I2433" s="23" t="s">
        <v>7855</v>
      </c>
      <c r="J2433" s="23" t="s">
        <v>7996</v>
      </c>
      <c r="K2433" s="18">
        <v>1</v>
      </c>
      <c r="L2433" s="27">
        <v>0</v>
      </c>
      <c r="M2433" s="18">
        <v>0</v>
      </c>
      <c r="N2433" s="18" t="s">
        <v>4817</v>
      </c>
    </row>
    <row r="2434" spans="1:14" ht="112.5" x14ac:dyDescent="0.25">
      <c r="A2434" s="1">
        <f t="shared" si="16"/>
        <v>2420</v>
      </c>
      <c r="B2434" s="36" t="s">
        <v>5457</v>
      </c>
      <c r="C2434" s="36" t="s">
        <v>5517</v>
      </c>
      <c r="D2434" s="31" t="s">
        <v>8003</v>
      </c>
      <c r="E2434" s="23" t="s">
        <v>5460</v>
      </c>
      <c r="F2434" s="23" t="s">
        <v>5487</v>
      </c>
      <c r="G2434" s="23" t="s">
        <v>7993</v>
      </c>
      <c r="H2434" s="25" t="s">
        <v>7956</v>
      </c>
      <c r="I2434" s="23" t="s">
        <v>7855</v>
      </c>
      <c r="J2434" s="23" t="s">
        <v>7996</v>
      </c>
      <c r="K2434" s="18">
        <v>1</v>
      </c>
      <c r="L2434" s="27">
        <v>0</v>
      </c>
      <c r="M2434" s="18">
        <v>0</v>
      </c>
      <c r="N2434" s="18" t="s">
        <v>4817</v>
      </c>
    </row>
    <row r="2435" spans="1:14" ht="112.5" x14ac:dyDescent="0.25">
      <c r="A2435" s="1">
        <f t="shared" si="16"/>
        <v>2421</v>
      </c>
      <c r="B2435" s="36" t="s">
        <v>5457</v>
      </c>
      <c r="C2435" s="36" t="s">
        <v>5517</v>
      </c>
      <c r="D2435" s="31" t="s">
        <v>8004</v>
      </c>
      <c r="E2435" s="23" t="s">
        <v>5460</v>
      </c>
      <c r="F2435" s="23" t="s">
        <v>5487</v>
      </c>
      <c r="G2435" s="23" t="s">
        <v>7993</v>
      </c>
      <c r="H2435" s="25" t="s">
        <v>7956</v>
      </c>
      <c r="I2435" s="23" t="s">
        <v>7855</v>
      </c>
      <c r="J2435" s="23" t="s">
        <v>7996</v>
      </c>
      <c r="K2435" s="18">
        <v>1</v>
      </c>
      <c r="L2435" s="27">
        <v>0</v>
      </c>
      <c r="M2435" s="18">
        <v>0</v>
      </c>
      <c r="N2435" s="18" t="s">
        <v>4817</v>
      </c>
    </row>
    <row r="2436" spans="1:14" ht="123.75" x14ac:dyDescent="0.25">
      <c r="A2436" s="1">
        <f t="shared" si="16"/>
        <v>2422</v>
      </c>
      <c r="B2436" s="36" t="s">
        <v>5457</v>
      </c>
      <c r="C2436" s="36" t="s">
        <v>5517</v>
      </c>
      <c r="D2436" s="31" t="s">
        <v>8005</v>
      </c>
      <c r="E2436" s="23" t="s">
        <v>5460</v>
      </c>
      <c r="F2436" s="23" t="s">
        <v>5477</v>
      </c>
      <c r="G2436" s="23" t="s">
        <v>7639</v>
      </c>
      <c r="H2436" s="25" t="s">
        <v>7607</v>
      </c>
      <c r="I2436" s="23" t="s">
        <v>7608</v>
      </c>
      <c r="J2436" s="23" t="s">
        <v>8006</v>
      </c>
      <c r="K2436" s="18">
        <v>1</v>
      </c>
      <c r="L2436" s="27">
        <v>0</v>
      </c>
      <c r="M2436" s="18">
        <v>0</v>
      </c>
      <c r="N2436" s="18" t="s">
        <v>4817</v>
      </c>
    </row>
    <row r="2437" spans="1:14" ht="123.75" x14ac:dyDescent="0.25">
      <c r="A2437" s="1">
        <f t="shared" si="16"/>
        <v>2423</v>
      </c>
      <c r="B2437" s="36" t="s">
        <v>5457</v>
      </c>
      <c r="C2437" s="36" t="s">
        <v>5517</v>
      </c>
      <c r="D2437" s="31" t="s">
        <v>8007</v>
      </c>
      <c r="E2437" s="23" t="s">
        <v>5460</v>
      </c>
      <c r="F2437" s="23" t="s">
        <v>5477</v>
      </c>
      <c r="G2437" s="23" t="s">
        <v>7639</v>
      </c>
      <c r="H2437" s="25" t="s">
        <v>7607</v>
      </c>
      <c r="I2437" s="23" t="s">
        <v>7608</v>
      </c>
      <c r="J2437" s="23" t="s">
        <v>8008</v>
      </c>
      <c r="K2437" s="18">
        <v>1</v>
      </c>
      <c r="L2437" s="27">
        <v>0</v>
      </c>
      <c r="M2437" s="18">
        <v>0</v>
      </c>
      <c r="N2437" s="18" t="s">
        <v>4817</v>
      </c>
    </row>
    <row r="2438" spans="1:14" ht="123.75" x14ac:dyDescent="0.25">
      <c r="A2438" s="1">
        <f t="shared" si="16"/>
        <v>2424</v>
      </c>
      <c r="B2438" s="36" t="s">
        <v>5457</v>
      </c>
      <c r="C2438" s="36" t="s">
        <v>5517</v>
      </c>
      <c r="D2438" s="31" t="s">
        <v>8009</v>
      </c>
      <c r="E2438" s="23" t="s">
        <v>5460</v>
      </c>
      <c r="F2438" s="23" t="s">
        <v>5477</v>
      </c>
      <c r="G2438" s="23" t="s">
        <v>7639</v>
      </c>
      <c r="H2438" s="25" t="s">
        <v>7607</v>
      </c>
      <c r="I2438" s="23" t="s">
        <v>7608</v>
      </c>
      <c r="J2438" s="23" t="s">
        <v>8008</v>
      </c>
      <c r="K2438" s="18">
        <v>4</v>
      </c>
      <c r="L2438" s="27">
        <v>2</v>
      </c>
      <c r="M2438" s="18">
        <v>2</v>
      </c>
      <c r="N2438" s="18" t="s">
        <v>4817</v>
      </c>
    </row>
    <row r="2439" spans="1:14" ht="123.75" x14ac:dyDescent="0.25">
      <c r="A2439" s="1">
        <f t="shared" si="16"/>
        <v>2425</v>
      </c>
      <c r="B2439" s="36" t="s">
        <v>5457</v>
      </c>
      <c r="C2439" s="36" t="s">
        <v>5517</v>
      </c>
      <c r="D2439" s="31" t="s">
        <v>8010</v>
      </c>
      <c r="E2439" s="23" t="s">
        <v>5460</v>
      </c>
      <c r="F2439" s="23" t="s">
        <v>5477</v>
      </c>
      <c r="G2439" s="23" t="s">
        <v>7639</v>
      </c>
      <c r="H2439" s="25" t="s">
        <v>7607</v>
      </c>
      <c r="I2439" s="23" t="s">
        <v>7608</v>
      </c>
      <c r="J2439" s="23" t="s">
        <v>8011</v>
      </c>
      <c r="K2439" s="18">
        <v>1</v>
      </c>
      <c r="L2439" s="27">
        <v>0</v>
      </c>
      <c r="M2439" s="18">
        <v>0</v>
      </c>
      <c r="N2439" s="18" t="s">
        <v>4817</v>
      </c>
    </row>
    <row r="2440" spans="1:14" ht="90" x14ac:dyDescent="0.25">
      <c r="A2440" s="1">
        <f t="shared" si="16"/>
        <v>2426</v>
      </c>
      <c r="B2440" s="36" t="s">
        <v>5457</v>
      </c>
      <c r="C2440" s="36" t="s">
        <v>5517</v>
      </c>
      <c r="D2440" s="31" t="s">
        <v>8012</v>
      </c>
      <c r="E2440" s="23" t="s">
        <v>5460</v>
      </c>
      <c r="F2440" s="23" t="s">
        <v>5477</v>
      </c>
      <c r="G2440" s="23" t="s">
        <v>6905</v>
      </c>
      <c r="H2440" s="25" t="s">
        <v>6894</v>
      </c>
      <c r="I2440" s="23" t="s">
        <v>7608</v>
      </c>
      <c r="J2440" s="23" t="s">
        <v>8013</v>
      </c>
      <c r="K2440" s="18">
        <v>2</v>
      </c>
      <c r="L2440" s="27">
        <v>2</v>
      </c>
      <c r="M2440" s="18">
        <v>2</v>
      </c>
      <c r="N2440" s="18" t="s">
        <v>4817</v>
      </c>
    </row>
    <row r="2441" spans="1:14" ht="123.75" x14ac:dyDescent="0.25">
      <c r="A2441" s="1">
        <f t="shared" si="16"/>
        <v>2427</v>
      </c>
      <c r="B2441" s="36" t="s">
        <v>5457</v>
      </c>
      <c r="C2441" s="36" t="s">
        <v>5517</v>
      </c>
      <c r="D2441" s="31" t="s">
        <v>8014</v>
      </c>
      <c r="E2441" s="23" t="s">
        <v>5460</v>
      </c>
      <c r="F2441" s="23" t="s">
        <v>5477</v>
      </c>
      <c r="G2441" s="23" t="s">
        <v>7639</v>
      </c>
      <c r="H2441" s="25" t="s">
        <v>7607</v>
      </c>
      <c r="I2441" s="23" t="s">
        <v>7608</v>
      </c>
      <c r="J2441" s="23" t="s">
        <v>8015</v>
      </c>
      <c r="K2441" s="18">
        <v>4</v>
      </c>
      <c r="L2441" s="27">
        <v>2</v>
      </c>
      <c r="M2441" s="18">
        <v>4</v>
      </c>
      <c r="N2441" s="18" t="s">
        <v>4817</v>
      </c>
    </row>
    <row r="2442" spans="1:14" ht="123.75" x14ac:dyDescent="0.25">
      <c r="A2442" s="1">
        <f t="shared" si="16"/>
        <v>2428</v>
      </c>
      <c r="B2442" s="36" t="s">
        <v>5457</v>
      </c>
      <c r="C2442" s="36" t="s">
        <v>5517</v>
      </c>
      <c r="D2442" s="31" t="s">
        <v>8016</v>
      </c>
      <c r="E2442" s="23" t="s">
        <v>5460</v>
      </c>
      <c r="F2442" s="23" t="s">
        <v>5477</v>
      </c>
      <c r="G2442" s="23" t="s">
        <v>7639</v>
      </c>
      <c r="H2442" s="25" t="s">
        <v>7607</v>
      </c>
      <c r="I2442" s="23" t="s">
        <v>7608</v>
      </c>
      <c r="J2442" s="23" t="s">
        <v>8015</v>
      </c>
      <c r="K2442" s="18">
        <v>1</v>
      </c>
      <c r="L2442" s="27">
        <v>0</v>
      </c>
      <c r="M2442" s="18">
        <v>0</v>
      </c>
      <c r="N2442" s="18" t="s">
        <v>4817</v>
      </c>
    </row>
    <row r="2443" spans="1:14" ht="123.75" x14ac:dyDescent="0.25">
      <c r="A2443" s="1">
        <f t="shared" si="16"/>
        <v>2429</v>
      </c>
      <c r="B2443" s="36" t="s">
        <v>5457</v>
      </c>
      <c r="C2443" s="36" t="s">
        <v>5517</v>
      </c>
      <c r="D2443" s="31" t="s">
        <v>8017</v>
      </c>
      <c r="E2443" s="23" t="s">
        <v>5460</v>
      </c>
      <c r="F2443" s="23" t="s">
        <v>5477</v>
      </c>
      <c r="G2443" s="23" t="s">
        <v>7639</v>
      </c>
      <c r="H2443" s="25" t="s">
        <v>7607</v>
      </c>
      <c r="I2443" s="23" t="s">
        <v>7608</v>
      </c>
      <c r="J2443" s="23" t="s">
        <v>8018</v>
      </c>
      <c r="K2443" s="18">
        <v>1</v>
      </c>
      <c r="L2443" s="27">
        <v>0</v>
      </c>
      <c r="M2443" s="18">
        <v>0</v>
      </c>
      <c r="N2443" s="18" t="s">
        <v>4817</v>
      </c>
    </row>
    <row r="2444" spans="1:14" ht="123.75" x14ac:dyDescent="0.25">
      <c r="A2444" s="1">
        <f t="shared" si="16"/>
        <v>2430</v>
      </c>
      <c r="B2444" s="36" t="s">
        <v>5457</v>
      </c>
      <c r="C2444" s="36" t="s">
        <v>5517</v>
      </c>
      <c r="D2444" s="31" t="s">
        <v>8019</v>
      </c>
      <c r="E2444" s="23" t="s">
        <v>5460</v>
      </c>
      <c r="F2444" s="23" t="s">
        <v>5477</v>
      </c>
      <c r="G2444" s="23" t="s">
        <v>7639</v>
      </c>
      <c r="H2444" s="25" t="s">
        <v>7607</v>
      </c>
      <c r="I2444" s="23" t="s">
        <v>7608</v>
      </c>
      <c r="J2444" s="23" t="s">
        <v>8015</v>
      </c>
      <c r="K2444" s="18">
        <v>1</v>
      </c>
      <c r="L2444" s="27">
        <v>0</v>
      </c>
      <c r="M2444" s="18">
        <v>0</v>
      </c>
      <c r="N2444" s="18" t="s">
        <v>4817</v>
      </c>
    </row>
    <row r="2445" spans="1:14" ht="123.75" x14ac:dyDescent="0.25">
      <c r="A2445" s="1">
        <f t="shared" si="16"/>
        <v>2431</v>
      </c>
      <c r="B2445" s="36" t="s">
        <v>5457</v>
      </c>
      <c r="C2445" s="36" t="s">
        <v>5517</v>
      </c>
      <c r="D2445" s="31" t="s">
        <v>8020</v>
      </c>
      <c r="E2445" s="23" t="s">
        <v>5460</v>
      </c>
      <c r="F2445" s="23" t="s">
        <v>5477</v>
      </c>
      <c r="G2445" s="23" t="s">
        <v>7639</v>
      </c>
      <c r="H2445" s="25" t="s">
        <v>7607</v>
      </c>
      <c r="I2445" s="23" t="s">
        <v>7608</v>
      </c>
      <c r="J2445" s="23" t="s">
        <v>8015</v>
      </c>
      <c r="K2445" s="18">
        <v>1</v>
      </c>
      <c r="L2445" s="27">
        <v>0</v>
      </c>
      <c r="M2445" s="18">
        <v>0</v>
      </c>
      <c r="N2445" s="18" t="s">
        <v>4817</v>
      </c>
    </row>
    <row r="2446" spans="1:14" ht="123.75" x14ac:dyDescent="0.25">
      <c r="A2446" s="1">
        <f t="shared" si="16"/>
        <v>2432</v>
      </c>
      <c r="B2446" s="36" t="s">
        <v>5457</v>
      </c>
      <c r="C2446" s="36" t="s">
        <v>5517</v>
      </c>
      <c r="D2446" s="31" t="s">
        <v>8021</v>
      </c>
      <c r="E2446" s="23" t="s">
        <v>5460</v>
      </c>
      <c r="F2446" s="23" t="s">
        <v>5477</v>
      </c>
      <c r="G2446" s="23" t="s">
        <v>7639</v>
      </c>
      <c r="H2446" s="25" t="s">
        <v>7607</v>
      </c>
      <c r="I2446" s="23" t="s">
        <v>7608</v>
      </c>
      <c r="J2446" s="23" t="s">
        <v>8015</v>
      </c>
      <c r="K2446" s="18">
        <v>1</v>
      </c>
      <c r="L2446" s="27">
        <v>0</v>
      </c>
      <c r="M2446" s="18">
        <v>0</v>
      </c>
      <c r="N2446" s="18" t="s">
        <v>4817</v>
      </c>
    </row>
    <row r="2447" spans="1:14" ht="123.75" x14ac:dyDescent="0.25">
      <c r="A2447" s="1">
        <f t="shared" si="16"/>
        <v>2433</v>
      </c>
      <c r="B2447" s="36" t="s">
        <v>5457</v>
      </c>
      <c r="C2447" s="36" t="s">
        <v>5517</v>
      </c>
      <c r="D2447" s="31" t="s">
        <v>8022</v>
      </c>
      <c r="E2447" s="23" t="s">
        <v>5460</v>
      </c>
      <c r="F2447" s="23" t="s">
        <v>5477</v>
      </c>
      <c r="G2447" s="23" t="s">
        <v>7639</v>
      </c>
      <c r="H2447" s="25" t="s">
        <v>7607</v>
      </c>
      <c r="I2447" s="23" t="s">
        <v>7608</v>
      </c>
      <c r="J2447" s="23" t="s">
        <v>8018</v>
      </c>
      <c r="K2447" s="18">
        <v>1</v>
      </c>
      <c r="L2447" s="27">
        <v>0</v>
      </c>
      <c r="M2447" s="18">
        <v>0</v>
      </c>
      <c r="N2447" s="18" t="s">
        <v>4817</v>
      </c>
    </row>
    <row r="2448" spans="1:14" ht="101.25" x14ac:dyDescent="0.25">
      <c r="A2448" s="1">
        <f t="shared" si="16"/>
        <v>2434</v>
      </c>
      <c r="B2448" s="36" t="s">
        <v>5457</v>
      </c>
      <c r="C2448" s="36" t="s">
        <v>5517</v>
      </c>
      <c r="D2448" s="31" t="s">
        <v>8023</v>
      </c>
      <c r="E2448" s="23" t="s">
        <v>5460</v>
      </c>
      <c r="F2448" s="23" t="s">
        <v>5477</v>
      </c>
      <c r="G2448" s="23" t="s">
        <v>7483</v>
      </c>
      <c r="H2448" s="25" t="s">
        <v>6894</v>
      </c>
      <c r="I2448" s="23" t="s">
        <v>7608</v>
      </c>
      <c r="J2448" s="23" t="s">
        <v>8024</v>
      </c>
      <c r="K2448" s="18">
        <v>4</v>
      </c>
      <c r="L2448" s="27">
        <v>2</v>
      </c>
      <c r="M2448" s="18">
        <v>2</v>
      </c>
      <c r="N2448" s="18" t="s">
        <v>4817</v>
      </c>
    </row>
    <row r="2449" spans="1:14" ht="101.25" x14ac:dyDescent="0.25">
      <c r="A2449" s="1">
        <f t="shared" si="16"/>
        <v>2435</v>
      </c>
      <c r="B2449" s="36" t="s">
        <v>5457</v>
      </c>
      <c r="C2449" s="36" t="s">
        <v>5517</v>
      </c>
      <c r="D2449" s="31" t="s">
        <v>8025</v>
      </c>
      <c r="E2449" s="23" t="s">
        <v>5460</v>
      </c>
      <c r="F2449" s="23" t="s">
        <v>5477</v>
      </c>
      <c r="G2449" s="23" t="s">
        <v>7483</v>
      </c>
      <c r="H2449" s="25" t="s">
        <v>6894</v>
      </c>
      <c r="I2449" s="23" t="s">
        <v>7608</v>
      </c>
      <c r="J2449" s="23" t="s">
        <v>8024</v>
      </c>
      <c r="K2449" s="18">
        <v>1</v>
      </c>
      <c r="L2449" s="27">
        <v>0</v>
      </c>
      <c r="M2449" s="18">
        <v>0</v>
      </c>
      <c r="N2449" s="18" t="s">
        <v>4817</v>
      </c>
    </row>
    <row r="2450" spans="1:14" ht="101.25" x14ac:dyDescent="0.25">
      <c r="A2450" s="1">
        <f t="shared" si="16"/>
        <v>2436</v>
      </c>
      <c r="B2450" s="36" t="s">
        <v>5457</v>
      </c>
      <c r="C2450" s="36" t="s">
        <v>5517</v>
      </c>
      <c r="D2450" s="31" t="s">
        <v>8026</v>
      </c>
      <c r="E2450" s="23" t="s">
        <v>5460</v>
      </c>
      <c r="F2450" s="23" t="s">
        <v>5477</v>
      </c>
      <c r="G2450" s="23" t="s">
        <v>7483</v>
      </c>
      <c r="H2450" s="25" t="s">
        <v>6894</v>
      </c>
      <c r="I2450" s="23" t="s">
        <v>7608</v>
      </c>
      <c r="J2450" s="23" t="s">
        <v>8024</v>
      </c>
      <c r="K2450" s="18">
        <v>1</v>
      </c>
      <c r="L2450" s="27">
        <v>0</v>
      </c>
      <c r="M2450" s="18">
        <v>0</v>
      </c>
      <c r="N2450" s="18" t="s">
        <v>4817</v>
      </c>
    </row>
    <row r="2451" spans="1:14" ht="101.25" x14ac:dyDescent="0.25">
      <c r="A2451" s="1">
        <f t="shared" si="16"/>
        <v>2437</v>
      </c>
      <c r="B2451" s="36" t="s">
        <v>5457</v>
      </c>
      <c r="C2451" s="36" t="s">
        <v>5517</v>
      </c>
      <c r="D2451" s="31" t="s">
        <v>8027</v>
      </c>
      <c r="E2451" s="23" t="s">
        <v>5460</v>
      </c>
      <c r="F2451" s="23" t="s">
        <v>5477</v>
      </c>
      <c r="G2451" s="23" t="s">
        <v>7483</v>
      </c>
      <c r="H2451" s="25" t="s">
        <v>6894</v>
      </c>
      <c r="I2451" s="23" t="s">
        <v>7608</v>
      </c>
      <c r="J2451" s="23" t="s">
        <v>8024</v>
      </c>
      <c r="K2451" s="18">
        <v>1</v>
      </c>
      <c r="L2451" s="27">
        <v>0</v>
      </c>
      <c r="M2451" s="18">
        <v>0</v>
      </c>
      <c r="N2451" s="18" t="s">
        <v>4817</v>
      </c>
    </row>
    <row r="2452" spans="1:14" ht="101.25" x14ac:dyDescent="0.25">
      <c r="A2452" s="1">
        <f t="shared" si="16"/>
        <v>2438</v>
      </c>
      <c r="B2452" s="36" t="s">
        <v>5457</v>
      </c>
      <c r="C2452" s="36" t="s">
        <v>5517</v>
      </c>
      <c r="D2452" s="31" t="s">
        <v>8028</v>
      </c>
      <c r="E2452" s="23" t="s">
        <v>5460</v>
      </c>
      <c r="F2452" s="23" t="s">
        <v>5477</v>
      </c>
      <c r="G2452" s="23" t="s">
        <v>7483</v>
      </c>
      <c r="H2452" s="25" t="s">
        <v>6894</v>
      </c>
      <c r="I2452" s="23" t="s">
        <v>7608</v>
      </c>
      <c r="J2452" s="23" t="s">
        <v>8024</v>
      </c>
      <c r="K2452" s="18">
        <v>1</v>
      </c>
      <c r="L2452" s="27">
        <v>0</v>
      </c>
      <c r="M2452" s="18">
        <v>0</v>
      </c>
      <c r="N2452" s="18" t="s">
        <v>4817</v>
      </c>
    </row>
    <row r="2453" spans="1:14" ht="101.25" x14ac:dyDescent="0.25">
      <c r="A2453" s="1">
        <f t="shared" si="16"/>
        <v>2439</v>
      </c>
      <c r="B2453" s="36" t="s">
        <v>5457</v>
      </c>
      <c r="C2453" s="36" t="s">
        <v>5517</v>
      </c>
      <c r="D2453" s="31" t="s">
        <v>8029</v>
      </c>
      <c r="E2453" s="23" t="s">
        <v>5460</v>
      </c>
      <c r="F2453" s="23" t="s">
        <v>5477</v>
      </c>
      <c r="G2453" s="23" t="s">
        <v>7483</v>
      </c>
      <c r="H2453" s="25" t="s">
        <v>6894</v>
      </c>
      <c r="I2453" s="23" t="s">
        <v>7608</v>
      </c>
      <c r="J2453" s="23" t="s">
        <v>8024</v>
      </c>
      <c r="K2453" s="18">
        <v>1</v>
      </c>
      <c r="L2453" s="27">
        <v>0</v>
      </c>
      <c r="M2453" s="18">
        <v>0</v>
      </c>
      <c r="N2453" s="18" t="s">
        <v>4817</v>
      </c>
    </row>
    <row r="2454" spans="1:14" ht="101.25" x14ac:dyDescent="0.25">
      <c r="A2454" s="1">
        <f t="shared" si="16"/>
        <v>2440</v>
      </c>
      <c r="B2454" s="36" t="s">
        <v>5457</v>
      </c>
      <c r="C2454" s="36" t="s">
        <v>5517</v>
      </c>
      <c r="D2454" s="31" t="s">
        <v>8030</v>
      </c>
      <c r="E2454" s="23" t="s">
        <v>5460</v>
      </c>
      <c r="F2454" s="23" t="s">
        <v>5477</v>
      </c>
      <c r="G2454" s="23" t="s">
        <v>7483</v>
      </c>
      <c r="H2454" s="25" t="s">
        <v>6894</v>
      </c>
      <c r="I2454" s="23" t="s">
        <v>7608</v>
      </c>
      <c r="J2454" s="23" t="s">
        <v>8024</v>
      </c>
      <c r="K2454" s="18">
        <v>1</v>
      </c>
      <c r="L2454" s="27">
        <v>0</v>
      </c>
      <c r="M2454" s="18">
        <v>0</v>
      </c>
      <c r="N2454" s="18" t="s">
        <v>4817</v>
      </c>
    </row>
    <row r="2455" spans="1:14" ht="101.25" x14ac:dyDescent="0.25">
      <c r="A2455" s="1">
        <f t="shared" si="16"/>
        <v>2441</v>
      </c>
      <c r="B2455" s="36" t="s">
        <v>5457</v>
      </c>
      <c r="C2455" s="36" t="s">
        <v>5517</v>
      </c>
      <c r="D2455" s="31" t="s">
        <v>8031</v>
      </c>
      <c r="E2455" s="23" t="s">
        <v>5460</v>
      </c>
      <c r="F2455" s="23" t="s">
        <v>5477</v>
      </c>
      <c r="G2455" s="23" t="s">
        <v>7483</v>
      </c>
      <c r="H2455" s="25" t="s">
        <v>6894</v>
      </c>
      <c r="I2455" s="23" t="s">
        <v>7608</v>
      </c>
      <c r="J2455" s="23" t="s">
        <v>8032</v>
      </c>
      <c r="K2455" s="18">
        <v>1</v>
      </c>
      <c r="L2455" s="27">
        <v>0</v>
      </c>
      <c r="M2455" s="18">
        <v>0</v>
      </c>
      <c r="N2455" s="18" t="s">
        <v>4817</v>
      </c>
    </row>
    <row r="2456" spans="1:14" ht="123.75" x14ac:dyDescent="0.25">
      <c r="A2456" s="1">
        <f t="shared" si="16"/>
        <v>2442</v>
      </c>
      <c r="B2456" s="36" t="s">
        <v>5457</v>
      </c>
      <c r="C2456" s="36" t="s">
        <v>5517</v>
      </c>
      <c r="D2456" s="31" t="s">
        <v>8033</v>
      </c>
      <c r="E2456" s="23" t="s">
        <v>5460</v>
      </c>
      <c r="F2456" s="23" t="s">
        <v>5477</v>
      </c>
      <c r="G2456" s="23" t="s">
        <v>7639</v>
      </c>
      <c r="H2456" s="25" t="s">
        <v>7607</v>
      </c>
      <c r="I2456" s="23" t="s">
        <v>7608</v>
      </c>
      <c r="J2456" s="23" t="s">
        <v>8015</v>
      </c>
      <c r="K2456" s="18">
        <v>3</v>
      </c>
      <c r="L2456" s="27">
        <v>2</v>
      </c>
      <c r="M2456" s="18">
        <v>5</v>
      </c>
      <c r="N2456" s="18" t="s">
        <v>4817</v>
      </c>
    </row>
    <row r="2457" spans="1:14" ht="123.75" x14ac:dyDescent="0.25">
      <c r="A2457" s="1">
        <f t="shared" si="16"/>
        <v>2443</v>
      </c>
      <c r="B2457" s="36" t="s">
        <v>5457</v>
      </c>
      <c r="C2457" s="36" t="s">
        <v>5517</v>
      </c>
      <c r="D2457" s="31" t="s">
        <v>8034</v>
      </c>
      <c r="E2457" s="23" t="s">
        <v>5460</v>
      </c>
      <c r="F2457" s="23" t="s">
        <v>5477</v>
      </c>
      <c r="G2457" s="23" t="s">
        <v>7639</v>
      </c>
      <c r="H2457" s="25" t="s">
        <v>7617</v>
      </c>
      <c r="I2457" s="23" t="s">
        <v>7608</v>
      </c>
      <c r="J2457" s="23" t="s">
        <v>8015</v>
      </c>
      <c r="K2457" s="18">
        <v>1</v>
      </c>
      <c r="L2457" s="27">
        <v>0</v>
      </c>
      <c r="M2457" s="18">
        <v>0</v>
      </c>
      <c r="N2457" s="18" t="s">
        <v>4817</v>
      </c>
    </row>
    <row r="2458" spans="1:14" ht="123.75" x14ac:dyDescent="0.25">
      <c r="A2458" s="1">
        <f t="shared" si="16"/>
        <v>2444</v>
      </c>
      <c r="B2458" s="36" t="s">
        <v>5457</v>
      </c>
      <c r="C2458" s="36" t="s">
        <v>5517</v>
      </c>
      <c r="D2458" s="31" t="s">
        <v>8035</v>
      </c>
      <c r="E2458" s="23" t="s">
        <v>5460</v>
      </c>
      <c r="F2458" s="23" t="s">
        <v>5477</v>
      </c>
      <c r="G2458" s="23" t="s">
        <v>7639</v>
      </c>
      <c r="H2458" s="25" t="s">
        <v>7617</v>
      </c>
      <c r="I2458" s="23" t="s">
        <v>7608</v>
      </c>
      <c r="J2458" s="23" t="s">
        <v>8018</v>
      </c>
      <c r="K2458" s="18">
        <v>1</v>
      </c>
      <c r="L2458" s="27">
        <v>0</v>
      </c>
      <c r="M2458" s="18">
        <v>0</v>
      </c>
      <c r="N2458" s="18" t="s">
        <v>4817</v>
      </c>
    </row>
    <row r="2459" spans="1:14" ht="123.75" x14ac:dyDescent="0.25">
      <c r="A2459" s="1">
        <f t="shared" si="16"/>
        <v>2445</v>
      </c>
      <c r="B2459" s="36" t="s">
        <v>5457</v>
      </c>
      <c r="C2459" s="36" t="s">
        <v>5517</v>
      </c>
      <c r="D2459" s="31" t="s">
        <v>8036</v>
      </c>
      <c r="E2459" s="23" t="s">
        <v>5460</v>
      </c>
      <c r="F2459" s="23" t="s">
        <v>5477</v>
      </c>
      <c r="G2459" s="23" t="s">
        <v>7639</v>
      </c>
      <c r="H2459" s="25" t="s">
        <v>7617</v>
      </c>
      <c r="I2459" s="23" t="s">
        <v>7608</v>
      </c>
      <c r="J2459" s="23" t="s">
        <v>8015</v>
      </c>
      <c r="K2459" s="18">
        <v>1</v>
      </c>
      <c r="L2459" s="27">
        <v>0</v>
      </c>
      <c r="M2459" s="18">
        <v>0</v>
      </c>
      <c r="N2459" s="18" t="s">
        <v>4817</v>
      </c>
    </row>
    <row r="2460" spans="1:14" ht="123.75" x14ac:dyDescent="0.25">
      <c r="A2460" s="1">
        <f t="shared" si="16"/>
        <v>2446</v>
      </c>
      <c r="B2460" s="36" t="s">
        <v>5457</v>
      </c>
      <c r="C2460" s="36" t="s">
        <v>5517</v>
      </c>
      <c r="D2460" s="31" t="s">
        <v>8037</v>
      </c>
      <c r="E2460" s="23" t="s">
        <v>5460</v>
      </c>
      <c r="F2460" s="23" t="s">
        <v>5477</v>
      </c>
      <c r="G2460" s="23" t="s">
        <v>7639</v>
      </c>
      <c r="H2460" s="25" t="s">
        <v>7617</v>
      </c>
      <c r="I2460" s="23" t="s">
        <v>7608</v>
      </c>
      <c r="J2460" s="23" t="s">
        <v>8015</v>
      </c>
      <c r="K2460" s="18">
        <v>1</v>
      </c>
      <c r="L2460" s="27">
        <v>0</v>
      </c>
      <c r="M2460" s="18">
        <v>0</v>
      </c>
      <c r="N2460" s="18" t="s">
        <v>4817</v>
      </c>
    </row>
    <row r="2461" spans="1:14" ht="123.75" x14ac:dyDescent="0.25">
      <c r="A2461" s="1">
        <f t="shared" si="16"/>
        <v>2447</v>
      </c>
      <c r="B2461" s="36" t="s">
        <v>5457</v>
      </c>
      <c r="C2461" s="36" t="s">
        <v>5517</v>
      </c>
      <c r="D2461" s="31" t="s">
        <v>8038</v>
      </c>
      <c r="E2461" s="23" t="s">
        <v>5460</v>
      </c>
      <c r="F2461" s="23" t="s">
        <v>5477</v>
      </c>
      <c r="G2461" s="23" t="s">
        <v>7639</v>
      </c>
      <c r="H2461" s="25" t="s">
        <v>7617</v>
      </c>
      <c r="I2461" s="23" t="s">
        <v>7608</v>
      </c>
      <c r="J2461" s="23" t="s">
        <v>8015</v>
      </c>
      <c r="K2461" s="18">
        <v>1</v>
      </c>
      <c r="L2461" s="27">
        <v>0</v>
      </c>
      <c r="M2461" s="18">
        <v>0</v>
      </c>
      <c r="N2461" s="18" t="s">
        <v>4817</v>
      </c>
    </row>
    <row r="2462" spans="1:14" ht="123.75" x14ac:dyDescent="0.25">
      <c r="A2462" s="1">
        <f t="shared" si="16"/>
        <v>2448</v>
      </c>
      <c r="B2462" s="36" t="s">
        <v>5457</v>
      </c>
      <c r="C2462" s="36" t="s">
        <v>5517</v>
      </c>
      <c r="D2462" s="31" t="s">
        <v>8039</v>
      </c>
      <c r="E2462" s="23" t="s">
        <v>5460</v>
      </c>
      <c r="F2462" s="23" t="s">
        <v>5477</v>
      </c>
      <c r="G2462" s="23" t="s">
        <v>7639</v>
      </c>
      <c r="H2462" s="25" t="s">
        <v>7617</v>
      </c>
      <c r="I2462" s="23" t="s">
        <v>7608</v>
      </c>
      <c r="J2462" s="23" t="s">
        <v>8018</v>
      </c>
      <c r="K2462" s="18">
        <v>1</v>
      </c>
      <c r="L2462" s="27">
        <v>0</v>
      </c>
      <c r="M2462" s="18">
        <v>0</v>
      </c>
      <c r="N2462" s="18" t="s">
        <v>4817</v>
      </c>
    </row>
    <row r="2463" spans="1:14" ht="123.75" x14ac:dyDescent="0.25">
      <c r="A2463" s="1">
        <f t="shared" si="16"/>
        <v>2449</v>
      </c>
      <c r="B2463" s="36" t="s">
        <v>5457</v>
      </c>
      <c r="C2463" s="36" t="s">
        <v>5517</v>
      </c>
      <c r="D2463" s="31" t="s">
        <v>8040</v>
      </c>
      <c r="E2463" s="23" t="s">
        <v>5460</v>
      </c>
      <c r="F2463" s="23" t="s">
        <v>5477</v>
      </c>
      <c r="G2463" s="23" t="s">
        <v>7639</v>
      </c>
      <c r="H2463" s="25" t="s">
        <v>7617</v>
      </c>
      <c r="I2463" s="23" t="s">
        <v>7608</v>
      </c>
      <c r="J2463" s="23" t="s">
        <v>8041</v>
      </c>
      <c r="K2463" s="18">
        <v>1</v>
      </c>
      <c r="L2463" s="27">
        <v>1</v>
      </c>
      <c r="M2463" s="18">
        <v>0</v>
      </c>
      <c r="N2463" s="18" t="s">
        <v>4817</v>
      </c>
    </row>
    <row r="2464" spans="1:14" ht="72" x14ac:dyDescent="0.25">
      <c r="A2464" s="1">
        <f t="shared" si="16"/>
        <v>2450</v>
      </c>
      <c r="B2464" s="36" t="s">
        <v>5457</v>
      </c>
      <c r="C2464" s="36" t="s">
        <v>5517</v>
      </c>
      <c r="D2464" s="31" t="s">
        <v>8042</v>
      </c>
      <c r="E2464" s="23" t="s">
        <v>5460</v>
      </c>
      <c r="F2464" s="23" t="s">
        <v>5992</v>
      </c>
      <c r="G2464" s="23" t="s">
        <v>7470</v>
      </c>
      <c r="H2464" s="25" t="s">
        <v>8043</v>
      </c>
      <c r="I2464" s="23" t="s">
        <v>8044</v>
      </c>
      <c r="J2464" s="23" t="s">
        <v>8045</v>
      </c>
      <c r="K2464" s="18">
        <v>1</v>
      </c>
      <c r="L2464" s="27">
        <v>0</v>
      </c>
      <c r="M2464" s="18">
        <v>0</v>
      </c>
      <c r="N2464" s="18" t="s">
        <v>4817</v>
      </c>
    </row>
    <row r="2465" spans="1:14" ht="123.75" x14ac:dyDescent="0.25">
      <c r="A2465" s="1">
        <f t="shared" si="16"/>
        <v>2451</v>
      </c>
      <c r="B2465" s="36" t="s">
        <v>5457</v>
      </c>
      <c r="C2465" s="36" t="s">
        <v>5458</v>
      </c>
      <c r="D2465" s="31" t="s">
        <v>8046</v>
      </c>
      <c r="E2465" s="23" t="s">
        <v>5460</v>
      </c>
      <c r="F2465" s="23" t="s">
        <v>5687</v>
      </c>
      <c r="G2465" s="23" t="s">
        <v>8047</v>
      </c>
      <c r="H2465" s="25" t="s">
        <v>8048</v>
      </c>
      <c r="I2465" s="23" t="s">
        <v>7603</v>
      </c>
      <c r="J2465" s="23" t="s">
        <v>8049</v>
      </c>
      <c r="K2465" s="18">
        <v>0</v>
      </c>
      <c r="L2465" s="27">
        <v>0</v>
      </c>
      <c r="M2465" s="18">
        <v>0</v>
      </c>
      <c r="N2465" s="18" t="s">
        <v>1438</v>
      </c>
    </row>
    <row r="2466" spans="1:14" ht="123.75" x14ac:dyDescent="0.25">
      <c r="A2466" s="1">
        <f t="shared" si="16"/>
        <v>2452</v>
      </c>
      <c r="B2466" s="36" t="s">
        <v>5457</v>
      </c>
      <c r="C2466" s="36" t="s">
        <v>5458</v>
      </c>
      <c r="D2466" s="31" t="s">
        <v>8050</v>
      </c>
      <c r="E2466" s="23" t="s">
        <v>5460</v>
      </c>
      <c r="F2466" s="23" t="s">
        <v>5687</v>
      </c>
      <c r="G2466" s="23" t="s">
        <v>8047</v>
      </c>
      <c r="H2466" s="25" t="s">
        <v>8051</v>
      </c>
      <c r="I2466" s="23" t="s">
        <v>7603</v>
      </c>
      <c r="J2466" s="23" t="s">
        <v>8052</v>
      </c>
      <c r="K2466" s="18">
        <v>0</v>
      </c>
      <c r="L2466" s="27">
        <v>0</v>
      </c>
      <c r="M2466" s="18">
        <v>0</v>
      </c>
      <c r="N2466" s="18" t="s">
        <v>1438</v>
      </c>
    </row>
    <row r="2467" spans="1:14" ht="90" x14ac:dyDescent="0.25">
      <c r="A2467" s="1">
        <f t="shared" si="16"/>
        <v>2453</v>
      </c>
      <c r="B2467" s="36" t="s">
        <v>5457</v>
      </c>
      <c r="C2467" s="36" t="s">
        <v>5517</v>
      </c>
      <c r="D2467" s="31" t="s">
        <v>8053</v>
      </c>
      <c r="E2467" s="23" t="s">
        <v>5460</v>
      </c>
      <c r="F2467" s="23" t="s">
        <v>5492</v>
      </c>
      <c r="G2467" s="23" t="s">
        <v>8054</v>
      </c>
      <c r="H2467" s="25" t="s">
        <v>8055</v>
      </c>
      <c r="I2467" s="23" t="s">
        <v>7851</v>
      </c>
      <c r="J2467" s="23" t="s">
        <v>8056</v>
      </c>
      <c r="K2467" s="18">
        <v>1</v>
      </c>
      <c r="L2467" s="27">
        <v>4</v>
      </c>
      <c r="M2467" s="18">
        <v>0</v>
      </c>
      <c r="N2467" s="18" t="s">
        <v>4817</v>
      </c>
    </row>
    <row r="2468" spans="1:14" ht="90" x14ac:dyDescent="0.25">
      <c r="A2468" s="1">
        <f t="shared" si="16"/>
        <v>2454</v>
      </c>
      <c r="B2468" s="36" t="s">
        <v>5457</v>
      </c>
      <c r="C2468" s="36" t="s">
        <v>5517</v>
      </c>
      <c r="D2468" s="31" t="s">
        <v>8057</v>
      </c>
      <c r="E2468" s="23" t="s">
        <v>5460</v>
      </c>
      <c r="F2468" s="23" t="s">
        <v>5492</v>
      </c>
      <c r="G2468" s="23" t="s">
        <v>8058</v>
      </c>
      <c r="H2468" s="25" t="s">
        <v>8055</v>
      </c>
      <c r="I2468" s="23" t="s">
        <v>7851</v>
      </c>
      <c r="J2468" s="23" t="s">
        <v>8059</v>
      </c>
      <c r="K2468" s="18">
        <v>1</v>
      </c>
      <c r="L2468" s="27">
        <v>2</v>
      </c>
      <c r="M2468" s="18">
        <v>0</v>
      </c>
      <c r="N2468" s="18" t="s">
        <v>4817</v>
      </c>
    </row>
    <row r="2469" spans="1:14" ht="90" x14ac:dyDescent="0.25">
      <c r="A2469" s="1">
        <f t="shared" si="16"/>
        <v>2455</v>
      </c>
      <c r="B2469" s="36" t="s">
        <v>5457</v>
      </c>
      <c r="C2469" s="36" t="s">
        <v>5475</v>
      </c>
      <c r="D2469" s="31" t="s">
        <v>8060</v>
      </c>
      <c r="E2469" s="23" t="s">
        <v>5460</v>
      </c>
      <c r="F2469" s="23" t="s">
        <v>5492</v>
      </c>
      <c r="G2469" s="23" t="s">
        <v>8058</v>
      </c>
      <c r="H2469" s="25" t="s">
        <v>8055</v>
      </c>
      <c r="I2469" s="23" t="s">
        <v>7851</v>
      </c>
      <c r="J2469" s="23" t="s">
        <v>8059</v>
      </c>
      <c r="K2469" s="18">
        <v>1</v>
      </c>
      <c r="L2469" s="27">
        <v>2</v>
      </c>
      <c r="M2469" s="18">
        <v>0</v>
      </c>
      <c r="N2469" s="18" t="s">
        <v>1438</v>
      </c>
    </row>
    <row r="2470" spans="1:14" ht="90" x14ac:dyDescent="0.25">
      <c r="A2470" s="1">
        <f t="shared" si="16"/>
        <v>2456</v>
      </c>
      <c r="B2470" s="36" t="s">
        <v>5457</v>
      </c>
      <c r="C2470" s="36" t="s">
        <v>5517</v>
      </c>
      <c r="D2470" s="31" t="s">
        <v>8061</v>
      </c>
      <c r="E2470" s="23" t="s">
        <v>5460</v>
      </c>
      <c r="F2470" s="23" t="s">
        <v>5492</v>
      </c>
      <c r="G2470" s="23" t="s">
        <v>8058</v>
      </c>
      <c r="H2470" s="25" t="s">
        <v>8055</v>
      </c>
      <c r="I2470" s="23" t="s">
        <v>7851</v>
      </c>
      <c r="J2470" s="23" t="s">
        <v>8059</v>
      </c>
      <c r="K2470" s="18">
        <v>1</v>
      </c>
      <c r="L2470" s="27">
        <v>2</v>
      </c>
      <c r="M2470" s="18">
        <v>0</v>
      </c>
      <c r="N2470" s="18" t="s">
        <v>4817</v>
      </c>
    </row>
    <row r="2471" spans="1:14" ht="101.25" x14ac:dyDescent="0.25">
      <c r="A2471" s="1">
        <f t="shared" si="16"/>
        <v>2457</v>
      </c>
      <c r="B2471" s="36" t="s">
        <v>5457</v>
      </c>
      <c r="C2471" s="36" t="s">
        <v>5517</v>
      </c>
      <c r="D2471" s="31" t="s">
        <v>8062</v>
      </c>
      <c r="E2471" s="23" t="s">
        <v>5460</v>
      </c>
      <c r="F2471" s="23" t="s">
        <v>5477</v>
      </c>
      <c r="G2471" s="23" t="s">
        <v>7483</v>
      </c>
      <c r="H2471" s="25" t="s">
        <v>8063</v>
      </c>
      <c r="I2471" s="23" t="s">
        <v>7910</v>
      </c>
      <c r="J2471" s="23" t="s">
        <v>8064</v>
      </c>
      <c r="K2471" s="18">
        <v>1</v>
      </c>
      <c r="L2471" s="27">
        <v>0</v>
      </c>
      <c r="M2471" s="18">
        <v>0</v>
      </c>
      <c r="N2471" s="18" t="s">
        <v>4817</v>
      </c>
    </row>
    <row r="2472" spans="1:14" ht="101.25" x14ac:dyDescent="0.25">
      <c r="A2472" s="1">
        <f t="shared" si="16"/>
        <v>2458</v>
      </c>
      <c r="B2472" s="36" t="s">
        <v>5457</v>
      </c>
      <c r="C2472" s="36" t="s">
        <v>5517</v>
      </c>
      <c r="D2472" s="31" t="s">
        <v>8065</v>
      </c>
      <c r="E2472" s="23" t="s">
        <v>5460</v>
      </c>
      <c r="F2472" s="23" t="s">
        <v>5477</v>
      </c>
      <c r="G2472" s="23" t="s">
        <v>7483</v>
      </c>
      <c r="H2472" s="25" t="s">
        <v>8063</v>
      </c>
      <c r="I2472" s="23" t="s">
        <v>7910</v>
      </c>
      <c r="J2472" s="23" t="s">
        <v>8064</v>
      </c>
      <c r="K2472" s="18">
        <v>1</v>
      </c>
      <c r="L2472" s="27">
        <v>0</v>
      </c>
      <c r="M2472" s="18">
        <v>0</v>
      </c>
      <c r="N2472" s="18" t="s">
        <v>4817</v>
      </c>
    </row>
    <row r="2473" spans="1:14" ht="101.25" x14ac:dyDescent="0.25">
      <c r="A2473" s="1">
        <f t="shared" si="16"/>
        <v>2459</v>
      </c>
      <c r="B2473" s="36" t="s">
        <v>5457</v>
      </c>
      <c r="C2473" s="36" t="s">
        <v>5517</v>
      </c>
      <c r="D2473" s="31" t="s">
        <v>8066</v>
      </c>
      <c r="E2473" s="23" t="s">
        <v>5460</v>
      </c>
      <c r="F2473" s="23" t="s">
        <v>5477</v>
      </c>
      <c r="G2473" s="23" t="s">
        <v>7483</v>
      </c>
      <c r="H2473" s="25" t="s">
        <v>8063</v>
      </c>
      <c r="I2473" s="23" t="s">
        <v>7910</v>
      </c>
      <c r="J2473" s="23" t="s">
        <v>8064</v>
      </c>
      <c r="K2473" s="18">
        <v>1</v>
      </c>
      <c r="L2473" s="27">
        <v>0</v>
      </c>
      <c r="M2473" s="18">
        <v>0</v>
      </c>
      <c r="N2473" s="18" t="s">
        <v>4817</v>
      </c>
    </row>
    <row r="2474" spans="1:14" ht="101.25" x14ac:dyDescent="0.25">
      <c r="A2474" s="1">
        <f t="shared" si="16"/>
        <v>2460</v>
      </c>
      <c r="B2474" s="36" t="s">
        <v>5457</v>
      </c>
      <c r="C2474" s="36" t="s">
        <v>5517</v>
      </c>
      <c r="D2474" s="31" t="s">
        <v>8067</v>
      </c>
      <c r="E2474" s="23" t="s">
        <v>5460</v>
      </c>
      <c r="F2474" s="23" t="s">
        <v>5477</v>
      </c>
      <c r="G2474" s="23" t="s">
        <v>7483</v>
      </c>
      <c r="H2474" s="25" t="s">
        <v>8063</v>
      </c>
      <c r="I2474" s="23" t="s">
        <v>7910</v>
      </c>
      <c r="J2474" s="23" t="s">
        <v>8064</v>
      </c>
      <c r="K2474" s="18">
        <v>1</v>
      </c>
      <c r="L2474" s="27">
        <v>0</v>
      </c>
      <c r="M2474" s="18">
        <v>0</v>
      </c>
      <c r="N2474" s="18" t="s">
        <v>4817</v>
      </c>
    </row>
    <row r="2475" spans="1:14" ht="101.25" x14ac:dyDescent="0.25">
      <c r="A2475" s="1">
        <f t="shared" si="16"/>
        <v>2461</v>
      </c>
      <c r="B2475" s="36" t="s">
        <v>5457</v>
      </c>
      <c r="C2475" s="36" t="s">
        <v>5517</v>
      </c>
      <c r="D2475" s="31" t="s">
        <v>8068</v>
      </c>
      <c r="E2475" s="23" t="s">
        <v>5460</v>
      </c>
      <c r="F2475" s="23" t="s">
        <v>5477</v>
      </c>
      <c r="G2475" s="23" t="s">
        <v>7681</v>
      </c>
      <c r="H2475" s="25" t="s">
        <v>8063</v>
      </c>
      <c r="I2475" s="23" t="s">
        <v>7910</v>
      </c>
      <c r="J2475" s="23" t="s">
        <v>8069</v>
      </c>
      <c r="K2475" s="18">
        <v>1</v>
      </c>
      <c r="L2475" s="27">
        <v>0</v>
      </c>
      <c r="M2475" s="18">
        <v>0</v>
      </c>
      <c r="N2475" s="18" t="s">
        <v>4817</v>
      </c>
    </row>
    <row r="2476" spans="1:14" ht="101.25" x14ac:dyDescent="0.25">
      <c r="A2476" s="1">
        <f t="shared" si="16"/>
        <v>2462</v>
      </c>
      <c r="B2476" s="36" t="s">
        <v>5457</v>
      </c>
      <c r="C2476" s="36" t="s">
        <v>5517</v>
      </c>
      <c r="D2476" s="31" t="s">
        <v>8070</v>
      </c>
      <c r="E2476" s="23" t="s">
        <v>5460</v>
      </c>
      <c r="F2476" s="23" t="s">
        <v>5477</v>
      </c>
      <c r="G2476" s="23" t="s">
        <v>7681</v>
      </c>
      <c r="H2476" s="25" t="s">
        <v>8063</v>
      </c>
      <c r="I2476" s="23" t="s">
        <v>7910</v>
      </c>
      <c r="J2476" s="23" t="s">
        <v>8069</v>
      </c>
      <c r="K2476" s="18">
        <v>1</v>
      </c>
      <c r="L2476" s="27">
        <v>0</v>
      </c>
      <c r="M2476" s="18">
        <v>0</v>
      </c>
      <c r="N2476" s="18" t="s">
        <v>4817</v>
      </c>
    </row>
    <row r="2477" spans="1:14" ht="101.25" x14ac:dyDescent="0.25">
      <c r="A2477" s="1">
        <f t="shared" si="16"/>
        <v>2463</v>
      </c>
      <c r="B2477" s="36" t="s">
        <v>5457</v>
      </c>
      <c r="C2477" s="36" t="s">
        <v>5517</v>
      </c>
      <c r="D2477" s="31" t="s">
        <v>8071</v>
      </c>
      <c r="E2477" s="23" t="s">
        <v>5460</v>
      </c>
      <c r="F2477" s="23" t="s">
        <v>5477</v>
      </c>
      <c r="G2477" s="23" t="s">
        <v>7681</v>
      </c>
      <c r="H2477" s="25" t="s">
        <v>8063</v>
      </c>
      <c r="I2477" s="23" t="s">
        <v>7910</v>
      </c>
      <c r="J2477" s="23" t="s">
        <v>8069</v>
      </c>
      <c r="K2477" s="18">
        <v>1</v>
      </c>
      <c r="L2477" s="27">
        <v>0</v>
      </c>
      <c r="M2477" s="18">
        <v>0</v>
      </c>
      <c r="N2477" s="18" t="s">
        <v>4817</v>
      </c>
    </row>
    <row r="2478" spans="1:14" ht="101.25" x14ac:dyDescent="0.25">
      <c r="A2478" s="1">
        <f t="shared" si="16"/>
        <v>2464</v>
      </c>
      <c r="B2478" s="36" t="s">
        <v>5457</v>
      </c>
      <c r="C2478" s="36" t="s">
        <v>5517</v>
      </c>
      <c r="D2478" s="31" t="s">
        <v>8072</v>
      </c>
      <c r="E2478" s="23" t="s">
        <v>5460</v>
      </c>
      <c r="F2478" s="23" t="s">
        <v>5477</v>
      </c>
      <c r="G2478" s="23" t="s">
        <v>7681</v>
      </c>
      <c r="H2478" s="25" t="s">
        <v>8063</v>
      </c>
      <c r="I2478" s="23" t="s">
        <v>7910</v>
      </c>
      <c r="J2478" s="23" t="s">
        <v>8069</v>
      </c>
      <c r="K2478" s="18">
        <v>1</v>
      </c>
      <c r="L2478" s="27">
        <v>0</v>
      </c>
      <c r="M2478" s="18">
        <v>0</v>
      </c>
      <c r="N2478" s="18" t="s">
        <v>4817</v>
      </c>
    </row>
    <row r="2479" spans="1:14" ht="101.25" x14ac:dyDescent="0.25">
      <c r="A2479" s="1">
        <f t="shared" si="16"/>
        <v>2465</v>
      </c>
      <c r="B2479" s="36" t="s">
        <v>5457</v>
      </c>
      <c r="C2479" s="36" t="s">
        <v>5458</v>
      </c>
      <c r="D2479" s="31" t="s">
        <v>8073</v>
      </c>
      <c r="E2479" s="23" t="s">
        <v>5460</v>
      </c>
      <c r="F2479" s="23" t="s">
        <v>5477</v>
      </c>
      <c r="G2479" s="23" t="s">
        <v>7681</v>
      </c>
      <c r="H2479" s="25" t="s">
        <v>8063</v>
      </c>
      <c r="I2479" s="23" t="s">
        <v>7910</v>
      </c>
      <c r="J2479" s="23" t="s">
        <v>8069</v>
      </c>
      <c r="K2479" s="18">
        <v>0</v>
      </c>
      <c r="L2479" s="27">
        <v>0</v>
      </c>
      <c r="M2479" s="18">
        <v>0</v>
      </c>
      <c r="N2479" s="18" t="s">
        <v>5458</v>
      </c>
    </row>
    <row r="2480" spans="1:14" ht="101.25" x14ac:dyDescent="0.25">
      <c r="A2480" s="1">
        <f t="shared" si="16"/>
        <v>2466</v>
      </c>
      <c r="B2480" s="36" t="s">
        <v>5457</v>
      </c>
      <c r="C2480" s="36" t="s">
        <v>5458</v>
      </c>
      <c r="D2480" s="31" t="s">
        <v>8074</v>
      </c>
      <c r="E2480" s="23" t="s">
        <v>5460</v>
      </c>
      <c r="F2480" s="23" t="s">
        <v>5477</v>
      </c>
      <c r="G2480" s="23" t="s">
        <v>7681</v>
      </c>
      <c r="H2480" s="25" t="s">
        <v>8063</v>
      </c>
      <c r="I2480" s="23" t="s">
        <v>7910</v>
      </c>
      <c r="J2480" s="23" t="s">
        <v>8069</v>
      </c>
      <c r="K2480" s="18">
        <v>0</v>
      </c>
      <c r="L2480" s="27">
        <v>0</v>
      </c>
      <c r="M2480" s="18">
        <v>0</v>
      </c>
      <c r="N2480" s="18" t="s">
        <v>5458</v>
      </c>
    </row>
    <row r="2481" spans="1:14" ht="101.25" x14ac:dyDescent="0.25">
      <c r="A2481" s="1">
        <f t="shared" si="16"/>
        <v>2467</v>
      </c>
      <c r="B2481" s="36" t="s">
        <v>5457</v>
      </c>
      <c r="C2481" s="36" t="s">
        <v>5458</v>
      </c>
      <c r="D2481" s="31" t="s">
        <v>8075</v>
      </c>
      <c r="E2481" s="23" t="s">
        <v>5460</v>
      </c>
      <c r="F2481" s="23" t="s">
        <v>5477</v>
      </c>
      <c r="G2481" s="23" t="s">
        <v>7681</v>
      </c>
      <c r="H2481" s="25" t="s">
        <v>8063</v>
      </c>
      <c r="I2481" s="23" t="s">
        <v>7910</v>
      </c>
      <c r="J2481" s="23" t="s">
        <v>8069</v>
      </c>
      <c r="K2481" s="18">
        <v>0</v>
      </c>
      <c r="L2481" s="27">
        <v>0</v>
      </c>
      <c r="M2481" s="18">
        <v>0</v>
      </c>
      <c r="N2481" s="18" t="s">
        <v>5458</v>
      </c>
    </row>
    <row r="2482" spans="1:14" ht="101.25" x14ac:dyDescent="0.25">
      <c r="A2482" s="1">
        <f t="shared" si="16"/>
        <v>2468</v>
      </c>
      <c r="B2482" s="36" t="s">
        <v>5457</v>
      </c>
      <c r="C2482" s="36" t="s">
        <v>5458</v>
      </c>
      <c r="D2482" s="31" t="s">
        <v>8076</v>
      </c>
      <c r="E2482" s="23" t="s">
        <v>5460</v>
      </c>
      <c r="F2482" s="23" t="s">
        <v>5477</v>
      </c>
      <c r="G2482" s="23" t="s">
        <v>7483</v>
      </c>
      <c r="H2482" s="25" t="s">
        <v>8063</v>
      </c>
      <c r="I2482" s="23" t="s">
        <v>7910</v>
      </c>
      <c r="J2482" s="23" t="s">
        <v>8069</v>
      </c>
      <c r="K2482" s="18">
        <v>1</v>
      </c>
      <c r="L2482" s="27">
        <v>0</v>
      </c>
      <c r="M2482" s="18">
        <v>0</v>
      </c>
      <c r="N2482" s="18" t="s">
        <v>5458</v>
      </c>
    </row>
    <row r="2483" spans="1:14" ht="101.25" x14ac:dyDescent="0.25">
      <c r="A2483" s="1">
        <f t="shared" si="16"/>
        <v>2469</v>
      </c>
      <c r="B2483" s="36" t="s">
        <v>5457</v>
      </c>
      <c r="C2483" s="36" t="s">
        <v>5458</v>
      </c>
      <c r="D2483" s="31" t="s">
        <v>8077</v>
      </c>
      <c r="E2483" s="23" t="s">
        <v>5460</v>
      </c>
      <c r="F2483" s="23" t="s">
        <v>5477</v>
      </c>
      <c r="G2483" s="23" t="s">
        <v>7483</v>
      </c>
      <c r="H2483" s="25" t="s">
        <v>8063</v>
      </c>
      <c r="I2483" s="23" t="s">
        <v>7910</v>
      </c>
      <c r="J2483" s="23" t="s">
        <v>8069</v>
      </c>
      <c r="K2483" s="18">
        <v>1</v>
      </c>
      <c r="L2483" s="27">
        <v>0</v>
      </c>
      <c r="M2483" s="18">
        <v>0</v>
      </c>
      <c r="N2483" s="18" t="s">
        <v>5458</v>
      </c>
    </row>
    <row r="2484" spans="1:14" ht="101.25" x14ac:dyDescent="0.25">
      <c r="A2484" s="1">
        <f t="shared" si="16"/>
        <v>2470</v>
      </c>
      <c r="B2484" s="36" t="s">
        <v>5457</v>
      </c>
      <c r="C2484" s="36" t="s">
        <v>5458</v>
      </c>
      <c r="D2484" s="31" t="s">
        <v>8078</v>
      </c>
      <c r="E2484" s="23" t="s">
        <v>5460</v>
      </c>
      <c r="F2484" s="23" t="s">
        <v>5477</v>
      </c>
      <c r="G2484" s="23" t="s">
        <v>7483</v>
      </c>
      <c r="H2484" s="25" t="s">
        <v>8063</v>
      </c>
      <c r="I2484" s="23" t="s">
        <v>7910</v>
      </c>
      <c r="J2484" s="23" t="s">
        <v>8069</v>
      </c>
      <c r="K2484" s="18">
        <v>2</v>
      </c>
      <c r="L2484" s="27">
        <v>0</v>
      </c>
      <c r="M2484" s="18">
        <v>0</v>
      </c>
      <c r="N2484" s="18" t="s">
        <v>5458</v>
      </c>
    </row>
    <row r="2485" spans="1:14" ht="101.25" x14ac:dyDescent="0.25">
      <c r="A2485" s="1">
        <f t="shared" ref="A2485:A2548" si="17">A2484+1</f>
        <v>2471</v>
      </c>
      <c r="B2485" s="36" t="s">
        <v>5457</v>
      </c>
      <c r="C2485" s="36" t="s">
        <v>5458</v>
      </c>
      <c r="D2485" s="31" t="s">
        <v>8079</v>
      </c>
      <c r="E2485" s="23" t="s">
        <v>5460</v>
      </c>
      <c r="F2485" s="23" t="s">
        <v>5477</v>
      </c>
      <c r="G2485" s="23" t="s">
        <v>7483</v>
      </c>
      <c r="H2485" s="25" t="s">
        <v>8063</v>
      </c>
      <c r="I2485" s="23" t="s">
        <v>7910</v>
      </c>
      <c r="J2485" s="23" t="s">
        <v>8069</v>
      </c>
      <c r="K2485" s="18">
        <v>1</v>
      </c>
      <c r="L2485" s="27">
        <v>0</v>
      </c>
      <c r="M2485" s="18">
        <v>0</v>
      </c>
      <c r="N2485" s="18" t="s">
        <v>5458</v>
      </c>
    </row>
    <row r="2486" spans="1:14" ht="101.25" x14ac:dyDescent="0.25">
      <c r="A2486" s="1">
        <f t="shared" si="17"/>
        <v>2472</v>
      </c>
      <c r="B2486" s="36" t="s">
        <v>5457</v>
      </c>
      <c r="C2486" s="36" t="s">
        <v>5458</v>
      </c>
      <c r="D2486" s="31" t="s">
        <v>8080</v>
      </c>
      <c r="E2486" s="23" t="s">
        <v>5460</v>
      </c>
      <c r="F2486" s="23" t="s">
        <v>5477</v>
      </c>
      <c r="G2486" s="23" t="s">
        <v>7483</v>
      </c>
      <c r="H2486" s="25" t="s">
        <v>8063</v>
      </c>
      <c r="I2486" s="23" t="s">
        <v>7910</v>
      </c>
      <c r="J2486" s="23" t="s">
        <v>8069</v>
      </c>
      <c r="K2486" s="18">
        <v>1</v>
      </c>
      <c r="L2486" s="27">
        <v>0</v>
      </c>
      <c r="M2486" s="18">
        <v>0</v>
      </c>
      <c r="N2486" s="18" t="s">
        <v>5458</v>
      </c>
    </row>
    <row r="2487" spans="1:14" ht="101.25" x14ac:dyDescent="0.25">
      <c r="A2487" s="1">
        <f t="shared" si="17"/>
        <v>2473</v>
      </c>
      <c r="B2487" s="36" t="s">
        <v>5457</v>
      </c>
      <c r="C2487" s="36" t="s">
        <v>5458</v>
      </c>
      <c r="D2487" s="31" t="s">
        <v>8081</v>
      </c>
      <c r="E2487" s="23" t="s">
        <v>5460</v>
      </c>
      <c r="F2487" s="23" t="s">
        <v>5477</v>
      </c>
      <c r="G2487" s="23" t="s">
        <v>7483</v>
      </c>
      <c r="H2487" s="25" t="s">
        <v>8063</v>
      </c>
      <c r="I2487" s="23" t="s">
        <v>7910</v>
      </c>
      <c r="J2487" s="23" t="s">
        <v>8082</v>
      </c>
      <c r="K2487" s="18">
        <v>1</v>
      </c>
      <c r="L2487" s="27">
        <v>0</v>
      </c>
      <c r="M2487" s="18">
        <v>0</v>
      </c>
      <c r="N2487" s="18" t="s">
        <v>5458</v>
      </c>
    </row>
    <row r="2488" spans="1:14" ht="101.25" x14ac:dyDescent="0.25">
      <c r="A2488" s="1">
        <f t="shared" si="17"/>
        <v>2474</v>
      </c>
      <c r="B2488" s="36" t="s">
        <v>5457</v>
      </c>
      <c r="C2488" s="36" t="s">
        <v>5458</v>
      </c>
      <c r="D2488" s="31" t="s">
        <v>8083</v>
      </c>
      <c r="E2488" s="23" t="s">
        <v>5460</v>
      </c>
      <c r="F2488" s="23" t="s">
        <v>5477</v>
      </c>
      <c r="G2488" s="23" t="s">
        <v>7908</v>
      </c>
      <c r="H2488" s="25" t="s">
        <v>8063</v>
      </c>
      <c r="I2488" s="23" t="s">
        <v>7910</v>
      </c>
      <c r="J2488" s="23" t="s">
        <v>8084</v>
      </c>
      <c r="K2488" s="18">
        <v>0</v>
      </c>
      <c r="L2488" s="27">
        <v>0</v>
      </c>
      <c r="M2488" s="18">
        <v>0</v>
      </c>
      <c r="N2488" s="18" t="s">
        <v>5458</v>
      </c>
    </row>
    <row r="2489" spans="1:14" ht="101.25" x14ac:dyDescent="0.25">
      <c r="A2489" s="1">
        <f t="shared" si="17"/>
        <v>2475</v>
      </c>
      <c r="B2489" s="36" t="s">
        <v>5457</v>
      </c>
      <c r="C2489" s="36" t="s">
        <v>5517</v>
      </c>
      <c r="D2489" s="31" t="s">
        <v>8085</v>
      </c>
      <c r="E2489" s="23" t="s">
        <v>5460</v>
      </c>
      <c r="F2489" s="23" t="s">
        <v>5477</v>
      </c>
      <c r="G2489" s="23" t="s">
        <v>7908</v>
      </c>
      <c r="H2489" s="25" t="s">
        <v>8063</v>
      </c>
      <c r="I2489" s="23" t="s">
        <v>7910</v>
      </c>
      <c r="J2489" s="23" t="s">
        <v>8086</v>
      </c>
      <c r="K2489" s="18">
        <v>1</v>
      </c>
      <c r="L2489" s="27">
        <v>0</v>
      </c>
      <c r="M2489" s="18">
        <v>1</v>
      </c>
      <c r="N2489" s="18" t="s">
        <v>4817</v>
      </c>
    </row>
    <row r="2490" spans="1:14" ht="101.25" x14ac:dyDescent="0.25">
      <c r="A2490" s="1">
        <f t="shared" si="17"/>
        <v>2476</v>
      </c>
      <c r="B2490" s="36" t="s">
        <v>5457</v>
      </c>
      <c r="C2490" s="36" t="s">
        <v>5517</v>
      </c>
      <c r="D2490" s="31" t="s">
        <v>8087</v>
      </c>
      <c r="E2490" s="23" t="s">
        <v>5460</v>
      </c>
      <c r="F2490" s="23" t="s">
        <v>5477</v>
      </c>
      <c r="G2490" s="23" t="s">
        <v>7908</v>
      </c>
      <c r="H2490" s="25" t="s">
        <v>8063</v>
      </c>
      <c r="I2490" s="23" t="s">
        <v>7910</v>
      </c>
      <c r="J2490" s="23" t="s">
        <v>8084</v>
      </c>
      <c r="K2490" s="18">
        <v>1</v>
      </c>
      <c r="L2490" s="27">
        <v>0</v>
      </c>
      <c r="M2490" s="18">
        <v>0</v>
      </c>
      <c r="N2490" s="18" t="s">
        <v>4817</v>
      </c>
    </row>
    <row r="2491" spans="1:14" ht="123.75" x14ac:dyDescent="0.25">
      <c r="A2491" s="1">
        <f t="shared" si="17"/>
        <v>2477</v>
      </c>
      <c r="B2491" s="36" t="s">
        <v>5457</v>
      </c>
      <c r="C2491" s="36" t="s">
        <v>5517</v>
      </c>
      <c r="D2491" s="31" t="s">
        <v>8088</v>
      </c>
      <c r="E2491" s="23" t="s">
        <v>5460</v>
      </c>
      <c r="F2491" s="23" t="s">
        <v>5477</v>
      </c>
      <c r="G2491" s="23" t="s">
        <v>7606</v>
      </c>
      <c r="H2491" s="25" t="s">
        <v>8089</v>
      </c>
      <c r="I2491" s="23" t="s">
        <v>7910</v>
      </c>
      <c r="J2491" s="23" t="s">
        <v>8090</v>
      </c>
      <c r="K2491" s="18">
        <v>1</v>
      </c>
      <c r="L2491" s="27">
        <v>0</v>
      </c>
      <c r="M2491" s="18">
        <v>0</v>
      </c>
      <c r="N2491" s="18" t="s">
        <v>4817</v>
      </c>
    </row>
    <row r="2492" spans="1:14" ht="123.75" x14ac:dyDescent="0.25">
      <c r="A2492" s="1">
        <f t="shared" si="17"/>
        <v>2478</v>
      </c>
      <c r="B2492" s="36" t="s">
        <v>5457</v>
      </c>
      <c r="C2492" s="36" t="s">
        <v>5517</v>
      </c>
      <c r="D2492" s="31" t="s">
        <v>8091</v>
      </c>
      <c r="E2492" s="23" t="s">
        <v>5460</v>
      </c>
      <c r="F2492" s="23" t="s">
        <v>5477</v>
      </c>
      <c r="G2492" s="23" t="s">
        <v>7606</v>
      </c>
      <c r="H2492" s="25" t="s">
        <v>8089</v>
      </c>
      <c r="I2492" s="23" t="s">
        <v>7910</v>
      </c>
      <c r="J2492" s="23" t="s">
        <v>8090</v>
      </c>
      <c r="K2492" s="18">
        <v>1</v>
      </c>
      <c r="L2492" s="27">
        <v>0</v>
      </c>
      <c r="M2492" s="18">
        <v>0</v>
      </c>
      <c r="N2492" s="18" t="s">
        <v>4817</v>
      </c>
    </row>
    <row r="2493" spans="1:14" ht="123.75" x14ac:dyDescent="0.25">
      <c r="A2493" s="1">
        <f t="shared" si="17"/>
        <v>2479</v>
      </c>
      <c r="B2493" s="36" t="s">
        <v>5457</v>
      </c>
      <c r="C2493" s="36" t="s">
        <v>5517</v>
      </c>
      <c r="D2493" s="31" t="s">
        <v>8092</v>
      </c>
      <c r="E2493" s="23" t="s">
        <v>5460</v>
      </c>
      <c r="F2493" s="23" t="s">
        <v>5477</v>
      </c>
      <c r="G2493" s="23" t="s">
        <v>7606</v>
      </c>
      <c r="H2493" s="25" t="s">
        <v>8089</v>
      </c>
      <c r="I2493" s="23" t="s">
        <v>7910</v>
      </c>
      <c r="J2493" s="23" t="s">
        <v>8090</v>
      </c>
      <c r="K2493" s="18">
        <v>1</v>
      </c>
      <c r="L2493" s="27">
        <v>0</v>
      </c>
      <c r="M2493" s="18">
        <v>0</v>
      </c>
      <c r="N2493" s="18" t="s">
        <v>4817</v>
      </c>
    </row>
    <row r="2494" spans="1:14" ht="123.75" x14ac:dyDescent="0.25">
      <c r="A2494" s="1">
        <f t="shared" si="17"/>
        <v>2480</v>
      </c>
      <c r="B2494" s="36" t="s">
        <v>5457</v>
      </c>
      <c r="C2494" s="36" t="s">
        <v>5517</v>
      </c>
      <c r="D2494" s="31" t="s">
        <v>8093</v>
      </c>
      <c r="E2494" s="23" t="s">
        <v>5460</v>
      </c>
      <c r="F2494" s="23" t="s">
        <v>5477</v>
      </c>
      <c r="G2494" s="23" t="s">
        <v>7606</v>
      </c>
      <c r="H2494" s="25" t="s">
        <v>8089</v>
      </c>
      <c r="I2494" s="23" t="s">
        <v>7910</v>
      </c>
      <c r="J2494" s="23" t="s">
        <v>8090</v>
      </c>
      <c r="K2494" s="18">
        <v>1</v>
      </c>
      <c r="L2494" s="27">
        <v>0</v>
      </c>
      <c r="M2494" s="18">
        <v>0</v>
      </c>
      <c r="N2494" s="18" t="s">
        <v>4817</v>
      </c>
    </row>
    <row r="2495" spans="1:14" ht="123.75" x14ac:dyDescent="0.25">
      <c r="A2495" s="1">
        <f t="shared" si="17"/>
        <v>2481</v>
      </c>
      <c r="B2495" s="36" t="s">
        <v>5457</v>
      </c>
      <c r="C2495" s="36" t="s">
        <v>5517</v>
      </c>
      <c r="D2495" s="31" t="s">
        <v>8094</v>
      </c>
      <c r="E2495" s="23" t="s">
        <v>5460</v>
      </c>
      <c r="F2495" s="23" t="s">
        <v>5477</v>
      </c>
      <c r="G2495" s="23" t="s">
        <v>7606</v>
      </c>
      <c r="H2495" s="25" t="s">
        <v>8089</v>
      </c>
      <c r="I2495" s="23" t="s">
        <v>7910</v>
      </c>
      <c r="J2495" s="23" t="s">
        <v>8090</v>
      </c>
      <c r="K2495" s="18">
        <v>1</v>
      </c>
      <c r="L2495" s="27">
        <v>0</v>
      </c>
      <c r="M2495" s="18">
        <v>0</v>
      </c>
      <c r="N2495" s="18" t="s">
        <v>4817</v>
      </c>
    </row>
    <row r="2496" spans="1:14" ht="112.5" x14ac:dyDescent="0.25">
      <c r="A2496" s="1">
        <f t="shared" si="17"/>
        <v>2482</v>
      </c>
      <c r="B2496" s="36" t="s">
        <v>5457</v>
      </c>
      <c r="C2496" s="36" t="s">
        <v>5517</v>
      </c>
      <c r="D2496" s="31" t="s">
        <v>8095</v>
      </c>
      <c r="E2496" s="23" t="s">
        <v>5505</v>
      </c>
      <c r="F2496" s="23" t="s">
        <v>4089</v>
      </c>
      <c r="G2496" s="23" t="s">
        <v>7891</v>
      </c>
      <c r="H2496" s="25" t="s">
        <v>7854</v>
      </c>
      <c r="I2496" s="23" t="s">
        <v>7855</v>
      </c>
      <c r="J2496" s="23" t="s">
        <v>8096</v>
      </c>
      <c r="K2496" s="18">
        <v>1</v>
      </c>
      <c r="L2496" s="27">
        <v>0</v>
      </c>
      <c r="M2496" s="18">
        <v>0</v>
      </c>
      <c r="N2496" s="18" t="s">
        <v>4817</v>
      </c>
    </row>
    <row r="2497" spans="1:14" ht="90" x14ac:dyDescent="0.25">
      <c r="A2497" s="1">
        <f t="shared" si="17"/>
        <v>2483</v>
      </c>
      <c r="B2497" s="36" t="s">
        <v>5457</v>
      </c>
      <c r="C2497" s="36" t="s">
        <v>5517</v>
      </c>
      <c r="D2497" s="31" t="s">
        <v>8097</v>
      </c>
      <c r="E2497" s="23" t="s">
        <v>5460</v>
      </c>
      <c r="F2497" s="23" t="s">
        <v>5992</v>
      </c>
      <c r="G2497" s="23" t="s">
        <v>7488</v>
      </c>
      <c r="H2497" s="25" t="s">
        <v>7854</v>
      </c>
      <c r="I2497" s="23" t="s">
        <v>7855</v>
      </c>
      <c r="J2497" s="23" t="s">
        <v>8098</v>
      </c>
      <c r="K2497" s="18">
        <v>1</v>
      </c>
      <c r="L2497" s="27">
        <v>0</v>
      </c>
      <c r="M2497" s="18">
        <v>0</v>
      </c>
      <c r="N2497" s="18" t="s">
        <v>4817</v>
      </c>
    </row>
    <row r="2498" spans="1:14" ht="123.75" x14ac:dyDescent="0.25">
      <c r="A2498" s="1">
        <f t="shared" si="17"/>
        <v>2484</v>
      </c>
      <c r="B2498" s="36" t="s">
        <v>5457</v>
      </c>
      <c r="C2498" s="36" t="s">
        <v>5517</v>
      </c>
      <c r="D2498" s="31" t="s">
        <v>8099</v>
      </c>
      <c r="E2498" s="23" t="s">
        <v>5460</v>
      </c>
      <c r="F2498" s="23" t="s">
        <v>5477</v>
      </c>
      <c r="G2498" s="23" t="s">
        <v>7606</v>
      </c>
      <c r="H2498" s="25" t="s">
        <v>8100</v>
      </c>
      <c r="I2498" s="23" t="s">
        <v>8101</v>
      </c>
      <c r="J2498" s="23" t="s">
        <v>8102</v>
      </c>
      <c r="K2498" s="18">
        <v>1</v>
      </c>
      <c r="L2498" s="27">
        <v>0</v>
      </c>
      <c r="M2498" s="18">
        <v>0</v>
      </c>
      <c r="N2498" s="18" t="s">
        <v>4817</v>
      </c>
    </row>
    <row r="2499" spans="1:14" ht="123.75" x14ac:dyDescent="0.25">
      <c r="A2499" s="1">
        <f t="shared" si="17"/>
        <v>2485</v>
      </c>
      <c r="B2499" s="36" t="s">
        <v>5457</v>
      </c>
      <c r="C2499" s="36" t="s">
        <v>5517</v>
      </c>
      <c r="D2499" s="31" t="s">
        <v>8103</v>
      </c>
      <c r="E2499" s="23" t="s">
        <v>5460</v>
      </c>
      <c r="F2499" s="23" t="s">
        <v>5477</v>
      </c>
      <c r="G2499" s="23" t="s">
        <v>7606</v>
      </c>
      <c r="H2499" s="25" t="s">
        <v>8100</v>
      </c>
      <c r="I2499" s="23" t="s">
        <v>8101</v>
      </c>
      <c r="J2499" s="23" t="s">
        <v>8104</v>
      </c>
      <c r="K2499" s="18">
        <v>1</v>
      </c>
      <c r="L2499" s="27">
        <v>0</v>
      </c>
      <c r="M2499" s="18">
        <v>0</v>
      </c>
      <c r="N2499" s="18" t="s">
        <v>4817</v>
      </c>
    </row>
    <row r="2500" spans="1:14" ht="78.75" x14ac:dyDescent="0.25">
      <c r="A2500" s="1">
        <f t="shared" si="17"/>
        <v>2486</v>
      </c>
      <c r="B2500" s="36" t="s">
        <v>5457</v>
      </c>
      <c r="C2500" s="36" t="s">
        <v>5517</v>
      </c>
      <c r="D2500" s="31" t="s">
        <v>8105</v>
      </c>
      <c r="E2500" s="23" t="s">
        <v>5460</v>
      </c>
      <c r="F2500" s="23" t="s">
        <v>5992</v>
      </c>
      <c r="G2500" s="23" t="s">
        <v>7488</v>
      </c>
      <c r="H2500" s="25" t="s">
        <v>7789</v>
      </c>
      <c r="I2500" s="23" t="s">
        <v>7752</v>
      </c>
      <c r="J2500" s="23" t="s">
        <v>8106</v>
      </c>
      <c r="K2500" s="18">
        <v>1</v>
      </c>
      <c r="L2500" s="27">
        <v>0</v>
      </c>
      <c r="M2500" s="18">
        <v>0</v>
      </c>
      <c r="N2500" s="18" t="s">
        <v>4817</v>
      </c>
    </row>
    <row r="2501" spans="1:14" ht="72" x14ac:dyDescent="0.25">
      <c r="A2501" s="1">
        <f t="shared" si="17"/>
        <v>2487</v>
      </c>
      <c r="B2501" s="36" t="s">
        <v>5457</v>
      </c>
      <c r="C2501" s="36" t="s">
        <v>5517</v>
      </c>
      <c r="D2501" s="31" t="s">
        <v>8107</v>
      </c>
      <c r="E2501" s="23" t="s">
        <v>5505</v>
      </c>
      <c r="F2501" s="23" t="s">
        <v>7672</v>
      </c>
      <c r="G2501" s="23" t="s">
        <v>7673</v>
      </c>
      <c r="H2501" s="25" t="s">
        <v>7674</v>
      </c>
      <c r="I2501" s="23" t="s">
        <v>7675</v>
      </c>
      <c r="J2501" s="23" t="s">
        <v>8108</v>
      </c>
      <c r="K2501" s="18">
        <v>1</v>
      </c>
      <c r="L2501" s="27">
        <v>0</v>
      </c>
      <c r="M2501" s="18">
        <v>0</v>
      </c>
      <c r="N2501" s="18" t="s">
        <v>4817</v>
      </c>
    </row>
    <row r="2502" spans="1:14" ht="72" x14ac:dyDescent="0.25">
      <c r="A2502" s="1">
        <f t="shared" si="17"/>
        <v>2488</v>
      </c>
      <c r="B2502" s="36" t="s">
        <v>5457</v>
      </c>
      <c r="C2502" s="36" t="s">
        <v>5517</v>
      </c>
      <c r="D2502" s="31" t="s">
        <v>8109</v>
      </c>
      <c r="E2502" s="23" t="s">
        <v>5460</v>
      </c>
      <c r="F2502" s="23" t="s">
        <v>5487</v>
      </c>
      <c r="G2502" s="23" t="s">
        <v>8110</v>
      </c>
      <c r="H2502" s="25" t="s">
        <v>8111</v>
      </c>
      <c r="I2502" s="23" t="s">
        <v>8112</v>
      </c>
      <c r="J2502" s="23" t="s">
        <v>8113</v>
      </c>
      <c r="K2502" s="18">
        <v>1</v>
      </c>
      <c r="L2502" s="27">
        <v>0</v>
      </c>
      <c r="M2502" s="18">
        <v>0</v>
      </c>
      <c r="N2502" s="18" t="s">
        <v>4817</v>
      </c>
    </row>
    <row r="2503" spans="1:14" ht="72" x14ac:dyDescent="0.25">
      <c r="A2503" s="1">
        <f t="shared" si="17"/>
        <v>2489</v>
      </c>
      <c r="B2503" s="36" t="s">
        <v>5457</v>
      </c>
      <c r="C2503" s="36" t="s">
        <v>5517</v>
      </c>
      <c r="D2503" s="31" t="s">
        <v>8114</v>
      </c>
      <c r="E2503" s="23" t="s">
        <v>5505</v>
      </c>
      <c r="F2503" s="23" t="s">
        <v>8115</v>
      </c>
      <c r="G2503" s="23" t="s">
        <v>7588</v>
      </c>
      <c r="H2503" s="25" t="s">
        <v>8116</v>
      </c>
      <c r="I2503" s="23" t="s">
        <v>7748</v>
      </c>
      <c r="J2503" s="23" t="s">
        <v>8117</v>
      </c>
      <c r="K2503" s="18">
        <v>4</v>
      </c>
      <c r="L2503" s="27">
        <v>2</v>
      </c>
      <c r="M2503" s="18">
        <v>2</v>
      </c>
      <c r="N2503" s="18" t="s">
        <v>4817</v>
      </c>
    </row>
    <row r="2504" spans="1:14" ht="90" x14ac:dyDescent="0.25">
      <c r="A2504" s="1">
        <f t="shared" si="17"/>
        <v>2490</v>
      </c>
      <c r="B2504" s="36" t="s">
        <v>5457</v>
      </c>
      <c r="C2504" s="36" t="s">
        <v>5517</v>
      </c>
      <c r="D2504" s="31" t="s">
        <v>8118</v>
      </c>
      <c r="E2504" s="23" t="s">
        <v>5460</v>
      </c>
      <c r="F2504" s="23" t="s">
        <v>5477</v>
      </c>
      <c r="G2504" s="23" t="s">
        <v>7483</v>
      </c>
      <c r="H2504" s="25" t="s">
        <v>7712</v>
      </c>
      <c r="I2504" s="23" t="s">
        <v>7682</v>
      </c>
      <c r="J2504" s="23" t="s">
        <v>8119</v>
      </c>
      <c r="K2504" s="18">
        <v>1</v>
      </c>
      <c r="L2504" s="27">
        <v>0</v>
      </c>
      <c r="M2504" s="18">
        <v>1</v>
      </c>
      <c r="N2504" s="18" t="s">
        <v>4817</v>
      </c>
    </row>
    <row r="2505" spans="1:14" ht="90" x14ac:dyDescent="0.25">
      <c r="A2505" s="1">
        <f t="shared" si="17"/>
        <v>2491</v>
      </c>
      <c r="B2505" s="36" t="s">
        <v>5457</v>
      </c>
      <c r="C2505" s="36" t="s">
        <v>5517</v>
      </c>
      <c r="D2505" s="31" t="s">
        <v>8120</v>
      </c>
      <c r="E2505" s="23" t="s">
        <v>5460</v>
      </c>
      <c r="F2505" s="23" t="s">
        <v>5477</v>
      </c>
      <c r="G2505" s="23" t="s">
        <v>7483</v>
      </c>
      <c r="H2505" s="25" t="s">
        <v>7712</v>
      </c>
      <c r="I2505" s="23" t="s">
        <v>7682</v>
      </c>
      <c r="J2505" s="23" t="s">
        <v>8119</v>
      </c>
      <c r="K2505" s="18">
        <v>1</v>
      </c>
      <c r="L2505" s="27">
        <v>0</v>
      </c>
      <c r="M2505" s="18">
        <v>1</v>
      </c>
      <c r="N2505" s="18" t="s">
        <v>4817</v>
      </c>
    </row>
    <row r="2506" spans="1:14" ht="90" x14ac:dyDescent="0.25">
      <c r="A2506" s="1">
        <f t="shared" si="17"/>
        <v>2492</v>
      </c>
      <c r="B2506" s="36" t="s">
        <v>5457</v>
      </c>
      <c r="C2506" s="36" t="s">
        <v>5517</v>
      </c>
      <c r="D2506" s="31" t="s">
        <v>8121</v>
      </c>
      <c r="E2506" s="23" t="s">
        <v>5460</v>
      </c>
      <c r="F2506" s="23" t="s">
        <v>5477</v>
      </c>
      <c r="G2506" s="23" t="s">
        <v>7483</v>
      </c>
      <c r="H2506" s="25" t="s">
        <v>7712</v>
      </c>
      <c r="I2506" s="23" t="s">
        <v>7682</v>
      </c>
      <c r="J2506" s="23" t="s">
        <v>8119</v>
      </c>
      <c r="K2506" s="18">
        <v>1</v>
      </c>
      <c r="L2506" s="27">
        <v>0</v>
      </c>
      <c r="M2506" s="18">
        <v>1</v>
      </c>
      <c r="N2506" s="18" t="s">
        <v>4817</v>
      </c>
    </row>
    <row r="2507" spans="1:14" ht="90" x14ac:dyDescent="0.25">
      <c r="A2507" s="1">
        <f t="shared" si="17"/>
        <v>2493</v>
      </c>
      <c r="B2507" s="36" t="s">
        <v>5457</v>
      </c>
      <c r="C2507" s="36" t="s">
        <v>5517</v>
      </c>
      <c r="D2507" s="31" t="s">
        <v>8122</v>
      </c>
      <c r="E2507" s="23" t="s">
        <v>5460</v>
      </c>
      <c r="F2507" s="23" t="s">
        <v>5477</v>
      </c>
      <c r="G2507" s="23" t="s">
        <v>7483</v>
      </c>
      <c r="H2507" s="25" t="s">
        <v>7712</v>
      </c>
      <c r="I2507" s="23" t="s">
        <v>7682</v>
      </c>
      <c r="J2507" s="23" t="s">
        <v>8119</v>
      </c>
      <c r="K2507" s="18">
        <v>1</v>
      </c>
      <c r="L2507" s="27">
        <v>0</v>
      </c>
      <c r="M2507" s="18">
        <v>1</v>
      </c>
      <c r="N2507" s="18" t="s">
        <v>4817</v>
      </c>
    </row>
    <row r="2508" spans="1:14" ht="101.25" x14ac:dyDescent="0.25">
      <c r="A2508" s="1">
        <f t="shared" si="17"/>
        <v>2494</v>
      </c>
      <c r="B2508" s="36" t="s">
        <v>5457</v>
      </c>
      <c r="C2508" s="36" t="s">
        <v>5517</v>
      </c>
      <c r="D2508" s="31" t="s">
        <v>8123</v>
      </c>
      <c r="E2508" s="23" t="s">
        <v>5460</v>
      </c>
      <c r="F2508" s="23" t="s">
        <v>5477</v>
      </c>
      <c r="G2508" s="23" t="s">
        <v>7483</v>
      </c>
      <c r="H2508" s="25" t="s">
        <v>8063</v>
      </c>
      <c r="I2508" s="23" t="s">
        <v>7682</v>
      </c>
      <c r="J2508" s="23" t="s">
        <v>8124</v>
      </c>
      <c r="K2508" s="18">
        <v>1</v>
      </c>
      <c r="L2508" s="27">
        <v>0</v>
      </c>
      <c r="M2508" s="18">
        <v>0</v>
      </c>
      <c r="N2508" s="18" t="s">
        <v>4817</v>
      </c>
    </row>
    <row r="2509" spans="1:14" ht="101.25" x14ac:dyDescent="0.25">
      <c r="A2509" s="1">
        <f t="shared" si="17"/>
        <v>2495</v>
      </c>
      <c r="B2509" s="36" t="s">
        <v>5457</v>
      </c>
      <c r="C2509" s="36" t="s">
        <v>5517</v>
      </c>
      <c r="D2509" s="31" t="s">
        <v>8125</v>
      </c>
      <c r="E2509" s="23" t="s">
        <v>5460</v>
      </c>
      <c r="F2509" s="23" t="s">
        <v>5477</v>
      </c>
      <c r="G2509" s="23" t="s">
        <v>7483</v>
      </c>
      <c r="H2509" s="25" t="s">
        <v>8063</v>
      </c>
      <c r="I2509" s="23" t="s">
        <v>7682</v>
      </c>
      <c r="J2509" s="23" t="s">
        <v>8124</v>
      </c>
      <c r="K2509" s="18">
        <v>1</v>
      </c>
      <c r="L2509" s="27">
        <v>0</v>
      </c>
      <c r="M2509" s="18">
        <v>0</v>
      </c>
      <c r="N2509" s="18" t="s">
        <v>4817</v>
      </c>
    </row>
    <row r="2510" spans="1:14" ht="101.25" x14ac:dyDescent="0.25">
      <c r="A2510" s="1">
        <f t="shared" si="17"/>
        <v>2496</v>
      </c>
      <c r="B2510" s="36" t="s">
        <v>5457</v>
      </c>
      <c r="C2510" s="36" t="s">
        <v>5517</v>
      </c>
      <c r="D2510" s="31" t="s">
        <v>8126</v>
      </c>
      <c r="E2510" s="23" t="s">
        <v>5460</v>
      </c>
      <c r="F2510" s="23" t="s">
        <v>5477</v>
      </c>
      <c r="G2510" s="23" t="s">
        <v>7639</v>
      </c>
      <c r="H2510" s="25" t="s">
        <v>8063</v>
      </c>
      <c r="I2510" s="23" t="s">
        <v>7682</v>
      </c>
      <c r="J2510" s="23" t="s">
        <v>8127</v>
      </c>
      <c r="K2510" s="18">
        <v>1</v>
      </c>
      <c r="L2510" s="27">
        <v>0</v>
      </c>
      <c r="M2510" s="18">
        <v>0</v>
      </c>
      <c r="N2510" s="18" t="s">
        <v>4817</v>
      </c>
    </row>
    <row r="2511" spans="1:14" ht="101.25" x14ac:dyDescent="0.25">
      <c r="A2511" s="1">
        <f t="shared" si="17"/>
        <v>2497</v>
      </c>
      <c r="B2511" s="36" t="s">
        <v>5457</v>
      </c>
      <c r="C2511" s="36" t="s">
        <v>5517</v>
      </c>
      <c r="D2511" s="31" t="s">
        <v>8128</v>
      </c>
      <c r="E2511" s="23" t="s">
        <v>5460</v>
      </c>
      <c r="F2511" s="23" t="s">
        <v>5477</v>
      </c>
      <c r="G2511" s="23" t="s">
        <v>7639</v>
      </c>
      <c r="H2511" s="25" t="s">
        <v>8063</v>
      </c>
      <c r="I2511" s="23" t="s">
        <v>7682</v>
      </c>
      <c r="J2511" s="23" t="s">
        <v>8127</v>
      </c>
      <c r="K2511" s="18">
        <v>1</v>
      </c>
      <c r="L2511" s="27">
        <v>0</v>
      </c>
      <c r="M2511" s="18">
        <v>0</v>
      </c>
      <c r="N2511" s="18" t="s">
        <v>4817</v>
      </c>
    </row>
    <row r="2512" spans="1:14" ht="101.25" x14ac:dyDescent="0.25">
      <c r="A2512" s="1">
        <f t="shared" si="17"/>
        <v>2498</v>
      </c>
      <c r="B2512" s="36" t="s">
        <v>5457</v>
      </c>
      <c r="C2512" s="36" t="s">
        <v>5517</v>
      </c>
      <c r="D2512" s="31" t="s">
        <v>8129</v>
      </c>
      <c r="E2512" s="23" t="s">
        <v>5460</v>
      </c>
      <c r="F2512" s="23" t="s">
        <v>5477</v>
      </c>
      <c r="G2512" s="23" t="s">
        <v>7639</v>
      </c>
      <c r="H2512" s="25" t="s">
        <v>8063</v>
      </c>
      <c r="I2512" s="23" t="s">
        <v>7682</v>
      </c>
      <c r="J2512" s="23" t="s">
        <v>8127</v>
      </c>
      <c r="K2512" s="18">
        <v>1</v>
      </c>
      <c r="L2512" s="27">
        <v>0</v>
      </c>
      <c r="M2512" s="18">
        <v>0</v>
      </c>
      <c r="N2512" s="18" t="s">
        <v>4817</v>
      </c>
    </row>
    <row r="2513" spans="1:14" ht="78.75" x14ac:dyDescent="0.25">
      <c r="A2513" s="1">
        <f t="shared" si="17"/>
        <v>2499</v>
      </c>
      <c r="B2513" s="36" t="s">
        <v>5457</v>
      </c>
      <c r="C2513" s="36" t="s">
        <v>5517</v>
      </c>
      <c r="D2513" s="31" t="s">
        <v>8130</v>
      </c>
      <c r="E2513" s="23" t="s">
        <v>5460</v>
      </c>
      <c r="F2513" s="23" t="s">
        <v>5992</v>
      </c>
      <c r="G2513" s="23" t="s">
        <v>7488</v>
      </c>
      <c r="H2513" s="25" t="s">
        <v>7789</v>
      </c>
      <c r="I2513" s="23" t="s">
        <v>7752</v>
      </c>
      <c r="J2513" s="23" t="s">
        <v>8131</v>
      </c>
      <c r="K2513" s="18">
        <v>1</v>
      </c>
      <c r="L2513" s="27">
        <v>0</v>
      </c>
      <c r="M2513" s="18">
        <v>0</v>
      </c>
      <c r="N2513" s="18" t="s">
        <v>4817</v>
      </c>
    </row>
    <row r="2514" spans="1:14" ht="90" x14ac:dyDescent="0.25">
      <c r="A2514" s="1">
        <f t="shared" si="17"/>
        <v>2500</v>
      </c>
      <c r="B2514" s="36" t="s">
        <v>5457</v>
      </c>
      <c r="C2514" s="36" t="s">
        <v>5517</v>
      </c>
      <c r="D2514" s="31" t="s">
        <v>8132</v>
      </c>
      <c r="E2514" s="23" t="s">
        <v>5460</v>
      </c>
      <c r="F2514" s="23" t="s">
        <v>5992</v>
      </c>
      <c r="G2514" s="23" t="s">
        <v>7488</v>
      </c>
      <c r="H2514" s="25" t="s">
        <v>7789</v>
      </c>
      <c r="I2514" s="23" t="s">
        <v>7752</v>
      </c>
      <c r="J2514" s="23" t="s">
        <v>8131</v>
      </c>
      <c r="K2514" s="18">
        <v>1</v>
      </c>
      <c r="L2514" s="27">
        <v>0</v>
      </c>
      <c r="M2514" s="18">
        <v>0</v>
      </c>
      <c r="N2514" s="18" t="s">
        <v>4817</v>
      </c>
    </row>
    <row r="2515" spans="1:14" ht="90" x14ac:dyDescent="0.25">
      <c r="A2515" s="1">
        <f t="shared" si="17"/>
        <v>2501</v>
      </c>
      <c r="B2515" s="36" t="s">
        <v>5457</v>
      </c>
      <c r="C2515" s="36" t="s">
        <v>5517</v>
      </c>
      <c r="D2515" s="31" t="s">
        <v>8133</v>
      </c>
      <c r="E2515" s="23" t="s">
        <v>5505</v>
      </c>
      <c r="F2515" s="23" t="s">
        <v>5992</v>
      </c>
      <c r="G2515" s="23" t="s">
        <v>7891</v>
      </c>
      <c r="H2515" s="25" t="s">
        <v>7854</v>
      </c>
      <c r="I2515" s="23" t="s">
        <v>7752</v>
      </c>
      <c r="J2515" s="23" t="s">
        <v>8134</v>
      </c>
      <c r="K2515" s="18">
        <v>1</v>
      </c>
      <c r="L2515" s="27">
        <v>0</v>
      </c>
      <c r="M2515" s="18">
        <v>0</v>
      </c>
      <c r="N2515" s="18" t="s">
        <v>4817</v>
      </c>
    </row>
    <row r="2516" spans="1:14" ht="78.75" x14ac:dyDescent="0.25">
      <c r="A2516" s="1">
        <f t="shared" si="17"/>
        <v>2502</v>
      </c>
      <c r="B2516" s="36" t="s">
        <v>5457</v>
      </c>
      <c r="C2516" s="36" t="s">
        <v>5475</v>
      </c>
      <c r="D2516" s="31" t="s">
        <v>8135</v>
      </c>
      <c r="E2516" s="23" t="s">
        <v>5460</v>
      </c>
      <c r="F2516" s="23" t="s">
        <v>5498</v>
      </c>
      <c r="G2516" s="23" t="s">
        <v>8136</v>
      </c>
      <c r="H2516" s="25" t="s">
        <v>8137</v>
      </c>
      <c r="I2516" s="23" t="s">
        <v>8138</v>
      </c>
      <c r="J2516" s="23" t="s">
        <v>8139</v>
      </c>
      <c r="K2516" s="18">
        <v>1</v>
      </c>
      <c r="L2516" s="27">
        <v>1</v>
      </c>
      <c r="M2516" s="18">
        <v>3</v>
      </c>
      <c r="N2516" s="18" t="s">
        <v>1438</v>
      </c>
    </row>
    <row r="2517" spans="1:14" ht="78.75" x14ac:dyDescent="0.25">
      <c r="A2517" s="1">
        <f t="shared" si="17"/>
        <v>2503</v>
      </c>
      <c r="B2517" s="36" t="s">
        <v>5457</v>
      </c>
      <c r="C2517" s="36" t="s">
        <v>5517</v>
      </c>
      <c r="D2517" s="31" t="s">
        <v>8140</v>
      </c>
      <c r="E2517" s="23" t="s">
        <v>5505</v>
      </c>
      <c r="F2517" s="23" t="s">
        <v>5498</v>
      </c>
      <c r="G2517" s="23" t="s">
        <v>8136</v>
      </c>
      <c r="H2517" s="25" t="s">
        <v>8137</v>
      </c>
      <c r="I2517" s="23" t="s">
        <v>8138</v>
      </c>
      <c r="J2517" s="23" t="s">
        <v>8141</v>
      </c>
      <c r="K2517" s="18">
        <v>1</v>
      </c>
      <c r="L2517" s="27">
        <v>4</v>
      </c>
      <c r="M2517" s="18">
        <v>3</v>
      </c>
      <c r="N2517" s="18" t="s">
        <v>4817</v>
      </c>
    </row>
    <row r="2518" spans="1:14" ht="78.75" x14ac:dyDescent="0.25">
      <c r="A2518" s="1">
        <f t="shared" si="17"/>
        <v>2504</v>
      </c>
      <c r="B2518" s="36" t="s">
        <v>5457</v>
      </c>
      <c r="C2518" s="36" t="s">
        <v>5517</v>
      </c>
      <c r="D2518" s="31" t="s">
        <v>8142</v>
      </c>
      <c r="E2518" s="23" t="s">
        <v>5460</v>
      </c>
      <c r="F2518" s="23" t="s">
        <v>5498</v>
      </c>
      <c r="G2518" s="23" t="s">
        <v>8136</v>
      </c>
      <c r="H2518" s="25" t="s">
        <v>8137</v>
      </c>
      <c r="I2518" s="23" t="s">
        <v>8138</v>
      </c>
      <c r="J2518" s="23" t="s">
        <v>8143</v>
      </c>
      <c r="K2518" s="18">
        <v>1</v>
      </c>
      <c r="L2518" s="27">
        <v>2</v>
      </c>
      <c r="M2518" s="18">
        <v>4</v>
      </c>
      <c r="N2518" s="18" t="s">
        <v>4817</v>
      </c>
    </row>
    <row r="2519" spans="1:14" ht="78.75" x14ac:dyDescent="0.25">
      <c r="A2519" s="1">
        <f t="shared" si="17"/>
        <v>2505</v>
      </c>
      <c r="B2519" s="36" t="s">
        <v>5457</v>
      </c>
      <c r="C2519" s="36" t="s">
        <v>5517</v>
      </c>
      <c r="D2519" s="31" t="s">
        <v>8144</v>
      </c>
      <c r="E2519" s="23" t="s">
        <v>5460</v>
      </c>
      <c r="F2519" s="23" t="s">
        <v>5498</v>
      </c>
      <c r="G2519" s="23" t="s">
        <v>8136</v>
      </c>
      <c r="H2519" s="25" t="s">
        <v>8145</v>
      </c>
      <c r="I2519" s="23" t="s">
        <v>8138</v>
      </c>
      <c r="J2519" s="23" t="s">
        <v>8146</v>
      </c>
      <c r="K2519" s="18">
        <v>1</v>
      </c>
      <c r="L2519" s="27">
        <v>1</v>
      </c>
      <c r="M2519" s="18">
        <v>3</v>
      </c>
      <c r="N2519" s="18" t="s">
        <v>4817</v>
      </c>
    </row>
    <row r="2520" spans="1:14" ht="112.5" x14ac:dyDescent="0.25">
      <c r="A2520" s="1">
        <f t="shared" si="17"/>
        <v>2506</v>
      </c>
      <c r="B2520" s="36" t="s">
        <v>5457</v>
      </c>
      <c r="C2520" s="36" t="s">
        <v>5517</v>
      </c>
      <c r="D2520" s="31" t="s">
        <v>8147</v>
      </c>
      <c r="E2520" s="23" t="s">
        <v>5460</v>
      </c>
      <c r="F2520" s="23" t="s">
        <v>6569</v>
      </c>
      <c r="G2520" s="23" t="s">
        <v>7975</v>
      </c>
      <c r="H2520" s="25" t="s">
        <v>7976</v>
      </c>
      <c r="I2520" s="23" t="s">
        <v>7977</v>
      </c>
      <c r="J2520" s="23" t="s">
        <v>8148</v>
      </c>
      <c r="K2520" s="18">
        <v>2</v>
      </c>
      <c r="L2520" s="27">
        <v>0</v>
      </c>
      <c r="M2520" s="18">
        <v>0</v>
      </c>
      <c r="N2520" s="18" t="s">
        <v>4817</v>
      </c>
    </row>
    <row r="2521" spans="1:14" ht="112.5" x14ac:dyDescent="0.25">
      <c r="A2521" s="1">
        <f t="shared" si="17"/>
        <v>2507</v>
      </c>
      <c r="B2521" s="36" t="s">
        <v>5457</v>
      </c>
      <c r="C2521" s="36" t="s">
        <v>5517</v>
      </c>
      <c r="D2521" s="31" t="s">
        <v>8149</v>
      </c>
      <c r="E2521" s="23" t="s">
        <v>5460</v>
      </c>
      <c r="F2521" s="23" t="s">
        <v>6569</v>
      </c>
      <c r="G2521" s="23" t="s">
        <v>7975</v>
      </c>
      <c r="H2521" s="25" t="s">
        <v>7976</v>
      </c>
      <c r="I2521" s="23" t="s">
        <v>7977</v>
      </c>
      <c r="J2521" s="23" t="s">
        <v>8150</v>
      </c>
      <c r="K2521" s="18">
        <v>3</v>
      </c>
      <c r="L2521" s="27">
        <v>0</v>
      </c>
      <c r="M2521" s="18">
        <v>0</v>
      </c>
      <c r="N2521" s="18" t="s">
        <v>4817</v>
      </c>
    </row>
    <row r="2522" spans="1:14" ht="112.5" x14ac:dyDescent="0.25">
      <c r="A2522" s="1">
        <f t="shared" si="17"/>
        <v>2508</v>
      </c>
      <c r="B2522" s="36" t="s">
        <v>5457</v>
      </c>
      <c r="C2522" s="36" t="s">
        <v>5517</v>
      </c>
      <c r="D2522" s="31" t="s">
        <v>8151</v>
      </c>
      <c r="E2522" s="23" t="s">
        <v>5460</v>
      </c>
      <c r="F2522" s="23" t="s">
        <v>6569</v>
      </c>
      <c r="G2522" s="23" t="s">
        <v>7975</v>
      </c>
      <c r="H2522" s="25" t="s">
        <v>7976</v>
      </c>
      <c r="I2522" s="23" t="s">
        <v>7977</v>
      </c>
      <c r="J2522" s="23" t="s">
        <v>8150</v>
      </c>
      <c r="K2522" s="18">
        <v>2</v>
      </c>
      <c r="L2522" s="27">
        <v>0</v>
      </c>
      <c r="M2522" s="18">
        <v>0</v>
      </c>
      <c r="N2522" s="18" t="s">
        <v>4817</v>
      </c>
    </row>
    <row r="2523" spans="1:14" ht="90" x14ac:dyDescent="0.25">
      <c r="A2523" s="1">
        <f t="shared" si="17"/>
        <v>2509</v>
      </c>
      <c r="B2523" s="36" t="s">
        <v>5457</v>
      </c>
      <c r="C2523" s="36" t="s">
        <v>5517</v>
      </c>
      <c r="D2523" s="31" t="s">
        <v>8152</v>
      </c>
      <c r="E2523" s="23" t="s">
        <v>5460</v>
      </c>
      <c r="F2523" s="23" t="s">
        <v>5477</v>
      </c>
      <c r="G2523" s="23" t="s">
        <v>7483</v>
      </c>
      <c r="H2523" s="25" t="s">
        <v>7712</v>
      </c>
      <c r="I2523" s="23" t="s">
        <v>7682</v>
      </c>
      <c r="J2523" s="23" t="s">
        <v>8153</v>
      </c>
      <c r="K2523" s="18">
        <v>1</v>
      </c>
      <c r="L2523" s="27">
        <v>0</v>
      </c>
      <c r="M2523" s="18">
        <v>1</v>
      </c>
      <c r="N2523" s="18" t="s">
        <v>4817</v>
      </c>
    </row>
    <row r="2524" spans="1:14" ht="90" x14ac:dyDescent="0.25">
      <c r="A2524" s="1">
        <f t="shared" si="17"/>
        <v>2510</v>
      </c>
      <c r="B2524" s="36" t="s">
        <v>5457</v>
      </c>
      <c r="C2524" s="36" t="s">
        <v>5517</v>
      </c>
      <c r="D2524" s="31" t="s">
        <v>8154</v>
      </c>
      <c r="E2524" s="23" t="s">
        <v>5460</v>
      </c>
      <c r="F2524" s="23" t="s">
        <v>5477</v>
      </c>
      <c r="G2524" s="23" t="s">
        <v>7483</v>
      </c>
      <c r="H2524" s="25" t="s">
        <v>7712</v>
      </c>
      <c r="I2524" s="23" t="s">
        <v>7682</v>
      </c>
      <c r="J2524" s="23" t="s">
        <v>8153</v>
      </c>
      <c r="K2524" s="18">
        <v>1</v>
      </c>
      <c r="L2524" s="27">
        <v>0</v>
      </c>
      <c r="M2524" s="18">
        <v>1</v>
      </c>
      <c r="N2524" s="18" t="s">
        <v>4817</v>
      </c>
    </row>
    <row r="2525" spans="1:14" ht="90" x14ac:dyDescent="0.25">
      <c r="A2525" s="1">
        <f t="shared" si="17"/>
        <v>2511</v>
      </c>
      <c r="B2525" s="36" t="s">
        <v>5457</v>
      </c>
      <c r="C2525" s="36" t="s">
        <v>5517</v>
      </c>
      <c r="D2525" s="31" t="s">
        <v>8155</v>
      </c>
      <c r="E2525" s="23" t="s">
        <v>5460</v>
      </c>
      <c r="F2525" s="23" t="s">
        <v>5477</v>
      </c>
      <c r="G2525" s="23" t="s">
        <v>7483</v>
      </c>
      <c r="H2525" s="25" t="s">
        <v>7712</v>
      </c>
      <c r="I2525" s="23" t="s">
        <v>7682</v>
      </c>
      <c r="J2525" s="23" t="s">
        <v>8153</v>
      </c>
      <c r="K2525" s="18">
        <v>1</v>
      </c>
      <c r="L2525" s="27">
        <v>0</v>
      </c>
      <c r="M2525" s="18">
        <v>1</v>
      </c>
      <c r="N2525" s="18" t="s">
        <v>4817</v>
      </c>
    </row>
    <row r="2526" spans="1:14" ht="90" x14ac:dyDescent="0.25">
      <c r="A2526" s="1">
        <f t="shared" si="17"/>
        <v>2512</v>
      </c>
      <c r="B2526" s="36" t="s">
        <v>5457</v>
      </c>
      <c r="C2526" s="36" t="s">
        <v>5517</v>
      </c>
      <c r="D2526" s="31" t="s">
        <v>8156</v>
      </c>
      <c r="E2526" s="23" t="s">
        <v>5460</v>
      </c>
      <c r="F2526" s="23" t="s">
        <v>5477</v>
      </c>
      <c r="G2526" s="23" t="s">
        <v>7483</v>
      </c>
      <c r="H2526" s="25" t="s">
        <v>7712</v>
      </c>
      <c r="I2526" s="23" t="s">
        <v>7682</v>
      </c>
      <c r="J2526" s="23" t="s">
        <v>8153</v>
      </c>
      <c r="K2526" s="18">
        <v>1</v>
      </c>
      <c r="L2526" s="27">
        <v>0</v>
      </c>
      <c r="M2526" s="18">
        <v>1</v>
      </c>
      <c r="N2526" s="18" t="s">
        <v>4817</v>
      </c>
    </row>
    <row r="2527" spans="1:14" ht="90" x14ac:dyDescent="0.25">
      <c r="A2527" s="1">
        <f t="shared" si="17"/>
        <v>2513</v>
      </c>
      <c r="B2527" s="36" t="s">
        <v>5457</v>
      </c>
      <c r="C2527" s="36" t="s">
        <v>5517</v>
      </c>
      <c r="D2527" s="31" t="s">
        <v>8157</v>
      </c>
      <c r="E2527" s="23" t="s">
        <v>5460</v>
      </c>
      <c r="F2527" s="23" t="s">
        <v>5477</v>
      </c>
      <c r="G2527" s="23" t="s">
        <v>7483</v>
      </c>
      <c r="H2527" s="25" t="s">
        <v>7712</v>
      </c>
      <c r="I2527" s="23" t="s">
        <v>7682</v>
      </c>
      <c r="J2527" s="23" t="s">
        <v>8153</v>
      </c>
      <c r="K2527" s="18">
        <v>1</v>
      </c>
      <c r="L2527" s="27">
        <v>0</v>
      </c>
      <c r="M2527" s="18">
        <v>0</v>
      </c>
      <c r="N2527" s="18" t="s">
        <v>4817</v>
      </c>
    </row>
    <row r="2528" spans="1:14" ht="90" x14ac:dyDescent="0.25">
      <c r="A2528" s="1">
        <f t="shared" si="17"/>
        <v>2514</v>
      </c>
      <c r="B2528" s="36" t="s">
        <v>5457</v>
      </c>
      <c r="C2528" s="36" t="s">
        <v>5517</v>
      </c>
      <c r="D2528" s="31" t="s">
        <v>8158</v>
      </c>
      <c r="E2528" s="23" t="s">
        <v>5460</v>
      </c>
      <c r="F2528" s="23" t="s">
        <v>5477</v>
      </c>
      <c r="G2528" s="23" t="s">
        <v>7707</v>
      </c>
      <c r="H2528" s="25" t="s">
        <v>7712</v>
      </c>
      <c r="I2528" s="23" t="s">
        <v>7682</v>
      </c>
      <c r="J2528" s="23" t="s">
        <v>8153</v>
      </c>
      <c r="K2528" s="18">
        <v>1</v>
      </c>
      <c r="L2528" s="27">
        <v>0</v>
      </c>
      <c r="M2528" s="18">
        <v>1</v>
      </c>
      <c r="N2528" s="18" t="s">
        <v>4817</v>
      </c>
    </row>
    <row r="2529" spans="1:14" ht="90" x14ac:dyDescent="0.25">
      <c r="A2529" s="1">
        <f t="shared" si="17"/>
        <v>2515</v>
      </c>
      <c r="B2529" s="36" t="s">
        <v>5457</v>
      </c>
      <c r="C2529" s="36" t="s">
        <v>5517</v>
      </c>
      <c r="D2529" s="31" t="s">
        <v>8159</v>
      </c>
      <c r="E2529" s="23" t="s">
        <v>5460</v>
      </c>
      <c r="F2529" s="23" t="s">
        <v>5477</v>
      </c>
      <c r="G2529" s="23" t="s">
        <v>7707</v>
      </c>
      <c r="H2529" s="25" t="s">
        <v>7712</v>
      </c>
      <c r="I2529" s="23" t="s">
        <v>7682</v>
      </c>
      <c r="J2529" s="23" t="s">
        <v>8153</v>
      </c>
      <c r="K2529" s="18">
        <v>1</v>
      </c>
      <c r="L2529" s="27">
        <v>0</v>
      </c>
      <c r="M2529" s="18">
        <v>1</v>
      </c>
      <c r="N2529" s="18" t="s">
        <v>4817</v>
      </c>
    </row>
    <row r="2530" spans="1:14" ht="90" x14ac:dyDescent="0.25">
      <c r="A2530" s="1">
        <f t="shared" si="17"/>
        <v>2516</v>
      </c>
      <c r="B2530" s="36" t="s">
        <v>5457</v>
      </c>
      <c r="C2530" s="36" t="s">
        <v>5517</v>
      </c>
      <c r="D2530" s="31" t="s">
        <v>8160</v>
      </c>
      <c r="E2530" s="23" t="s">
        <v>5460</v>
      </c>
      <c r="F2530" s="23" t="s">
        <v>5477</v>
      </c>
      <c r="G2530" s="23" t="s">
        <v>7707</v>
      </c>
      <c r="H2530" s="25" t="s">
        <v>7712</v>
      </c>
      <c r="I2530" s="23" t="s">
        <v>7682</v>
      </c>
      <c r="J2530" s="23" t="s">
        <v>8153</v>
      </c>
      <c r="K2530" s="18">
        <v>1</v>
      </c>
      <c r="L2530" s="27">
        <v>0</v>
      </c>
      <c r="M2530" s="18">
        <v>1</v>
      </c>
      <c r="N2530" s="18" t="s">
        <v>4817</v>
      </c>
    </row>
    <row r="2531" spans="1:14" ht="90" x14ac:dyDescent="0.25">
      <c r="A2531" s="1">
        <f t="shared" si="17"/>
        <v>2517</v>
      </c>
      <c r="B2531" s="36" t="s">
        <v>5457</v>
      </c>
      <c r="C2531" s="36" t="s">
        <v>5517</v>
      </c>
      <c r="D2531" s="31" t="s">
        <v>8161</v>
      </c>
      <c r="E2531" s="23" t="s">
        <v>5460</v>
      </c>
      <c r="F2531" s="23" t="s">
        <v>5477</v>
      </c>
      <c r="G2531" s="23" t="s">
        <v>7707</v>
      </c>
      <c r="H2531" s="25" t="s">
        <v>7712</v>
      </c>
      <c r="I2531" s="23" t="s">
        <v>7682</v>
      </c>
      <c r="J2531" s="23" t="s">
        <v>8153</v>
      </c>
      <c r="K2531" s="18">
        <v>1</v>
      </c>
      <c r="L2531" s="27">
        <v>0</v>
      </c>
      <c r="M2531" s="18">
        <v>1</v>
      </c>
      <c r="N2531" s="18" t="s">
        <v>4817</v>
      </c>
    </row>
    <row r="2532" spans="1:14" ht="90" x14ac:dyDescent="0.25">
      <c r="A2532" s="1">
        <f t="shared" si="17"/>
        <v>2518</v>
      </c>
      <c r="B2532" s="36" t="s">
        <v>5457</v>
      </c>
      <c r="C2532" s="36" t="s">
        <v>5517</v>
      </c>
      <c r="D2532" s="31" t="s">
        <v>8162</v>
      </c>
      <c r="E2532" s="23" t="s">
        <v>5460</v>
      </c>
      <c r="F2532" s="23" t="s">
        <v>5477</v>
      </c>
      <c r="G2532" s="23" t="s">
        <v>7483</v>
      </c>
      <c r="H2532" s="25" t="s">
        <v>7712</v>
      </c>
      <c r="I2532" s="23" t="s">
        <v>7682</v>
      </c>
      <c r="J2532" s="23" t="s">
        <v>8163</v>
      </c>
      <c r="K2532" s="18">
        <v>1</v>
      </c>
      <c r="L2532" s="27">
        <v>0</v>
      </c>
      <c r="M2532" s="18">
        <v>1</v>
      </c>
      <c r="N2532" s="18" t="s">
        <v>4817</v>
      </c>
    </row>
    <row r="2533" spans="1:14" ht="90" x14ac:dyDescent="0.25">
      <c r="A2533" s="1">
        <f t="shared" si="17"/>
        <v>2519</v>
      </c>
      <c r="B2533" s="36" t="s">
        <v>5457</v>
      </c>
      <c r="C2533" s="36" t="s">
        <v>5517</v>
      </c>
      <c r="D2533" s="31" t="s">
        <v>8164</v>
      </c>
      <c r="E2533" s="23" t="s">
        <v>5460</v>
      </c>
      <c r="F2533" s="23" t="s">
        <v>5477</v>
      </c>
      <c r="G2533" s="23" t="s">
        <v>7483</v>
      </c>
      <c r="H2533" s="25" t="s">
        <v>7712</v>
      </c>
      <c r="I2533" s="23" t="s">
        <v>7682</v>
      </c>
      <c r="J2533" s="23" t="s">
        <v>8163</v>
      </c>
      <c r="K2533" s="18">
        <v>1</v>
      </c>
      <c r="L2533" s="27">
        <v>0</v>
      </c>
      <c r="M2533" s="18">
        <v>0</v>
      </c>
      <c r="N2533" s="18" t="s">
        <v>4817</v>
      </c>
    </row>
    <row r="2534" spans="1:14" ht="90" x14ac:dyDescent="0.25">
      <c r="A2534" s="1">
        <f t="shared" si="17"/>
        <v>2520</v>
      </c>
      <c r="B2534" s="36" t="s">
        <v>5457</v>
      </c>
      <c r="C2534" s="36" t="s">
        <v>5517</v>
      </c>
      <c r="D2534" s="31" t="s">
        <v>8165</v>
      </c>
      <c r="E2534" s="23" t="s">
        <v>5460</v>
      </c>
      <c r="F2534" s="23" t="s">
        <v>5477</v>
      </c>
      <c r="G2534" s="23" t="s">
        <v>7639</v>
      </c>
      <c r="H2534" s="25" t="s">
        <v>7712</v>
      </c>
      <c r="I2534" s="23" t="s">
        <v>7682</v>
      </c>
      <c r="J2534" s="23" t="s">
        <v>8163</v>
      </c>
      <c r="K2534" s="18">
        <v>1</v>
      </c>
      <c r="L2534" s="27">
        <v>0</v>
      </c>
      <c r="M2534" s="18">
        <v>0</v>
      </c>
      <c r="N2534" s="18" t="s">
        <v>4817</v>
      </c>
    </row>
    <row r="2535" spans="1:14" ht="90" x14ac:dyDescent="0.25">
      <c r="A2535" s="1">
        <f t="shared" si="17"/>
        <v>2521</v>
      </c>
      <c r="B2535" s="36" t="s">
        <v>5457</v>
      </c>
      <c r="C2535" s="36" t="s">
        <v>5517</v>
      </c>
      <c r="D2535" s="31" t="s">
        <v>8166</v>
      </c>
      <c r="E2535" s="23" t="s">
        <v>5460</v>
      </c>
      <c r="F2535" s="23" t="s">
        <v>5477</v>
      </c>
      <c r="G2535" s="23" t="s">
        <v>7639</v>
      </c>
      <c r="H2535" s="25" t="s">
        <v>7712</v>
      </c>
      <c r="I2535" s="23" t="s">
        <v>7682</v>
      </c>
      <c r="J2535" s="23" t="s">
        <v>8163</v>
      </c>
      <c r="K2535" s="18">
        <v>1</v>
      </c>
      <c r="L2535" s="27">
        <v>0</v>
      </c>
      <c r="M2535" s="18">
        <v>0</v>
      </c>
      <c r="N2535" s="18" t="s">
        <v>4817</v>
      </c>
    </row>
    <row r="2536" spans="1:14" ht="90" x14ac:dyDescent="0.25">
      <c r="A2536" s="1">
        <f t="shared" si="17"/>
        <v>2522</v>
      </c>
      <c r="B2536" s="36" t="s">
        <v>5457</v>
      </c>
      <c r="C2536" s="36" t="s">
        <v>5517</v>
      </c>
      <c r="D2536" s="31" t="s">
        <v>8167</v>
      </c>
      <c r="E2536" s="23" t="s">
        <v>5460</v>
      </c>
      <c r="F2536" s="23" t="s">
        <v>5477</v>
      </c>
      <c r="G2536" s="23" t="s">
        <v>7639</v>
      </c>
      <c r="H2536" s="25" t="s">
        <v>7712</v>
      </c>
      <c r="I2536" s="23" t="s">
        <v>7682</v>
      </c>
      <c r="J2536" s="23" t="s">
        <v>8163</v>
      </c>
      <c r="K2536" s="18">
        <v>1</v>
      </c>
      <c r="L2536" s="27">
        <v>0</v>
      </c>
      <c r="M2536" s="18">
        <v>0</v>
      </c>
      <c r="N2536" s="18" t="s">
        <v>4817</v>
      </c>
    </row>
    <row r="2537" spans="1:14" ht="90" x14ac:dyDescent="0.25">
      <c r="A2537" s="1">
        <f t="shared" si="17"/>
        <v>2523</v>
      </c>
      <c r="B2537" s="36" t="s">
        <v>5457</v>
      </c>
      <c r="C2537" s="36" t="s">
        <v>5517</v>
      </c>
      <c r="D2537" s="31" t="s">
        <v>8168</v>
      </c>
      <c r="E2537" s="23" t="s">
        <v>5460</v>
      </c>
      <c r="F2537" s="23" t="s">
        <v>5477</v>
      </c>
      <c r="G2537" s="23" t="s">
        <v>7639</v>
      </c>
      <c r="H2537" s="25" t="s">
        <v>7712</v>
      </c>
      <c r="I2537" s="23" t="s">
        <v>7682</v>
      </c>
      <c r="J2537" s="23" t="s">
        <v>8163</v>
      </c>
      <c r="K2537" s="18">
        <v>1</v>
      </c>
      <c r="L2537" s="27">
        <v>0</v>
      </c>
      <c r="M2537" s="18">
        <v>0</v>
      </c>
      <c r="N2537" s="18" t="s">
        <v>4817</v>
      </c>
    </row>
    <row r="2538" spans="1:14" ht="90" x14ac:dyDescent="0.25">
      <c r="A2538" s="1">
        <f t="shared" si="17"/>
        <v>2524</v>
      </c>
      <c r="B2538" s="36" t="s">
        <v>5457</v>
      </c>
      <c r="C2538" s="36" t="s">
        <v>5517</v>
      </c>
      <c r="D2538" s="31" t="s">
        <v>8169</v>
      </c>
      <c r="E2538" s="23" t="s">
        <v>5460</v>
      </c>
      <c r="F2538" s="23" t="s">
        <v>5477</v>
      </c>
      <c r="G2538" s="23" t="s">
        <v>7639</v>
      </c>
      <c r="H2538" s="25" t="s">
        <v>7712</v>
      </c>
      <c r="I2538" s="23" t="s">
        <v>7682</v>
      </c>
      <c r="J2538" s="23" t="s">
        <v>8163</v>
      </c>
      <c r="K2538" s="18">
        <v>1</v>
      </c>
      <c r="L2538" s="27">
        <v>0</v>
      </c>
      <c r="M2538" s="18">
        <v>0</v>
      </c>
      <c r="N2538" s="18" t="s">
        <v>4817</v>
      </c>
    </row>
    <row r="2539" spans="1:14" ht="90" x14ac:dyDescent="0.25">
      <c r="A2539" s="1">
        <f t="shared" si="17"/>
        <v>2525</v>
      </c>
      <c r="B2539" s="36" t="s">
        <v>5457</v>
      </c>
      <c r="C2539" s="36" t="s">
        <v>5517</v>
      </c>
      <c r="D2539" s="31" t="s">
        <v>8170</v>
      </c>
      <c r="E2539" s="23" t="s">
        <v>5460</v>
      </c>
      <c r="F2539" s="23" t="s">
        <v>5477</v>
      </c>
      <c r="G2539" s="23" t="s">
        <v>7639</v>
      </c>
      <c r="H2539" s="25" t="s">
        <v>7712</v>
      </c>
      <c r="I2539" s="23" t="s">
        <v>7682</v>
      </c>
      <c r="J2539" s="23" t="s">
        <v>8163</v>
      </c>
      <c r="K2539" s="18">
        <v>1</v>
      </c>
      <c r="L2539" s="27">
        <v>0</v>
      </c>
      <c r="M2539" s="18">
        <v>0</v>
      </c>
      <c r="N2539" s="18" t="s">
        <v>4817</v>
      </c>
    </row>
    <row r="2540" spans="1:14" ht="90" x14ac:dyDescent="0.25">
      <c r="A2540" s="1">
        <f t="shared" si="17"/>
        <v>2526</v>
      </c>
      <c r="B2540" s="36" t="s">
        <v>5457</v>
      </c>
      <c r="C2540" s="36" t="s">
        <v>5517</v>
      </c>
      <c r="D2540" s="31" t="s">
        <v>8171</v>
      </c>
      <c r="E2540" s="23" t="s">
        <v>5460</v>
      </c>
      <c r="F2540" s="23" t="s">
        <v>5477</v>
      </c>
      <c r="G2540" s="23" t="s">
        <v>7483</v>
      </c>
      <c r="H2540" s="25" t="s">
        <v>7712</v>
      </c>
      <c r="I2540" s="23" t="s">
        <v>7682</v>
      </c>
      <c r="J2540" s="23" t="s">
        <v>8172</v>
      </c>
      <c r="K2540" s="18">
        <v>1</v>
      </c>
      <c r="L2540" s="27">
        <v>0</v>
      </c>
      <c r="M2540" s="18">
        <v>0</v>
      </c>
      <c r="N2540" s="18" t="s">
        <v>4817</v>
      </c>
    </row>
    <row r="2541" spans="1:14" ht="90" x14ac:dyDescent="0.25">
      <c r="A2541" s="1">
        <f t="shared" si="17"/>
        <v>2527</v>
      </c>
      <c r="B2541" s="36" t="s">
        <v>5457</v>
      </c>
      <c r="C2541" s="36" t="s">
        <v>5517</v>
      </c>
      <c r="D2541" s="31" t="s">
        <v>8173</v>
      </c>
      <c r="E2541" s="23" t="s">
        <v>5460</v>
      </c>
      <c r="F2541" s="23" t="s">
        <v>5477</v>
      </c>
      <c r="G2541" s="23" t="s">
        <v>7483</v>
      </c>
      <c r="H2541" s="25" t="s">
        <v>7712</v>
      </c>
      <c r="I2541" s="23" t="s">
        <v>7682</v>
      </c>
      <c r="J2541" s="23" t="s">
        <v>8172</v>
      </c>
      <c r="K2541" s="18">
        <v>1</v>
      </c>
      <c r="L2541" s="27">
        <v>0</v>
      </c>
      <c r="M2541" s="18">
        <v>0</v>
      </c>
      <c r="N2541" s="18" t="s">
        <v>4817</v>
      </c>
    </row>
    <row r="2542" spans="1:14" ht="90" x14ac:dyDescent="0.25">
      <c r="A2542" s="1">
        <f t="shared" si="17"/>
        <v>2528</v>
      </c>
      <c r="B2542" s="36" t="s">
        <v>5457</v>
      </c>
      <c r="C2542" s="36" t="s">
        <v>5517</v>
      </c>
      <c r="D2542" s="31" t="s">
        <v>8174</v>
      </c>
      <c r="E2542" s="23" t="s">
        <v>5460</v>
      </c>
      <c r="F2542" s="23" t="s">
        <v>5477</v>
      </c>
      <c r="G2542" s="23" t="s">
        <v>7483</v>
      </c>
      <c r="H2542" s="25" t="s">
        <v>7712</v>
      </c>
      <c r="I2542" s="23" t="s">
        <v>7682</v>
      </c>
      <c r="J2542" s="23" t="s">
        <v>8172</v>
      </c>
      <c r="K2542" s="18">
        <v>1</v>
      </c>
      <c r="L2542" s="27">
        <v>0</v>
      </c>
      <c r="M2542" s="18">
        <v>0</v>
      </c>
      <c r="N2542" s="18" t="s">
        <v>4817</v>
      </c>
    </row>
    <row r="2543" spans="1:14" ht="90" x14ac:dyDescent="0.25">
      <c r="A2543" s="1">
        <f t="shared" si="17"/>
        <v>2529</v>
      </c>
      <c r="B2543" s="36" t="s">
        <v>5457</v>
      </c>
      <c r="C2543" s="36" t="s">
        <v>5517</v>
      </c>
      <c r="D2543" s="31" t="s">
        <v>8175</v>
      </c>
      <c r="E2543" s="23" t="s">
        <v>5460</v>
      </c>
      <c r="F2543" s="23" t="s">
        <v>5477</v>
      </c>
      <c r="G2543" s="23" t="s">
        <v>7483</v>
      </c>
      <c r="H2543" s="25" t="s">
        <v>7712</v>
      </c>
      <c r="I2543" s="23" t="s">
        <v>7682</v>
      </c>
      <c r="J2543" s="23" t="s">
        <v>8176</v>
      </c>
      <c r="K2543" s="18">
        <v>1</v>
      </c>
      <c r="L2543" s="27">
        <v>0</v>
      </c>
      <c r="M2543" s="18">
        <v>0</v>
      </c>
      <c r="N2543" s="18" t="s">
        <v>4817</v>
      </c>
    </row>
    <row r="2544" spans="1:14" ht="90" x14ac:dyDescent="0.25">
      <c r="A2544" s="1">
        <f t="shared" si="17"/>
        <v>2530</v>
      </c>
      <c r="B2544" s="36" t="s">
        <v>5457</v>
      </c>
      <c r="C2544" s="36" t="s">
        <v>5517</v>
      </c>
      <c r="D2544" s="31" t="s">
        <v>8177</v>
      </c>
      <c r="E2544" s="23" t="s">
        <v>5460</v>
      </c>
      <c r="F2544" s="23" t="s">
        <v>5477</v>
      </c>
      <c r="G2544" s="23" t="s">
        <v>7483</v>
      </c>
      <c r="H2544" s="25" t="s">
        <v>7712</v>
      </c>
      <c r="I2544" s="23" t="s">
        <v>7682</v>
      </c>
      <c r="J2544" s="23" t="s">
        <v>8172</v>
      </c>
      <c r="K2544" s="18">
        <v>1</v>
      </c>
      <c r="L2544" s="27">
        <v>0</v>
      </c>
      <c r="M2544" s="18">
        <v>0</v>
      </c>
      <c r="N2544" s="18" t="s">
        <v>4817</v>
      </c>
    </row>
    <row r="2545" spans="1:14" ht="90" x14ac:dyDescent="0.25">
      <c r="A2545" s="1">
        <f t="shared" si="17"/>
        <v>2531</v>
      </c>
      <c r="B2545" s="36" t="s">
        <v>5457</v>
      </c>
      <c r="C2545" s="36" t="s">
        <v>5517</v>
      </c>
      <c r="D2545" s="31" t="s">
        <v>8178</v>
      </c>
      <c r="E2545" s="23" t="s">
        <v>5460</v>
      </c>
      <c r="F2545" s="23" t="s">
        <v>5477</v>
      </c>
      <c r="G2545" s="23" t="s">
        <v>7483</v>
      </c>
      <c r="H2545" s="25" t="s">
        <v>7712</v>
      </c>
      <c r="I2545" s="23" t="s">
        <v>7682</v>
      </c>
      <c r="J2545" s="23" t="s">
        <v>8172</v>
      </c>
      <c r="K2545" s="18">
        <v>1</v>
      </c>
      <c r="L2545" s="27">
        <v>1</v>
      </c>
      <c r="M2545" s="18">
        <v>0</v>
      </c>
      <c r="N2545" s="18" t="s">
        <v>4817</v>
      </c>
    </row>
    <row r="2546" spans="1:14" ht="78.75" x14ac:dyDescent="0.25">
      <c r="A2546" s="1">
        <f t="shared" si="17"/>
        <v>2532</v>
      </c>
      <c r="B2546" s="36" t="s">
        <v>5457</v>
      </c>
      <c r="C2546" s="36" t="s">
        <v>5475</v>
      </c>
      <c r="D2546" s="31" t="s">
        <v>8179</v>
      </c>
      <c r="E2546" s="23" t="s">
        <v>5460</v>
      </c>
      <c r="F2546" s="23" t="s">
        <v>8180</v>
      </c>
      <c r="G2546" s="23" t="s">
        <v>8181</v>
      </c>
      <c r="H2546" s="25" t="s">
        <v>8182</v>
      </c>
      <c r="I2546" s="23"/>
      <c r="J2546" s="23" t="s">
        <v>8183</v>
      </c>
      <c r="K2546" s="18">
        <v>2</v>
      </c>
      <c r="L2546" s="27">
        <v>0</v>
      </c>
      <c r="M2546" s="18">
        <v>0</v>
      </c>
      <c r="N2546" s="18" t="s">
        <v>1438</v>
      </c>
    </row>
    <row r="2547" spans="1:14" ht="72" x14ac:dyDescent="0.25">
      <c r="A2547" s="1">
        <f t="shared" si="17"/>
        <v>2533</v>
      </c>
      <c r="B2547" s="36" t="s">
        <v>5457</v>
      </c>
      <c r="C2547" s="36" t="s">
        <v>5517</v>
      </c>
      <c r="D2547" s="31" t="s">
        <v>8184</v>
      </c>
      <c r="E2547" s="23" t="s">
        <v>5460</v>
      </c>
      <c r="F2547" s="23" t="s">
        <v>5477</v>
      </c>
      <c r="G2547" s="23" t="s">
        <v>7639</v>
      </c>
      <c r="H2547" s="25" t="s">
        <v>8185</v>
      </c>
      <c r="I2547" s="23" t="s">
        <v>8186</v>
      </c>
      <c r="J2547" s="23" t="s">
        <v>8187</v>
      </c>
      <c r="K2547" s="18">
        <v>1</v>
      </c>
      <c r="L2547" s="27">
        <v>1</v>
      </c>
      <c r="M2547" s="18">
        <v>0</v>
      </c>
      <c r="N2547" s="18" t="s">
        <v>4817</v>
      </c>
    </row>
    <row r="2548" spans="1:14" ht="72" x14ac:dyDescent="0.25">
      <c r="A2548" s="1">
        <f t="shared" si="17"/>
        <v>2534</v>
      </c>
      <c r="B2548" s="36" t="s">
        <v>5457</v>
      </c>
      <c r="C2548" s="36" t="s">
        <v>5517</v>
      </c>
      <c r="D2548" s="31" t="s">
        <v>8188</v>
      </c>
      <c r="E2548" s="23" t="s">
        <v>5460</v>
      </c>
      <c r="F2548" s="23" t="s">
        <v>5477</v>
      </c>
      <c r="G2548" s="23" t="s">
        <v>7639</v>
      </c>
      <c r="H2548" s="25" t="s">
        <v>8185</v>
      </c>
      <c r="I2548" s="23" t="s">
        <v>8186</v>
      </c>
      <c r="J2548" s="23" t="s">
        <v>8187</v>
      </c>
      <c r="K2548" s="18">
        <v>1</v>
      </c>
      <c r="L2548" s="27">
        <v>0</v>
      </c>
      <c r="M2548" s="18">
        <v>0</v>
      </c>
      <c r="N2548" s="18" t="s">
        <v>4817</v>
      </c>
    </row>
    <row r="2549" spans="1:14" ht="72" x14ac:dyDescent="0.25">
      <c r="A2549" s="1">
        <f t="shared" ref="A2549:A2612" si="18">A2548+1</f>
        <v>2535</v>
      </c>
      <c r="B2549" s="36" t="s">
        <v>5457</v>
      </c>
      <c r="C2549" s="36" t="s">
        <v>5517</v>
      </c>
      <c r="D2549" s="31" t="s">
        <v>8189</v>
      </c>
      <c r="E2549" s="23" t="s">
        <v>5460</v>
      </c>
      <c r="F2549" s="23" t="s">
        <v>5477</v>
      </c>
      <c r="G2549" s="23" t="s">
        <v>7639</v>
      </c>
      <c r="H2549" s="25" t="s">
        <v>8185</v>
      </c>
      <c r="I2549" s="23" t="s">
        <v>8186</v>
      </c>
      <c r="J2549" s="23" t="s">
        <v>8187</v>
      </c>
      <c r="K2549" s="18">
        <v>1</v>
      </c>
      <c r="L2549" s="27">
        <v>0</v>
      </c>
      <c r="M2549" s="18">
        <v>0</v>
      </c>
      <c r="N2549" s="18" t="s">
        <v>4817</v>
      </c>
    </row>
    <row r="2550" spans="1:14" ht="72" x14ac:dyDescent="0.25">
      <c r="A2550" s="1">
        <f t="shared" si="18"/>
        <v>2536</v>
      </c>
      <c r="B2550" s="36" t="s">
        <v>5457</v>
      </c>
      <c r="C2550" s="36" t="s">
        <v>5517</v>
      </c>
      <c r="D2550" s="31" t="s">
        <v>8190</v>
      </c>
      <c r="E2550" s="23" t="s">
        <v>5460</v>
      </c>
      <c r="F2550" s="23" t="s">
        <v>5477</v>
      </c>
      <c r="G2550" s="23" t="s">
        <v>7639</v>
      </c>
      <c r="H2550" s="25" t="s">
        <v>8185</v>
      </c>
      <c r="I2550" s="23" t="s">
        <v>8186</v>
      </c>
      <c r="J2550" s="23" t="s">
        <v>8187</v>
      </c>
      <c r="K2550" s="18">
        <v>1</v>
      </c>
      <c r="L2550" s="27">
        <v>0</v>
      </c>
      <c r="M2550" s="18">
        <v>0</v>
      </c>
      <c r="N2550" s="18" t="s">
        <v>4817</v>
      </c>
    </row>
    <row r="2551" spans="1:14" ht="72" x14ac:dyDescent="0.25">
      <c r="A2551" s="1">
        <f t="shared" si="18"/>
        <v>2537</v>
      </c>
      <c r="B2551" s="36" t="s">
        <v>5457</v>
      </c>
      <c r="C2551" s="36" t="s">
        <v>5517</v>
      </c>
      <c r="D2551" s="31" t="s">
        <v>8191</v>
      </c>
      <c r="E2551" s="23" t="s">
        <v>5460</v>
      </c>
      <c r="F2551" s="23" t="s">
        <v>5477</v>
      </c>
      <c r="G2551" s="23" t="s">
        <v>7639</v>
      </c>
      <c r="H2551" s="25" t="s">
        <v>8185</v>
      </c>
      <c r="I2551" s="23" t="s">
        <v>8186</v>
      </c>
      <c r="J2551" s="23" t="s">
        <v>8187</v>
      </c>
      <c r="K2551" s="18">
        <v>1</v>
      </c>
      <c r="L2551" s="27">
        <v>0</v>
      </c>
      <c r="M2551" s="18">
        <v>0</v>
      </c>
      <c r="N2551" s="18" t="s">
        <v>4817</v>
      </c>
    </row>
    <row r="2552" spans="1:14" ht="72" x14ac:dyDescent="0.25">
      <c r="A2552" s="1">
        <f t="shared" si="18"/>
        <v>2538</v>
      </c>
      <c r="B2552" s="36" t="s">
        <v>5457</v>
      </c>
      <c r="C2552" s="36" t="s">
        <v>5517</v>
      </c>
      <c r="D2552" s="31" t="s">
        <v>8192</v>
      </c>
      <c r="E2552" s="23" t="s">
        <v>5460</v>
      </c>
      <c r="F2552" s="23" t="s">
        <v>5477</v>
      </c>
      <c r="G2552" s="23" t="s">
        <v>7639</v>
      </c>
      <c r="H2552" s="25" t="s">
        <v>8185</v>
      </c>
      <c r="I2552" s="23" t="s">
        <v>8186</v>
      </c>
      <c r="J2552" s="23" t="s">
        <v>8187</v>
      </c>
      <c r="K2552" s="18">
        <v>1</v>
      </c>
      <c r="L2552" s="27">
        <v>0</v>
      </c>
      <c r="M2552" s="18">
        <v>0</v>
      </c>
      <c r="N2552" s="18" t="s">
        <v>4817</v>
      </c>
    </row>
    <row r="2553" spans="1:14" ht="72" x14ac:dyDescent="0.25">
      <c r="A2553" s="1">
        <f t="shared" si="18"/>
        <v>2539</v>
      </c>
      <c r="B2553" s="36" t="s">
        <v>5457</v>
      </c>
      <c r="C2553" s="36" t="s">
        <v>5517</v>
      </c>
      <c r="D2553" s="31" t="s">
        <v>8193</v>
      </c>
      <c r="E2553" s="23" t="s">
        <v>5460</v>
      </c>
      <c r="F2553" s="23" t="s">
        <v>5477</v>
      </c>
      <c r="G2553" s="23" t="s">
        <v>7639</v>
      </c>
      <c r="H2553" s="25" t="s">
        <v>8185</v>
      </c>
      <c r="I2553" s="23" t="s">
        <v>8186</v>
      </c>
      <c r="J2553" s="23" t="s">
        <v>8187</v>
      </c>
      <c r="K2553" s="18">
        <v>1</v>
      </c>
      <c r="L2553" s="27">
        <v>0</v>
      </c>
      <c r="M2553" s="18">
        <v>0</v>
      </c>
      <c r="N2553" s="18" t="s">
        <v>4817</v>
      </c>
    </row>
    <row r="2554" spans="1:14" ht="72" x14ac:dyDescent="0.25">
      <c r="A2554" s="1">
        <f t="shared" si="18"/>
        <v>2540</v>
      </c>
      <c r="B2554" s="36" t="s">
        <v>5457</v>
      </c>
      <c r="C2554" s="36" t="s">
        <v>5517</v>
      </c>
      <c r="D2554" s="31" t="s">
        <v>8194</v>
      </c>
      <c r="E2554" s="23" t="s">
        <v>5460</v>
      </c>
      <c r="F2554" s="23" t="s">
        <v>5477</v>
      </c>
      <c r="G2554" s="23" t="s">
        <v>7639</v>
      </c>
      <c r="H2554" s="25" t="s">
        <v>8185</v>
      </c>
      <c r="I2554" s="23" t="s">
        <v>8186</v>
      </c>
      <c r="J2554" s="23" t="s">
        <v>8187</v>
      </c>
      <c r="K2554" s="18">
        <v>1</v>
      </c>
      <c r="L2554" s="27">
        <v>0</v>
      </c>
      <c r="M2554" s="18">
        <v>0</v>
      </c>
      <c r="N2554" s="18" t="s">
        <v>4817</v>
      </c>
    </row>
    <row r="2555" spans="1:14" ht="72" x14ac:dyDescent="0.25">
      <c r="A2555" s="1">
        <f t="shared" si="18"/>
        <v>2541</v>
      </c>
      <c r="B2555" s="36" t="s">
        <v>5457</v>
      </c>
      <c r="C2555" s="36" t="s">
        <v>5517</v>
      </c>
      <c r="D2555" s="31" t="s">
        <v>8195</v>
      </c>
      <c r="E2555" s="23" t="s">
        <v>5460</v>
      </c>
      <c r="F2555" s="23" t="s">
        <v>5477</v>
      </c>
      <c r="G2555" s="23" t="s">
        <v>7639</v>
      </c>
      <c r="H2555" s="25" t="s">
        <v>8185</v>
      </c>
      <c r="I2555" s="23" t="s">
        <v>8186</v>
      </c>
      <c r="J2555" s="23" t="s">
        <v>8187</v>
      </c>
      <c r="K2555" s="18">
        <v>1</v>
      </c>
      <c r="L2555" s="27">
        <v>0</v>
      </c>
      <c r="M2555" s="18">
        <v>0</v>
      </c>
      <c r="N2555" s="18" t="s">
        <v>4817</v>
      </c>
    </row>
    <row r="2556" spans="1:14" ht="72" x14ac:dyDescent="0.25">
      <c r="A2556" s="1">
        <f t="shared" si="18"/>
        <v>2542</v>
      </c>
      <c r="B2556" s="36" t="s">
        <v>5457</v>
      </c>
      <c r="C2556" s="36" t="s">
        <v>5517</v>
      </c>
      <c r="D2556" s="31" t="s">
        <v>8184</v>
      </c>
      <c r="E2556" s="23" t="s">
        <v>5460</v>
      </c>
      <c r="F2556" s="23" t="s">
        <v>5477</v>
      </c>
      <c r="G2556" s="23" t="s">
        <v>7639</v>
      </c>
      <c r="H2556" s="25" t="s">
        <v>8185</v>
      </c>
      <c r="I2556" s="23" t="s">
        <v>8186</v>
      </c>
      <c r="J2556" s="23" t="s">
        <v>8187</v>
      </c>
      <c r="K2556" s="18">
        <v>1</v>
      </c>
      <c r="L2556" s="27">
        <v>0</v>
      </c>
      <c r="M2556" s="18">
        <v>0</v>
      </c>
      <c r="N2556" s="18" t="s">
        <v>4817</v>
      </c>
    </row>
    <row r="2557" spans="1:14" ht="123.75" x14ac:dyDescent="0.25">
      <c r="A2557" s="1">
        <f t="shared" si="18"/>
        <v>2543</v>
      </c>
      <c r="B2557" s="36" t="s">
        <v>5457</v>
      </c>
      <c r="C2557" s="36" t="s">
        <v>5517</v>
      </c>
      <c r="D2557" s="31" t="s">
        <v>8196</v>
      </c>
      <c r="E2557" s="23" t="s">
        <v>5460</v>
      </c>
      <c r="F2557" s="23" t="s">
        <v>8197</v>
      </c>
      <c r="G2557" s="23" t="s">
        <v>8198</v>
      </c>
      <c r="H2557" s="25" t="s">
        <v>8199</v>
      </c>
      <c r="I2557" s="23" t="s">
        <v>8200</v>
      </c>
      <c r="J2557" s="23" t="s">
        <v>8201</v>
      </c>
      <c r="K2557" s="18">
        <v>1</v>
      </c>
      <c r="L2557" s="27">
        <v>0</v>
      </c>
      <c r="M2557" s="18">
        <v>0</v>
      </c>
      <c r="N2557" s="18" t="s">
        <v>4817</v>
      </c>
    </row>
    <row r="2558" spans="1:14" ht="123.75" x14ac:dyDescent="0.25">
      <c r="A2558" s="1">
        <f t="shared" si="18"/>
        <v>2544</v>
      </c>
      <c r="B2558" s="36" t="s">
        <v>5457</v>
      </c>
      <c r="C2558" s="36" t="s">
        <v>5475</v>
      </c>
      <c r="D2558" s="31" t="s">
        <v>8202</v>
      </c>
      <c r="E2558" s="23" t="s">
        <v>5460</v>
      </c>
      <c r="F2558" s="23" t="s">
        <v>8197</v>
      </c>
      <c r="G2558" s="23" t="s">
        <v>8198</v>
      </c>
      <c r="H2558" s="25" t="s">
        <v>8199</v>
      </c>
      <c r="I2558" s="23" t="s">
        <v>8203</v>
      </c>
      <c r="J2558" s="23" t="s">
        <v>8201</v>
      </c>
      <c r="K2558" s="18">
        <v>1</v>
      </c>
      <c r="L2558" s="27">
        <v>0</v>
      </c>
      <c r="M2558" s="18">
        <v>0</v>
      </c>
      <c r="N2558" s="18" t="s">
        <v>1438</v>
      </c>
    </row>
    <row r="2559" spans="1:14" ht="123.75" x14ac:dyDescent="0.25">
      <c r="A2559" s="1">
        <f t="shared" si="18"/>
        <v>2545</v>
      </c>
      <c r="B2559" s="36" t="s">
        <v>5457</v>
      </c>
      <c r="C2559" s="36" t="s">
        <v>5517</v>
      </c>
      <c r="D2559" s="31" t="s">
        <v>8204</v>
      </c>
      <c r="E2559" s="23" t="s">
        <v>5460</v>
      </c>
      <c r="F2559" s="23" t="s">
        <v>8197</v>
      </c>
      <c r="G2559" s="23" t="s">
        <v>8198</v>
      </c>
      <c r="H2559" s="25" t="s">
        <v>8199</v>
      </c>
      <c r="I2559" s="23" t="s">
        <v>8205</v>
      </c>
      <c r="J2559" s="23" t="s">
        <v>8206</v>
      </c>
      <c r="K2559" s="18">
        <v>1</v>
      </c>
      <c r="L2559" s="27">
        <v>0</v>
      </c>
      <c r="M2559" s="18">
        <v>1</v>
      </c>
      <c r="N2559" s="18" t="s">
        <v>4817</v>
      </c>
    </row>
    <row r="2560" spans="1:14" ht="101.25" x14ac:dyDescent="0.25">
      <c r="A2560" s="1">
        <f t="shared" si="18"/>
        <v>2546</v>
      </c>
      <c r="B2560" s="36" t="s">
        <v>5457</v>
      </c>
      <c r="C2560" s="36" t="s">
        <v>5517</v>
      </c>
      <c r="D2560" s="31" t="s">
        <v>8207</v>
      </c>
      <c r="E2560" s="23" t="s">
        <v>5460</v>
      </c>
      <c r="F2560" s="23" t="s">
        <v>8197</v>
      </c>
      <c r="G2560" s="23" t="s">
        <v>8208</v>
      </c>
      <c r="H2560" s="25" t="s">
        <v>8209</v>
      </c>
      <c r="I2560" s="23" t="s">
        <v>8210</v>
      </c>
      <c r="J2560" s="23" t="s">
        <v>8211</v>
      </c>
      <c r="K2560" s="18">
        <v>1</v>
      </c>
      <c r="L2560" s="27">
        <v>0</v>
      </c>
      <c r="M2560" s="18">
        <v>0</v>
      </c>
      <c r="N2560" s="18" t="s">
        <v>4817</v>
      </c>
    </row>
    <row r="2561" spans="1:14" ht="112.5" x14ac:dyDescent="0.25">
      <c r="A2561" s="1">
        <f t="shared" si="18"/>
        <v>2547</v>
      </c>
      <c r="B2561" s="36" t="s">
        <v>5457</v>
      </c>
      <c r="C2561" s="36" t="s">
        <v>5458</v>
      </c>
      <c r="D2561" s="31" t="s">
        <v>8212</v>
      </c>
      <c r="E2561" s="23" t="s">
        <v>5460</v>
      </c>
      <c r="F2561" s="23" t="s">
        <v>8197</v>
      </c>
      <c r="G2561" s="23" t="s">
        <v>8213</v>
      </c>
      <c r="H2561" s="25" t="s">
        <v>8214</v>
      </c>
      <c r="I2561" s="23" t="s">
        <v>8215</v>
      </c>
      <c r="J2561" s="23" t="s">
        <v>8216</v>
      </c>
      <c r="K2561" s="18">
        <v>1</v>
      </c>
      <c r="L2561" s="27">
        <v>0</v>
      </c>
      <c r="M2561" s="18">
        <v>0</v>
      </c>
      <c r="N2561" s="18" t="s">
        <v>1438</v>
      </c>
    </row>
    <row r="2562" spans="1:14" ht="112.5" x14ac:dyDescent="0.25">
      <c r="A2562" s="1">
        <f t="shared" si="18"/>
        <v>2548</v>
      </c>
      <c r="B2562" s="36" t="s">
        <v>5457</v>
      </c>
      <c r="C2562" s="36" t="s">
        <v>5458</v>
      </c>
      <c r="D2562" s="31" t="s">
        <v>8217</v>
      </c>
      <c r="E2562" s="23" t="s">
        <v>5460</v>
      </c>
      <c r="F2562" s="23" t="s">
        <v>8197</v>
      </c>
      <c r="G2562" s="23" t="s">
        <v>8213</v>
      </c>
      <c r="H2562" s="25" t="s">
        <v>8214</v>
      </c>
      <c r="I2562" s="23" t="s">
        <v>8218</v>
      </c>
      <c r="J2562" s="23" t="s">
        <v>8216</v>
      </c>
      <c r="K2562" s="18">
        <v>1</v>
      </c>
      <c r="L2562" s="27">
        <v>0</v>
      </c>
      <c r="M2562" s="18">
        <v>0</v>
      </c>
      <c r="N2562" s="18" t="s">
        <v>1438</v>
      </c>
    </row>
    <row r="2563" spans="1:14" ht="112.5" x14ac:dyDescent="0.25">
      <c r="A2563" s="1">
        <f t="shared" si="18"/>
        <v>2549</v>
      </c>
      <c r="B2563" s="36" t="s">
        <v>5457</v>
      </c>
      <c r="C2563" s="36" t="s">
        <v>5458</v>
      </c>
      <c r="D2563" s="31" t="s">
        <v>8219</v>
      </c>
      <c r="E2563" s="23" t="s">
        <v>5460</v>
      </c>
      <c r="F2563" s="23" t="s">
        <v>8197</v>
      </c>
      <c r="G2563" s="23" t="s">
        <v>8213</v>
      </c>
      <c r="H2563" s="25" t="s">
        <v>8214</v>
      </c>
      <c r="I2563" s="23" t="s">
        <v>8220</v>
      </c>
      <c r="J2563" s="23" t="s">
        <v>8216</v>
      </c>
      <c r="K2563" s="18">
        <v>1</v>
      </c>
      <c r="L2563" s="27">
        <v>0</v>
      </c>
      <c r="M2563" s="18">
        <v>0</v>
      </c>
      <c r="N2563" s="18" t="s">
        <v>1438</v>
      </c>
    </row>
    <row r="2564" spans="1:14" ht="112.5" x14ac:dyDescent="0.25">
      <c r="A2564" s="1">
        <f t="shared" si="18"/>
        <v>2550</v>
      </c>
      <c r="B2564" s="36" t="s">
        <v>5457</v>
      </c>
      <c r="C2564" s="36" t="s">
        <v>5458</v>
      </c>
      <c r="D2564" s="31" t="s">
        <v>8221</v>
      </c>
      <c r="E2564" s="23" t="s">
        <v>5460</v>
      </c>
      <c r="F2564" s="23" t="s">
        <v>8197</v>
      </c>
      <c r="G2564" s="23" t="s">
        <v>8213</v>
      </c>
      <c r="H2564" s="25" t="s">
        <v>8214</v>
      </c>
      <c r="I2564" s="23" t="s">
        <v>8222</v>
      </c>
      <c r="J2564" s="23" t="s">
        <v>8216</v>
      </c>
      <c r="K2564" s="18">
        <v>1</v>
      </c>
      <c r="L2564" s="27">
        <v>0</v>
      </c>
      <c r="M2564" s="18">
        <v>0</v>
      </c>
      <c r="N2564" s="18" t="s">
        <v>1438</v>
      </c>
    </row>
    <row r="2565" spans="1:14" ht="112.5" x14ac:dyDescent="0.25">
      <c r="A2565" s="1">
        <f t="shared" si="18"/>
        <v>2551</v>
      </c>
      <c r="B2565" s="36" t="s">
        <v>5457</v>
      </c>
      <c r="C2565" s="36" t="s">
        <v>5458</v>
      </c>
      <c r="D2565" s="31" t="s">
        <v>8223</v>
      </c>
      <c r="E2565" s="23" t="s">
        <v>5460</v>
      </c>
      <c r="F2565" s="23" t="s">
        <v>8197</v>
      </c>
      <c r="G2565" s="23" t="s">
        <v>8213</v>
      </c>
      <c r="H2565" s="25" t="s">
        <v>8214</v>
      </c>
      <c r="I2565" s="23" t="s">
        <v>8224</v>
      </c>
      <c r="J2565" s="23" t="s">
        <v>8216</v>
      </c>
      <c r="K2565" s="18">
        <v>0</v>
      </c>
      <c r="L2565" s="27">
        <v>0</v>
      </c>
      <c r="M2565" s="18">
        <v>0</v>
      </c>
      <c r="N2565" s="18" t="s">
        <v>1438</v>
      </c>
    </row>
    <row r="2566" spans="1:14" ht="101.25" x14ac:dyDescent="0.25">
      <c r="A2566" s="1">
        <f t="shared" si="18"/>
        <v>2552</v>
      </c>
      <c r="B2566" s="36" t="s">
        <v>5457</v>
      </c>
      <c r="C2566" s="36" t="s">
        <v>5517</v>
      </c>
      <c r="D2566" s="31" t="s">
        <v>8225</v>
      </c>
      <c r="E2566" s="23" t="s">
        <v>5460</v>
      </c>
      <c r="F2566" s="23" t="s">
        <v>8197</v>
      </c>
      <c r="G2566" s="23" t="s">
        <v>7475</v>
      </c>
      <c r="H2566" s="25" t="s">
        <v>8226</v>
      </c>
      <c r="I2566" s="23" t="s">
        <v>8227</v>
      </c>
      <c r="J2566" s="23" t="s">
        <v>8228</v>
      </c>
      <c r="K2566" s="18">
        <v>1</v>
      </c>
      <c r="L2566" s="27">
        <v>0</v>
      </c>
      <c r="M2566" s="18">
        <v>0</v>
      </c>
      <c r="N2566" s="18" t="s">
        <v>4817</v>
      </c>
    </row>
    <row r="2567" spans="1:14" ht="112.5" x14ac:dyDescent="0.25">
      <c r="A2567" s="1">
        <f t="shared" si="18"/>
        <v>2553</v>
      </c>
      <c r="B2567" s="36" t="s">
        <v>5457</v>
      </c>
      <c r="C2567" s="36" t="s">
        <v>5517</v>
      </c>
      <c r="D2567" s="31" t="s">
        <v>8229</v>
      </c>
      <c r="E2567" s="23" t="s">
        <v>5460</v>
      </c>
      <c r="F2567" s="23" t="s">
        <v>8197</v>
      </c>
      <c r="G2567" s="23" t="s">
        <v>7475</v>
      </c>
      <c r="H2567" s="25" t="s">
        <v>8226</v>
      </c>
      <c r="I2567" s="23" t="s">
        <v>8230</v>
      </c>
      <c r="J2567" s="23" t="s">
        <v>8231</v>
      </c>
      <c r="K2567" s="18">
        <v>1</v>
      </c>
      <c r="L2567" s="27">
        <v>0</v>
      </c>
      <c r="M2567" s="18">
        <v>0</v>
      </c>
      <c r="N2567" s="18" t="s">
        <v>4817</v>
      </c>
    </row>
    <row r="2568" spans="1:14" ht="112.5" x14ac:dyDescent="0.25">
      <c r="A2568" s="1">
        <f t="shared" si="18"/>
        <v>2554</v>
      </c>
      <c r="B2568" s="36" t="s">
        <v>5457</v>
      </c>
      <c r="C2568" s="36" t="s">
        <v>5458</v>
      </c>
      <c r="D2568" s="31" t="s">
        <v>8232</v>
      </c>
      <c r="E2568" s="23" t="s">
        <v>5460</v>
      </c>
      <c r="F2568" s="23" t="s">
        <v>8197</v>
      </c>
      <c r="G2568" s="23" t="s">
        <v>7475</v>
      </c>
      <c r="H2568" s="25" t="s">
        <v>8226</v>
      </c>
      <c r="I2568" s="23" t="s">
        <v>8233</v>
      </c>
      <c r="J2568" s="23" t="s">
        <v>8234</v>
      </c>
      <c r="K2568" s="18">
        <v>0</v>
      </c>
      <c r="L2568" s="27">
        <v>0</v>
      </c>
      <c r="M2568" s="18">
        <v>0</v>
      </c>
      <c r="N2568" s="18" t="s">
        <v>5458</v>
      </c>
    </row>
    <row r="2569" spans="1:14" ht="112.5" x14ac:dyDescent="0.25">
      <c r="A2569" s="1">
        <f t="shared" si="18"/>
        <v>2555</v>
      </c>
      <c r="B2569" s="36" t="s">
        <v>5457</v>
      </c>
      <c r="C2569" s="36" t="s">
        <v>5458</v>
      </c>
      <c r="D2569" s="31" t="s">
        <v>8235</v>
      </c>
      <c r="E2569" s="23" t="s">
        <v>5460</v>
      </c>
      <c r="F2569" s="23" t="s">
        <v>8197</v>
      </c>
      <c r="G2569" s="23" t="s">
        <v>7475</v>
      </c>
      <c r="H2569" s="25" t="s">
        <v>8226</v>
      </c>
      <c r="I2569" s="23" t="s">
        <v>8236</v>
      </c>
      <c r="J2569" s="23" t="s">
        <v>8234</v>
      </c>
      <c r="K2569" s="18">
        <v>0</v>
      </c>
      <c r="L2569" s="27">
        <v>0</v>
      </c>
      <c r="M2569" s="18">
        <v>0</v>
      </c>
      <c r="N2569" s="18" t="s">
        <v>5458</v>
      </c>
    </row>
    <row r="2570" spans="1:14" ht="90" x14ac:dyDescent="0.25">
      <c r="A2570" s="1">
        <f t="shared" si="18"/>
        <v>2556</v>
      </c>
      <c r="B2570" s="36" t="s">
        <v>5457</v>
      </c>
      <c r="C2570" s="36" t="s">
        <v>5517</v>
      </c>
      <c r="D2570" s="31" t="s">
        <v>8237</v>
      </c>
      <c r="E2570" s="23" t="s">
        <v>5460</v>
      </c>
      <c r="F2570" s="23" t="s">
        <v>8197</v>
      </c>
      <c r="G2570" s="23" t="s">
        <v>7777</v>
      </c>
      <c r="H2570" s="25" t="s">
        <v>8238</v>
      </c>
      <c r="I2570" s="23" t="s">
        <v>8239</v>
      </c>
      <c r="J2570" s="23" t="s">
        <v>8240</v>
      </c>
      <c r="K2570" s="18">
        <v>1</v>
      </c>
      <c r="L2570" s="27">
        <v>0</v>
      </c>
      <c r="M2570" s="18">
        <v>0</v>
      </c>
      <c r="N2570" s="18" t="s">
        <v>4817</v>
      </c>
    </row>
    <row r="2571" spans="1:14" ht="112.5" x14ac:dyDescent="0.25">
      <c r="A2571" s="1">
        <f t="shared" si="18"/>
        <v>2557</v>
      </c>
      <c r="B2571" s="36" t="s">
        <v>5457</v>
      </c>
      <c r="C2571" s="36" t="s">
        <v>5458</v>
      </c>
      <c r="D2571" s="31" t="s">
        <v>8241</v>
      </c>
      <c r="E2571" s="23" t="s">
        <v>5460</v>
      </c>
      <c r="F2571" s="23" t="s">
        <v>8197</v>
      </c>
      <c r="G2571" s="23" t="s">
        <v>8242</v>
      </c>
      <c r="H2571" s="25" t="s">
        <v>8243</v>
      </c>
      <c r="I2571" s="23" t="s">
        <v>8244</v>
      </c>
      <c r="J2571" s="23" t="s">
        <v>8245</v>
      </c>
      <c r="K2571" s="18">
        <v>1</v>
      </c>
      <c r="L2571" s="27">
        <v>0</v>
      </c>
      <c r="M2571" s="18">
        <v>0</v>
      </c>
      <c r="N2571" s="18" t="s">
        <v>1438</v>
      </c>
    </row>
    <row r="2572" spans="1:14" ht="135" x14ac:dyDescent="0.25">
      <c r="A2572" s="1">
        <f t="shared" si="18"/>
        <v>2558</v>
      </c>
      <c r="B2572" s="36" t="s">
        <v>5457</v>
      </c>
      <c r="C2572" s="36" t="s">
        <v>5517</v>
      </c>
      <c r="D2572" s="31" t="s">
        <v>8246</v>
      </c>
      <c r="E2572" s="23" t="s">
        <v>5460</v>
      </c>
      <c r="F2572" s="23" t="s">
        <v>8197</v>
      </c>
      <c r="G2572" s="23" t="s">
        <v>7483</v>
      </c>
      <c r="H2572" s="25" t="s">
        <v>7712</v>
      </c>
      <c r="I2572" s="23" t="s">
        <v>8247</v>
      </c>
      <c r="J2572" s="23" t="s">
        <v>8248</v>
      </c>
      <c r="K2572" s="18">
        <v>1</v>
      </c>
      <c r="L2572" s="27">
        <v>0</v>
      </c>
      <c r="M2572" s="18">
        <v>0</v>
      </c>
      <c r="N2572" s="18" t="s">
        <v>4817</v>
      </c>
    </row>
    <row r="2573" spans="1:14" ht="135" x14ac:dyDescent="0.25">
      <c r="A2573" s="1">
        <f t="shared" si="18"/>
        <v>2559</v>
      </c>
      <c r="B2573" s="36" t="s">
        <v>5457</v>
      </c>
      <c r="C2573" s="36" t="s">
        <v>5517</v>
      </c>
      <c r="D2573" s="31" t="s">
        <v>8249</v>
      </c>
      <c r="E2573" s="23" t="s">
        <v>5460</v>
      </c>
      <c r="F2573" s="23" t="s">
        <v>8197</v>
      </c>
      <c r="G2573" s="23" t="s">
        <v>8250</v>
      </c>
      <c r="H2573" s="25" t="s">
        <v>7712</v>
      </c>
      <c r="I2573" s="23" t="s">
        <v>8251</v>
      </c>
      <c r="J2573" s="23" t="s">
        <v>8248</v>
      </c>
      <c r="K2573" s="18">
        <v>1</v>
      </c>
      <c r="L2573" s="27">
        <v>0</v>
      </c>
      <c r="M2573" s="18">
        <v>0</v>
      </c>
      <c r="N2573" s="18" t="s">
        <v>4817</v>
      </c>
    </row>
    <row r="2574" spans="1:14" ht="135" x14ac:dyDescent="0.25">
      <c r="A2574" s="1">
        <f t="shared" si="18"/>
        <v>2560</v>
      </c>
      <c r="B2574" s="36" t="s">
        <v>5457</v>
      </c>
      <c r="C2574" s="36" t="s">
        <v>5517</v>
      </c>
      <c r="D2574" s="31" t="s">
        <v>8252</v>
      </c>
      <c r="E2574" s="23" t="s">
        <v>5460</v>
      </c>
      <c r="F2574" s="23" t="s">
        <v>8197</v>
      </c>
      <c r="G2574" s="23" t="s">
        <v>8250</v>
      </c>
      <c r="H2574" s="25" t="s">
        <v>7712</v>
      </c>
      <c r="I2574" s="23" t="s">
        <v>8253</v>
      </c>
      <c r="J2574" s="23" t="s">
        <v>8248</v>
      </c>
      <c r="K2574" s="18">
        <v>1</v>
      </c>
      <c r="L2574" s="27">
        <v>0</v>
      </c>
      <c r="M2574" s="18">
        <v>0</v>
      </c>
      <c r="N2574" s="18" t="s">
        <v>4817</v>
      </c>
    </row>
    <row r="2575" spans="1:14" ht="135" x14ac:dyDescent="0.25">
      <c r="A2575" s="1">
        <f t="shared" si="18"/>
        <v>2561</v>
      </c>
      <c r="B2575" s="36" t="s">
        <v>5457</v>
      </c>
      <c r="C2575" s="36" t="s">
        <v>5458</v>
      </c>
      <c r="D2575" s="31" t="s">
        <v>8254</v>
      </c>
      <c r="E2575" s="23" t="s">
        <v>5460</v>
      </c>
      <c r="F2575" s="23" t="s">
        <v>8197</v>
      </c>
      <c r="G2575" s="23" t="s">
        <v>8250</v>
      </c>
      <c r="H2575" s="25" t="s">
        <v>7712</v>
      </c>
      <c r="I2575" s="23" t="s">
        <v>8255</v>
      </c>
      <c r="J2575" s="23" t="s">
        <v>8248</v>
      </c>
      <c r="K2575" s="18">
        <v>1</v>
      </c>
      <c r="L2575" s="27">
        <v>0</v>
      </c>
      <c r="M2575" s="18">
        <v>0</v>
      </c>
      <c r="N2575" s="18" t="s">
        <v>5458</v>
      </c>
    </row>
    <row r="2576" spans="1:14" ht="135" x14ac:dyDescent="0.25">
      <c r="A2576" s="1">
        <f t="shared" si="18"/>
        <v>2562</v>
      </c>
      <c r="B2576" s="36" t="s">
        <v>5457</v>
      </c>
      <c r="C2576" s="36" t="s">
        <v>5517</v>
      </c>
      <c r="D2576" s="31" t="s">
        <v>8256</v>
      </c>
      <c r="E2576" s="23" t="s">
        <v>5460</v>
      </c>
      <c r="F2576" s="23" t="s">
        <v>8197</v>
      </c>
      <c r="G2576" s="23" t="s">
        <v>8250</v>
      </c>
      <c r="H2576" s="25" t="s">
        <v>7712</v>
      </c>
      <c r="I2576" s="23" t="s">
        <v>8257</v>
      </c>
      <c r="J2576" s="23" t="s">
        <v>8248</v>
      </c>
      <c r="K2576" s="18">
        <v>1</v>
      </c>
      <c r="L2576" s="27">
        <v>0</v>
      </c>
      <c r="M2576" s="18">
        <v>0</v>
      </c>
      <c r="N2576" s="18" t="s">
        <v>4817</v>
      </c>
    </row>
    <row r="2577" spans="1:14" ht="146.25" x14ac:dyDescent="0.25">
      <c r="A2577" s="1">
        <f t="shared" si="18"/>
        <v>2563</v>
      </c>
      <c r="B2577" s="36" t="s">
        <v>5457</v>
      </c>
      <c r="C2577" s="36" t="s">
        <v>5458</v>
      </c>
      <c r="D2577" s="31" t="s">
        <v>8258</v>
      </c>
      <c r="E2577" s="23" t="s">
        <v>5460</v>
      </c>
      <c r="F2577" s="23" t="s">
        <v>8197</v>
      </c>
      <c r="G2577" s="23" t="s">
        <v>8259</v>
      </c>
      <c r="H2577" s="25" t="s">
        <v>8243</v>
      </c>
      <c r="I2577" s="23" t="s">
        <v>8260</v>
      </c>
      <c r="J2577" s="23" t="s">
        <v>8261</v>
      </c>
      <c r="K2577" s="18">
        <v>1</v>
      </c>
      <c r="L2577" s="27">
        <v>0</v>
      </c>
      <c r="M2577" s="18">
        <v>0</v>
      </c>
      <c r="N2577" s="18" t="s">
        <v>1438</v>
      </c>
    </row>
    <row r="2578" spans="1:14" ht="157.5" x14ac:dyDescent="0.25">
      <c r="A2578" s="1">
        <f t="shared" si="18"/>
        <v>2564</v>
      </c>
      <c r="B2578" s="36" t="s">
        <v>5457</v>
      </c>
      <c r="C2578" s="36" t="s">
        <v>5517</v>
      </c>
      <c r="D2578" s="31" t="s">
        <v>8262</v>
      </c>
      <c r="E2578" s="23" t="s">
        <v>5460</v>
      </c>
      <c r="F2578" s="23" t="s">
        <v>8197</v>
      </c>
      <c r="G2578" s="23" t="s">
        <v>8263</v>
      </c>
      <c r="H2578" s="25" t="s">
        <v>8264</v>
      </c>
      <c r="I2578" s="23" t="s">
        <v>8265</v>
      </c>
      <c r="J2578" s="23" t="s">
        <v>8266</v>
      </c>
      <c r="K2578" s="18">
        <v>1</v>
      </c>
      <c r="L2578" s="27">
        <v>2</v>
      </c>
      <c r="M2578" s="18">
        <v>0</v>
      </c>
      <c r="N2578" s="18" t="s">
        <v>4817</v>
      </c>
    </row>
    <row r="2579" spans="1:14" ht="78.75" x14ac:dyDescent="0.25">
      <c r="A2579" s="1">
        <f t="shared" si="18"/>
        <v>2565</v>
      </c>
      <c r="B2579" s="36" t="s">
        <v>5457</v>
      </c>
      <c r="C2579" s="36" t="s">
        <v>5517</v>
      </c>
      <c r="D2579" s="31" t="s">
        <v>8267</v>
      </c>
      <c r="E2579" s="23" t="s">
        <v>5460</v>
      </c>
      <c r="F2579" s="23" t="s">
        <v>8197</v>
      </c>
      <c r="G2579" s="23" t="s">
        <v>8268</v>
      </c>
      <c r="H2579" s="25" t="s">
        <v>8269</v>
      </c>
      <c r="I2579" s="23" t="s">
        <v>8270</v>
      </c>
      <c r="J2579" s="23" t="s">
        <v>8271</v>
      </c>
      <c r="K2579" s="18">
        <v>0</v>
      </c>
      <c r="L2579" s="27">
        <v>0</v>
      </c>
      <c r="M2579" s="18">
        <v>0</v>
      </c>
      <c r="N2579" s="18" t="s">
        <v>4817</v>
      </c>
    </row>
    <row r="2580" spans="1:14" ht="157.5" x14ac:dyDescent="0.25">
      <c r="A2580" s="1">
        <f t="shared" si="18"/>
        <v>2566</v>
      </c>
      <c r="B2580" s="36" t="s">
        <v>5457</v>
      </c>
      <c r="C2580" s="36" t="s">
        <v>5517</v>
      </c>
      <c r="D2580" s="31" t="s">
        <v>8272</v>
      </c>
      <c r="E2580" s="23" t="s">
        <v>5460</v>
      </c>
      <c r="F2580" s="23" t="s">
        <v>8197</v>
      </c>
      <c r="G2580" s="23" t="s">
        <v>8273</v>
      </c>
      <c r="H2580" s="25" t="s">
        <v>8274</v>
      </c>
      <c r="I2580" s="23" t="s">
        <v>8275</v>
      </c>
      <c r="J2580" s="23" t="s">
        <v>8276</v>
      </c>
      <c r="K2580" s="18">
        <v>5</v>
      </c>
      <c r="L2580" s="27">
        <v>2</v>
      </c>
      <c r="M2580" s="18">
        <v>4</v>
      </c>
      <c r="N2580" s="18" t="s">
        <v>4817</v>
      </c>
    </row>
    <row r="2581" spans="1:14" ht="101.25" x14ac:dyDescent="0.25">
      <c r="A2581" s="1">
        <f t="shared" si="18"/>
        <v>2567</v>
      </c>
      <c r="B2581" s="36" t="s">
        <v>5457</v>
      </c>
      <c r="C2581" s="36" t="s">
        <v>5517</v>
      </c>
      <c r="D2581" s="31" t="s">
        <v>8277</v>
      </c>
      <c r="E2581" s="23" t="s">
        <v>5460</v>
      </c>
      <c r="F2581" s="23" t="s">
        <v>8197</v>
      </c>
      <c r="G2581" s="23" t="s">
        <v>7639</v>
      </c>
      <c r="H2581" s="25" t="s">
        <v>8278</v>
      </c>
      <c r="I2581" s="23" t="s">
        <v>8279</v>
      </c>
      <c r="J2581" s="23" t="s">
        <v>8280</v>
      </c>
      <c r="K2581" s="18">
        <v>1</v>
      </c>
      <c r="L2581" s="27">
        <v>0</v>
      </c>
      <c r="M2581" s="18">
        <v>0</v>
      </c>
      <c r="N2581" s="18" t="s">
        <v>4817</v>
      </c>
    </row>
    <row r="2582" spans="1:14" ht="101.25" x14ac:dyDescent="0.25">
      <c r="A2582" s="1">
        <f t="shared" si="18"/>
        <v>2568</v>
      </c>
      <c r="B2582" s="36" t="s">
        <v>5457</v>
      </c>
      <c r="C2582" s="36" t="s">
        <v>5517</v>
      </c>
      <c r="D2582" s="31" t="s">
        <v>8281</v>
      </c>
      <c r="E2582" s="23" t="s">
        <v>5460</v>
      </c>
      <c r="F2582" s="23" t="s">
        <v>8197</v>
      </c>
      <c r="G2582" s="23" t="s">
        <v>7639</v>
      </c>
      <c r="H2582" s="25" t="s">
        <v>7830</v>
      </c>
      <c r="I2582" s="23" t="s">
        <v>8282</v>
      </c>
      <c r="J2582" s="23" t="s">
        <v>8283</v>
      </c>
      <c r="K2582" s="18">
        <v>1</v>
      </c>
      <c r="L2582" s="27">
        <v>0</v>
      </c>
      <c r="M2582" s="18">
        <v>0</v>
      </c>
      <c r="N2582" s="18" t="s">
        <v>4817</v>
      </c>
    </row>
    <row r="2583" spans="1:14" ht="135" x14ac:dyDescent="0.25">
      <c r="A2583" s="1">
        <f t="shared" si="18"/>
        <v>2569</v>
      </c>
      <c r="B2583" s="36" t="s">
        <v>5457</v>
      </c>
      <c r="C2583" s="36" t="s">
        <v>5517</v>
      </c>
      <c r="D2583" s="31" t="s">
        <v>8284</v>
      </c>
      <c r="E2583" s="23" t="s">
        <v>5460</v>
      </c>
      <c r="F2583" s="23" t="s">
        <v>8197</v>
      </c>
      <c r="G2583" s="23" t="s">
        <v>4245</v>
      </c>
      <c r="H2583" s="25" t="s">
        <v>8285</v>
      </c>
      <c r="I2583" s="23" t="s">
        <v>8286</v>
      </c>
      <c r="J2583" s="23" t="s">
        <v>8287</v>
      </c>
      <c r="K2583" s="18">
        <v>1</v>
      </c>
      <c r="L2583" s="27">
        <v>0</v>
      </c>
      <c r="M2583" s="18">
        <v>0</v>
      </c>
      <c r="N2583" s="18" t="s">
        <v>4817</v>
      </c>
    </row>
    <row r="2584" spans="1:14" ht="101.25" x14ac:dyDescent="0.25">
      <c r="A2584" s="1">
        <f t="shared" si="18"/>
        <v>2570</v>
      </c>
      <c r="B2584" s="36" t="s">
        <v>5457</v>
      </c>
      <c r="C2584" s="36" t="s">
        <v>5517</v>
      </c>
      <c r="D2584" s="31" t="s">
        <v>8288</v>
      </c>
      <c r="E2584" s="23" t="s">
        <v>5460</v>
      </c>
      <c r="F2584" s="23" t="s">
        <v>8197</v>
      </c>
      <c r="G2584" s="23" t="s">
        <v>7483</v>
      </c>
      <c r="H2584" s="25" t="s">
        <v>8289</v>
      </c>
      <c r="I2584" s="23" t="s">
        <v>8290</v>
      </c>
      <c r="J2584" s="23" t="s">
        <v>8291</v>
      </c>
      <c r="K2584" s="18">
        <v>1</v>
      </c>
      <c r="L2584" s="27">
        <v>0</v>
      </c>
      <c r="M2584" s="18">
        <v>0</v>
      </c>
      <c r="N2584" s="18" t="s">
        <v>4817</v>
      </c>
    </row>
    <row r="2585" spans="1:14" ht="101.25" x14ac:dyDescent="0.25">
      <c r="A2585" s="1">
        <f t="shared" si="18"/>
        <v>2571</v>
      </c>
      <c r="B2585" s="36" t="s">
        <v>5457</v>
      </c>
      <c r="C2585" s="36" t="s">
        <v>5517</v>
      </c>
      <c r="D2585" s="31" t="s">
        <v>8292</v>
      </c>
      <c r="E2585" s="23" t="s">
        <v>5460</v>
      </c>
      <c r="F2585" s="23" t="s">
        <v>8197</v>
      </c>
      <c r="G2585" s="23" t="s">
        <v>6192</v>
      </c>
      <c r="H2585" s="25" t="s">
        <v>8293</v>
      </c>
      <c r="I2585" s="23" t="s">
        <v>8294</v>
      </c>
      <c r="J2585" s="23" t="s">
        <v>8295</v>
      </c>
      <c r="K2585" s="18">
        <v>1</v>
      </c>
      <c r="L2585" s="27">
        <v>0</v>
      </c>
      <c r="M2585" s="18">
        <v>0</v>
      </c>
      <c r="N2585" s="18" t="s">
        <v>4817</v>
      </c>
    </row>
    <row r="2586" spans="1:14" ht="101.25" x14ac:dyDescent="0.25">
      <c r="A2586" s="1">
        <f t="shared" si="18"/>
        <v>2572</v>
      </c>
      <c r="B2586" s="36" t="s">
        <v>5457</v>
      </c>
      <c r="C2586" s="36" t="s">
        <v>5517</v>
      </c>
      <c r="D2586" s="31" t="s">
        <v>8296</v>
      </c>
      <c r="E2586" s="23" t="s">
        <v>5460</v>
      </c>
      <c r="F2586" s="23" t="s">
        <v>8197</v>
      </c>
      <c r="G2586" s="23" t="s">
        <v>6192</v>
      </c>
      <c r="H2586" s="25" t="s">
        <v>8293</v>
      </c>
      <c r="I2586" s="23" t="s">
        <v>8297</v>
      </c>
      <c r="J2586" s="23" t="s">
        <v>8295</v>
      </c>
      <c r="K2586" s="18">
        <v>1</v>
      </c>
      <c r="L2586" s="27">
        <v>0</v>
      </c>
      <c r="M2586" s="18">
        <v>0</v>
      </c>
      <c r="N2586" s="18" t="s">
        <v>4817</v>
      </c>
    </row>
    <row r="2587" spans="1:14" ht="123.75" x14ac:dyDescent="0.25">
      <c r="A2587" s="1">
        <f t="shared" si="18"/>
        <v>2573</v>
      </c>
      <c r="B2587" s="36" t="s">
        <v>5457</v>
      </c>
      <c r="C2587" s="36" t="s">
        <v>5517</v>
      </c>
      <c r="D2587" s="31" t="s">
        <v>8298</v>
      </c>
      <c r="E2587" s="23" t="s">
        <v>5460</v>
      </c>
      <c r="F2587" s="23" t="s">
        <v>8197</v>
      </c>
      <c r="G2587" s="23" t="s">
        <v>6569</v>
      </c>
      <c r="H2587" s="25" t="s">
        <v>7976</v>
      </c>
      <c r="I2587" s="23" t="s">
        <v>8299</v>
      </c>
      <c r="J2587" s="23" t="s">
        <v>8300</v>
      </c>
      <c r="K2587" s="18">
        <v>1</v>
      </c>
      <c r="L2587" s="27">
        <v>0</v>
      </c>
      <c r="M2587" s="18">
        <v>0</v>
      </c>
      <c r="N2587" s="18" t="s">
        <v>4817</v>
      </c>
    </row>
    <row r="2588" spans="1:14" ht="112.5" x14ac:dyDescent="0.25">
      <c r="A2588" s="1">
        <f t="shared" si="18"/>
        <v>2574</v>
      </c>
      <c r="B2588" s="36" t="s">
        <v>5457</v>
      </c>
      <c r="C2588" s="36" t="s">
        <v>5517</v>
      </c>
      <c r="D2588" s="31" t="s">
        <v>8301</v>
      </c>
      <c r="E2588" s="23" t="s">
        <v>5460</v>
      </c>
      <c r="F2588" s="23" t="s">
        <v>8197</v>
      </c>
      <c r="G2588" s="23" t="s">
        <v>6569</v>
      </c>
      <c r="H2588" s="25" t="s">
        <v>7976</v>
      </c>
      <c r="I2588" s="23" t="s">
        <v>8302</v>
      </c>
      <c r="J2588" s="23" t="s">
        <v>8300</v>
      </c>
      <c r="K2588" s="18">
        <v>2</v>
      </c>
      <c r="L2588" s="27">
        <v>0</v>
      </c>
      <c r="M2588" s="18">
        <v>0</v>
      </c>
      <c r="N2588" s="18" t="s">
        <v>4817</v>
      </c>
    </row>
    <row r="2589" spans="1:14" ht="123.75" x14ac:dyDescent="0.25">
      <c r="A2589" s="1">
        <f t="shared" si="18"/>
        <v>2575</v>
      </c>
      <c r="B2589" s="36" t="s">
        <v>5457</v>
      </c>
      <c r="C2589" s="36" t="s">
        <v>5517</v>
      </c>
      <c r="D2589" s="31" t="s">
        <v>8303</v>
      </c>
      <c r="E2589" s="23" t="s">
        <v>5460</v>
      </c>
      <c r="F2589" s="23" t="s">
        <v>8197</v>
      </c>
      <c r="G2589" s="23" t="s">
        <v>6569</v>
      </c>
      <c r="H2589" s="25" t="s">
        <v>7976</v>
      </c>
      <c r="I2589" s="23" t="s">
        <v>8304</v>
      </c>
      <c r="J2589" s="23" t="s">
        <v>8300</v>
      </c>
      <c r="K2589" s="18">
        <v>1</v>
      </c>
      <c r="L2589" s="27">
        <v>0</v>
      </c>
      <c r="M2589" s="18">
        <v>0</v>
      </c>
      <c r="N2589" s="18" t="s">
        <v>4817</v>
      </c>
    </row>
    <row r="2590" spans="1:14" ht="112.5" x14ac:dyDescent="0.25">
      <c r="A2590" s="1">
        <f t="shared" si="18"/>
        <v>2576</v>
      </c>
      <c r="B2590" s="36" t="s">
        <v>5457</v>
      </c>
      <c r="C2590" s="36" t="s">
        <v>5517</v>
      </c>
      <c r="D2590" s="31" t="s">
        <v>8305</v>
      </c>
      <c r="E2590" s="23" t="s">
        <v>5460</v>
      </c>
      <c r="F2590" s="23" t="s">
        <v>8197</v>
      </c>
      <c r="G2590" s="23" t="s">
        <v>8250</v>
      </c>
      <c r="H2590" s="25" t="s">
        <v>8243</v>
      </c>
      <c r="I2590" s="23" t="s">
        <v>8306</v>
      </c>
      <c r="J2590" s="23" t="s">
        <v>8307</v>
      </c>
      <c r="K2590" s="18">
        <v>1</v>
      </c>
      <c r="L2590" s="27">
        <v>0</v>
      </c>
      <c r="M2590" s="18">
        <v>0</v>
      </c>
      <c r="N2590" s="18" t="s">
        <v>4817</v>
      </c>
    </row>
    <row r="2591" spans="1:14" ht="101.25" x14ac:dyDescent="0.25">
      <c r="A2591" s="1">
        <f t="shared" si="18"/>
        <v>2577</v>
      </c>
      <c r="B2591" s="36" t="s">
        <v>5457</v>
      </c>
      <c r="C2591" s="36" t="s">
        <v>5517</v>
      </c>
      <c r="D2591" s="31" t="s">
        <v>8308</v>
      </c>
      <c r="E2591" s="23" t="s">
        <v>5460</v>
      </c>
      <c r="F2591" s="23" t="s">
        <v>8197</v>
      </c>
      <c r="G2591" s="23" t="s">
        <v>8309</v>
      </c>
      <c r="H2591" s="25" t="s">
        <v>8310</v>
      </c>
      <c r="I2591" s="23" t="s">
        <v>8311</v>
      </c>
      <c r="J2591" s="23" t="s">
        <v>8312</v>
      </c>
      <c r="K2591" s="18">
        <v>1</v>
      </c>
      <c r="L2591" s="27">
        <v>0</v>
      </c>
      <c r="M2591" s="18">
        <v>0</v>
      </c>
      <c r="N2591" s="18" t="s">
        <v>4817</v>
      </c>
    </row>
    <row r="2592" spans="1:14" ht="101.25" x14ac:dyDescent="0.25">
      <c r="A2592" s="1">
        <f t="shared" si="18"/>
        <v>2578</v>
      </c>
      <c r="B2592" s="36" t="s">
        <v>5457</v>
      </c>
      <c r="C2592" s="36" t="s">
        <v>5475</v>
      </c>
      <c r="D2592" s="31" t="s">
        <v>8313</v>
      </c>
      <c r="E2592" s="23" t="s">
        <v>5460</v>
      </c>
      <c r="F2592" s="23" t="s">
        <v>8197</v>
      </c>
      <c r="G2592" s="23" t="s">
        <v>7483</v>
      </c>
      <c r="H2592" s="25" t="s">
        <v>8310</v>
      </c>
      <c r="I2592" s="23" t="s">
        <v>8314</v>
      </c>
      <c r="J2592" s="23" t="s">
        <v>8315</v>
      </c>
      <c r="K2592" s="18">
        <v>0</v>
      </c>
      <c r="L2592" s="27">
        <v>0</v>
      </c>
      <c r="M2592" s="18">
        <v>0</v>
      </c>
      <c r="N2592" s="18" t="s">
        <v>1438</v>
      </c>
    </row>
    <row r="2593" spans="1:14" ht="123.75" x14ac:dyDescent="0.25">
      <c r="A2593" s="1">
        <f t="shared" si="18"/>
        <v>2579</v>
      </c>
      <c r="B2593" s="36" t="s">
        <v>5457</v>
      </c>
      <c r="C2593" s="36" t="s">
        <v>5517</v>
      </c>
      <c r="D2593" s="31" t="s">
        <v>8316</v>
      </c>
      <c r="E2593" s="23" t="s">
        <v>5460</v>
      </c>
      <c r="F2593" s="23" t="s">
        <v>8197</v>
      </c>
      <c r="G2593" s="23" t="s">
        <v>8198</v>
      </c>
      <c r="H2593" s="25" t="s">
        <v>8199</v>
      </c>
      <c r="I2593" s="23" t="s">
        <v>8317</v>
      </c>
      <c r="J2593" s="23" t="s">
        <v>8318</v>
      </c>
      <c r="K2593" s="18">
        <v>1</v>
      </c>
      <c r="L2593" s="27">
        <v>0</v>
      </c>
      <c r="M2593" s="18">
        <v>0</v>
      </c>
      <c r="N2593" s="18" t="s">
        <v>4817</v>
      </c>
    </row>
    <row r="2594" spans="1:14" ht="123.75" x14ac:dyDescent="0.25">
      <c r="A2594" s="1">
        <f t="shared" si="18"/>
        <v>2580</v>
      </c>
      <c r="B2594" s="36" t="s">
        <v>5457</v>
      </c>
      <c r="C2594" s="36" t="s">
        <v>5475</v>
      </c>
      <c r="D2594" s="31" t="s">
        <v>8319</v>
      </c>
      <c r="E2594" s="23" t="s">
        <v>5460</v>
      </c>
      <c r="F2594" s="23" t="s">
        <v>8197</v>
      </c>
      <c r="G2594" s="23" t="s">
        <v>8320</v>
      </c>
      <c r="H2594" s="25" t="s">
        <v>8199</v>
      </c>
      <c r="I2594" s="23" t="s">
        <v>8321</v>
      </c>
      <c r="J2594" s="23" t="s">
        <v>8322</v>
      </c>
      <c r="K2594" s="18">
        <v>1</v>
      </c>
      <c r="L2594" s="27">
        <v>0</v>
      </c>
      <c r="M2594" s="18">
        <v>1</v>
      </c>
      <c r="N2594" s="18" t="s">
        <v>1438</v>
      </c>
    </row>
    <row r="2595" spans="1:14" ht="101.25" x14ac:dyDescent="0.25">
      <c r="A2595" s="1">
        <f t="shared" si="18"/>
        <v>2581</v>
      </c>
      <c r="B2595" s="36" t="s">
        <v>5457</v>
      </c>
      <c r="C2595" s="36" t="s">
        <v>5517</v>
      </c>
      <c r="D2595" s="31" t="s">
        <v>8323</v>
      </c>
      <c r="E2595" s="23" t="s">
        <v>5460</v>
      </c>
      <c r="F2595" s="23" t="s">
        <v>8197</v>
      </c>
      <c r="G2595" s="23" t="s">
        <v>7483</v>
      </c>
      <c r="H2595" s="25" t="s">
        <v>8289</v>
      </c>
      <c r="I2595" s="23" t="s">
        <v>8324</v>
      </c>
      <c r="J2595" s="23" t="s">
        <v>8325</v>
      </c>
      <c r="K2595" s="18">
        <v>1</v>
      </c>
      <c r="L2595" s="27">
        <v>0</v>
      </c>
      <c r="M2595" s="18">
        <v>0</v>
      </c>
      <c r="N2595" s="18" t="s">
        <v>4817</v>
      </c>
    </row>
    <row r="2596" spans="1:14" ht="123.75" x14ac:dyDescent="0.25">
      <c r="A2596" s="1">
        <f t="shared" si="18"/>
        <v>2582</v>
      </c>
      <c r="B2596" s="36" t="s">
        <v>5457</v>
      </c>
      <c r="C2596" s="36" t="s">
        <v>5475</v>
      </c>
      <c r="D2596" s="31" t="s">
        <v>8326</v>
      </c>
      <c r="E2596" s="23" t="s">
        <v>5460</v>
      </c>
      <c r="F2596" s="23" t="s">
        <v>8197</v>
      </c>
      <c r="G2596" s="23" t="s">
        <v>8320</v>
      </c>
      <c r="H2596" s="25" t="s">
        <v>8199</v>
      </c>
      <c r="I2596" s="23" t="s">
        <v>8327</v>
      </c>
      <c r="J2596" s="23" t="s">
        <v>8328</v>
      </c>
      <c r="K2596" s="18">
        <v>1</v>
      </c>
      <c r="L2596" s="27">
        <v>0</v>
      </c>
      <c r="M2596" s="18">
        <v>1</v>
      </c>
      <c r="N2596" s="18" t="s">
        <v>1438</v>
      </c>
    </row>
    <row r="2597" spans="1:14" ht="281.25" x14ac:dyDescent="0.25">
      <c r="A2597" s="1">
        <f t="shared" si="18"/>
        <v>2583</v>
      </c>
      <c r="B2597" s="36" t="s">
        <v>5457</v>
      </c>
      <c r="C2597" s="36" t="s">
        <v>5517</v>
      </c>
      <c r="D2597" s="31" t="s">
        <v>8329</v>
      </c>
      <c r="E2597" s="23" t="s">
        <v>5460</v>
      </c>
      <c r="F2597" s="23" t="s">
        <v>8330</v>
      </c>
      <c r="G2597" s="23" t="s">
        <v>8331</v>
      </c>
      <c r="H2597" s="25" t="s">
        <v>8332</v>
      </c>
      <c r="I2597" s="23" t="s">
        <v>8333</v>
      </c>
      <c r="J2597" s="23" t="s">
        <v>8334</v>
      </c>
      <c r="K2597" s="18">
        <v>1</v>
      </c>
      <c r="L2597" s="27">
        <v>0</v>
      </c>
      <c r="M2597" s="18">
        <v>0</v>
      </c>
      <c r="N2597" s="18" t="s">
        <v>4817</v>
      </c>
    </row>
    <row r="2598" spans="1:14" ht="157.5" x14ac:dyDescent="0.25">
      <c r="A2598" s="1">
        <f t="shared" si="18"/>
        <v>2584</v>
      </c>
      <c r="B2598" s="36" t="s">
        <v>5457</v>
      </c>
      <c r="C2598" s="36" t="s">
        <v>5517</v>
      </c>
      <c r="D2598" s="31" t="s">
        <v>8335</v>
      </c>
      <c r="E2598" s="23" t="s">
        <v>5505</v>
      </c>
      <c r="F2598" s="23" t="s">
        <v>8336</v>
      </c>
      <c r="G2598" s="23" t="s">
        <v>8331</v>
      </c>
      <c r="H2598" s="25" t="s">
        <v>8337</v>
      </c>
      <c r="I2598" s="23" t="s">
        <v>8338</v>
      </c>
      <c r="J2598" s="23" t="s">
        <v>8339</v>
      </c>
      <c r="K2598" s="18">
        <v>1</v>
      </c>
      <c r="L2598" s="27">
        <v>0</v>
      </c>
      <c r="M2598" s="18">
        <v>0</v>
      </c>
      <c r="N2598" s="18" t="s">
        <v>4817</v>
      </c>
    </row>
    <row r="2599" spans="1:14" ht="135" x14ac:dyDescent="0.25">
      <c r="A2599" s="1">
        <f t="shared" si="18"/>
        <v>2585</v>
      </c>
      <c r="B2599" s="36" t="s">
        <v>5457</v>
      </c>
      <c r="C2599" s="36" t="s">
        <v>5458</v>
      </c>
      <c r="D2599" s="31" t="s">
        <v>8340</v>
      </c>
      <c r="E2599" s="23" t="s">
        <v>5460</v>
      </c>
      <c r="F2599" s="23" t="s">
        <v>5546</v>
      </c>
      <c r="G2599" s="23" t="s">
        <v>8341</v>
      </c>
      <c r="H2599" s="25" t="s">
        <v>7770</v>
      </c>
      <c r="I2599" s="23" t="s">
        <v>8342</v>
      </c>
      <c r="J2599" s="23" t="s">
        <v>8343</v>
      </c>
      <c r="K2599" s="18">
        <v>0</v>
      </c>
      <c r="L2599" s="27">
        <v>0</v>
      </c>
      <c r="M2599" s="18">
        <v>0</v>
      </c>
      <c r="N2599" s="18" t="s">
        <v>1438</v>
      </c>
    </row>
    <row r="2600" spans="1:14" ht="112.5" x14ac:dyDescent="0.25">
      <c r="A2600" s="1">
        <f t="shared" si="18"/>
        <v>2586</v>
      </c>
      <c r="B2600" s="36" t="s">
        <v>5457</v>
      </c>
      <c r="C2600" s="36" t="s">
        <v>5458</v>
      </c>
      <c r="D2600" s="31" t="s">
        <v>8344</v>
      </c>
      <c r="E2600" s="23" t="s">
        <v>5460</v>
      </c>
      <c r="F2600" s="23" t="s">
        <v>5546</v>
      </c>
      <c r="G2600" s="23" t="s">
        <v>8213</v>
      </c>
      <c r="H2600" s="25" t="s">
        <v>7900</v>
      </c>
      <c r="I2600" s="23" t="s">
        <v>8345</v>
      </c>
      <c r="J2600" s="23" t="s">
        <v>8346</v>
      </c>
      <c r="K2600" s="18">
        <v>0</v>
      </c>
      <c r="L2600" s="27">
        <v>0</v>
      </c>
      <c r="M2600" s="18">
        <v>0</v>
      </c>
      <c r="N2600" s="18" t="s">
        <v>1438</v>
      </c>
    </row>
    <row r="2601" spans="1:14" ht="123.75" x14ac:dyDescent="0.25">
      <c r="A2601" s="1">
        <f t="shared" si="18"/>
        <v>2587</v>
      </c>
      <c r="B2601" s="36" t="s">
        <v>5457</v>
      </c>
      <c r="C2601" s="36" t="s">
        <v>5517</v>
      </c>
      <c r="D2601" s="31" t="s">
        <v>8347</v>
      </c>
      <c r="E2601" s="23" t="s">
        <v>5505</v>
      </c>
      <c r="F2601" s="23" t="s">
        <v>6529</v>
      </c>
      <c r="G2601" s="23" t="s">
        <v>6701</v>
      </c>
      <c r="H2601" s="25" t="s">
        <v>8348</v>
      </c>
      <c r="I2601" s="23" t="s">
        <v>8349</v>
      </c>
      <c r="J2601" s="23" t="s">
        <v>8350</v>
      </c>
      <c r="K2601" s="18">
        <v>1</v>
      </c>
      <c r="L2601" s="27">
        <v>0</v>
      </c>
      <c r="M2601" s="18">
        <v>0</v>
      </c>
      <c r="N2601" s="18" t="s">
        <v>4817</v>
      </c>
    </row>
    <row r="2602" spans="1:14" ht="101.25" x14ac:dyDescent="0.25">
      <c r="A2602" s="1">
        <f t="shared" si="18"/>
        <v>2588</v>
      </c>
      <c r="B2602" s="36" t="s">
        <v>5457</v>
      </c>
      <c r="C2602" s="36" t="s">
        <v>5517</v>
      </c>
      <c r="D2602" s="31" t="s">
        <v>8351</v>
      </c>
      <c r="E2602" s="23" t="s">
        <v>5460</v>
      </c>
      <c r="F2602" s="23" t="s">
        <v>6552</v>
      </c>
      <c r="G2602" s="23" t="s">
        <v>8352</v>
      </c>
      <c r="H2602" s="25" t="s">
        <v>7830</v>
      </c>
      <c r="I2602" s="23" t="s">
        <v>8353</v>
      </c>
      <c r="J2602" s="23" t="s">
        <v>8354</v>
      </c>
      <c r="K2602" s="18">
        <v>1</v>
      </c>
      <c r="L2602" s="27">
        <v>0</v>
      </c>
      <c r="M2602" s="18">
        <v>0</v>
      </c>
      <c r="N2602" s="18" t="s">
        <v>4817</v>
      </c>
    </row>
    <row r="2603" spans="1:14" ht="101.25" x14ac:dyDescent="0.25">
      <c r="A2603" s="1">
        <f t="shared" si="18"/>
        <v>2589</v>
      </c>
      <c r="B2603" s="36" t="s">
        <v>5457</v>
      </c>
      <c r="C2603" s="36" t="s">
        <v>5517</v>
      </c>
      <c r="D2603" s="31" t="s">
        <v>8355</v>
      </c>
      <c r="E2603" s="23" t="s">
        <v>5460</v>
      </c>
      <c r="F2603" s="23" t="s">
        <v>6552</v>
      </c>
      <c r="G2603" s="23" t="s">
        <v>8352</v>
      </c>
      <c r="H2603" s="25" t="s">
        <v>7830</v>
      </c>
      <c r="I2603" s="23" t="s">
        <v>8356</v>
      </c>
      <c r="J2603" s="23" t="s">
        <v>8354</v>
      </c>
      <c r="K2603" s="18">
        <v>1</v>
      </c>
      <c r="L2603" s="27">
        <v>0</v>
      </c>
      <c r="M2603" s="18">
        <v>0</v>
      </c>
      <c r="N2603" s="18" t="s">
        <v>4817</v>
      </c>
    </row>
    <row r="2604" spans="1:14" ht="101.25" x14ac:dyDescent="0.25">
      <c r="A2604" s="1">
        <f t="shared" si="18"/>
        <v>2590</v>
      </c>
      <c r="B2604" s="36" t="s">
        <v>5457</v>
      </c>
      <c r="C2604" s="36" t="s">
        <v>5517</v>
      </c>
      <c r="D2604" s="31" t="s">
        <v>8357</v>
      </c>
      <c r="E2604" s="23" t="s">
        <v>5460</v>
      </c>
      <c r="F2604" s="23" t="s">
        <v>6552</v>
      </c>
      <c r="G2604" s="23" t="s">
        <v>7923</v>
      </c>
      <c r="H2604" s="25" t="s">
        <v>7830</v>
      </c>
      <c r="I2604" s="23" t="s">
        <v>8358</v>
      </c>
      <c r="J2604" s="23" t="s">
        <v>8354</v>
      </c>
      <c r="K2604" s="18">
        <v>1</v>
      </c>
      <c r="L2604" s="27">
        <v>0</v>
      </c>
      <c r="M2604" s="18">
        <v>0</v>
      </c>
      <c r="N2604" s="18" t="s">
        <v>4817</v>
      </c>
    </row>
    <row r="2605" spans="1:14" ht="101.25" x14ac:dyDescent="0.25">
      <c r="A2605" s="1">
        <f t="shared" si="18"/>
        <v>2591</v>
      </c>
      <c r="B2605" s="36" t="s">
        <v>5457</v>
      </c>
      <c r="C2605" s="36" t="s">
        <v>5517</v>
      </c>
      <c r="D2605" s="31" t="s">
        <v>8359</v>
      </c>
      <c r="E2605" s="23" t="s">
        <v>5460</v>
      </c>
      <c r="F2605" s="23" t="s">
        <v>6552</v>
      </c>
      <c r="G2605" s="23" t="s">
        <v>8352</v>
      </c>
      <c r="H2605" s="25" t="s">
        <v>7830</v>
      </c>
      <c r="I2605" s="23" t="s">
        <v>8360</v>
      </c>
      <c r="J2605" s="23" t="s">
        <v>8354</v>
      </c>
      <c r="K2605" s="18">
        <v>1</v>
      </c>
      <c r="L2605" s="27">
        <v>0</v>
      </c>
      <c r="M2605" s="18">
        <v>0</v>
      </c>
      <c r="N2605" s="18" t="s">
        <v>4817</v>
      </c>
    </row>
    <row r="2606" spans="1:14" ht="101.25" x14ac:dyDescent="0.25">
      <c r="A2606" s="1">
        <f t="shared" si="18"/>
        <v>2592</v>
      </c>
      <c r="B2606" s="36" t="s">
        <v>5457</v>
      </c>
      <c r="C2606" s="36" t="s">
        <v>5517</v>
      </c>
      <c r="D2606" s="31" t="s">
        <v>8361</v>
      </c>
      <c r="E2606" s="23" t="s">
        <v>5460</v>
      </c>
      <c r="F2606" s="23" t="s">
        <v>6552</v>
      </c>
      <c r="G2606" s="23" t="s">
        <v>7923</v>
      </c>
      <c r="H2606" s="25" t="s">
        <v>7830</v>
      </c>
      <c r="I2606" s="23" t="s">
        <v>8362</v>
      </c>
      <c r="J2606" s="23" t="s">
        <v>8354</v>
      </c>
      <c r="K2606" s="18">
        <v>1</v>
      </c>
      <c r="L2606" s="27">
        <v>0</v>
      </c>
      <c r="M2606" s="18">
        <v>0</v>
      </c>
      <c r="N2606" s="18" t="s">
        <v>4817</v>
      </c>
    </row>
    <row r="2607" spans="1:14" ht="101.25" x14ac:dyDescent="0.25">
      <c r="A2607" s="1">
        <f t="shared" si="18"/>
        <v>2593</v>
      </c>
      <c r="B2607" s="36" t="s">
        <v>5457</v>
      </c>
      <c r="C2607" s="36" t="s">
        <v>5517</v>
      </c>
      <c r="D2607" s="31" t="s">
        <v>8363</v>
      </c>
      <c r="E2607" s="23" t="s">
        <v>5460</v>
      </c>
      <c r="F2607" s="23" t="s">
        <v>6552</v>
      </c>
      <c r="G2607" s="23" t="s">
        <v>7923</v>
      </c>
      <c r="H2607" s="25" t="s">
        <v>7830</v>
      </c>
      <c r="I2607" s="23" t="s">
        <v>8364</v>
      </c>
      <c r="J2607" s="23" t="s">
        <v>8354</v>
      </c>
      <c r="K2607" s="18">
        <v>1</v>
      </c>
      <c r="L2607" s="27">
        <v>0</v>
      </c>
      <c r="M2607" s="18">
        <v>0</v>
      </c>
      <c r="N2607" s="18" t="s">
        <v>4817</v>
      </c>
    </row>
    <row r="2608" spans="1:14" ht="101.25" x14ac:dyDescent="0.25">
      <c r="A2608" s="1">
        <f t="shared" si="18"/>
        <v>2594</v>
      </c>
      <c r="B2608" s="36" t="s">
        <v>5457</v>
      </c>
      <c r="C2608" s="36" t="s">
        <v>5517</v>
      </c>
      <c r="D2608" s="31" t="s">
        <v>8365</v>
      </c>
      <c r="E2608" s="23" t="s">
        <v>5460</v>
      </c>
      <c r="F2608" s="23" t="s">
        <v>6552</v>
      </c>
      <c r="G2608" s="23" t="s">
        <v>7923</v>
      </c>
      <c r="H2608" s="25" t="s">
        <v>7830</v>
      </c>
      <c r="I2608" s="23" t="s">
        <v>8366</v>
      </c>
      <c r="J2608" s="23" t="s">
        <v>8354</v>
      </c>
      <c r="K2608" s="18">
        <v>1</v>
      </c>
      <c r="L2608" s="27">
        <v>0</v>
      </c>
      <c r="M2608" s="18">
        <v>0</v>
      </c>
      <c r="N2608" s="18" t="s">
        <v>4817</v>
      </c>
    </row>
    <row r="2609" spans="1:14" ht="101.25" x14ac:dyDescent="0.25">
      <c r="A2609" s="1">
        <f t="shared" si="18"/>
        <v>2595</v>
      </c>
      <c r="B2609" s="36" t="s">
        <v>5457</v>
      </c>
      <c r="C2609" s="36" t="s">
        <v>5517</v>
      </c>
      <c r="D2609" s="31" t="s">
        <v>8367</v>
      </c>
      <c r="E2609" s="23" t="s">
        <v>5460</v>
      </c>
      <c r="F2609" s="23" t="s">
        <v>6552</v>
      </c>
      <c r="G2609" s="23" t="s">
        <v>7923</v>
      </c>
      <c r="H2609" s="25" t="s">
        <v>7830</v>
      </c>
      <c r="I2609" s="23" t="s">
        <v>8368</v>
      </c>
      <c r="J2609" s="23" t="s">
        <v>8354</v>
      </c>
      <c r="K2609" s="18">
        <v>1</v>
      </c>
      <c r="L2609" s="27">
        <v>0</v>
      </c>
      <c r="M2609" s="18">
        <v>0</v>
      </c>
      <c r="N2609" s="18" t="s">
        <v>4817</v>
      </c>
    </row>
    <row r="2610" spans="1:14" ht="101.25" x14ac:dyDescent="0.25">
      <c r="A2610" s="1">
        <f t="shared" si="18"/>
        <v>2596</v>
      </c>
      <c r="B2610" s="36" t="s">
        <v>5457</v>
      </c>
      <c r="C2610" s="36" t="s">
        <v>5517</v>
      </c>
      <c r="D2610" s="31" t="s">
        <v>8369</v>
      </c>
      <c r="E2610" s="23" t="s">
        <v>5460</v>
      </c>
      <c r="F2610" s="23" t="s">
        <v>6552</v>
      </c>
      <c r="G2610" s="23" t="s">
        <v>7923</v>
      </c>
      <c r="H2610" s="25" t="s">
        <v>7826</v>
      </c>
      <c r="I2610" s="23" t="s">
        <v>8370</v>
      </c>
      <c r="J2610" s="23" t="s">
        <v>8354</v>
      </c>
      <c r="K2610" s="18">
        <v>1</v>
      </c>
      <c r="L2610" s="27">
        <v>0</v>
      </c>
      <c r="M2610" s="18">
        <v>0</v>
      </c>
      <c r="N2610" s="18" t="s">
        <v>4817</v>
      </c>
    </row>
    <row r="2611" spans="1:14" ht="123.75" x14ac:dyDescent="0.25">
      <c r="A2611" s="1">
        <f t="shared" si="18"/>
        <v>2597</v>
      </c>
      <c r="B2611" s="36" t="s">
        <v>5457</v>
      </c>
      <c r="C2611" s="36" t="s">
        <v>5517</v>
      </c>
      <c r="D2611" s="31" t="s">
        <v>8371</v>
      </c>
      <c r="E2611" s="23" t="s">
        <v>5460</v>
      </c>
      <c r="F2611" s="23" t="s">
        <v>5492</v>
      </c>
      <c r="G2611" s="23" t="s">
        <v>8372</v>
      </c>
      <c r="H2611" s="25" t="s">
        <v>8373</v>
      </c>
      <c r="I2611" s="23" t="s">
        <v>8374</v>
      </c>
      <c r="J2611" s="23" t="s">
        <v>8375</v>
      </c>
      <c r="K2611" s="18">
        <v>1</v>
      </c>
      <c r="L2611" s="27">
        <v>0</v>
      </c>
      <c r="M2611" s="18">
        <v>0</v>
      </c>
      <c r="N2611" s="18" t="s">
        <v>4817</v>
      </c>
    </row>
    <row r="2612" spans="1:14" ht="112.5" x14ac:dyDescent="0.25">
      <c r="A2612" s="1">
        <f t="shared" si="18"/>
        <v>2598</v>
      </c>
      <c r="B2612" s="36" t="s">
        <v>5457</v>
      </c>
      <c r="C2612" s="36" t="s">
        <v>5517</v>
      </c>
      <c r="D2612" s="31" t="s">
        <v>8376</v>
      </c>
      <c r="E2612" s="23" t="s">
        <v>5460</v>
      </c>
      <c r="F2612" s="23" t="s">
        <v>6569</v>
      </c>
      <c r="G2612" s="23" t="s">
        <v>6569</v>
      </c>
      <c r="H2612" s="25" t="s">
        <v>7976</v>
      </c>
      <c r="I2612" s="23" t="s">
        <v>8377</v>
      </c>
      <c r="J2612" s="23" t="s">
        <v>8378</v>
      </c>
      <c r="K2612" s="18">
        <v>1</v>
      </c>
      <c r="L2612" s="27">
        <v>0</v>
      </c>
      <c r="M2612" s="18">
        <v>0</v>
      </c>
      <c r="N2612" s="18" t="s">
        <v>4817</v>
      </c>
    </row>
    <row r="2613" spans="1:14" ht="101.25" x14ac:dyDescent="0.25">
      <c r="A2613" s="1">
        <f t="shared" ref="A2613:A2676" si="19">A2612+1</f>
        <v>2599</v>
      </c>
      <c r="B2613" s="36" t="s">
        <v>5457</v>
      </c>
      <c r="C2613" s="36" t="s">
        <v>5517</v>
      </c>
      <c r="D2613" s="31" t="s">
        <v>8379</v>
      </c>
      <c r="E2613" s="23" t="s">
        <v>5460</v>
      </c>
      <c r="F2613" s="23" t="s">
        <v>6552</v>
      </c>
      <c r="G2613" s="23" t="s">
        <v>7923</v>
      </c>
      <c r="H2613" s="25" t="s">
        <v>7830</v>
      </c>
      <c r="I2613" s="23" t="s">
        <v>8380</v>
      </c>
      <c r="J2613" s="23" t="s">
        <v>8381</v>
      </c>
      <c r="K2613" s="18">
        <v>1</v>
      </c>
      <c r="L2613" s="27">
        <v>0</v>
      </c>
      <c r="M2613" s="18">
        <v>0</v>
      </c>
      <c r="N2613" s="18" t="s">
        <v>4817</v>
      </c>
    </row>
    <row r="2614" spans="1:14" ht="123.75" x14ac:dyDescent="0.25">
      <c r="A2614" s="1">
        <f t="shared" si="19"/>
        <v>2600</v>
      </c>
      <c r="B2614" s="36" t="s">
        <v>5457</v>
      </c>
      <c r="C2614" s="36" t="s">
        <v>5517</v>
      </c>
      <c r="D2614" s="31" t="s">
        <v>8382</v>
      </c>
      <c r="E2614" s="23" t="s">
        <v>5460</v>
      </c>
      <c r="F2614" s="23" t="s">
        <v>4089</v>
      </c>
      <c r="G2614" s="23" t="s">
        <v>4088</v>
      </c>
      <c r="H2614" s="25" t="s">
        <v>8383</v>
      </c>
      <c r="I2614" s="23" t="s">
        <v>8384</v>
      </c>
      <c r="J2614" s="23" t="s">
        <v>8385</v>
      </c>
      <c r="K2614" s="18">
        <v>1</v>
      </c>
      <c r="L2614" s="27">
        <v>0</v>
      </c>
      <c r="M2614" s="18">
        <v>0</v>
      </c>
      <c r="N2614" s="18" t="s">
        <v>4817</v>
      </c>
    </row>
    <row r="2615" spans="1:14" ht="101.25" x14ac:dyDescent="0.25">
      <c r="A2615" s="1">
        <f t="shared" si="19"/>
        <v>2601</v>
      </c>
      <c r="B2615" s="36" t="s">
        <v>5457</v>
      </c>
      <c r="C2615" s="36" t="s">
        <v>5517</v>
      </c>
      <c r="D2615" s="31" t="s">
        <v>8386</v>
      </c>
      <c r="E2615" s="23" t="s">
        <v>5460</v>
      </c>
      <c r="F2615" s="23" t="s">
        <v>8387</v>
      </c>
      <c r="G2615" s="23" t="s">
        <v>7681</v>
      </c>
      <c r="H2615" s="25" t="s">
        <v>8388</v>
      </c>
      <c r="I2615" s="23" t="s">
        <v>8389</v>
      </c>
      <c r="J2615" s="23" t="s">
        <v>8390</v>
      </c>
      <c r="K2615" s="18">
        <v>1</v>
      </c>
      <c r="L2615" s="27">
        <v>0</v>
      </c>
      <c r="M2615" s="18">
        <v>0</v>
      </c>
      <c r="N2615" s="18" t="s">
        <v>4817</v>
      </c>
    </row>
    <row r="2616" spans="1:14" ht="101.25" x14ac:dyDescent="0.25">
      <c r="A2616" s="1">
        <f t="shared" si="19"/>
        <v>2602</v>
      </c>
      <c r="B2616" s="36" t="s">
        <v>5457</v>
      </c>
      <c r="C2616" s="36" t="s">
        <v>5475</v>
      </c>
      <c r="D2616" s="31" t="s">
        <v>8391</v>
      </c>
      <c r="E2616" s="23" t="s">
        <v>5460</v>
      </c>
      <c r="F2616" s="23" t="s">
        <v>8387</v>
      </c>
      <c r="G2616" s="23" t="s">
        <v>7681</v>
      </c>
      <c r="H2616" s="25" t="s">
        <v>8392</v>
      </c>
      <c r="I2616" s="23" t="s">
        <v>8393</v>
      </c>
      <c r="J2616" s="23" t="s">
        <v>8394</v>
      </c>
      <c r="K2616" s="18">
        <v>0</v>
      </c>
      <c r="L2616" s="27">
        <v>0</v>
      </c>
      <c r="M2616" s="18">
        <v>0</v>
      </c>
      <c r="N2616" s="18" t="s">
        <v>1438</v>
      </c>
    </row>
    <row r="2617" spans="1:14" ht="101.25" x14ac:dyDescent="0.25">
      <c r="A2617" s="1">
        <f t="shared" si="19"/>
        <v>2603</v>
      </c>
      <c r="B2617" s="36" t="s">
        <v>5457</v>
      </c>
      <c r="C2617" s="36" t="s">
        <v>5517</v>
      </c>
      <c r="D2617" s="31" t="s">
        <v>8395</v>
      </c>
      <c r="E2617" s="23" t="s">
        <v>5460</v>
      </c>
      <c r="F2617" s="23" t="s">
        <v>8387</v>
      </c>
      <c r="G2617" s="23" t="s">
        <v>7681</v>
      </c>
      <c r="H2617" s="25" t="s">
        <v>8396</v>
      </c>
      <c r="I2617" s="23" t="s">
        <v>8397</v>
      </c>
      <c r="J2617" s="23" t="s">
        <v>8394</v>
      </c>
      <c r="K2617" s="18">
        <v>1</v>
      </c>
      <c r="L2617" s="27">
        <v>0</v>
      </c>
      <c r="M2617" s="18">
        <v>0</v>
      </c>
      <c r="N2617" s="18" t="s">
        <v>4817</v>
      </c>
    </row>
    <row r="2618" spans="1:14" ht="112.5" x14ac:dyDescent="0.25">
      <c r="A2618" s="1">
        <f t="shared" si="19"/>
        <v>2604</v>
      </c>
      <c r="B2618" s="36" t="s">
        <v>5457</v>
      </c>
      <c r="C2618" s="36" t="s">
        <v>5517</v>
      </c>
      <c r="D2618" s="31" t="s">
        <v>8398</v>
      </c>
      <c r="E2618" s="23" t="s">
        <v>5460</v>
      </c>
      <c r="F2618" s="23" t="s">
        <v>5477</v>
      </c>
      <c r="G2618" s="23" t="s">
        <v>7483</v>
      </c>
      <c r="H2618" s="25" t="s">
        <v>8226</v>
      </c>
      <c r="I2618" s="23" t="s">
        <v>8399</v>
      </c>
      <c r="J2618" s="23" t="s">
        <v>8400</v>
      </c>
      <c r="K2618" s="18">
        <v>1</v>
      </c>
      <c r="L2618" s="27">
        <v>0</v>
      </c>
      <c r="M2618" s="18">
        <v>0</v>
      </c>
      <c r="N2618" s="18" t="s">
        <v>4817</v>
      </c>
    </row>
    <row r="2619" spans="1:14" ht="112.5" x14ac:dyDescent="0.25">
      <c r="A2619" s="1">
        <f t="shared" si="19"/>
        <v>2605</v>
      </c>
      <c r="B2619" s="36" t="s">
        <v>5457</v>
      </c>
      <c r="C2619" s="36" t="s">
        <v>5517</v>
      </c>
      <c r="D2619" s="31" t="s">
        <v>8401</v>
      </c>
      <c r="E2619" s="23" t="s">
        <v>5460</v>
      </c>
      <c r="F2619" s="23" t="s">
        <v>5477</v>
      </c>
      <c r="G2619" s="23" t="s">
        <v>7483</v>
      </c>
      <c r="H2619" s="25" t="s">
        <v>8226</v>
      </c>
      <c r="I2619" s="23" t="s">
        <v>8402</v>
      </c>
      <c r="J2619" s="23" t="s">
        <v>8400</v>
      </c>
      <c r="K2619" s="18">
        <v>1</v>
      </c>
      <c r="L2619" s="27">
        <v>0</v>
      </c>
      <c r="M2619" s="18">
        <v>0</v>
      </c>
      <c r="N2619" s="18" t="s">
        <v>4817</v>
      </c>
    </row>
    <row r="2620" spans="1:14" ht="112.5" x14ac:dyDescent="0.25">
      <c r="A2620" s="1">
        <f t="shared" si="19"/>
        <v>2606</v>
      </c>
      <c r="B2620" s="36" t="s">
        <v>5457</v>
      </c>
      <c r="C2620" s="36" t="s">
        <v>5517</v>
      </c>
      <c r="D2620" s="31" t="s">
        <v>8403</v>
      </c>
      <c r="E2620" s="23" t="s">
        <v>5460</v>
      </c>
      <c r="F2620" s="23" t="s">
        <v>5477</v>
      </c>
      <c r="G2620" s="23" t="s">
        <v>7483</v>
      </c>
      <c r="H2620" s="25" t="s">
        <v>8226</v>
      </c>
      <c r="I2620" s="23" t="s">
        <v>8404</v>
      </c>
      <c r="J2620" s="23" t="s">
        <v>8400</v>
      </c>
      <c r="K2620" s="18">
        <v>1</v>
      </c>
      <c r="L2620" s="27">
        <v>0</v>
      </c>
      <c r="M2620" s="18">
        <v>0</v>
      </c>
      <c r="N2620" s="18" t="s">
        <v>4817</v>
      </c>
    </row>
    <row r="2621" spans="1:14" ht="112.5" x14ac:dyDescent="0.25">
      <c r="A2621" s="1">
        <f t="shared" si="19"/>
        <v>2607</v>
      </c>
      <c r="B2621" s="36" t="s">
        <v>5457</v>
      </c>
      <c r="C2621" s="36" t="s">
        <v>5517</v>
      </c>
      <c r="D2621" s="31" t="s">
        <v>8405</v>
      </c>
      <c r="E2621" s="23" t="s">
        <v>5460</v>
      </c>
      <c r="F2621" s="23" t="s">
        <v>5477</v>
      </c>
      <c r="G2621" s="23" t="s">
        <v>7483</v>
      </c>
      <c r="H2621" s="25" t="s">
        <v>8226</v>
      </c>
      <c r="I2621" s="23" t="s">
        <v>8406</v>
      </c>
      <c r="J2621" s="23" t="s">
        <v>8400</v>
      </c>
      <c r="K2621" s="18">
        <v>1</v>
      </c>
      <c r="L2621" s="27">
        <v>0</v>
      </c>
      <c r="M2621" s="18">
        <v>0</v>
      </c>
      <c r="N2621" s="18" t="s">
        <v>4817</v>
      </c>
    </row>
    <row r="2622" spans="1:14" ht="112.5" x14ac:dyDescent="0.25">
      <c r="A2622" s="1">
        <f t="shared" si="19"/>
        <v>2608</v>
      </c>
      <c r="B2622" s="36" t="s">
        <v>5457</v>
      </c>
      <c r="C2622" s="36" t="s">
        <v>5517</v>
      </c>
      <c r="D2622" s="31" t="s">
        <v>8407</v>
      </c>
      <c r="E2622" s="23" t="s">
        <v>5460</v>
      </c>
      <c r="F2622" s="23" t="s">
        <v>5477</v>
      </c>
      <c r="G2622" s="23" t="s">
        <v>7483</v>
      </c>
      <c r="H2622" s="25" t="s">
        <v>8226</v>
      </c>
      <c r="I2622" s="23" t="s">
        <v>8408</v>
      </c>
      <c r="J2622" s="23" t="s">
        <v>8409</v>
      </c>
      <c r="K2622" s="18">
        <v>1</v>
      </c>
      <c r="L2622" s="27">
        <v>0</v>
      </c>
      <c r="M2622" s="18">
        <v>0</v>
      </c>
      <c r="N2622" s="18" t="s">
        <v>4817</v>
      </c>
    </row>
    <row r="2623" spans="1:14" ht="112.5" x14ac:dyDescent="0.25">
      <c r="A2623" s="1">
        <f t="shared" si="19"/>
        <v>2609</v>
      </c>
      <c r="B2623" s="36" t="s">
        <v>5457</v>
      </c>
      <c r="C2623" s="36" t="s">
        <v>5517</v>
      </c>
      <c r="D2623" s="31" t="s">
        <v>8410</v>
      </c>
      <c r="E2623" s="23" t="s">
        <v>5460</v>
      </c>
      <c r="F2623" s="23" t="s">
        <v>5477</v>
      </c>
      <c r="G2623" s="23" t="s">
        <v>7681</v>
      </c>
      <c r="H2623" s="25" t="s">
        <v>8411</v>
      </c>
      <c r="I2623" s="23" t="s">
        <v>8412</v>
      </c>
      <c r="J2623" s="23" t="s">
        <v>8413</v>
      </c>
      <c r="K2623" s="18">
        <v>1</v>
      </c>
      <c r="L2623" s="27">
        <v>0</v>
      </c>
      <c r="M2623" s="18">
        <v>0</v>
      </c>
      <c r="N2623" s="18" t="s">
        <v>4817</v>
      </c>
    </row>
    <row r="2624" spans="1:14" ht="112.5" x14ac:dyDescent="0.25">
      <c r="A2624" s="1">
        <f t="shared" si="19"/>
        <v>2610</v>
      </c>
      <c r="B2624" s="36" t="s">
        <v>5457</v>
      </c>
      <c r="C2624" s="36" t="s">
        <v>5517</v>
      </c>
      <c r="D2624" s="31" t="s">
        <v>8414</v>
      </c>
      <c r="E2624" s="23" t="s">
        <v>5460</v>
      </c>
      <c r="F2624" s="23" t="s">
        <v>5477</v>
      </c>
      <c r="G2624" s="23" t="s">
        <v>7681</v>
      </c>
      <c r="H2624" s="25" t="s">
        <v>8411</v>
      </c>
      <c r="I2624" s="23" t="s">
        <v>8415</v>
      </c>
      <c r="J2624" s="23" t="s">
        <v>8413</v>
      </c>
      <c r="K2624" s="18">
        <v>1</v>
      </c>
      <c r="L2624" s="27">
        <v>0</v>
      </c>
      <c r="M2624" s="18">
        <v>0</v>
      </c>
      <c r="N2624" s="18" t="s">
        <v>4817</v>
      </c>
    </row>
    <row r="2625" spans="1:14" ht="112.5" x14ac:dyDescent="0.25">
      <c r="A2625" s="1">
        <f t="shared" si="19"/>
        <v>2611</v>
      </c>
      <c r="B2625" s="36" t="s">
        <v>5457</v>
      </c>
      <c r="C2625" s="36" t="s">
        <v>5517</v>
      </c>
      <c r="D2625" s="31" t="s">
        <v>8416</v>
      </c>
      <c r="E2625" s="23" t="s">
        <v>5460</v>
      </c>
      <c r="F2625" s="23" t="s">
        <v>5477</v>
      </c>
      <c r="G2625" s="23" t="s">
        <v>7483</v>
      </c>
      <c r="H2625" s="25" t="s">
        <v>8226</v>
      </c>
      <c r="I2625" s="23" t="s">
        <v>8417</v>
      </c>
      <c r="J2625" s="23" t="s">
        <v>8418</v>
      </c>
      <c r="K2625" s="18">
        <v>1</v>
      </c>
      <c r="L2625" s="27">
        <v>0</v>
      </c>
      <c r="M2625" s="18">
        <v>0</v>
      </c>
      <c r="N2625" s="18" t="s">
        <v>4817</v>
      </c>
    </row>
    <row r="2626" spans="1:14" ht="112.5" x14ac:dyDescent="0.25">
      <c r="A2626" s="1">
        <f t="shared" si="19"/>
        <v>2612</v>
      </c>
      <c r="B2626" s="36" t="s">
        <v>5457</v>
      </c>
      <c r="C2626" s="36" t="s">
        <v>5517</v>
      </c>
      <c r="D2626" s="31" t="s">
        <v>8419</v>
      </c>
      <c r="E2626" s="23" t="s">
        <v>5460</v>
      </c>
      <c r="F2626" s="23" t="s">
        <v>5477</v>
      </c>
      <c r="G2626" s="23" t="s">
        <v>7483</v>
      </c>
      <c r="H2626" s="25" t="s">
        <v>8226</v>
      </c>
      <c r="I2626" s="23" t="s">
        <v>8420</v>
      </c>
      <c r="J2626" s="23" t="s">
        <v>8418</v>
      </c>
      <c r="K2626" s="18">
        <v>1</v>
      </c>
      <c r="L2626" s="27">
        <v>0</v>
      </c>
      <c r="M2626" s="18">
        <v>0</v>
      </c>
      <c r="N2626" s="18" t="s">
        <v>4817</v>
      </c>
    </row>
    <row r="2627" spans="1:14" ht="112.5" x14ac:dyDescent="0.25">
      <c r="A2627" s="1">
        <f t="shared" si="19"/>
        <v>2613</v>
      </c>
      <c r="B2627" s="36" t="s">
        <v>5457</v>
      </c>
      <c r="C2627" s="36" t="s">
        <v>5517</v>
      </c>
      <c r="D2627" s="31" t="s">
        <v>8421</v>
      </c>
      <c r="E2627" s="23" t="s">
        <v>5460</v>
      </c>
      <c r="F2627" s="23" t="s">
        <v>5477</v>
      </c>
      <c r="G2627" s="23" t="s">
        <v>7483</v>
      </c>
      <c r="H2627" s="25" t="s">
        <v>8226</v>
      </c>
      <c r="I2627" s="23" t="s">
        <v>8422</v>
      </c>
      <c r="J2627" s="23" t="s">
        <v>8423</v>
      </c>
      <c r="K2627" s="18">
        <v>1</v>
      </c>
      <c r="L2627" s="27">
        <v>0</v>
      </c>
      <c r="M2627" s="18">
        <v>0</v>
      </c>
      <c r="N2627" s="18" t="s">
        <v>4817</v>
      </c>
    </row>
    <row r="2628" spans="1:14" ht="101.25" x14ac:dyDescent="0.25">
      <c r="A2628" s="1">
        <f t="shared" si="19"/>
        <v>2614</v>
      </c>
      <c r="B2628" s="36" t="s">
        <v>5457</v>
      </c>
      <c r="C2628" s="36" t="s">
        <v>5517</v>
      </c>
      <c r="D2628" s="31" t="s">
        <v>8424</v>
      </c>
      <c r="E2628" s="23" t="s">
        <v>5460</v>
      </c>
      <c r="F2628" s="23" t="s">
        <v>8387</v>
      </c>
      <c r="G2628" s="23" t="s">
        <v>7681</v>
      </c>
      <c r="H2628" s="25" t="s">
        <v>8396</v>
      </c>
      <c r="I2628" s="23" t="s">
        <v>8425</v>
      </c>
      <c r="J2628" s="23" t="s">
        <v>8426</v>
      </c>
      <c r="K2628" s="18">
        <v>1</v>
      </c>
      <c r="L2628" s="27">
        <v>0</v>
      </c>
      <c r="M2628" s="18">
        <v>0</v>
      </c>
      <c r="N2628" s="18" t="s">
        <v>4817</v>
      </c>
    </row>
    <row r="2629" spans="1:14" ht="146.25" x14ac:dyDescent="0.25">
      <c r="A2629" s="1">
        <f t="shared" si="19"/>
        <v>2615</v>
      </c>
      <c r="B2629" s="36" t="s">
        <v>5457</v>
      </c>
      <c r="C2629" s="36" t="s">
        <v>5475</v>
      </c>
      <c r="D2629" s="31" t="s">
        <v>8427</v>
      </c>
      <c r="E2629" s="23" t="s">
        <v>5460</v>
      </c>
      <c r="F2629" s="23" t="s">
        <v>5687</v>
      </c>
      <c r="G2629" s="23" t="s">
        <v>8047</v>
      </c>
      <c r="H2629" s="25" t="s">
        <v>8428</v>
      </c>
      <c r="I2629" s="23" t="s">
        <v>8429</v>
      </c>
      <c r="J2629" s="23" t="s">
        <v>8430</v>
      </c>
      <c r="K2629" s="18">
        <v>2</v>
      </c>
      <c r="L2629" s="27">
        <v>0</v>
      </c>
      <c r="M2629" s="18">
        <v>0</v>
      </c>
      <c r="N2629" s="18" t="s">
        <v>1438</v>
      </c>
    </row>
    <row r="2630" spans="1:14" ht="101.25" x14ac:dyDescent="0.25">
      <c r="A2630" s="1">
        <f t="shared" si="19"/>
        <v>2616</v>
      </c>
      <c r="B2630" s="36" t="s">
        <v>5457</v>
      </c>
      <c r="C2630" s="36" t="s">
        <v>5517</v>
      </c>
      <c r="D2630" s="31" t="s">
        <v>8431</v>
      </c>
      <c r="E2630" s="23" t="s">
        <v>5460</v>
      </c>
      <c r="F2630" s="23" t="s">
        <v>8387</v>
      </c>
      <c r="G2630" s="23" t="s">
        <v>7681</v>
      </c>
      <c r="H2630" s="25" t="s">
        <v>8396</v>
      </c>
      <c r="I2630" s="23" t="s">
        <v>8432</v>
      </c>
      <c r="J2630" s="23" t="s">
        <v>8433</v>
      </c>
      <c r="K2630" s="18">
        <v>1</v>
      </c>
      <c r="L2630" s="27">
        <v>0</v>
      </c>
      <c r="M2630" s="18">
        <v>0</v>
      </c>
      <c r="N2630" s="18" t="s">
        <v>4817</v>
      </c>
    </row>
    <row r="2631" spans="1:14" ht="123.75" x14ac:dyDescent="0.25">
      <c r="A2631" s="1">
        <f t="shared" si="19"/>
        <v>2617</v>
      </c>
      <c r="B2631" s="36" t="s">
        <v>5457</v>
      </c>
      <c r="C2631" s="36" t="s">
        <v>5517</v>
      </c>
      <c r="D2631" s="31" t="s">
        <v>8434</v>
      </c>
      <c r="E2631" s="23" t="s">
        <v>5505</v>
      </c>
      <c r="F2631" s="23" t="s">
        <v>6529</v>
      </c>
      <c r="G2631" s="23" t="s">
        <v>6701</v>
      </c>
      <c r="H2631" s="25" t="s">
        <v>8435</v>
      </c>
      <c r="I2631" s="23" t="s">
        <v>8436</v>
      </c>
      <c r="J2631" s="23" t="s">
        <v>8437</v>
      </c>
      <c r="K2631" s="18">
        <v>1</v>
      </c>
      <c r="L2631" s="27">
        <v>1</v>
      </c>
      <c r="M2631" s="18">
        <v>0</v>
      </c>
      <c r="N2631" s="18" t="s">
        <v>4817</v>
      </c>
    </row>
    <row r="2632" spans="1:14" ht="123.75" x14ac:dyDescent="0.25">
      <c r="A2632" s="1">
        <f t="shared" si="19"/>
        <v>2618</v>
      </c>
      <c r="B2632" s="36" t="s">
        <v>5457</v>
      </c>
      <c r="C2632" s="36" t="s">
        <v>5517</v>
      </c>
      <c r="D2632" s="31" t="s">
        <v>8438</v>
      </c>
      <c r="E2632" s="23" t="s">
        <v>5460</v>
      </c>
      <c r="F2632" s="23" t="s">
        <v>5477</v>
      </c>
      <c r="G2632" s="23" t="s">
        <v>8250</v>
      </c>
      <c r="H2632" s="25" t="s">
        <v>8439</v>
      </c>
      <c r="I2632" s="23" t="s">
        <v>8440</v>
      </c>
      <c r="J2632" s="23" t="s">
        <v>8441</v>
      </c>
      <c r="K2632" s="18">
        <v>1</v>
      </c>
      <c r="L2632" s="27">
        <v>0</v>
      </c>
      <c r="M2632" s="18">
        <v>0</v>
      </c>
      <c r="N2632" s="18" t="s">
        <v>4817</v>
      </c>
    </row>
    <row r="2633" spans="1:14" ht="123.75" x14ac:dyDescent="0.25">
      <c r="A2633" s="1">
        <f t="shared" si="19"/>
        <v>2619</v>
      </c>
      <c r="B2633" s="36" t="s">
        <v>5457</v>
      </c>
      <c r="C2633" s="36" t="s">
        <v>5517</v>
      </c>
      <c r="D2633" s="31" t="s">
        <v>8442</v>
      </c>
      <c r="E2633" s="23" t="s">
        <v>5460</v>
      </c>
      <c r="F2633" s="23" t="s">
        <v>5477</v>
      </c>
      <c r="G2633" s="23" t="s">
        <v>8250</v>
      </c>
      <c r="H2633" s="25" t="s">
        <v>8439</v>
      </c>
      <c r="I2633" s="23" t="s">
        <v>8443</v>
      </c>
      <c r="J2633" s="23" t="s">
        <v>8441</v>
      </c>
      <c r="K2633" s="18">
        <v>1</v>
      </c>
      <c r="L2633" s="27">
        <v>0</v>
      </c>
      <c r="M2633" s="18">
        <v>0</v>
      </c>
      <c r="N2633" s="18" t="s">
        <v>4817</v>
      </c>
    </row>
    <row r="2634" spans="1:14" ht="123.75" x14ac:dyDescent="0.25">
      <c r="A2634" s="1">
        <f t="shared" si="19"/>
        <v>2620</v>
      </c>
      <c r="B2634" s="36" t="s">
        <v>5457</v>
      </c>
      <c r="C2634" s="36" t="s">
        <v>5517</v>
      </c>
      <c r="D2634" s="31" t="s">
        <v>8444</v>
      </c>
      <c r="E2634" s="23" t="s">
        <v>5460</v>
      </c>
      <c r="F2634" s="23" t="s">
        <v>5477</v>
      </c>
      <c r="G2634" s="23" t="s">
        <v>8250</v>
      </c>
      <c r="H2634" s="25" t="s">
        <v>8439</v>
      </c>
      <c r="I2634" s="23" t="s">
        <v>8445</v>
      </c>
      <c r="J2634" s="23" t="s">
        <v>8441</v>
      </c>
      <c r="K2634" s="18">
        <v>1</v>
      </c>
      <c r="L2634" s="27">
        <v>0</v>
      </c>
      <c r="M2634" s="18">
        <v>0</v>
      </c>
      <c r="N2634" s="18" t="s">
        <v>4817</v>
      </c>
    </row>
    <row r="2635" spans="1:14" ht="123.75" x14ac:dyDescent="0.25">
      <c r="A2635" s="1">
        <f t="shared" si="19"/>
        <v>2621</v>
      </c>
      <c r="B2635" s="36" t="s">
        <v>5457</v>
      </c>
      <c r="C2635" s="36" t="s">
        <v>5517</v>
      </c>
      <c r="D2635" s="31" t="s">
        <v>8446</v>
      </c>
      <c r="E2635" s="23" t="s">
        <v>5460</v>
      </c>
      <c r="F2635" s="23" t="s">
        <v>5477</v>
      </c>
      <c r="G2635" s="23" t="s">
        <v>8250</v>
      </c>
      <c r="H2635" s="25" t="s">
        <v>8439</v>
      </c>
      <c r="I2635" s="23" t="s">
        <v>8447</v>
      </c>
      <c r="J2635" s="23" t="s">
        <v>8441</v>
      </c>
      <c r="K2635" s="18">
        <v>1</v>
      </c>
      <c r="L2635" s="27">
        <v>0</v>
      </c>
      <c r="M2635" s="18">
        <v>0</v>
      </c>
      <c r="N2635" s="18" t="s">
        <v>4817</v>
      </c>
    </row>
    <row r="2636" spans="1:14" ht="123.75" x14ac:dyDescent="0.25">
      <c r="A2636" s="1">
        <f t="shared" si="19"/>
        <v>2622</v>
      </c>
      <c r="B2636" s="36" t="s">
        <v>5457</v>
      </c>
      <c r="C2636" s="36" t="s">
        <v>5517</v>
      </c>
      <c r="D2636" s="31" t="s">
        <v>8448</v>
      </c>
      <c r="E2636" s="23" t="s">
        <v>5460</v>
      </c>
      <c r="F2636" s="23" t="s">
        <v>5477</v>
      </c>
      <c r="G2636" s="23" t="s">
        <v>8250</v>
      </c>
      <c r="H2636" s="25" t="s">
        <v>8439</v>
      </c>
      <c r="I2636" s="23" t="s">
        <v>8449</v>
      </c>
      <c r="J2636" s="23" t="s">
        <v>8441</v>
      </c>
      <c r="K2636" s="18">
        <v>1</v>
      </c>
      <c r="L2636" s="27">
        <v>0</v>
      </c>
      <c r="M2636" s="18">
        <v>0</v>
      </c>
      <c r="N2636" s="18" t="s">
        <v>4817</v>
      </c>
    </row>
    <row r="2637" spans="1:14" ht="123.75" x14ac:dyDescent="0.25">
      <c r="A2637" s="1">
        <f t="shared" si="19"/>
        <v>2623</v>
      </c>
      <c r="B2637" s="36" t="s">
        <v>5457</v>
      </c>
      <c r="C2637" s="36" t="s">
        <v>5517</v>
      </c>
      <c r="D2637" s="31" t="s">
        <v>8450</v>
      </c>
      <c r="E2637" s="23" t="s">
        <v>5460</v>
      </c>
      <c r="F2637" s="23" t="s">
        <v>5477</v>
      </c>
      <c r="G2637" s="23" t="s">
        <v>8250</v>
      </c>
      <c r="H2637" s="25" t="s">
        <v>8439</v>
      </c>
      <c r="I2637" s="23" t="s">
        <v>8451</v>
      </c>
      <c r="J2637" s="23" t="s">
        <v>8452</v>
      </c>
      <c r="K2637" s="18">
        <v>1</v>
      </c>
      <c r="L2637" s="27">
        <v>0</v>
      </c>
      <c r="M2637" s="18">
        <v>0</v>
      </c>
      <c r="N2637" s="18" t="s">
        <v>4817</v>
      </c>
    </row>
    <row r="2638" spans="1:14" ht="123.75" x14ac:dyDescent="0.25">
      <c r="A2638" s="1">
        <f t="shared" si="19"/>
        <v>2624</v>
      </c>
      <c r="B2638" s="36" t="s">
        <v>5457</v>
      </c>
      <c r="C2638" s="36" t="s">
        <v>5517</v>
      </c>
      <c r="D2638" s="31" t="s">
        <v>8453</v>
      </c>
      <c r="E2638" s="23" t="s">
        <v>5460</v>
      </c>
      <c r="F2638" s="23" t="s">
        <v>5477</v>
      </c>
      <c r="G2638" s="23" t="s">
        <v>8250</v>
      </c>
      <c r="H2638" s="25" t="s">
        <v>8439</v>
      </c>
      <c r="I2638" s="23" t="s">
        <v>8454</v>
      </c>
      <c r="J2638" s="23" t="s">
        <v>8441</v>
      </c>
      <c r="K2638" s="18">
        <v>1</v>
      </c>
      <c r="L2638" s="27">
        <v>0</v>
      </c>
      <c r="M2638" s="18">
        <v>0</v>
      </c>
      <c r="N2638" s="18" t="s">
        <v>4817</v>
      </c>
    </row>
    <row r="2639" spans="1:14" ht="123.75" x14ac:dyDescent="0.25">
      <c r="A2639" s="1">
        <f t="shared" si="19"/>
        <v>2625</v>
      </c>
      <c r="B2639" s="36" t="s">
        <v>5457</v>
      </c>
      <c r="C2639" s="36" t="s">
        <v>5517</v>
      </c>
      <c r="D2639" s="31" t="s">
        <v>8455</v>
      </c>
      <c r="E2639" s="23" t="s">
        <v>5460</v>
      </c>
      <c r="F2639" s="23" t="s">
        <v>5477</v>
      </c>
      <c r="G2639" s="23" t="s">
        <v>8250</v>
      </c>
      <c r="H2639" s="25" t="s">
        <v>8439</v>
      </c>
      <c r="I2639" s="23" t="s">
        <v>8456</v>
      </c>
      <c r="J2639" s="23" t="s">
        <v>8441</v>
      </c>
      <c r="K2639" s="18">
        <v>1</v>
      </c>
      <c r="L2639" s="27">
        <v>0</v>
      </c>
      <c r="M2639" s="18">
        <v>0</v>
      </c>
      <c r="N2639" s="18" t="s">
        <v>4817</v>
      </c>
    </row>
    <row r="2640" spans="1:14" ht="123.75" x14ac:dyDescent="0.25">
      <c r="A2640" s="1">
        <f t="shared" si="19"/>
        <v>2626</v>
      </c>
      <c r="B2640" s="36" t="s">
        <v>5457</v>
      </c>
      <c r="C2640" s="36" t="s">
        <v>5517</v>
      </c>
      <c r="D2640" s="31" t="s">
        <v>8457</v>
      </c>
      <c r="E2640" s="23" t="s">
        <v>5460</v>
      </c>
      <c r="F2640" s="23" t="s">
        <v>5477</v>
      </c>
      <c r="G2640" s="23" t="s">
        <v>8250</v>
      </c>
      <c r="H2640" s="25" t="s">
        <v>8439</v>
      </c>
      <c r="I2640" s="23" t="s">
        <v>8458</v>
      </c>
      <c r="J2640" s="23" t="s">
        <v>8441</v>
      </c>
      <c r="K2640" s="18">
        <v>1</v>
      </c>
      <c r="L2640" s="27">
        <v>0</v>
      </c>
      <c r="M2640" s="18">
        <v>0</v>
      </c>
      <c r="N2640" s="18" t="s">
        <v>4817</v>
      </c>
    </row>
    <row r="2641" spans="1:14" ht="123.75" x14ac:dyDescent="0.25">
      <c r="A2641" s="1">
        <f t="shared" si="19"/>
        <v>2627</v>
      </c>
      <c r="B2641" s="36" t="s">
        <v>5457</v>
      </c>
      <c r="C2641" s="36" t="s">
        <v>5517</v>
      </c>
      <c r="D2641" s="31" t="s">
        <v>8459</v>
      </c>
      <c r="E2641" s="23" t="s">
        <v>5460</v>
      </c>
      <c r="F2641" s="23" t="s">
        <v>5477</v>
      </c>
      <c r="G2641" s="23" t="s">
        <v>8250</v>
      </c>
      <c r="H2641" s="25" t="s">
        <v>8439</v>
      </c>
      <c r="I2641" s="23" t="s">
        <v>8460</v>
      </c>
      <c r="J2641" s="23" t="s">
        <v>8441</v>
      </c>
      <c r="K2641" s="18">
        <v>1</v>
      </c>
      <c r="L2641" s="27">
        <v>0</v>
      </c>
      <c r="M2641" s="18">
        <v>0</v>
      </c>
      <c r="N2641" s="18" t="s">
        <v>4817</v>
      </c>
    </row>
    <row r="2642" spans="1:14" ht="123.75" x14ac:dyDescent="0.25">
      <c r="A2642" s="1">
        <f t="shared" si="19"/>
        <v>2628</v>
      </c>
      <c r="B2642" s="36" t="s">
        <v>5457</v>
      </c>
      <c r="C2642" s="36" t="s">
        <v>5517</v>
      </c>
      <c r="D2642" s="31" t="s">
        <v>8461</v>
      </c>
      <c r="E2642" s="23" t="s">
        <v>5460</v>
      </c>
      <c r="F2642" s="23" t="s">
        <v>5477</v>
      </c>
      <c r="G2642" s="23" t="s">
        <v>8250</v>
      </c>
      <c r="H2642" s="25" t="s">
        <v>8439</v>
      </c>
      <c r="I2642" s="23" t="s">
        <v>8462</v>
      </c>
      <c r="J2642" s="23" t="s">
        <v>8441</v>
      </c>
      <c r="K2642" s="18">
        <v>1</v>
      </c>
      <c r="L2642" s="27">
        <v>0</v>
      </c>
      <c r="M2642" s="18">
        <v>0</v>
      </c>
      <c r="N2642" s="18" t="s">
        <v>4817</v>
      </c>
    </row>
    <row r="2643" spans="1:14" ht="135" x14ac:dyDescent="0.25">
      <c r="A2643" s="1">
        <f t="shared" si="19"/>
        <v>2629</v>
      </c>
      <c r="B2643" s="36" t="s">
        <v>5457</v>
      </c>
      <c r="C2643" s="36" t="s">
        <v>5517</v>
      </c>
      <c r="D2643" s="31" t="s">
        <v>8463</v>
      </c>
      <c r="E2643" s="23" t="s">
        <v>5460</v>
      </c>
      <c r="F2643" s="23" t="s">
        <v>5477</v>
      </c>
      <c r="G2643" s="23" t="s">
        <v>7923</v>
      </c>
      <c r="H2643" s="25" t="s">
        <v>7712</v>
      </c>
      <c r="I2643" s="23" t="s">
        <v>8464</v>
      </c>
      <c r="J2643" s="23" t="s">
        <v>8465</v>
      </c>
      <c r="K2643" s="18">
        <v>1</v>
      </c>
      <c r="L2643" s="27">
        <v>0</v>
      </c>
      <c r="M2643" s="18">
        <v>0</v>
      </c>
      <c r="N2643" s="18" t="s">
        <v>4817</v>
      </c>
    </row>
    <row r="2644" spans="1:14" ht="123.75" x14ac:dyDescent="0.25">
      <c r="A2644" s="1">
        <f t="shared" si="19"/>
        <v>2630</v>
      </c>
      <c r="B2644" s="36" t="s">
        <v>5457</v>
      </c>
      <c r="C2644" s="36" t="s">
        <v>5517</v>
      </c>
      <c r="D2644" s="31" t="s">
        <v>8466</v>
      </c>
      <c r="E2644" s="23" t="s">
        <v>5460</v>
      </c>
      <c r="F2644" s="23" t="s">
        <v>5477</v>
      </c>
      <c r="G2644" s="23" t="s">
        <v>7923</v>
      </c>
      <c r="H2644" s="25" t="s">
        <v>8467</v>
      </c>
      <c r="I2644" s="23" t="s">
        <v>8468</v>
      </c>
      <c r="J2644" s="23" t="s">
        <v>8469</v>
      </c>
      <c r="K2644" s="18">
        <v>1</v>
      </c>
      <c r="L2644" s="27">
        <v>0</v>
      </c>
      <c r="M2644" s="18">
        <v>0</v>
      </c>
      <c r="N2644" s="18" t="s">
        <v>4817</v>
      </c>
    </row>
    <row r="2645" spans="1:14" ht="123.75" x14ac:dyDescent="0.25">
      <c r="A2645" s="1">
        <f t="shared" si="19"/>
        <v>2631</v>
      </c>
      <c r="B2645" s="36" t="s">
        <v>5457</v>
      </c>
      <c r="C2645" s="36" t="s">
        <v>5517</v>
      </c>
      <c r="D2645" s="31" t="s">
        <v>8470</v>
      </c>
      <c r="E2645" s="23" t="s">
        <v>5460</v>
      </c>
      <c r="F2645" s="23" t="s">
        <v>5477</v>
      </c>
      <c r="G2645" s="23" t="s">
        <v>7923</v>
      </c>
      <c r="H2645" s="25" t="s">
        <v>8467</v>
      </c>
      <c r="I2645" s="23" t="s">
        <v>8471</v>
      </c>
      <c r="J2645" s="23" t="s">
        <v>8469</v>
      </c>
      <c r="K2645" s="18">
        <v>1</v>
      </c>
      <c r="L2645" s="27">
        <v>0</v>
      </c>
      <c r="M2645" s="18">
        <v>0</v>
      </c>
      <c r="N2645" s="18" t="s">
        <v>4817</v>
      </c>
    </row>
    <row r="2646" spans="1:14" ht="123.75" x14ac:dyDescent="0.25">
      <c r="A2646" s="1">
        <f t="shared" si="19"/>
        <v>2632</v>
      </c>
      <c r="B2646" s="36" t="s">
        <v>5457</v>
      </c>
      <c r="C2646" s="36" t="s">
        <v>5517</v>
      </c>
      <c r="D2646" s="31" t="s">
        <v>8472</v>
      </c>
      <c r="E2646" s="23" t="s">
        <v>5460</v>
      </c>
      <c r="F2646" s="23" t="s">
        <v>5477</v>
      </c>
      <c r="G2646" s="23" t="s">
        <v>7923</v>
      </c>
      <c r="H2646" s="25" t="s">
        <v>8467</v>
      </c>
      <c r="I2646" s="23" t="s">
        <v>8473</v>
      </c>
      <c r="J2646" s="23" t="s">
        <v>8469</v>
      </c>
      <c r="K2646" s="18">
        <v>1</v>
      </c>
      <c r="L2646" s="27">
        <v>0</v>
      </c>
      <c r="M2646" s="18">
        <v>0</v>
      </c>
      <c r="N2646" s="18" t="s">
        <v>4817</v>
      </c>
    </row>
    <row r="2647" spans="1:14" ht="123.75" x14ac:dyDescent="0.25">
      <c r="A2647" s="1">
        <f t="shared" si="19"/>
        <v>2633</v>
      </c>
      <c r="B2647" s="36" t="s">
        <v>5457</v>
      </c>
      <c r="C2647" s="36" t="s">
        <v>5517</v>
      </c>
      <c r="D2647" s="31" t="s">
        <v>8474</v>
      </c>
      <c r="E2647" s="23" t="s">
        <v>5460</v>
      </c>
      <c r="F2647" s="23" t="s">
        <v>5492</v>
      </c>
      <c r="G2647" s="23" t="s">
        <v>8475</v>
      </c>
      <c r="H2647" s="25" t="s">
        <v>8476</v>
      </c>
      <c r="I2647" s="23" t="s">
        <v>8477</v>
      </c>
      <c r="J2647" s="23" t="s">
        <v>8478</v>
      </c>
      <c r="K2647" s="18">
        <v>1</v>
      </c>
      <c r="L2647" s="27">
        <v>0</v>
      </c>
      <c r="M2647" s="18">
        <v>0</v>
      </c>
      <c r="N2647" s="18" t="s">
        <v>4817</v>
      </c>
    </row>
    <row r="2648" spans="1:14" ht="112.5" x14ac:dyDescent="0.25">
      <c r="A2648" s="1">
        <f t="shared" si="19"/>
        <v>2634</v>
      </c>
      <c r="B2648" s="36" t="s">
        <v>5457</v>
      </c>
      <c r="C2648" s="36" t="s">
        <v>5517</v>
      </c>
      <c r="D2648" s="31" t="s">
        <v>8479</v>
      </c>
      <c r="E2648" s="23" t="s">
        <v>5460</v>
      </c>
      <c r="F2648" s="23" t="s">
        <v>5477</v>
      </c>
      <c r="G2648" s="23" t="s">
        <v>7475</v>
      </c>
      <c r="H2648" s="25" t="s">
        <v>8226</v>
      </c>
      <c r="I2648" s="23" t="s">
        <v>8480</v>
      </c>
      <c r="J2648" s="23" t="s">
        <v>8481</v>
      </c>
      <c r="K2648" s="18">
        <v>1</v>
      </c>
      <c r="L2648" s="27">
        <v>0</v>
      </c>
      <c r="M2648" s="18">
        <v>0</v>
      </c>
      <c r="N2648" s="18" t="s">
        <v>4817</v>
      </c>
    </row>
    <row r="2649" spans="1:14" ht="112.5" x14ac:dyDescent="0.25">
      <c r="A2649" s="1">
        <f t="shared" si="19"/>
        <v>2635</v>
      </c>
      <c r="B2649" s="36" t="s">
        <v>5457</v>
      </c>
      <c r="C2649" s="36" t="s">
        <v>5517</v>
      </c>
      <c r="D2649" s="31" t="s">
        <v>8482</v>
      </c>
      <c r="E2649" s="23" t="s">
        <v>5460</v>
      </c>
      <c r="F2649" s="23" t="s">
        <v>5477</v>
      </c>
      <c r="G2649" s="23" t="s">
        <v>8250</v>
      </c>
      <c r="H2649" s="25" t="s">
        <v>8226</v>
      </c>
      <c r="I2649" s="23" t="s">
        <v>8483</v>
      </c>
      <c r="J2649" s="23" t="s">
        <v>8484</v>
      </c>
      <c r="K2649" s="18">
        <v>1</v>
      </c>
      <c r="L2649" s="27">
        <v>0</v>
      </c>
      <c r="M2649" s="18">
        <v>0</v>
      </c>
      <c r="N2649" s="18" t="s">
        <v>4817</v>
      </c>
    </row>
    <row r="2650" spans="1:14" ht="112.5" x14ac:dyDescent="0.25">
      <c r="A2650" s="1">
        <f t="shared" si="19"/>
        <v>2636</v>
      </c>
      <c r="B2650" s="36" t="s">
        <v>5457</v>
      </c>
      <c r="C2650" s="36" t="s">
        <v>5517</v>
      </c>
      <c r="D2650" s="31" t="s">
        <v>8485</v>
      </c>
      <c r="E2650" s="23" t="s">
        <v>5460</v>
      </c>
      <c r="F2650" s="23" t="s">
        <v>5477</v>
      </c>
      <c r="G2650" s="23" t="s">
        <v>8250</v>
      </c>
      <c r="H2650" s="25" t="s">
        <v>8226</v>
      </c>
      <c r="I2650" s="23" t="s">
        <v>8486</v>
      </c>
      <c r="J2650" s="23" t="s">
        <v>8484</v>
      </c>
      <c r="K2650" s="18">
        <v>1</v>
      </c>
      <c r="L2650" s="27">
        <v>0</v>
      </c>
      <c r="M2650" s="18">
        <v>0</v>
      </c>
      <c r="N2650" s="18" t="s">
        <v>4817</v>
      </c>
    </row>
    <row r="2651" spans="1:14" ht="112.5" x14ac:dyDescent="0.25">
      <c r="A2651" s="1">
        <f t="shared" si="19"/>
        <v>2637</v>
      </c>
      <c r="B2651" s="36" t="s">
        <v>5457</v>
      </c>
      <c r="C2651" s="36" t="s">
        <v>5517</v>
      </c>
      <c r="D2651" s="31" t="s">
        <v>8487</v>
      </c>
      <c r="E2651" s="23" t="s">
        <v>5460</v>
      </c>
      <c r="F2651" s="23" t="s">
        <v>5477</v>
      </c>
      <c r="G2651" s="23" t="s">
        <v>8250</v>
      </c>
      <c r="H2651" s="25" t="s">
        <v>8226</v>
      </c>
      <c r="I2651" s="23" t="s">
        <v>8488</v>
      </c>
      <c r="J2651" s="23" t="s">
        <v>8484</v>
      </c>
      <c r="K2651" s="18">
        <v>1</v>
      </c>
      <c r="L2651" s="27">
        <v>0</v>
      </c>
      <c r="M2651" s="18">
        <v>0</v>
      </c>
      <c r="N2651" s="18" t="s">
        <v>4817</v>
      </c>
    </row>
    <row r="2652" spans="1:14" ht="112.5" x14ac:dyDescent="0.25">
      <c r="A2652" s="1">
        <f t="shared" si="19"/>
        <v>2638</v>
      </c>
      <c r="B2652" s="36" t="s">
        <v>5457</v>
      </c>
      <c r="C2652" s="36" t="s">
        <v>5517</v>
      </c>
      <c r="D2652" s="31" t="s">
        <v>8489</v>
      </c>
      <c r="E2652" s="23" t="s">
        <v>5460</v>
      </c>
      <c r="F2652" s="23" t="s">
        <v>5477</v>
      </c>
      <c r="G2652" s="23" t="s">
        <v>8250</v>
      </c>
      <c r="H2652" s="25" t="s">
        <v>8226</v>
      </c>
      <c r="I2652" s="23" t="s">
        <v>8490</v>
      </c>
      <c r="J2652" s="23" t="s">
        <v>8484</v>
      </c>
      <c r="K2652" s="18">
        <v>1</v>
      </c>
      <c r="L2652" s="27">
        <v>0</v>
      </c>
      <c r="M2652" s="18">
        <v>0</v>
      </c>
      <c r="N2652" s="18" t="s">
        <v>4817</v>
      </c>
    </row>
    <row r="2653" spans="1:14" ht="112.5" x14ac:dyDescent="0.25">
      <c r="A2653" s="1">
        <f t="shared" si="19"/>
        <v>2639</v>
      </c>
      <c r="B2653" s="36" t="s">
        <v>5457</v>
      </c>
      <c r="C2653" s="36" t="s">
        <v>5517</v>
      </c>
      <c r="D2653" s="31" t="s">
        <v>8491</v>
      </c>
      <c r="E2653" s="23" t="s">
        <v>5460</v>
      </c>
      <c r="F2653" s="23" t="s">
        <v>5477</v>
      </c>
      <c r="G2653" s="23" t="s">
        <v>8250</v>
      </c>
      <c r="H2653" s="25" t="s">
        <v>8226</v>
      </c>
      <c r="I2653" s="23" t="s">
        <v>8492</v>
      </c>
      <c r="J2653" s="23" t="s">
        <v>8484</v>
      </c>
      <c r="K2653" s="18">
        <v>1</v>
      </c>
      <c r="L2653" s="27">
        <v>0</v>
      </c>
      <c r="M2653" s="18">
        <v>0</v>
      </c>
      <c r="N2653" s="18" t="s">
        <v>4817</v>
      </c>
    </row>
    <row r="2654" spans="1:14" ht="112.5" x14ac:dyDescent="0.25">
      <c r="A2654" s="1">
        <f t="shared" si="19"/>
        <v>2640</v>
      </c>
      <c r="B2654" s="36" t="s">
        <v>5457</v>
      </c>
      <c r="C2654" s="36" t="s">
        <v>5517</v>
      </c>
      <c r="D2654" s="31" t="s">
        <v>8493</v>
      </c>
      <c r="E2654" s="23" t="s">
        <v>5460</v>
      </c>
      <c r="F2654" s="23" t="s">
        <v>5477</v>
      </c>
      <c r="G2654" s="23" t="s">
        <v>8250</v>
      </c>
      <c r="H2654" s="25" t="s">
        <v>8226</v>
      </c>
      <c r="I2654" s="23" t="s">
        <v>8494</v>
      </c>
      <c r="J2654" s="23" t="s">
        <v>8484</v>
      </c>
      <c r="K2654" s="18">
        <v>1</v>
      </c>
      <c r="L2654" s="27">
        <v>0</v>
      </c>
      <c r="M2654" s="18">
        <v>0</v>
      </c>
      <c r="N2654" s="18" t="s">
        <v>4817</v>
      </c>
    </row>
    <row r="2655" spans="1:14" ht="112.5" x14ac:dyDescent="0.25">
      <c r="A2655" s="1">
        <f t="shared" si="19"/>
        <v>2641</v>
      </c>
      <c r="B2655" s="36" t="s">
        <v>5457</v>
      </c>
      <c r="C2655" s="36" t="s">
        <v>5517</v>
      </c>
      <c r="D2655" s="31" t="s">
        <v>8495</v>
      </c>
      <c r="E2655" s="23" t="s">
        <v>5460</v>
      </c>
      <c r="F2655" s="23" t="s">
        <v>5477</v>
      </c>
      <c r="G2655" s="23" t="s">
        <v>8250</v>
      </c>
      <c r="H2655" s="25" t="s">
        <v>8226</v>
      </c>
      <c r="I2655" s="23" t="s">
        <v>8496</v>
      </c>
      <c r="J2655" s="23" t="s">
        <v>8484</v>
      </c>
      <c r="K2655" s="18">
        <v>1</v>
      </c>
      <c r="L2655" s="27">
        <v>0</v>
      </c>
      <c r="M2655" s="18">
        <v>0</v>
      </c>
      <c r="N2655" s="18" t="s">
        <v>4817</v>
      </c>
    </row>
    <row r="2656" spans="1:14" ht="112.5" x14ac:dyDescent="0.25">
      <c r="A2656" s="1">
        <f t="shared" si="19"/>
        <v>2642</v>
      </c>
      <c r="B2656" s="36" t="s">
        <v>5457</v>
      </c>
      <c r="C2656" s="36" t="s">
        <v>5517</v>
      </c>
      <c r="D2656" s="31" t="s">
        <v>8497</v>
      </c>
      <c r="E2656" s="23" t="s">
        <v>5460</v>
      </c>
      <c r="F2656" s="23" t="s">
        <v>5477</v>
      </c>
      <c r="G2656" s="23" t="s">
        <v>8250</v>
      </c>
      <c r="H2656" s="25" t="s">
        <v>8226</v>
      </c>
      <c r="I2656" s="23" t="s">
        <v>8498</v>
      </c>
      <c r="J2656" s="23" t="s">
        <v>8484</v>
      </c>
      <c r="K2656" s="18">
        <v>1</v>
      </c>
      <c r="L2656" s="27">
        <v>0</v>
      </c>
      <c r="M2656" s="18">
        <v>0</v>
      </c>
      <c r="N2656" s="18" t="s">
        <v>4817</v>
      </c>
    </row>
    <row r="2657" spans="1:14" ht="112.5" x14ac:dyDescent="0.25">
      <c r="A2657" s="1">
        <f t="shared" si="19"/>
        <v>2643</v>
      </c>
      <c r="B2657" s="36" t="s">
        <v>5457</v>
      </c>
      <c r="C2657" s="36" t="s">
        <v>5517</v>
      </c>
      <c r="D2657" s="31" t="s">
        <v>8499</v>
      </c>
      <c r="E2657" s="23" t="s">
        <v>5460</v>
      </c>
      <c r="F2657" s="23" t="s">
        <v>5477</v>
      </c>
      <c r="G2657" s="23" t="s">
        <v>8250</v>
      </c>
      <c r="H2657" s="25" t="s">
        <v>8226</v>
      </c>
      <c r="I2657" s="23" t="s">
        <v>8500</v>
      </c>
      <c r="J2657" s="23" t="s">
        <v>8484</v>
      </c>
      <c r="K2657" s="18">
        <v>1</v>
      </c>
      <c r="L2657" s="27">
        <v>0</v>
      </c>
      <c r="M2657" s="18">
        <v>0</v>
      </c>
      <c r="N2657" s="18" t="s">
        <v>4817</v>
      </c>
    </row>
    <row r="2658" spans="1:14" ht="112.5" x14ac:dyDescent="0.25">
      <c r="A2658" s="1">
        <f t="shared" si="19"/>
        <v>2644</v>
      </c>
      <c r="B2658" s="36" t="s">
        <v>5457</v>
      </c>
      <c r="C2658" s="36" t="s">
        <v>5517</v>
      </c>
      <c r="D2658" s="31" t="s">
        <v>8501</v>
      </c>
      <c r="E2658" s="23" t="s">
        <v>5460</v>
      </c>
      <c r="F2658" s="23" t="s">
        <v>5477</v>
      </c>
      <c r="G2658" s="23" t="s">
        <v>8250</v>
      </c>
      <c r="H2658" s="25" t="s">
        <v>8226</v>
      </c>
      <c r="I2658" s="23" t="s">
        <v>8502</v>
      </c>
      <c r="J2658" s="23" t="s">
        <v>8484</v>
      </c>
      <c r="K2658" s="18">
        <v>1</v>
      </c>
      <c r="L2658" s="27">
        <v>0</v>
      </c>
      <c r="M2658" s="18">
        <v>0</v>
      </c>
      <c r="N2658" s="18" t="s">
        <v>4817</v>
      </c>
    </row>
    <row r="2659" spans="1:14" ht="112.5" x14ac:dyDescent="0.25">
      <c r="A2659" s="1">
        <f t="shared" si="19"/>
        <v>2645</v>
      </c>
      <c r="B2659" s="36" t="s">
        <v>5457</v>
      </c>
      <c r="C2659" s="36" t="s">
        <v>5517</v>
      </c>
      <c r="D2659" s="31" t="s">
        <v>8503</v>
      </c>
      <c r="E2659" s="23" t="s">
        <v>5460</v>
      </c>
      <c r="F2659" s="23" t="s">
        <v>5477</v>
      </c>
      <c r="G2659" s="23" t="s">
        <v>8250</v>
      </c>
      <c r="H2659" s="25" t="s">
        <v>8411</v>
      </c>
      <c r="I2659" s="23" t="s">
        <v>8504</v>
      </c>
      <c r="J2659" s="23" t="s">
        <v>8505</v>
      </c>
      <c r="K2659" s="18">
        <v>1</v>
      </c>
      <c r="L2659" s="27">
        <v>0</v>
      </c>
      <c r="M2659" s="18">
        <v>0</v>
      </c>
      <c r="N2659" s="18" t="s">
        <v>4817</v>
      </c>
    </row>
    <row r="2660" spans="1:14" ht="112.5" x14ac:dyDescent="0.25">
      <c r="A2660" s="1">
        <f t="shared" si="19"/>
        <v>2646</v>
      </c>
      <c r="B2660" s="36" t="s">
        <v>5457</v>
      </c>
      <c r="C2660" s="36" t="s">
        <v>5517</v>
      </c>
      <c r="D2660" s="31" t="s">
        <v>8506</v>
      </c>
      <c r="E2660" s="23" t="s">
        <v>5460</v>
      </c>
      <c r="F2660" s="23" t="s">
        <v>5477</v>
      </c>
      <c r="G2660" s="23" t="s">
        <v>7483</v>
      </c>
      <c r="H2660" s="25" t="s">
        <v>8411</v>
      </c>
      <c r="I2660" s="23" t="s">
        <v>8507</v>
      </c>
      <c r="J2660" s="23" t="s">
        <v>8505</v>
      </c>
      <c r="K2660" s="18">
        <v>1</v>
      </c>
      <c r="L2660" s="27">
        <v>0</v>
      </c>
      <c r="M2660" s="18">
        <v>0</v>
      </c>
      <c r="N2660" s="18" t="s">
        <v>4817</v>
      </c>
    </row>
    <row r="2661" spans="1:14" ht="112.5" x14ac:dyDescent="0.25">
      <c r="A2661" s="1">
        <f t="shared" si="19"/>
        <v>2647</v>
      </c>
      <c r="B2661" s="36" t="s">
        <v>5457</v>
      </c>
      <c r="C2661" s="36" t="s">
        <v>5517</v>
      </c>
      <c r="D2661" s="31" t="s">
        <v>8508</v>
      </c>
      <c r="E2661" s="23" t="s">
        <v>5460</v>
      </c>
      <c r="F2661" s="23" t="s">
        <v>5477</v>
      </c>
      <c r="G2661" s="23" t="s">
        <v>7681</v>
      </c>
      <c r="H2661" s="25" t="s">
        <v>8226</v>
      </c>
      <c r="I2661" s="23" t="s">
        <v>8509</v>
      </c>
      <c r="J2661" s="23" t="s">
        <v>8510</v>
      </c>
      <c r="K2661" s="18">
        <v>1</v>
      </c>
      <c r="L2661" s="27">
        <v>0</v>
      </c>
      <c r="M2661" s="18">
        <v>0</v>
      </c>
      <c r="N2661" s="18" t="s">
        <v>4817</v>
      </c>
    </row>
    <row r="2662" spans="1:14" ht="112.5" x14ac:dyDescent="0.25">
      <c r="A2662" s="1">
        <f t="shared" si="19"/>
        <v>2648</v>
      </c>
      <c r="B2662" s="36" t="s">
        <v>5457</v>
      </c>
      <c r="C2662" s="36" t="s">
        <v>5517</v>
      </c>
      <c r="D2662" s="31" t="s">
        <v>8511</v>
      </c>
      <c r="E2662" s="23" t="s">
        <v>5460</v>
      </c>
      <c r="F2662" s="23" t="s">
        <v>5477</v>
      </c>
      <c r="G2662" s="23" t="s">
        <v>7681</v>
      </c>
      <c r="H2662" s="25" t="s">
        <v>8226</v>
      </c>
      <c r="I2662" s="23" t="s">
        <v>8512</v>
      </c>
      <c r="J2662" s="23" t="s">
        <v>8510</v>
      </c>
      <c r="K2662" s="18">
        <v>1</v>
      </c>
      <c r="L2662" s="27">
        <v>0</v>
      </c>
      <c r="M2662" s="18">
        <v>0</v>
      </c>
      <c r="N2662" s="18" t="s">
        <v>4817</v>
      </c>
    </row>
    <row r="2663" spans="1:14" ht="112.5" x14ac:dyDescent="0.25">
      <c r="A2663" s="1">
        <f t="shared" si="19"/>
        <v>2649</v>
      </c>
      <c r="B2663" s="36" t="s">
        <v>5457</v>
      </c>
      <c r="C2663" s="36" t="s">
        <v>5517</v>
      </c>
      <c r="D2663" s="31" t="s">
        <v>8513</v>
      </c>
      <c r="E2663" s="23" t="s">
        <v>5460</v>
      </c>
      <c r="F2663" s="23" t="s">
        <v>5477</v>
      </c>
      <c r="G2663" s="23" t="s">
        <v>7681</v>
      </c>
      <c r="H2663" s="25" t="s">
        <v>8226</v>
      </c>
      <c r="I2663" s="23" t="s">
        <v>8514</v>
      </c>
      <c r="J2663" s="23" t="s">
        <v>8510</v>
      </c>
      <c r="K2663" s="18">
        <v>1</v>
      </c>
      <c r="L2663" s="27">
        <v>0</v>
      </c>
      <c r="M2663" s="18">
        <v>0</v>
      </c>
      <c r="N2663" s="18" t="s">
        <v>4817</v>
      </c>
    </row>
    <row r="2664" spans="1:14" ht="112.5" x14ac:dyDescent="0.25">
      <c r="A2664" s="1">
        <f t="shared" si="19"/>
        <v>2650</v>
      </c>
      <c r="B2664" s="36" t="s">
        <v>5457</v>
      </c>
      <c r="C2664" s="36" t="s">
        <v>5517</v>
      </c>
      <c r="D2664" s="31" t="s">
        <v>8515</v>
      </c>
      <c r="E2664" s="23" t="s">
        <v>5460</v>
      </c>
      <c r="F2664" s="23" t="s">
        <v>5477</v>
      </c>
      <c r="G2664" s="23" t="s">
        <v>7681</v>
      </c>
      <c r="H2664" s="25" t="s">
        <v>8226</v>
      </c>
      <c r="I2664" s="23" t="s">
        <v>8516</v>
      </c>
      <c r="J2664" s="23" t="s">
        <v>8510</v>
      </c>
      <c r="K2664" s="18">
        <v>1</v>
      </c>
      <c r="L2664" s="27">
        <v>0</v>
      </c>
      <c r="M2664" s="18">
        <v>0</v>
      </c>
      <c r="N2664" s="18" t="s">
        <v>4817</v>
      </c>
    </row>
    <row r="2665" spans="1:14" ht="112.5" x14ac:dyDescent="0.25">
      <c r="A2665" s="1">
        <f t="shared" si="19"/>
        <v>2651</v>
      </c>
      <c r="B2665" s="36" t="s">
        <v>5457</v>
      </c>
      <c r="C2665" s="36" t="s">
        <v>5517</v>
      </c>
      <c r="D2665" s="31" t="s">
        <v>8517</v>
      </c>
      <c r="E2665" s="23" t="s">
        <v>5460</v>
      </c>
      <c r="F2665" s="23" t="s">
        <v>5477</v>
      </c>
      <c r="G2665" s="23" t="s">
        <v>7681</v>
      </c>
      <c r="H2665" s="25" t="s">
        <v>8226</v>
      </c>
      <c r="I2665" s="23" t="s">
        <v>8518</v>
      </c>
      <c r="J2665" s="23" t="s">
        <v>8510</v>
      </c>
      <c r="K2665" s="18">
        <v>1</v>
      </c>
      <c r="L2665" s="27">
        <v>0</v>
      </c>
      <c r="M2665" s="18">
        <v>0</v>
      </c>
      <c r="N2665" s="18" t="s">
        <v>4817</v>
      </c>
    </row>
    <row r="2666" spans="1:14" ht="112.5" x14ac:dyDescent="0.25">
      <c r="A2666" s="1">
        <f t="shared" si="19"/>
        <v>2652</v>
      </c>
      <c r="B2666" s="36" t="s">
        <v>5457</v>
      </c>
      <c r="C2666" s="36" t="s">
        <v>5517</v>
      </c>
      <c r="D2666" s="31" t="s">
        <v>8519</v>
      </c>
      <c r="E2666" s="23" t="s">
        <v>5460</v>
      </c>
      <c r="F2666" s="23" t="s">
        <v>5477</v>
      </c>
      <c r="G2666" s="23" t="s">
        <v>7681</v>
      </c>
      <c r="H2666" s="25" t="s">
        <v>8226</v>
      </c>
      <c r="I2666" s="23" t="s">
        <v>8520</v>
      </c>
      <c r="J2666" s="23" t="s">
        <v>8510</v>
      </c>
      <c r="K2666" s="18">
        <v>1</v>
      </c>
      <c r="L2666" s="27">
        <v>0</v>
      </c>
      <c r="M2666" s="18">
        <v>0</v>
      </c>
      <c r="N2666" s="18" t="s">
        <v>4817</v>
      </c>
    </row>
    <row r="2667" spans="1:14" ht="112.5" x14ac:dyDescent="0.25">
      <c r="A2667" s="1">
        <f t="shared" si="19"/>
        <v>2653</v>
      </c>
      <c r="B2667" s="36" t="s">
        <v>5457</v>
      </c>
      <c r="C2667" s="36" t="s">
        <v>5517</v>
      </c>
      <c r="D2667" s="31" t="s">
        <v>8521</v>
      </c>
      <c r="E2667" s="23" t="s">
        <v>5460</v>
      </c>
      <c r="F2667" s="23" t="s">
        <v>5477</v>
      </c>
      <c r="G2667" s="23" t="s">
        <v>7483</v>
      </c>
      <c r="H2667" s="25" t="s">
        <v>8226</v>
      </c>
      <c r="I2667" s="23" t="s">
        <v>8522</v>
      </c>
      <c r="J2667" s="23" t="s">
        <v>8510</v>
      </c>
      <c r="K2667" s="18">
        <v>1</v>
      </c>
      <c r="L2667" s="27">
        <v>0</v>
      </c>
      <c r="M2667" s="18">
        <v>0</v>
      </c>
      <c r="N2667" s="18" t="s">
        <v>4817</v>
      </c>
    </row>
    <row r="2668" spans="1:14" ht="112.5" x14ac:dyDescent="0.25">
      <c r="A2668" s="1">
        <f t="shared" si="19"/>
        <v>2654</v>
      </c>
      <c r="B2668" s="36" t="s">
        <v>5457</v>
      </c>
      <c r="C2668" s="36" t="s">
        <v>5517</v>
      </c>
      <c r="D2668" s="31" t="s">
        <v>8523</v>
      </c>
      <c r="E2668" s="23" t="s">
        <v>5460</v>
      </c>
      <c r="F2668" s="23" t="s">
        <v>5477</v>
      </c>
      <c r="G2668" s="23" t="s">
        <v>7483</v>
      </c>
      <c r="H2668" s="25" t="s">
        <v>8226</v>
      </c>
      <c r="I2668" s="23" t="s">
        <v>8524</v>
      </c>
      <c r="J2668" s="23" t="s">
        <v>8510</v>
      </c>
      <c r="K2668" s="18">
        <v>1</v>
      </c>
      <c r="L2668" s="27">
        <v>0</v>
      </c>
      <c r="M2668" s="18">
        <v>0</v>
      </c>
      <c r="N2668" s="18" t="s">
        <v>4817</v>
      </c>
    </row>
    <row r="2669" spans="1:14" ht="112.5" x14ac:dyDescent="0.25">
      <c r="A2669" s="1">
        <f t="shared" si="19"/>
        <v>2655</v>
      </c>
      <c r="B2669" s="36" t="s">
        <v>5457</v>
      </c>
      <c r="C2669" s="36" t="s">
        <v>5517</v>
      </c>
      <c r="D2669" s="31" t="s">
        <v>8525</v>
      </c>
      <c r="E2669" s="23" t="s">
        <v>5460</v>
      </c>
      <c r="F2669" s="23" t="s">
        <v>5477</v>
      </c>
      <c r="G2669" s="23" t="s">
        <v>7483</v>
      </c>
      <c r="H2669" s="25" t="s">
        <v>8226</v>
      </c>
      <c r="I2669" s="23" t="s">
        <v>8526</v>
      </c>
      <c r="J2669" s="23" t="s">
        <v>8510</v>
      </c>
      <c r="K2669" s="18">
        <v>1</v>
      </c>
      <c r="L2669" s="27">
        <v>0</v>
      </c>
      <c r="M2669" s="18">
        <v>0</v>
      </c>
      <c r="N2669" s="18" t="s">
        <v>4817</v>
      </c>
    </row>
    <row r="2670" spans="1:14" ht="112.5" x14ac:dyDescent="0.25">
      <c r="A2670" s="1">
        <f t="shared" si="19"/>
        <v>2656</v>
      </c>
      <c r="B2670" s="36" t="s">
        <v>5457</v>
      </c>
      <c r="C2670" s="36" t="s">
        <v>5517</v>
      </c>
      <c r="D2670" s="31" t="s">
        <v>8527</v>
      </c>
      <c r="E2670" s="23" t="s">
        <v>5460</v>
      </c>
      <c r="F2670" s="23" t="s">
        <v>5477</v>
      </c>
      <c r="G2670" s="23" t="s">
        <v>7483</v>
      </c>
      <c r="H2670" s="25" t="s">
        <v>8226</v>
      </c>
      <c r="I2670" s="23" t="s">
        <v>8528</v>
      </c>
      <c r="J2670" s="23" t="s">
        <v>8510</v>
      </c>
      <c r="K2670" s="18">
        <v>1</v>
      </c>
      <c r="L2670" s="27">
        <v>0</v>
      </c>
      <c r="M2670" s="18">
        <v>0</v>
      </c>
      <c r="N2670" s="18" t="s">
        <v>4817</v>
      </c>
    </row>
    <row r="2671" spans="1:14" ht="112.5" x14ac:dyDescent="0.25">
      <c r="A2671" s="1">
        <f t="shared" si="19"/>
        <v>2657</v>
      </c>
      <c r="B2671" s="36" t="s">
        <v>5457</v>
      </c>
      <c r="C2671" s="36" t="s">
        <v>5517</v>
      </c>
      <c r="D2671" s="31" t="s">
        <v>8529</v>
      </c>
      <c r="E2671" s="23" t="s">
        <v>5460</v>
      </c>
      <c r="F2671" s="23" t="s">
        <v>5477</v>
      </c>
      <c r="G2671" s="23" t="s">
        <v>7483</v>
      </c>
      <c r="H2671" s="25" t="s">
        <v>8226</v>
      </c>
      <c r="I2671" s="23" t="s">
        <v>8530</v>
      </c>
      <c r="J2671" s="23" t="s">
        <v>8510</v>
      </c>
      <c r="K2671" s="18">
        <v>1</v>
      </c>
      <c r="L2671" s="27">
        <v>0</v>
      </c>
      <c r="M2671" s="18">
        <v>0</v>
      </c>
      <c r="N2671" s="18" t="s">
        <v>4817</v>
      </c>
    </row>
    <row r="2672" spans="1:14" ht="112.5" x14ac:dyDescent="0.25">
      <c r="A2672" s="1">
        <f t="shared" si="19"/>
        <v>2658</v>
      </c>
      <c r="B2672" s="36" t="s">
        <v>5457</v>
      </c>
      <c r="C2672" s="36" t="s">
        <v>5517</v>
      </c>
      <c r="D2672" s="31" t="s">
        <v>8531</v>
      </c>
      <c r="E2672" s="23" t="s">
        <v>5460</v>
      </c>
      <c r="F2672" s="23" t="s">
        <v>5477</v>
      </c>
      <c r="G2672" s="23" t="s">
        <v>7483</v>
      </c>
      <c r="H2672" s="25" t="s">
        <v>8226</v>
      </c>
      <c r="I2672" s="23" t="s">
        <v>8532</v>
      </c>
      <c r="J2672" s="23" t="s">
        <v>8510</v>
      </c>
      <c r="K2672" s="18">
        <v>1</v>
      </c>
      <c r="L2672" s="27">
        <v>0</v>
      </c>
      <c r="M2672" s="18">
        <v>0</v>
      </c>
      <c r="N2672" s="18" t="s">
        <v>4817</v>
      </c>
    </row>
    <row r="2673" spans="1:14" ht="112.5" x14ac:dyDescent="0.25">
      <c r="A2673" s="1">
        <f t="shared" si="19"/>
        <v>2659</v>
      </c>
      <c r="B2673" s="36" t="s">
        <v>5457</v>
      </c>
      <c r="C2673" s="36" t="s">
        <v>5517</v>
      </c>
      <c r="D2673" s="31" t="s">
        <v>8533</v>
      </c>
      <c r="E2673" s="23" t="s">
        <v>5460</v>
      </c>
      <c r="F2673" s="23" t="s">
        <v>5477</v>
      </c>
      <c r="G2673" s="23" t="s">
        <v>7483</v>
      </c>
      <c r="H2673" s="25" t="s">
        <v>8226</v>
      </c>
      <c r="I2673" s="23" t="s">
        <v>8534</v>
      </c>
      <c r="J2673" s="23" t="s">
        <v>8510</v>
      </c>
      <c r="K2673" s="18">
        <v>1</v>
      </c>
      <c r="L2673" s="27">
        <v>0</v>
      </c>
      <c r="M2673" s="18">
        <v>0</v>
      </c>
      <c r="N2673" s="18" t="s">
        <v>4817</v>
      </c>
    </row>
    <row r="2674" spans="1:14" ht="101.25" x14ac:dyDescent="0.25">
      <c r="A2674" s="1">
        <f t="shared" si="19"/>
        <v>2660</v>
      </c>
      <c r="B2674" s="36" t="s">
        <v>5457</v>
      </c>
      <c r="C2674" s="36" t="s">
        <v>5517</v>
      </c>
      <c r="D2674" s="31" t="s">
        <v>8535</v>
      </c>
      <c r="E2674" s="23" t="s">
        <v>5505</v>
      </c>
      <c r="F2674" s="23" t="s">
        <v>6529</v>
      </c>
      <c r="G2674" s="23" t="s">
        <v>7588</v>
      </c>
      <c r="H2674" s="25" t="s">
        <v>8536</v>
      </c>
      <c r="I2674" s="23" t="s">
        <v>8537</v>
      </c>
      <c r="J2674" s="23" t="s">
        <v>8538</v>
      </c>
      <c r="K2674" s="18">
        <v>1</v>
      </c>
      <c r="L2674" s="27">
        <v>0</v>
      </c>
      <c r="M2674" s="18">
        <v>0</v>
      </c>
      <c r="N2674" s="18" t="s">
        <v>4817</v>
      </c>
    </row>
    <row r="2675" spans="1:14" ht="123.75" x14ac:dyDescent="0.25">
      <c r="A2675" s="1">
        <f t="shared" si="19"/>
        <v>2661</v>
      </c>
      <c r="B2675" s="36" t="s">
        <v>5457</v>
      </c>
      <c r="C2675" s="36" t="s">
        <v>5517</v>
      </c>
      <c r="D2675" s="31" t="s">
        <v>8539</v>
      </c>
      <c r="E2675" s="23" t="s">
        <v>5505</v>
      </c>
      <c r="F2675" s="23" t="s">
        <v>6529</v>
      </c>
      <c r="G2675" s="23" t="s">
        <v>7588</v>
      </c>
      <c r="H2675" s="25" t="s">
        <v>8540</v>
      </c>
      <c r="I2675" s="23" t="s">
        <v>8541</v>
      </c>
      <c r="J2675" s="23" t="s">
        <v>8542</v>
      </c>
      <c r="K2675" s="18">
        <v>1</v>
      </c>
      <c r="L2675" s="27">
        <v>0</v>
      </c>
      <c r="M2675" s="18">
        <v>0</v>
      </c>
      <c r="N2675" s="18" t="s">
        <v>4817</v>
      </c>
    </row>
    <row r="2676" spans="1:14" ht="123.75" x14ac:dyDescent="0.25">
      <c r="A2676" s="1">
        <f t="shared" si="19"/>
        <v>2662</v>
      </c>
      <c r="B2676" s="36" t="s">
        <v>5457</v>
      </c>
      <c r="C2676" s="36" t="s">
        <v>5458</v>
      </c>
      <c r="D2676" s="31" t="s">
        <v>8543</v>
      </c>
      <c r="E2676" s="23" t="s">
        <v>5460</v>
      </c>
      <c r="F2676" s="23" t="s">
        <v>5492</v>
      </c>
      <c r="G2676" s="23" t="s">
        <v>8136</v>
      </c>
      <c r="H2676" s="25" t="s">
        <v>8476</v>
      </c>
      <c r="I2676" s="23" t="s">
        <v>8544</v>
      </c>
      <c r="J2676" s="23" t="s">
        <v>8545</v>
      </c>
      <c r="K2676" s="18">
        <v>0</v>
      </c>
      <c r="L2676" s="27">
        <v>0</v>
      </c>
      <c r="M2676" s="18">
        <v>0</v>
      </c>
      <c r="N2676" s="18" t="s">
        <v>1438</v>
      </c>
    </row>
    <row r="2677" spans="1:14" ht="123.75" x14ac:dyDescent="0.25">
      <c r="A2677" s="1">
        <f t="shared" ref="A2677:A2740" si="20">A2676+1</f>
        <v>2663</v>
      </c>
      <c r="B2677" s="36" t="s">
        <v>5457</v>
      </c>
      <c r="C2677" s="36" t="s">
        <v>5458</v>
      </c>
      <c r="D2677" s="31" t="s">
        <v>8546</v>
      </c>
      <c r="E2677" s="23" t="s">
        <v>5460</v>
      </c>
      <c r="F2677" s="23" t="s">
        <v>5492</v>
      </c>
      <c r="G2677" s="23" t="s">
        <v>8136</v>
      </c>
      <c r="H2677" s="25" t="s">
        <v>8476</v>
      </c>
      <c r="I2677" s="23" t="s">
        <v>8547</v>
      </c>
      <c r="J2677" s="23" t="s">
        <v>8548</v>
      </c>
      <c r="K2677" s="18">
        <v>0</v>
      </c>
      <c r="L2677" s="27">
        <v>0</v>
      </c>
      <c r="M2677" s="18">
        <v>0</v>
      </c>
      <c r="N2677" s="18" t="s">
        <v>1438</v>
      </c>
    </row>
    <row r="2678" spans="1:14" ht="123.75" x14ac:dyDescent="0.25">
      <c r="A2678" s="1">
        <f t="shared" si="20"/>
        <v>2664</v>
      </c>
      <c r="B2678" s="36" t="s">
        <v>5457</v>
      </c>
      <c r="C2678" s="36" t="s">
        <v>5517</v>
      </c>
      <c r="D2678" s="31" t="s">
        <v>8549</v>
      </c>
      <c r="E2678" s="23" t="s">
        <v>5460</v>
      </c>
      <c r="F2678" s="23" t="s">
        <v>5492</v>
      </c>
      <c r="G2678" s="23" t="s">
        <v>8136</v>
      </c>
      <c r="H2678" s="25" t="s">
        <v>8476</v>
      </c>
      <c r="I2678" s="23" t="s">
        <v>8550</v>
      </c>
      <c r="J2678" s="23" t="s">
        <v>8548</v>
      </c>
      <c r="K2678" s="18">
        <v>1</v>
      </c>
      <c r="L2678" s="27">
        <v>0</v>
      </c>
      <c r="M2678" s="18">
        <v>0</v>
      </c>
      <c r="N2678" s="18" t="s">
        <v>4817</v>
      </c>
    </row>
    <row r="2679" spans="1:14" ht="123.75" x14ac:dyDescent="0.25">
      <c r="A2679" s="1">
        <f t="shared" si="20"/>
        <v>2665</v>
      </c>
      <c r="B2679" s="36" t="s">
        <v>5457</v>
      </c>
      <c r="C2679" s="36" t="s">
        <v>5458</v>
      </c>
      <c r="D2679" s="31" t="s">
        <v>8551</v>
      </c>
      <c r="E2679" s="23" t="s">
        <v>5460</v>
      </c>
      <c r="F2679" s="23" t="s">
        <v>5492</v>
      </c>
      <c r="G2679" s="23" t="s">
        <v>8136</v>
      </c>
      <c r="H2679" s="25" t="s">
        <v>8476</v>
      </c>
      <c r="I2679" s="23" t="s">
        <v>8552</v>
      </c>
      <c r="J2679" s="23" t="s">
        <v>8553</v>
      </c>
      <c r="K2679" s="18">
        <v>0</v>
      </c>
      <c r="L2679" s="27">
        <v>0</v>
      </c>
      <c r="M2679" s="18">
        <v>0</v>
      </c>
      <c r="N2679" s="18" t="s">
        <v>1438</v>
      </c>
    </row>
    <row r="2680" spans="1:14" ht="123.75" x14ac:dyDescent="0.25">
      <c r="A2680" s="1">
        <f t="shared" si="20"/>
        <v>2666</v>
      </c>
      <c r="B2680" s="36" t="s">
        <v>5457</v>
      </c>
      <c r="C2680" s="36" t="s">
        <v>5517</v>
      </c>
      <c r="D2680" s="31" t="s">
        <v>8554</v>
      </c>
      <c r="E2680" s="23" t="s">
        <v>5460</v>
      </c>
      <c r="F2680" s="23" t="s">
        <v>5492</v>
      </c>
      <c r="G2680" s="23" t="s">
        <v>8136</v>
      </c>
      <c r="H2680" s="25" t="s">
        <v>8476</v>
      </c>
      <c r="I2680" s="23" t="s">
        <v>8555</v>
      </c>
      <c r="J2680" s="23" t="s">
        <v>8556</v>
      </c>
      <c r="K2680" s="18">
        <v>1</v>
      </c>
      <c r="L2680" s="27">
        <v>0</v>
      </c>
      <c r="M2680" s="18">
        <v>0</v>
      </c>
      <c r="N2680" s="18" t="s">
        <v>4817</v>
      </c>
    </row>
    <row r="2681" spans="1:14" ht="123.75" x14ac:dyDescent="0.25">
      <c r="A2681" s="1">
        <f t="shared" si="20"/>
        <v>2667</v>
      </c>
      <c r="B2681" s="36" t="s">
        <v>5457</v>
      </c>
      <c r="C2681" s="36" t="s">
        <v>5517</v>
      </c>
      <c r="D2681" s="31" t="s">
        <v>8557</v>
      </c>
      <c r="E2681" s="23" t="s">
        <v>5460</v>
      </c>
      <c r="F2681" s="23" t="s">
        <v>5477</v>
      </c>
      <c r="G2681" s="23" t="s">
        <v>8309</v>
      </c>
      <c r="H2681" s="25" t="s">
        <v>8558</v>
      </c>
      <c r="I2681" s="23" t="s">
        <v>8559</v>
      </c>
      <c r="J2681" s="23" t="s">
        <v>8560</v>
      </c>
      <c r="K2681" s="18">
        <v>1</v>
      </c>
      <c r="L2681" s="27">
        <v>0</v>
      </c>
      <c r="M2681" s="18">
        <v>0</v>
      </c>
      <c r="N2681" s="18" t="s">
        <v>4817</v>
      </c>
    </row>
    <row r="2682" spans="1:14" ht="123.75" x14ac:dyDescent="0.25">
      <c r="A2682" s="1">
        <f t="shared" si="20"/>
        <v>2668</v>
      </c>
      <c r="B2682" s="36" t="s">
        <v>5457</v>
      </c>
      <c r="C2682" s="36" t="s">
        <v>5517</v>
      </c>
      <c r="D2682" s="31" t="s">
        <v>8561</v>
      </c>
      <c r="E2682" s="23" t="s">
        <v>5460</v>
      </c>
      <c r="F2682" s="23" t="s">
        <v>5477</v>
      </c>
      <c r="G2682" s="23" t="s">
        <v>8309</v>
      </c>
      <c r="H2682" s="25" t="s">
        <v>8562</v>
      </c>
      <c r="I2682" s="23" t="s">
        <v>8563</v>
      </c>
      <c r="J2682" s="23" t="s">
        <v>8560</v>
      </c>
      <c r="K2682" s="18">
        <v>1</v>
      </c>
      <c r="L2682" s="27">
        <v>0</v>
      </c>
      <c r="M2682" s="18">
        <v>0</v>
      </c>
      <c r="N2682" s="18" t="s">
        <v>4817</v>
      </c>
    </row>
    <row r="2683" spans="1:14" ht="123.75" x14ac:dyDescent="0.25">
      <c r="A2683" s="1">
        <f t="shared" si="20"/>
        <v>2669</v>
      </c>
      <c r="B2683" s="36" t="s">
        <v>5457</v>
      </c>
      <c r="C2683" s="36" t="s">
        <v>5517</v>
      </c>
      <c r="D2683" s="31" t="s">
        <v>8564</v>
      </c>
      <c r="E2683" s="23" t="s">
        <v>5460</v>
      </c>
      <c r="F2683" s="23" t="s">
        <v>5477</v>
      </c>
      <c r="G2683" s="23" t="s">
        <v>8309</v>
      </c>
      <c r="H2683" s="25" t="s">
        <v>8558</v>
      </c>
      <c r="I2683" s="23" t="s">
        <v>8565</v>
      </c>
      <c r="J2683" s="23" t="s">
        <v>8560</v>
      </c>
      <c r="K2683" s="18">
        <v>1</v>
      </c>
      <c r="L2683" s="27">
        <v>0</v>
      </c>
      <c r="M2683" s="18">
        <v>0</v>
      </c>
      <c r="N2683" s="18" t="s">
        <v>4817</v>
      </c>
    </row>
    <row r="2684" spans="1:14" ht="123.75" x14ac:dyDescent="0.25">
      <c r="A2684" s="1">
        <f t="shared" si="20"/>
        <v>2670</v>
      </c>
      <c r="B2684" s="36" t="s">
        <v>5457</v>
      </c>
      <c r="C2684" s="36" t="s">
        <v>5517</v>
      </c>
      <c r="D2684" s="31" t="s">
        <v>8566</v>
      </c>
      <c r="E2684" s="23" t="s">
        <v>5505</v>
      </c>
      <c r="F2684" s="23" t="s">
        <v>5992</v>
      </c>
      <c r="G2684" s="23" t="s">
        <v>7573</v>
      </c>
      <c r="H2684" s="25" t="s">
        <v>8567</v>
      </c>
      <c r="I2684" s="23" t="s">
        <v>8568</v>
      </c>
      <c r="J2684" s="23" t="s">
        <v>8569</v>
      </c>
      <c r="K2684" s="18">
        <v>1</v>
      </c>
      <c r="L2684" s="27">
        <v>0</v>
      </c>
      <c r="M2684" s="18">
        <v>0</v>
      </c>
      <c r="N2684" s="18" t="s">
        <v>4817</v>
      </c>
    </row>
    <row r="2685" spans="1:14" ht="112.5" x14ac:dyDescent="0.25">
      <c r="A2685" s="1">
        <f t="shared" si="20"/>
        <v>2671</v>
      </c>
      <c r="B2685" s="36" t="s">
        <v>5457</v>
      </c>
      <c r="C2685" s="36" t="s">
        <v>5517</v>
      </c>
      <c r="D2685" s="31" t="s">
        <v>8570</v>
      </c>
      <c r="E2685" s="23" t="s">
        <v>5460</v>
      </c>
      <c r="F2685" s="23" t="s">
        <v>5477</v>
      </c>
      <c r="G2685" s="23" t="s">
        <v>8250</v>
      </c>
      <c r="H2685" s="25" t="s">
        <v>8571</v>
      </c>
      <c r="I2685" s="23" t="s">
        <v>8572</v>
      </c>
      <c r="J2685" s="23" t="s">
        <v>8573</v>
      </c>
      <c r="K2685" s="18">
        <v>1</v>
      </c>
      <c r="L2685" s="27">
        <v>0</v>
      </c>
      <c r="M2685" s="18">
        <v>0</v>
      </c>
      <c r="N2685" s="18" t="s">
        <v>4817</v>
      </c>
    </row>
    <row r="2686" spans="1:14" ht="112.5" x14ac:dyDescent="0.25">
      <c r="A2686" s="1">
        <f t="shared" si="20"/>
        <v>2672</v>
      </c>
      <c r="B2686" s="36" t="s">
        <v>5457</v>
      </c>
      <c r="C2686" s="36" t="s">
        <v>5517</v>
      </c>
      <c r="D2686" s="31" t="s">
        <v>8574</v>
      </c>
      <c r="E2686" s="23" t="s">
        <v>5460</v>
      </c>
      <c r="F2686" s="23" t="s">
        <v>5477</v>
      </c>
      <c r="G2686" s="23" t="s">
        <v>8250</v>
      </c>
      <c r="H2686" s="25" t="s">
        <v>8571</v>
      </c>
      <c r="I2686" s="23" t="s">
        <v>8575</v>
      </c>
      <c r="J2686" s="23" t="s">
        <v>8573</v>
      </c>
      <c r="K2686" s="18">
        <v>1</v>
      </c>
      <c r="L2686" s="27">
        <v>0</v>
      </c>
      <c r="M2686" s="18">
        <v>0</v>
      </c>
      <c r="N2686" s="18" t="s">
        <v>4817</v>
      </c>
    </row>
    <row r="2687" spans="1:14" ht="112.5" x14ac:dyDescent="0.25">
      <c r="A2687" s="1">
        <f t="shared" si="20"/>
        <v>2673</v>
      </c>
      <c r="B2687" s="36" t="s">
        <v>5457</v>
      </c>
      <c r="C2687" s="36" t="s">
        <v>5517</v>
      </c>
      <c r="D2687" s="31" t="s">
        <v>8576</v>
      </c>
      <c r="E2687" s="23" t="s">
        <v>5460</v>
      </c>
      <c r="F2687" s="23" t="s">
        <v>5477</v>
      </c>
      <c r="G2687" s="23" t="s">
        <v>7483</v>
      </c>
      <c r="H2687" s="25" t="s">
        <v>8571</v>
      </c>
      <c r="I2687" s="23" t="s">
        <v>8577</v>
      </c>
      <c r="J2687" s="23" t="s">
        <v>8573</v>
      </c>
      <c r="K2687" s="18">
        <v>1</v>
      </c>
      <c r="L2687" s="27">
        <v>0</v>
      </c>
      <c r="M2687" s="18">
        <v>0</v>
      </c>
      <c r="N2687" s="18" t="s">
        <v>4817</v>
      </c>
    </row>
    <row r="2688" spans="1:14" ht="112.5" x14ac:dyDescent="0.25">
      <c r="A2688" s="1">
        <f t="shared" si="20"/>
        <v>2674</v>
      </c>
      <c r="B2688" s="36" t="s">
        <v>5457</v>
      </c>
      <c r="C2688" s="36" t="s">
        <v>5517</v>
      </c>
      <c r="D2688" s="31" t="s">
        <v>8578</v>
      </c>
      <c r="E2688" s="23" t="s">
        <v>5460</v>
      </c>
      <c r="F2688" s="23" t="s">
        <v>5477</v>
      </c>
      <c r="G2688" s="23" t="s">
        <v>7483</v>
      </c>
      <c r="H2688" s="25" t="s">
        <v>8579</v>
      </c>
      <c r="I2688" s="23" t="s">
        <v>8580</v>
      </c>
      <c r="J2688" s="23" t="s">
        <v>8573</v>
      </c>
      <c r="K2688" s="18">
        <v>1</v>
      </c>
      <c r="L2688" s="27">
        <v>0</v>
      </c>
      <c r="M2688" s="18">
        <v>0</v>
      </c>
      <c r="N2688" s="18" t="s">
        <v>4817</v>
      </c>
    </row>
    <row r="2689" spans="1:14" ht="112.5" x14ac:dyDescent="0.25">
      <c r="A2689" s="1">
        <f t="shared" si="20"/>
        <v>2675</v>
      </c>
      <c r="B2689" s="36" t="s">
        <v>5457</v>
      </c>
      <c r="C2689" s="36" t="s">
        <v>5517</v>
      </c>
      <c r="D2689" s="31" t="s">
        <v>8581</v>
      </c>
      <c r="E2689" s="23" t="s">
        <v>5460</v>
      </c>
      <c r="F2689" s="23" t="s">
        <v>5477</v>
      </c>
      <c r="G2689" s="23" t="s">
        <v>7639</v>
      </c>
      <c r="H2689" s="25" t="s">
        <v>8582</v>
      </c>
      <c r="I2689" s="23" t="s">
        <v>8583</v>
      </c>
      <c r="J2689" s="23" t="s">
        <v>8573</v>
      </c>
      <c r="K2689" s="18">
        <v>1</v>
      </c>
      <c r="L2689" s="27">
        <v>0</v>
      </c>
      <c r="M2689" s="18">
        <v>0</v>
      </c>
      <c r="N2689" s="18" t="s">
        <v>4817</v>
      </c>
    </row>
    <row r="2690" spans="1:14" ht="101.25" x14ac:dyDescent="0.25">
      <c r="A2690" s="1">
        <f t="shared" si="20"/>
        <v>2676</v>
      </c>
      <c r="B2690" s="36" t="s">
        <v>5457</v>
      </c>
      <c r="C2690" s="36" t="s">
        <v>5517</v>
      </c>
      <c r="D2690" s="31" t="s">
        <v>8584</v>
      </c>
      <c r="E2690" s="23" t="s">
        <v>5460</v>
      </c>
      <c r="F2690" s="23" t="s">
        <v>5477</v>
      </c>
      <c r="G2690" s="23" t="s">
        <v>7483</v>
      </c>
      <c r="H2690" s="25" t="s">
        <v>8585</v>
      </c>
      <c r="I2690" s="23" t="s">
        <v>8586</v>
      </c>
      <c r="J2690" s="23" t="s">
        <v>8587</v>
      </c>
      <c r="K2690" s="18">
        <v>1</v>
      </c>
      <c r="L2690" s="27">
        <v>0</v>
      </c>
      <c r="M2690" s="18">
        <v>0</v>
      </c>
      <c r="N2690" s="18" t="s">
        <v>4817</v>
      </c>
    </row>
    <row r="2691" spans="1:14" ht="112.5" x14ac:dyDescent="0.25">
      <c r="A2691" s="1">
        <f t="shared" si="20"/>
        <v>2677</v>
      </c>
      <c r="B2691" s="36" t="s">
        <v>5457</v>
      </c>
      <c r="C2691" s="36" t="s">
        <v>5517</v>
      </c>
      <c r="D2691" s="31" t="s">
        <v>8588</v>
      </c>
      <c r="E2691" s="23" t="s">
        <v>5460</v>
      </c>
      <c r="F2691" s="23" t="s">
        <v>5477</v>
      </c>
      <c r="G2691" s="23" t="s">
        <v>7681</v>
      </c>
      <c r="H2691" s="25" t="s">
        <v>8589</v>
      </c>
      <c r="I2691" s="23" t="s">
        <v>8590</v>
      </c>
      <c r="J2691" s="23" t="s">
        <v>8591</v>
      </c>
      <c r="K2691" s="18">
        <v>1</v>
      </c>
      <c r="L2691" s="27">
        <v>0</v>
      </c>
      <c r="M2691" s="18">
        <v>0</v>
      </c>
      <c r="N2691" s="18" t="s">
        <v>4817</v>
      </c>
    </row>
    <row r="2692" spans="1:14" ht="112.5" x14ac:dyDescent="0.25">
      <c r="A2692" s="1">
        <f t="shared" si="20"/>
        <v>2678</v>
      </c>
      <c r="B2692" s="36" t="s">
        <v>5457</v>
      </c>
      <c r="C2692" s="36" t="s">
        <v>5517</v>
      </c>
      <c r="D2692" s="31" t="s">
        <v>8592</v>
      </c>
      <c r="E2692" s="23" t="s">
        <v>5460</v>
      </c>
      <c r="F2692" s="23" t="s">
        <v>5477</v>
      </c>
      <c r="G2692" s="23" t="s">
        <v>7483</v>
      </c>
      <c r="H2692" s="25" t="s">
        <v>8585</v>
      </c>
      <c r="I2692" s="23" t="s">
        <v>8593</v>
      </c>
      <c r="J2692" s="23" t="s">
        <v>8591</v>
      </c>
      <c r="K2692" s="18">
        <v>1</v>
      </c>
      <c r="L2692" s="27">
        <v>0</v>
      </c>
      <c r="M2692" s="18">
        <v>0</v>
      </c>
      <c r="N2692" s="18" t="s">
        <v>4817</v>
      </c>
    </row>
    <row r="2693" spans="1:14" ht="112.5" x14ac:dyDescent="0.25">
      <c r="A2693" s="1">
        <f t="shared" si="20"/>
        <v>2679</v>
      </c>
      <c r="B2693" s="36" t="s">
        <v>5457</v>
      </c>
      <c r="C2693" s="36" t="s">
        <v>5517</v>
      </c>
      <c r="D2693" s="31" t="s">
        <v>8594</v>
      </c>
      <c r="E2693" s="23" t="s">
        <v>5460</v>
      </c>
      <c r="F2693" s="23" t="s">
        <v>5477</v>
      </c>
      <c r="G2693" s="23" t="s">
        <v>7483</v>
      </c>
      <c r="H2693" s="25" t="s">
        <v>8595</v>
      </c>
      <c r="I2693" s="23" t="s">
        <v>8596</v>
      </c>
      <c r="J2693" s="23" t="s">
        <v>8597</v>
      </c>
      <c r="K2693" s="18">
        <v>1</v>
      </c>
      <c r="L2693" s="27">
        <v>0</v>
      </c>
      <c r="M2693" s="18">
        <v>0</v>
      </c>
      <c r="N2693" s="18" t="s">
        <v>4817</v>
      </c>
    </row>
    <row r="2694" spans="1:14" ht="112.5" x14ac:dyDescent="0.25">
      <c r="A2694" s="1">
        <f t="shared" si="20"/>
        <v>2680</v>
      </c>
      <c r="B2694" s="36" t="s">
        <v>5457</v>
      </c>
      <c r="C2694" s="36" t="s">
        <v>5517</v>
      </c>
      <c r="D2694" s="31" t="s">
        <v>8598</v>
      </c>
      <c r="E2694" s="23" t="s">
        <v>5460</v>
      </c>
      <c r="F2694" s="23" t="s">
        <v>5477</v>
      </c>
      <c r="G2694" s="23" t="s">
        <v>7483</v>
      </c>
      <c r="H2694" s="25" t="s">
        <v>8595</v>
      </c>
      <c r="I2694" s="23" t="s">
        <v>8599</v>
      </c>
      <c r="J2694" s="23" t="s">
        <v>8597</v>
      </c>
      <c r="K2694" s="18">
        <v>1</v>
      </c>
      <c r="L2694" s="27">
        <v>0</v>
      </c>
      <c r="M2694" s="18">
        <v>0</v>
      </c>
      <c r="N2694" s="18" t="s">
        <v>4817</v>
      </c>
    </row>
    <row r="2695" spans="1:14" ht="123.75" x14ac:dyDescent="0.25">
      <c r="A2695" s="1">
        <f t="shared" si="20"/>
        <v>2681</v>
      </c>
      <c r="B2695" s="36" t="s">
        <v>5457</v>
      </c>
      <c r="C2695" s="36" t="s">
        <v>5458</v>
      </c>
      <c r="D2695" s="31" t="s">
        <v>8600</v>
      </c>
      <c r="E2695" s="23" t="s">
        <v>5460</v>
      </c>
      <c r="F2695" s="23" t="s">
        <v>5492</v>
      </c>
      <c r="G2695" s="23" t="s">
        <v>8058</v>
      </c>
      <c r="H2695" s="25" t="s">
        <v>8476</v>
      </c>
      <c r="I2695" s="23" t="s">
        <v>8601</v>
      </c>
      <c r="J2695" s="23" t="s">
        <v>8602</v>
      </c>
      <c r="K2695" s="18">
        <v>0</v>
      </c>
      <c r="L2695" s="27">
        <v>0</v>
      </c>
      <c r="M2695" s="18">
        <v>0</v>
      </c>
      <c r="N2695" s="18" t="s">
        <v>1438</v>
      </c>
    </row>
    <row r="2696" spans="1:14" ht="123.75" x14ac:dyDescent="0.25">
      <c r="A2696" s="1">
        <f t="shared" si="20"/>
        <v>2682</v>
      </c>
      <c r="B2696" s="36" t="s">
        <v>5457</v>
      </c>
      <c r="C2696" s="36" t="s">
        <v>5458</v>
      </c>
      <c r="D2696" s="31" t="s">
        <v>8603</v>
      </c>
      <c r="E2696" s="23" t="s">
        <v>5460</v>
      </c>
      <c r="F2696" s="23" t="s">
        <v>5492</v>
      </c>
      <c r="G2696" s="23" t="s">
        <v>8058</v>
      </c>
      <c r="H2696" s="25" t="s">
        <v>8476</v>
      </c>
      <c r="I2696" s="23" t="s">
        <v>8604</v>
      </c>
      <c r="J2696" s="23" t="s">
        <v>8602</v>
      </c>
      <c r="K2696" s="18">
        <v>0</v>
      </c>
      <c r="L2696" s="27">
        <v>0</v>
      </c>
      <c r="M2696" s="18">
        <v>0</v>
      </c>
      <c r="N2696" s="18" t="s">
        <v>1438</v>
      </c>
    </row>
    <row r="2697" spans="1:14" ht="123.75" x14ac:dyDescent="0.25">
      <c r="A2697" s="1">
        <f t="shared" si="20"/>
        <v>2683</v>
      </c>
      <c r="B2697" s="36" t="s">
        <v>5457</v>
      </c>
      <c r="C2697" s="36" t="s">
        <v>5517</v>
      </c>
      <c r="D2697" s="31" t="s">
        <v>8605</v>
      </c>
      <c r="E2697" s="23" t="s">
        <v>5460</v>
      </c>
      <c r="F2697" s="23" t="s">
        <v>5492</v>
      </c>
      <c r="G2697" s="23" t="s">
        <v>8606</v>
      </c>
      <c r="H2697" s="25" t="s">
        <v>8476</v>
      </c>
      <c r="I2697" s="23" t="s">
        <v>8607</v>
      </c>
      <c r="J2697" s="23" t="s">
        <v>8602</v>
      </c>
      <c r="K2697" s="18">
        <v>1</v>
      </c>
      <c r="L2697" s="27">
        <v>0</v>
      </c>
      <c r="M2697" s="18">
        <v>0</v>
      </c>
      <c r="N2697" s="18" t="s">
        <v>4817</v>
      </c>
    </row>
    <row r="2698" spans="1:14" ht="123.75" x14ac:dyDescent="0.25">
      <c r="A2698" s="1">
        <f t="shared" si="20"/>
        <v>2684</v>
      </c>
      <c r="B2698" s="36" t="s">
        <v>5457</v>
      </c>
      <c r="C2698" s="36" t="s">
        <v>5458</v>
      </c>
      <c r="D2698" s="31" t="s">
        <v>8608</v>
      </c>
      <c r="E2698" s="23" t="s">
        <v>5460</v>
      </c>
      <c r="F2698" s="23" t="s">
        <v>5492</v>
      </c>
      <c r="G2698" s="23" t="s">
        <v>8609</v>
      </c>
      <c r="H2698" s="25" t="s">
        <v>8476</v>
      </c>
      <c r="I2698" s="23" t="s">
        <v>8610</v>
      </c>
      <c r="J2698" s="23" t="s">
        <v>8611</v>
      </c>
      <c r="K2698" s="18">
        <v>0</v>
      </c>
      <c r="L2698" s="27">
        <v>0</v>
      </c>
      <c r="M2698" s="18">
        <v>0</v>
      </c>
      <c r="N2698" s="18" t="s">
        <v>1438</v>
      </c>
    </row>
    <row r="2699" spans="1:14" ht="123.75" x14ac:dyDescent="0.25">
      <c r="A2699" s="1">
        <f t="shared" si="20"/>
        <v>2685</v>
      </c>
      <c r="B2699" s="36" t="s">
        <v>5457</v>
      </c>
      <c r="C2699" s="36" t="s">
        <v>5517</v>
      </c>
      <c r="D2699" s="31" t="s">
        <v>8612</v>
      </c>
      <c r="E2699" s="23" t="s">
        <v>5460</v>
      </c>
      <c r="F2699" s="23" t="s">
        <v>5492</v>
      </c>
      <c r="G2699" s="23" t="s">
        <v>8606</v>
      </c>
      <c r="H2699" s="25" t="s">
        <v>8476</v>
      </c>
      <c r="I2699" s="23" t="s">
        <v>8613</v>
      </c>
      <c r="J2699" s="23" t="s">
        <v>8611</v>
      </c>
      <c r="K2699" s="18">
        <v>1</v>
      </c>
      <c r="L2699" s="27">
        <v>0</v>
      </c>
      <c r="M2699" s="18">
        <v>0</v>
      </c>
      <c r="N2699" s="18" t="s">
        <v>4817</v>
      </c>
    </row>
    <row r="2700" spans="1:14" ht="112.5" x14ac:dyDescent="0.25">
      <c r="A2700" s="1">
        <f t="shared" si="20"/>
        <v>2686</v>
      </c>
      <c r="B2700" s="36" t="s">
        <v>5457</v>
      </c>
      <c r="C2700" s="36" t="s">
        <v>5517</v>
      </c>
      <c r="D2700" s="31" t="s">
        <v>8614</v>
      </c>
      <c r="E2700" s="23" t="s">
        <v>5460</v>
      </c>
      <c r="F2700" s="23" t="s">
        <v>5477</v>
      </c>
      <c r="G2700" s="23" t="s">
        <v>7483</v>
      </c>
      <c r="H2700" s="25" t="s">
        <v>8615</v>
      </c>
      <c r="I2700" s="23" t="s">
        <v>8616</v>
      </c>
      <c r="J2700" s="23" t="s">
        <v>8617</v>
      </c>
      <c r="K2700" s="18">
        <v>1</v>
      </c>
      <c r="L2700" s="27">
        <v>0</v>
      </c>
      <c r="M2700" s="18">
        <v>0</v>
      </c>
      <c r="N2700" s="18" t="s">
        <v>4817</v>
      </c>
    </row>
    <row r="2701" spans="1:14" ht="112.5" x14ac:dyDescent="0.25">
      <c r="A2701" s="1">
        <f t="shared" si="20"/>
        <v>2687</v>
      </c>
      <c r="B2701" s="36" t="s">
        <v>5457</v>
      </c>
      <c r="C2701" s="36" t="s">
        <v>5517</v>
      </c>
      <c r="D2701" s="31" t="s">
        <v>8618</v>
      </c>
      <c r="E2701" s="23" t="s">
        <v>5460</v>
      </c>
      <c r="F2701" s="23" t="s">
        <v>5477</v>
      </c>
      <c r="G2701" s="23" t="s">
        <v>7483</v>
      </c>
      <c r="H2701" s="25" t="s">
        <v>8615</v>
      </c>
      <c r="I2701" s="23" t="s">
        <v>8619</v>
      </c>
      <c r="J2701" s="23" t="s">
        <v>8617</v>
      </c>
      <c r="K2701" s="18">
        <v>1</v>
      </c>
      <c r="L2701" s="27">
        <v>0</v>
      </c>
      <c r="M2701" s="18">
        <v>0</v>
      </c>
      <c r="N2701" s="18" t="s">
        <v>4817</v>
      </c>
    </row>
    <row r="2702" spans="1:14" ht="112.5" x14ac:dyDescent="0.25">
      <c r="A2702" s="1">
        <f t="shared" si="20"/>
        <v>2688</v>
      </c>
      <c r="B2702" s="36" t="s">
        <v>5457</v>
      </c>
      <c r="C2702" s="36" t="s">
        <v>5517</v>
      </c>
      <c r="D2702" s="31" t="s">
        <v>8620</v>
      </c>
      <c r="E2702" s="23" t="s">
        <v>5460</v>
      </c>
      <c r="F2702" s="23" t="s">
        <v>5477</v>
      </c>
      <c r="G2702" s="23" t="s">
        <v>7483</v>
      </c>
      <c r="H2702" s="25" t="s">
        <v>8585</v>
      </c>
      <c r="I2702" s="23" t="s">
        <v>8621</v>
      </c>
      <c r="J2702" s="23" t="s">
        <v>8617</v>
      </c>
      <c r="K2702" s="18">
        <v>1</v>
      </c>
      <c r="L2702" s="27">
        <v>0</v>
      </c>
      <c r="M2702" s="18">
        <v>0</v>
      </c>
      <c r="N2702" s="18" t="s">
        <v>4817</v>
      </c>
    </row>
    <row r="2703" spans="1:14" ht="112.5" x14ac:dyDescent="0.25">
      <c r="A2703" s="1">
        <f t="shared" si="20"/>
        <v>2689</v>
      </c>
      <c r="B2703" s="36" t="s">
        <v>5457</v>
      </c>
      <c r="C2703" s="36" t="s">
        <v>5517</v>
      </c>
      <c r="D2703" s="31" t="s">
        <v>8622</v>
      </c>
      <c r="E2703" s="23" t="s">
        <v>5460</v>
      </c>
      <c r="F2703" s="23" t="s">
        <v>5477</v>
      </c>
      <c r="G2703" s="23" t="s">
        <v>7483</v>
      </c>
      <c r="H2703" s="25" t="s">
        <v>8615</v>
      </c>
      <c r="I2703" s="23" t="s">
        <v>8623</v>
      </c>
      <c r="J2703" s="23" t="s">
        <v>8617</v>
      </c>
      <c r="K2703" s="18">
        <v>1</v>
      </c>
      <c r="L2703" s="27">
        <v>0</v>
      </c>
      <c r="M2703" s="18">
        <v>0</v>
      </c>
      <c r="N2703" s="18" t="s">
        <v>4817</v>
      </c>
    </row>
    <row r="2704" spans="1:14" ht="112.5" x14ac:dyDescent="0.25">
      <c r="A2704" s="1">
        <f t="shared" si="20"/>
        <v>2690</v>
      </c>
      <c r="B2704" s="36" t="s">
        <v>5457</v>
      </c>
      <c r="C2704" s="36" t="s">
        <v>5517</v>
      </c>
      <c r="D2704" s="31" t="s">
        <v>8624</v>
      </c>
      <c r="E2704" s="23" t="s">
        <v>5460</v>
      </c>
      <c r="F2704" s="23" t="s">
        <v>5477</v>
      </c>
      <c r="G2704" s="23" t="s">
        <v>7483</v>
      </c>
      <c r="H2704" s="25" t="s">
        <v>8595</v>
      </c>
      <c r="I2704" s="23" t="s">
        <v>8625</v>
      </c>
      <c r="J2704" s="23" t="s">
        <v>8626</v>
      </c>
      <c r="K2704" s="18">
        <v>1</v>
      </c>
      <c r="L2704" s="27">
        <v>0</v>
      </c>
      <c r="M2704" s="18">
        <v>0</v>
      </c>
      <c r="N2704" s="18" t="s">
        <v>4817</v>
      </c>
    </row>
    <row r="2705" spans="1:14" ht="123.75" x14ac:dyDescent="0.25">
      <c r="A2705" s="1">
        <f t="shared" si="20"/>
        <v>2691</v>
      </c>
      <c r="B2705" s="36" t="s">
        <v>5457</v>
      </c>
      <c r="C2705" s="36" t="s">
        <v>5458</v>
      </c>
      <c r="D2705" s="31" t="s">
        <v>8627</v>
      </c>
      <c r="E2705" s="23" t="s">
        <v>5460</v>
      </c>
      <c r="F2705" s="23" t="s">
        <v>5492</v>
      </c>
      <c r="G2705" s="23" t="s">
        <v>8606</v>
      </c>
      <c r="H2705" s="25" t="s">
        <v>8476</v>
      </c>
      <c r="I2705" s="23" t="s">
        <v>8628</v>
      </c>
      <c r="J2705" s="23" t="s">
        <v>8629</v>
      </c>
      <c r="K2705" s="18">
        <v>0</v>
      </c>
      <c r="L2705" s="27">
        <v>0</v>
      </c>
      <c r="M2705" s="18">
        <v>0</v>
      </c>
      <c r="N2705" s="18" t="s">
        <v>1438</v>
      </c>
    </row>
    <row r="2706" spans="1:14" ht="123.75" x14ac:dyDescent="0.25">
      <c r="A2706" s="1">
        <f t="shared" si="20"/>
        <v>2692</v>
      </c>
      <c r="B2706" s="36" t="s">
        <v>5457</v>
      </c>
      <c r="C2706" s="36" t="s">
        <v>5517</v>
      </c>
      <c r="D2706" s="31" t="s">
        <v>8630</v>
      </c>
      <c r="E2706" s="23" t="s">
        <v>5460</v>
      </c>
      <c r="F2706" s="23" t="s">
        <v>5492</v>
      </c>
      <c r="G2706" s="23" t="s">
        <v>8606</v>
      </c>
      <c r="H2706" s="25" t="s">
        <v>8476</v>
      </c>
      <c r="I2706" s="23" t="s">
        <v>8631</v>
      </c>
      <c r="J2706" s="23" t="s">
        <v>8632</v>
      </c>
      <c r="K2706" s="18">
        <v>1</v>
      </c>
      <c r="L2706" s="27">
        <v>0</v>
      </c>
      <c r="M2706" s="18">
        <v>0</v>
      </c>
      <c r="N2706" s="18" t="s">
        <v>4817</v>
      </c>
    </row>
    <row r="2707" spans="1:14" ht="123.75" x14ac:dyDescent="0.25">
      <c r="A2707" s="1">
        <f t="shared" si="20"/>
        <v>2693</v>
      </c>
      <c r="B2707" s="36" t="s">
        <v>5457</v>
      </c>
      <c r="C2707" s="36" t="s">
        <v>5517</v>
      </c>
      <c r="D2707" s="31" t="s">
        <v>8633</v>
      </c>
      <c r="E2707" s="23" t="s">
        <v>5460</v>
      </c>
      <c r="F2707" s="23" t="s">
        <v>5492</v>
      </c>
      <c r="G2707" s="23" t="s">
        <v>8606</v>
      </c>
      <c r="H2707" s="25" t="s">
        <v>8476</v>
      </c>
      <c r="I2707" s="23" t="s">
        <v>8634</v>
      </c>
      <c r="J2707" s="23" t="s">
        <v>8632</v>
      </c>
      <c r="K2707" s="18">
        <v>1</v>
      </c>
      <c r="L2707" s="27">
        <v>0</v>
      </c>
      <c r="M2707" s="18">
        <v>0</v>
      </c>
      <c r="N2707" s="18" t="s">
        <v>4817</v>
      </c>
    </row>
    <row r="2708" spans="1:14" ht="123.75" x14ac:dyDescent="0.25">
      <c r="A2708" s="1">
        <f t="shared" si="20"/>
        <v>2694</v>
      </c>
      <c r="B2708" s="36" t="s">
        <v>5457</v>
      </c>
      <c r="C2708" s="36" t="s">
        <v>5458</v>
      </c>
      <c r="D2708" s="31" t="s">
        <v>8635</v>
      </c>
      <c r="E2708" s="23" t="s">
        <v>5460</v>
      </c>
      <c r="F2708" s="23" t="s">
        <v>5492</v>
      </c>
      <c r="G2708" s="23" t="s">
        <v>8606</v>
      </c>
      <c r="H2708" s="25" t="s">
        <v>8476</v>
      </c>
      <c r="I2708" s="23" t="s">
        <v>8636</v>
      </c>
      <c r="J2708" s="23" t="s">
        <v>8637</v>
      </c>
      <c r="K2708" s="18">
        <v>0</v>
      </c>
      <c r="L2708" s="27">
        <v>0</v>
      </c>
      <c r="M2708" s="18">
        <v>0</v>
      </c>
      <c r="N2708" s="18" t="s">
        <v>1438</v>
      </c>
    </row>
    <row r="2709" spans="1:14" ht="123.75" x14ac:dyDescent="0.25">
      <c r="A2709" s="1">
        <f t="shared" si="20"/>
        <v>2695</v>
      </c>
      <c r="B2709" s="36" t="s">
        <v>5457</v>
      </c>
      <c r="C2709" s="36" t="s">
        <v>5458</v>
      </c>
      <c r="D2709" s="31" t="s">
        <v>8638</v>
      </c>
      <c r="E2709" s="23" t="s">
        <v>5460</v>
      </c>
      <c r="F2709" s="23" t="s">
        <v>5492</v>
      </c>
      <c r="G2709" s="23" t="s">
        <v>8606</v>
      </c>
      <c r="H2709" s="25" t="s">
        <v>8476</v>
      </c>
      <c r="I2709" s="23" t="s">
        <v>8639</v>
      </c>
      <c r="J2709" s="23" t="s">
        <v>8637</v>
      </c>
      <c r="K2709" s="18">
        <v>0</v>
      </c>
      <c r="L2709" s="27">
        <v>0</v>
      </c>
      <c r="M2709" s="18">
        <v>0</v>
      </c>
      <c r="N2709" s="18" t="s">
        <v>1438</v>
      </c>
    </row>
    <row r="2710" spans="1:14" ht="123.75" x14ac:dyDescent="0.25">
      <c r="A2710" s="1">
        <f t="shared" si="20"/>
        <v>2696</v>
      </c>
      <c r="B2710" s="36" t="s">
        <v>5457</v>
      </c>
      <c r="C2710" s="36" t="s">
        <v>5458</v>
      </c>
      <c r="D2710" s="31" t="s">
        <v>8640</v>
      </c>
      <c r="E2710" s="23" t="s">
        <v>5460</v>
      </c>
      <c r="F2710" s="23" t="s">
        <v>5492</v>
      </c>
      <c r="G2710" s="23" t="s">
        <v>8606</v>
      </c>
      <c r="H2710" s="25" t="s">
        <v>8476</v>
      </c>
      <c r="I2710" s="23" t="s">
        <v>8641</v>
      </c>
      <c r="J2710" s="23" t="s">
        <v>8629</v>
      </c>
      <c r="K2710" s="18">
        <v>0</v>
      </c>
      <c r="L2710" s="27">
        <v>0</v>
      </c>
      <c r="M2710" s="18">
        <v>0</v>
      </c>
      <c r="N2710" s="18" t="s">
        <v>1438</v>
      </c>
    </row>
    <row r="2711" spans="1:14" ht="123.75" x14ac:dyDescent="0.25">
      <c r="A2711" s="1">
        <f t="shared" si="20"/>
        <v>2697</v>
      </c>
      <c r="B2711" s="36" t="s">
        <v>5457</v>
      </c>
      <c r="C2711" s="36" t="s">
        <v>5458</v>
      </c>
      <c r="D2711" s="31" t="s">
        <v>8642</v>
      </c>
      <c r="E2711" s="23" t="s">
        <v>5460</v>
      </c>
      <c r="F2711" s="23" t="s">
        <v>5492</v>
      </c>
      <c r="G2711" s="23" t="s">
        <v>8606</v>
      </c>
      <c r="H2711" s="25" t="s">
        <v>8476</v>
      </c>
      <c r="I2711" s="23" t="s">
        <v>8643</v>
      </c>
      <c r="J2711" s="23" t="s">
        <v>8632</v>
      </c>
      <c r="K2711" s="18">
        <v>0</v>
      </c>
      <c r="L2711" s="27">
        <v>0</v>
      </c>
      <c r="M2711" s="18">
        <v>0</v>
      </c>
      <c r="N2711" s="18" t="s">
        <v>1438</v>
      </c>
    </row>
    <row r="2712" spans="1:14" ht="123.75" x14ac:dyDescent="0.25">
      <c r="A2712" s="1">
        <f t="shared" si="20"/>
        <v>2698</v>
      </c>
      <c r="B2712" s="36" t="s">
        <v>5457</v>
      </c>
      <c r="C2712" s="36" t="s">
        <v>5517</v>
      </c>
      <c r="D2712" s="31" t="s">
        <v>8644</v>
      </c>
      <c r="E2712" s="23" t="s">
        <v>5505</v>
      </c>
      <c r="F2712" s="23" t="s">
        <v>6529</v>
      </c>
      <c r="G2712" s="23" t="s">
        <v>6701</v>
      </c>
      <c r="H2712" s="25" t="s">
        <v>8645</v>
      </c>
      <c r="I2712" s="23" t="s">
        <v>8646</v>
      </c>
      <c r="J2712" s="23" t="s">
        <v>8647</v>
      </c>
      <c r="K2712" s="18">
        <v>1</v>
      </c>
      <c r="L2712" s="27">
        <v>0</v>
      </c>
      <c r="M2712" s="18">
        <v>0</v>
      </c>
      <c r="N2712" s="18" t="s">
        <v>4817</v>
      </c>
    </row>
    <row r="2713" spans="1:14" ht="123.75" x14ac:dyDescent="0.25">
      <c r="A2713" s="1">
        <f t="shared" si="20"/>
        <v>2699</v>
      </c>
      <c r="B2713" s="36" t="s">
        <v>5457</v>
      </c>
      <c r="C2713" s="36" t="s">
        <v>5517</v>
      </c>
      <c r="D2713" s="31" t="s">
        <v>8648</v>
      </c>
      <c r="E2713" s="23" t="s">
        <v>5460</v>
      </c>
      <c r="F2713" s="23" t="s">
        <v>5492</v>
      </c>
      <c r="G2713" s="23" t="s">
        <v>8649</v>
      </c>
      <c r="H2713" s="25" t="s">
        <v>8476</v>
      </c>
      <c r="I2713" s="23" t="s">
        <v>8650</v>
      </c>
      <c r="J2713" s="23" t="s">
        <v>8651</v>
      </c>
      <c r="K2713" s="18">
        <v>1</v>
      </c>
      <c r="L2713" s="27">
        <v>0</v>
      </c>
      <c r="M2713" s="18">
        <v>0</v>
      </c>
      <c r="N2713" s="18" t="s">
        <v>4817</v>
      </c>
    </row>
    <row r="2714" spans="1:14" ht="146.25" x14ac:dyDescent="0.25">
      <c r="A2714" s="1">
        <f t="shared" si="20"/>
        <v>2700</v>
      </c>
      <c r="B2714" s="36" t="s">
        <v>5457</v>
      </c>
      <c r="C2714" s="36" t="s">
        <v>5517</v>
      </c>
      <c r="D2714" s="31" t="s">
        <v>8652</v>
      </c>
      <c r="E2714" s="23" t="s">
        <v>5460</v>
      </c>
      <c r="F2714" s="23" t="s">
        <v>8653</v>
      </c>
      <c r="G2714" s="23" t="s">
        <v>8654</v>
      </c>
      <c r="H2714" s="25" t="s">
        <v>8655</v>
      </c>
      <c r="I2714" s="23" t="s">
        <v>8656</v>
      </c>
      <c r="J2714" s="23" t="s">
        <v>8657</v>
      </c>
      <c r="K2714" s="18">
        <v>1</v>
      </c>
      <c r="L2714" s="27">
        <v>0</v>
      </c>
      <c r="M2714" s="18">
        <v>0</v>
      </c>
      <c r="N2714" s="18" t="s">
        <v>4817</v>
      </c>
    </row>
    <row r="2715" spans="1:14" ht="90" x14ac:dyDescent="0.25">
      <c r="A2715" s="1">
        <f t="shared" si="20"/>
        <v>2701</v>
      </c>
      <c r="B2715" s="36" t="s">
        <v>5457</v>
      </c>
      <c r="C2715" s="36" t="s">
        <v>5517</v>
      </c>
      <c r="D2715" s="31" t="s">
        <v>8658</v>
      </c>
      <c r="E2715" s="23" t="s">
        <v>5460</v>
      </c>
      <c r="F2715" s="23" t="s">
        <v>6552</v>
      </c>
      <c r="G2715" s="23" t="s">
        <v>7483</v>
      </c>
      <c r="H2715" s="25" t="s">
        <v>8659</v>
      </c>
      <c r="I2715" s="23" t="s">
        <v>8660</v>
      </c>
      <c r="J2715" s="23" t="s">
        <v>8661</v>
      </c>
      <c r="K2715" s="18">
        <v>1</v>
      </c>
      <c r="L2715" s="27">
        <v>0</v>
      </c>
      <c r="M2715" s="18">
        <v>0</v>
      </c>
      <c r="N2715" s="18" t="s">
        <v>4817</v>
      </c>
    </row>
    <row r="2716" spans="1:14" ht="135" x14ac:dyDescent="0.25">
      <c r="A2716" s="1">
        <f t="shared" si="20"/>
        <v>2702</v>
      </c>
      <c r="B2716" s="36" t="s">
        <v>5457</v>
      </c>
      <c r="C2716" s="36" t="s">
        <v>5517</v>
      </c>
      <c r="D2716" s="31" t="s">
        <v>8662</v>
      </c>
      <c r="E2716" s="23" t="s">
        <v>5505</v>
      </c>
      <c r="F2716" s="23" t="s">
        <v>6529</v>
      </c>
      <c r="G2716" s="23" t="s">
        <v>8663</v>
      </c>
      <c r="H2716" s="25" t="s">
        <v>8664</v>
      </c>
      <c r="I2716" s="23" t="s">
        <v>8665</v>
      </c>
      <c r="J2716" s="23" t="s">
        <v>8666</v>
      </c>
      <c r="K2716" s="18">
        <v>1</v>
      </c>
      <c r="L2716" s="27">
        <v>0</v>
      </c>
      <c r="M2716" s="18">
        <v>0</v>
      </c>
      <c r="N2716" s="18" t="s">
        <v>4817</v>
      </c>
    </row>
    <row r="2717" spans="1:14" ht="123.75" x14ac:dyDescent="0.25">
      <c r="A2717" s="1">
        <f t="shared" si="20"/>
        <v>2703</v>
      </c>
      <c r="B2717" s="36" t="s">
        <v>5457</v>
      </c>
      <c r="C2717" s="36" t="s">
        <v>5517</v>
      </c>
      <c r="D2717" s="31" t="s">
        <v>8667</v>
      </c>
      <c r="E2717" s="23" t="s">
        <v>5505</v>
      </c>
      <c r="F2717" s="23" t="s">
        <v>6529</v>
      </c>
      <c r="G2717" s="23" t="s">
        <v>6701</v>
      </c>
      <c r="H2717" s="25" t="s">
        <v>8668</v>
      </c>
      <c r="I2717" s="23" t="s">
        <v>8669</v>
      </c>
      <c r="J2717" s="23" t="s">
        <v>8670</v>
      </c>
      <c r="K2717" s="18">
        <v>1</v>
      </c>
      <c r="L2717" s="27">
        <v>0</v>
      </c>
      <c r="M2717" s="18">
        <v>0</v>
      </c>
      <c r="N2717" s="18" t="s">
        <v>4817</v>
      </c>
    </row>
    <row r="2718" spans="1:14" ht="101.25" x14ac:dyDescent="0.25">
      <c r="A2718" s="1">
        <f t="shared" si="20"/>
        <v>2704</v>
      </c>
      <c r="B2718" s="36" t="s">
        <v>5457</v>
      </c>
      <c r="C2718" s="36" t="s">
        <v>5458</v>
      </c>
      <c r="D2718" s="31" t="s">
        <v>8671</v>
      </c>
      <c r="E2718" s="23" t="s">
        <v>5460</v>
      </c>
      <c r="F2718" s="23" t="s">
        <v>8387</v>
      </c>
      <c r="G2718" s="23" t="s">
        <v>8672</v>
      </c>
      <c r="H2718" s="25" t="s">
        <v>8673</v>
      </c>
      <c r="I2718" s="23" t="s">
        <v>8674</v>
      </c>
      <c r="J2718" s="23" t="s">
        <v>8675</v>
      </c>
      <c r="K2718" s="18">
        <v>0</v>
      </c>
      <c r="L2718" s="27">
        <v>0</v>
      </c>
      <c r="M2718" s="18">
        <v>0</v>
      </c>
      <c r="N2718" s="18" t="s">
        <v>5458</v>
      </c>
    </row>
    <row r="2719" spans="1:14" ht="101.25" x14ac:dyDescent="0.25">
      <c r="A2719" s="1">
        <f t="shared" si="20"/>
        <v>2705</v>
      </c>
      <c r="B2719" s="36" t="s">
        <v>5457</v>
      </c>
      <c r="C2719" s="36" t="s">
        <v>5517</v>
      </c>
      <c r="D2719" s="31" t="s">
        <v>8676</v>
      </c>
      <c r="E2719" s="23" t="s">
        <v>5460</v>
      </c>
      <c r="F2719" s="23" t="s">
        <v>6552</v>
      </c>
      <c r="G2719" s="23" t="s">
        <v>8672</v>
      </c>
      <c r="H2719" s="25" t="s">
        <v>8673</v>
      </c>
      <c r="I2719" s="23" t="s">
        <v>8677</v>
      </c>
      <c r="J2719" s="23" t="s">
        <v>8678</v>
      </c>
      <c r="K2719" s="18">
        <v>1</v>
      </c>
      <c r="L2719" s="27">
        <v>0</v>
      </c>
      <c r="M2719" s="18">
        <v>0</v>
      </c>
      <c r="N2719" s="18" t="s">
        <v>4817</v>
      </c>
    </row>
    <row r="2720" spans="1:14" ht="112.5" x14ac:dyDescent="0.25">
      <c r="A2720" s="1">
        <f t="shared" si="20"/>
        <v>2706</v>
      </c>
      <c r="B2720" s="36" t="s">
        <v>5457</v>
      </c>
      <c r="C2720" s="36" t="s">
        <v>5517</v>
      </c>
      <c r="D2720" s="31" t="s">
        <v>8679</v>
      </c>
      <c r="E2720" s="23" t="s">
        <v>5460</v>
      </c>
      <c r="F2720" s="23" t="s">
        <v>6569</v>
      </c>
      <c r="G2720" s="23" t="s">
        <v>6569</v>
      </c>
      <c r="H2720" s="25" t="s">
        <v>8680</v>
      </c>
      <c r="I2720" s="23" t="s">
        <v>8681</v>
      </c>
      <c r="J2720" s="23" t="s">
        <v>8682</v>
      </c>
      <c r="K2720" s="18">
        <v>1</v>
      </c>
      <c r="L2720" s="27">
        <v>0</v>
      </c>
      <c r="M2720" s="18">
        <v>0</v>
      </c>
      <c r="N2720" s="18" t="s">
        <v>4817</v>
      </c>
    </row>
    <row r="2721" spans="1:14" ht="112.5" x14ac:dyDescent="0.25">
      <c r="A2721" s="1">
        <f t="shared" si="20"/>
        <v>2707</v>
      </c>
      <c r="B2721" s="36" t="s">
        <v>5457</v>
      </c>
      <c r="C2721" s="36" t="s">
        <v>5517</v>
      </c>
      <c r="D2721" s="31" t="s">
        <v>8683</v>
      </c>
      <c r="E2721" s="23" t="s">
        <v>5460</v>
      </c>
      <c r="F2721" s="23" t="s">
        <v>6569</v>
      </c>
      <c r="G2721" s="23" t="s">
        <v>6569</v>
      </c>
      <c r="H2721" s="25" t="s">
        <v>8684</v>
      </c>
      <c r="I2721" s="23" t="s">
        <v>8685</v>
      </c>
      <c r="J2721" s="23" t="s">
        <v>8686</v>
      </c>
      <c r="K2721" s="18">
        <v>1</v>
      </c>
      <c r="L2721" s="27">
        <v>0</v>
      </c>
      <c r="M2721" s="18">
        <v>0</v>
      </c>
      <c r="N2721" s="18" t="s">
        <v>4817</v>
      </c>
    </row>
    <row r="2722" spans="1:14" ht="123.75" x14ac:dyDescent="0.25">
      <c r="A2722" s="1">
        <f t="shared" si="20"/>
        <v>2708</v>
      </c>
      <c r="B2722" s="36" t="s">
        <v>5457</v>
      </c>
      <c r="C2722" s="36" t="s">
        <v>5517</v>
      </c>
      <c r="D2722" s="31" t="s">
        <v>8687</v>
      </c>
      <c r="E2722" s="23" t="s">
        <v>5460</v>
      </c>
      <c r="F2722" s="23" t="s">
        <v>5992</v>
      </c>
      <c r="G2722" s="23" t="s">
        <v>4089</v>
      </c>
      <c r="H2722" s="25" t="s">
        <v>8688</v>
      </c>
      <c r="I2722" s="23" t="s">
        <v>8689</v>
      </c>
      <c r="J2722" s="23" t="s">
        <v>8690</v>
      </c>
      <c r="K2722" s="18">
        <v>1</v>
      </c>
      <c r="L2722" s="27">
        <v>0</v>
      </c>
      <c r="M2722" s="18">
        <v>0</v>
      </c>
      <c r="N2722" s="18" t="s">
        <v>4817</v>
      </c>
    </row>
    <row r="2723" spans="1:14" ht="123.75" x14ac:dyDescent="0.25">
      <c r="A2723" s="1">
        <f t="shared" si="20"/>
        <v>2709</v>
      </c>
      <c r="B2723" s="36" t="s">
        <v>5457</v>
      </c>
      <c r="C2723" s="36" t="s">
        <v>5517</v>
      </c>
      <c r="D2723" s="31" t="s">
        <v>8691</v>
      </c>
      <c r="E2723" s="23" t="s">
        <v>5460</v>
      </c>
      <c r="F2723" s="23" t="s">
        <v>5477</v>
      </c>
      <c r="G2723" s="23" t="s">
        <v>8692</v>
      </c>
      <c r="H2723" s="25" t="s">
        <v>8693</v>
      </c>
      <c r="I2723" s="23" t="s">
        <v>8694</v>
      </c>
      <c r="J2723" s="23" t="s">
        <v>8695</v>
      </c>
      <c r="K2723" s="18">
        <v>1</v>
      </c>
      <c r="L2723" s="27">
        <v>0</v>
      </c>
      <c r="M2723" s="18">
        <v>0</v>
      </c>
      <c r="N2723" s="18" t="s">
        <v>4817</v>
      </c>
    </row>
    <row r="2724" spans="1:14" ht="123.75" x14ac:dyDescent="0.25">
      <c r="A2724" s="1">
        <f t="shared" si="20"/>
        <v>2710</v>
      </c>
      <c r="B2724" s="36" t="s">
        <v>5457</v>
      </c>
      <c r="C2724" s="36" t="s">
        <v>5517</v>
      </c>
      <c r="D2724" s="31" t="s">
        <v>8696</v>
      </c>
      <c r="E2724" s="23" t="s">
        <v>5460</v>
      </c>
      <c r="F2724" s="23" t="s">
        <v>5477</v>
      </c>
      <c r="G2724" s="23" t="s">
        <v>8692</v>
      </c>
      <c r="H2724" s="25" t="s">
        <v>8693</v>
      </c>
      <c r="I2724" s="23" t="s">
        <v>8697</v>
      </c>
      <c r="J2724" s="23" t="s">
        <v>8695</v>
      </c>
      <c r="K2724" s="18">
        <v>1</v>
      </c>
      <c r="L2724" s="27">
        <v>0</v>
      </c>
      <c r="M2724" s="18">
        <v>0</v>
      </c>
      <c r="N2724" s="18" t="s">
        <v>4817</v>
      </c>
    </row>
    <row r="2725" spans="1:14" ht="123.75" x14ac:dyDescent="0.25">
      <c r="A2725" s="1">
        <f t="shared" si="20"/>
        <v>2711</v>
      </c>
      <c r="B2725" s="36" t="s">
        <v>5457</v>
      </c>
      <c r="C2725" s="36" t="s">
        <v>5517</v>
      </c>
      <c r="D2725" s="31" t="s">
        <v>8698</v>
      </c>
      <c r="E2725" s="23" t="s">
        <v>5460</v>
      </c>
      <c r="F2725" s="23" t="s">
        <v>5477</v>
      </c>
      <c r="G2725" s="23" t="s">
        <v>8692</v>
      </c>
      <c r="H2725" s="25" t="s">
        <v>8693</v>
      </c>
      <c r="I2725" s="23" t="s">
        <v>8699</v>
      </c>
      <c r="J2725" s="23" t="s">
        <v>8695</v>
      </c>
      <c r="K2725" s="18">
        <v>1</v>
      </c>
      <c r="L2725" s="27">
        <v>0</v>
      </c>
      <c r="M2725" s="18">
        <v>0</v>
      </c>
      <c r="N2725" s="18" t="s">
        <v>4817</v>
      </c>
    </row>
    <row r="2726" spans="1:14" ht="123.75" x14ac:dyDescent="0.25">
      <c r="A2726" s="1">
        <f t="shared" si="20"/>
        <v>2712</v>
      </c>
      <c r="B2726" s="36" t="s">
        <v>5457</v>
      </c>
      <c r="C2726" s="36" t="s">
        <v>5517</v>
      </c>
      <c r="D2726" s="31" t="s">
        <v>8700</v>
      </c>
      <c r="E2726" s="23" t="s">
        <v>5460</v>
      </c>
      <c r="F2726" s="23" t="s">
        <v>5477</v>
      </c>
      <c r="G2726" s="23" t="s">
        <v>8692</v>
      </c>
      <c r="H2726" s="25" t="s">
        <v>8693</v>
      </c>
      <c r="I2726" s="23" t="s">
        <v>8701</v>
      </c>
      <c r="J2726" s="23" t="s">
        <v>8695</v>
      </c>
      <c r="K2726" s="18">
        <v>1</v>
      </c>
      <c r="L2726" s="27">
        <v>0</v>
      </c>
      <c r="M2726" s="18">
        <v>0</v>
      </c>
      <c r="N2726" s="18" t="s">
        <v>4817</v>
      </c>
    </row>
    <row r="2727" spans="1:14" ht="123.75" x14ac:dyDescent="0.25">
      <c r="A2727" s="1">
        <f t="shared" si="20"/>
        <v>2713</v>
      </c>
      <c r="B2727" s="36" t="s">
        <v>5457</v>
      </c>
      <c r="C2727" s="36" t="s">
        <v>5517</v>
      </c>
      <c r="D2727" s="31" t="s">
        <v>8702</v>
      </c>
      <c r="E2727" s="23" t="s">
        <v>5460</v>
      </c>
      <c r="F2727" s="23" t="s">
        <v>5477</v>
      </c>
      <c r="G2727" s="23" t="s">
        <v>8692</v>
      </c>
      <c r="H2727" s="25" t="s">
        <v>8693</v>
      </c>
      <c r="I2727" s="23" t="s">
        <v>8703</v>
      </c>
      <c r="J2727" s="23" t="s">
        <v>8695</v>
      </c>
      <c r="K2727" s="18">
        <v>1</v>
      </c>
      <c r="L2727" s="27">
        <v>0</v>
      </c>
      <c r="M2727" s="18">
        <v>0</v>
      </c>
      <c r="N2727" s="18" t="s">
        <v>4817</v>
      </c>
    </row>
    <row r="2728" spans="1:14" ht="123.75" x14ac:dyDescent="0.25">
      <c r="A2728" s="1">
        <f t="shared" si="20"/>
        <v>2714</v>
      </c>
      <c r="B2728" s="36" t="s">
        <v>5457</v>
      </c>
      <c r="C2728" s="36" t="s">
        <v>5517</v>
      </c>
      <c r="D2728" s="31" t="s">
        <v>8704</v>
      </c>
      <c r="E2728" s="23" t="s">
        <v>5460</v>
      </c>
      <c r="F2728" s="23" t="s">
        <v>5477</v>
      </c>
      <c r="G2728" s="23" t="s">
        <v>8692</v>
      </c>
      <c r="H2728" s="25" t="s">
        <v>8693</v>
      </c>
      <c r="I2728" s="23" t="s">
        <v>8705</v>
      </c>
      <c r="J2728" s="23" t="s">
        <v>8695</v>
      </c>
      <c r="K2728" s="18">
        <v>1</v>
      </c>
      <c r="L2728" s="27">
        <v>0</v>
      </c>
      <c r="M2728" s="18">
        <v>0</v>
      </c>
      <c r="N2728" s="18" t="s">
        <v>4817</v>
      </c>
    </row>
    <row r="2729" spans="1:14" ht="123.75" x14ac:dyDescent="0.25">
      <c r="A2729" s="1">
        <f t="shared" si="20"/>
        <v>2715</v>
      </c>
      <c r="B2729" s="36" t="s">
        <v>5457</v>
      </c>
      <c r="C2729" s="36" t="s">
        <v>5517</v>
      </c>
      <c r="D2729" s="31" t="s">
        <v>8706</v>
      </c>
      <c r="E2729" s="23" t="s">
        <v>5460</v>
      </c>
      <c r="F2729" s="23" t="s">
        <v>5477</v>
      </c>
      <c r="G2729" s="23" t="s">
        <v>8692</v>
      </c>
      <c r="H2729" s="25" t="s">
        <v>8693</v>
      </c>
      <c r="I2729" s="23" t="s">
        <v>8707</v>
      </c>
      <c r="J2729" s="23" t="s">
        <v>8708</v>
      </c>
      <c r="K2729" s="18">
        <v>1</v>
      </c>
      <c r="L2729" s="27">
        <v>0</v>
      </c>
      <c r="M2729" s="18">
        <v>0</v>
      </c>
      <c r="N2729" s="18" t="s">
        <v>4817</v>
      </c>
    </row>
    <row r="2730" spans="1:14" ht="123.75" x14ac:dyDescent="0.25">
      <c r="A2730" s="1">
        <f t="shared" si="20"/>
        <v>2716</v>
      </c>
      <c r="B2730" s="36" t="s">
        <v>5457</v>
      </c>
      <c r="C2730" s="36" t="s">
        <v>5517</v>
      </c>
      <c r="D2730" s="31" t="s">
        <v>8709</v>
      </c>
      <c r="E2730" s="23" t="s">
        <v>5460</v>
      </c>
      <c r="F2730" s="23" t="s">
        <v>5477</v>
      </c>
      <c r="G2730" s="23" t="s">
        <v>8692</v>
      </c>
      <c r="H2730" s="25" t="s">
        <v>8693</v>
      </c>
      <c r="I2730" s="23" t="s">
        <v>8710</v>
      </c>
      <c r="J2730" s="23" t="s">
        <v>8711</v>
      </c>
      <c r="K2730" s="18">
        <v>1</v>
      </c>
      <c r="L2730" s="27">
        <v>0</v>
      </c>
      <c r="M2730" s="18">
        <v>0</v>
      </c>
      <c r="N2730" s="18" t="s">
        <v>4817</v>
      </c>
    </row>
    <row r="2731" spans="1:14" ht="123.75" x14ac:dyDescent="0.25">
      <c r="A2731" s="1">
        <f t="shared" si="20"/>
        <v>2717</v>
      </c>
      <c r="B2731" s="36" t="s">
        <v>5457</v>
      </c>
      <c r="C2731" s="36" t="s">
        <v>5517</v>
      </c>
      <c r="D2731" s="31" t="s">
        <v>8712</v>
      </c>
      <c r="E2731" s="23" t="s">
        <v>5460</v>
      </c>
      <c r="F2731" s="23" t="s">
        <v>5477</v>
      </c>
      <c r="G2731" s="23" t="s">
        <v>7483</v>
      </c>
      <c r="H2731" s="25" t="s">
        <v>8693</v>
      </c>
      <c r="I2731" s="23" t="s">
        <v>8713</v>
      </c>
      <c r="J2731" s="23" t="s">
        <v>8708</v>
      </c>
      <c r="K2731" s="18">
        <v>1</v>
      </c>
      <c r="L2731" s="27">
        <v>0</v>
      </c>
      <c r="M2731" s="18">
        <v>0</v>
      </c>
      <c r="N2731" s="18" t="s">
        <v>4817</v>
      </c>
    </row>
    <row r="2732" spans="1:14" ht="123.75" x14ac:dyDescent="0.25">
      <c r="A2732" s="1">
        <f t="shared" si="20"/>
        <v>2718</v>
      </c>
      <c r="B2732" s="36" t="s">
        <v>5457</v>
      </c>
      <c r="C2732" s="36" t="s">
        <v>5517</v>
      </c>
      <c r="D2732" s="31" t="s">
        <v>8714</v>
      </c>
      <c r="E2732" s="23" t="s">
        <v>5460</v>
      </c>
      <c r="F2732" s="23" t="s">
        <v>5477</v>
      </c>
      <c r="G2732" s="23" t="s">
        <v>7483</v>
      </c>
      <c r="H2732" s="25" t="s">
        <v>8693</v>
      </c>
      <c r="I2732" s="23" t="s">
        <v>8715</v>
      </c>
      <c r="J2732" s="23" t="s">
        <v>8708</v>
      </c>
      <c r="K2732" s="18">
        <v>1</v>
      </c>
      <c r="L2732" s="27">
        <v>0</v>
      </c>
      <c r="M2732" s="18">
        <v>0</v>
      </c>
      <c r="N2732" s="18" t="s">
        <v>4817</v>
      </c>
    </row>
    <row r="2733" spans="1:14" ht="123.75" x14ac:dyDescent="0.25">
      <c r="A2733" s="1">
        <f t="shared" si="20"/>
        <v>2719</v>
      </c>
      <c r="B2733" s="36" t="s">
        <v>5457</v>
      </c>
      <c r="C2733" s="36" t="s">
        <v>5517</v>
      </c>
      <c r="D2733" s="31" t="s">
        <v>8716</v>
      </c>
      <c r="E2733" s="23" t="s">
        <v>5460</v>
      </c>
      <c r="F2733" s="23" t="s">
        <v>5477</v>
      </c>
      <c r="G2733" s="23" t="s">
        <v>7483</v>
      </c>
      <c r="H2733" s="25" t="s">
        <v>8693</v>
      </c>
      <c r="I2733" s="23" t="s">
        <v>8717</v>
      </c>
      <c r="J2733" s="23" t="s">
        <v>8708</v>
      </c>
      <c r="K2733" s="18">
        <v>1</v>
      </c>
      <c r="L2733" s="27">
        <v>0</v>
      </c>
      <c r="M2733" s="18">
        <v>0</v>
      </c>
      <c r="N2733" s="18" t="s">
        <v>4817</v>
      </c>
    </row>
    <row r="2734" spans="1:14" ht="123.75" x14ac:dyDescent="0.25">
      <c r="A2734" s="1">
        <f t="shared" si="20"/>
        <v>2720</v>
      </c>
      <c r="B2734" s="36" t="s">
        <v>5457</v>
      </c>
      <c r="C2734" s="36" t="s">
        <v>5517</v>
      </c>
      <c r="D2734" s="31" t="s">
        <v>8718</v>
      </c>
      <c r="E2734" s="23" t="s">
        <v>5460</v>
      </c>
      <c r="F2734" s="23" t="s">
        <v>5477</v>
      </c>
      <c r="G2734" s="23" t="s">
        <v>7483</v>
      </c>
      <c r="H2734" s="25" t="s">
        <v>8693</v>
      </c>
      <c r="I2734" s="23" t="s">
        <v>8719</v>
      </c>
      <c r="J2734" s="23" t="s">
        <v>8708</v>
      </c>
      <c r="K2734" s="18">
        <v>1</v>
      </c>
      <c r="L2734" s="27">
        <v>0</v>
      </c>
      <c r="M2734" s="18">
        <v>0</v>
      </c>
      <c r="N2734" s="18" t="s">
        <v>4817</v>
      </c>
    </row>
    <row r="2735" spans="1:14" ht="112.5" x14ac:dyDescent="0.25">
      <c r="A2735" s="1">
        <f t="shared" si="20"/>
        <v>2721</v>
      </c>
      <c r="B2735" s="36" t="s">
        <v>5457</v>
      </c>
      <c r="C2735" s="36" t="s">
        <v>5517</v>
      </c>
      <c r="D2735" s="31" t="s">
        <v>8720</v>
      </c>
      <c r="E2735" s="23" t="s">
        <v>5460</v>
      </c>
      <c r="F2735" s="23" t="s">
        <v>5477</v>
      </c>
      <c r="G2735" s="23" t="s">
        <v>7681</v>
      </c>
      <c r="H2735" s="25" t="s">
        <v>8226</v>
      </c>
      <c r="I2735" s="23" t="s">
        <v>8721</v>
      </c>
      <c r="J2735" s="23" t="s">
        <v>8722</v>
      </c>
      <c r="K2735" s="18">
        <v>1</v>
      </c>
      <c r="L2735" s="27">
        <v>0</v>
      </c>
      <c r="M2735" s="18">
        <v>0</v>
      </c>
      <c r="N2735" s="18" t="s">
        <v>4817</v>
      </c>
    </row>
    <row r="2736" spans="1:14" ht="112.5" x14ac:dyDescent="0.25">
      <c r="A2736" s="1">
        <f t="shared" si="20"/>
        <v>2722</v>
      </c>
      <c r="B2736" s="36" t="s">
        <v>5457</v>
      </c>
      <c r="C2736" s="36" t="s">
        <v>5517</v>
      </c>
      <c r="D2736" s="31" t="s">
        <v>8723</v>
      </c>
      <c r="E2736" s="23" t="s">
        <v>5460</v>
      </c>
      <c r="F2736" s="23" t="s">
        <v>5477</v>
      </c>
      <c r="G2736" s="23" t="s">
        <v>7681</v>
      </c>
      <c r="H2736" s="25" t="s">
        <v>8226</v>
      </c>
      <c r="I2736" s="23" t="s">
        <v>8724</v>
      </c>
      <c r="J2736" s="23" t="s">
        <v>8722</v>
      </c>
      <c r="K2736" s="18">
        <v>1</v>
      </c>
      <c r="L2736" s="27">
        <v>0</v>
      </c>
      <c r="M2736" s="18">
        <v>0</v>
      </c>
      <c r="N2736" s="18" t="s">
        <v>4817</v>
      </c>
    </row>
    <row r="2737" spans="1:14" ht="112.5" x14ac:dyDescent="0.25">
      <c r="A2737" s="1">
        <f t="shared" si="20"/>
        <v>2723</v>
      </c>
      <c r="B2737" s="36" t="s">
        <v>5457</v>
      </c>
      <c r="C2737" s="36" t="s">
        <v>5517</v>
      </c>
      <c r="D2737" s="31" t="s">
        <v>8725</v>
      </c>
      <c r="E2737" s="23" t="s">
        <v>5460</v>
      </c>
      <c r="F2737" s="23" t="s">
        <v>5477</v>
      </c>
      <c r="G2737" s="23" t="s">
        <v>7681</v>
      </c>
      <c r="H2737" s="25" t="s">
        <v>8226</v>
      </c>
      <c r="I2737" s="23" t="s">
        <v>8726</v>
      </c>
      <c r="J2737" s="23" t="s">
        <v>8722</v>
      </c>
      <c r="K2737" s="18">
        <v>1</v>
      </c>
      <c r="L2737" s="27">
        <v>0</v>
      </c>
      <c r="M2737" s="18">
        <v>0</v>
      </c>
      <c r="N2737" s="18" t="s">
        <v>4817</v>
      </c>
    </row>
    <row r="2738" spans="1:14" ht="112.5" x14ac:dyDescent="0.25">
      <c r="A2738" s="1">
        <f t="shared" si="20"/>
        <v>2724</v>
      </c>
      <c r="B2738" s="36" t="s">
        <v>5457</v>
      </c>
      <c r="C2738" s="36" t="s">
        <v>5517</v>
      </c>
      <c r="D2738" s="31" t="s">
        <v>8727</v>
      </c>
      <c r="E2738" s="23" t="s">
        <v>5460</v>
      </c>
      <c r="F2738" s="23" t="s">
        <v>5477</v>
      </c>
      <c r="G2738" s="23" t="s">
        <v>7681</v>
      </c>
      <c r="H2738" s="25" t="s">
        <v>8226</v>
      </c>
      <c r="I2738" s="23" t="s">
        <v>8728</v>
      </c>
      <c r="J2738" s="23" t="s">
        <v>8722</v>
      </c>
      <c r="K2738" s="18">
        <v>1</v>
      </c>
      <c r="L2738" s="27">
        <v>0</v>
      </c>
      <c r="M2738" s="18">
        <v>0</v>
      </c>
      <c r="N2738" s="18" t="s">
        <v>4817</v>
      </c>
    </row>
    <row r="2739" spans="1:14" ht="112.5" x14ac:dyDescent="0.25">
      <c r="A2739" s="1">
        <f t="shared" si="20"/>
        <v>2725</v>
      </c>
      <c r="B2739" s="36" t="s">
        <v>5457</v>
      </c>
      <c r="C2739" s="36" t="s">
        <v>5517</v>
      </c>
      <c r="D2739" s="31" t="s">
        <v>8729</v>
      </c>
      <c r="E2739" s="23" t="s">
        <v>5460</v>
      </c>
      <c r="F2739" s="23" t="s">
        <v>5477</v>
      </c>
      <c r="G2739" s="23" t="s">
        <v>7681</v>
      </c>
      <c r="H2739" s="25" t="s">
        <v>8226</v>
      </c>
      <c r="I2739" s="23" t="s">
        <v>8730</v>
      </c>
      <c r="J2739" s="23" t="s">
        <v>8722</v>
      </c>
      <c r="K2739" s="18">
        <v>1</v>
      </c>
      <c r="L2739" s="27">
        <v>0</v>
      </c>
      <c r="M2739" s="18">
        <v>0</v>
      </c>
      <c r="N2739" s="18" t="s">
        <v>4817</v>
      </c>
    </row>
    <row r="2740" spans="1:14" ht="112.5" x14ac:dyDescent="0.25">
      <c r="A2740" s="1">
        <f t="shared" si="20"/>
        <v>2726</v>
      </c>
      <c r="B2740" s="36" t="s">
        <v>5457</v>
      </c>
      <c r="C2740" s="36" t="s">
        <v>5517</v>
      </c>
      <c r="D2740" s="31" t="s">
        <v>8731</v>
      </c>
      <c r="E2740" s="23" t="s">
        <v>5460</v>
      </c>
      <c r="F2740" s="23" t="s">
        <v>5477</v>
      </c>
      <c r="G2740" s="23" t="s">
        <v>7681</v>
      </c>
      <c r="H2740" s="25" t="s">
        <v>8226</v>
      </c>
      <c r="I2740" s="23" t="s">
        <v>8732</v>
      </c>
      <c r="J2740" s="23" t="s">
        <v>8722</v>
      </c>
      <c r="K2740" s="18">
        <v>1</v>
      </c>
      <c r="L2740" s="27">
        <v>0</v>
      </c>
      <c r="M2740" s="18">
        <v>0</v>
      </c>
      <c r="N2740" s="18" t="s">
        <v>4817</v>
      </c>
    </row>
    <row r="2741" spans="1:14" ht="112.5" x14ac:dyDescent="0.25">
      <c r="A2741" s="1">
        <f t="shared" ref="A2741:A2804" si="21">A2740+1</f>
        <v>2727</v>
      </c>
      <c r="B2741" s="36" t="s">
        <v>5457</v>
      </c>
      <c r="C2741" s="36" t="s">
        <v>5517</v>
      </c>
      <c r="D2741" s="31" t="s">
        <v>8733</v>
      </c>
      <c r="E2741" s="23" t="s">
        <v>5460</v>
      </c>
      <c r="F2741" s="23" t="s">
        <v>5477</v>
      </c>
      <c r="G2741" s="23" t="s">
        <v>7475</v>
      </c>
      <c r="H2741" s="25" t="s">
        <v>8571</v>
      </c>
      <c r="I2741" s="23" t="s">
        <v>8734</v>
      </c>
      <c r="J2741" s="23" t="s">
        <v>8735</v>
      </c>
      <c r="K2741" s="18">
        <v>1</v>
      </c>
      <c r="L2741" s="27">
        <v>0</v>
      </c>
      <c r="M2741" s="18">
        <v>0</v>
      </c>
      <c r="N2741" s="18" t="s">
        <v>4817</v>
      </c>
    </row>
    <row r="2742" spans="1:14" ht="112.5" x14ac:dyDescent="0.25">
      <c r="A2742" s="1">
        <f t="shared" si="21"/>
        <v>2728</v>
      </c>
      <c r="B2742" s="36" t="s">
        <v>5457</v>
      </c>
      <c r="C2742" s="36" t="s">
        <v>5517</v>
      </c>
      <c r="D2742" s="31" t="s">
        <v>8736</v>
      </c>
      <c r="E2742" s="23" t="s">
        <v>5460</v>
      </c>
      <c r="F2742" s="23" t="s">
        <v>5477</v>
      </c>
      <c r="G2742" s="23" t="s">
        <v>6905</v>
      </c>
      <c r="H2742" s="25" t="s">
        <v>8571</v>
      </c>
      <c r="I2742" s="23" t="s">
        <v>8737</v>
      </c>
      <c r="J2742" s="23" t="s">
        <v>8735</v>
      </c>
      <c r="K2742" s="18">
        <v>1</v>
      </c>
      <c r="L2742" s="27">
        <v>0</v>
      </c>
      <c r="M2742" s="18">
        <v>0</v>
      </c>
      <c r="N2742" s="18" t="s">
        <v>4817</v>
      </c>
    </row>
    <row r="2743" spans="1:14" ht="112.5" x14ac:dyDescent="0.25">
      <c r="A2743" s="1">
        <f t="shared" si="21"/>
        <v>2729</v>
      </c>
      <c r="B2743" s="36" t="s">
        <v>5457</v>
      </c>
      <c r="C2743" s="36" t="s">
        <v>5517</v>
      </c>
      <c r="D2743" s="31" t="s">
        <v>8738</v>
      </c>
      <c r="E2743" s="23" t="s">
        <v>5460</v>
      </c>
      <c r="F2743" s="23" t="s">
        <v>5477</v>
      </c>
      <c r="G2743" s="23" t="s">
        <v>6905</v>
      </c>
      <c r="H2743" s="25" t="s">
        <v>8571</v>
      </c>
      <c r="I2743" s="23" t="s">
        <v>8739</v>
      </c>
      <c r="J2743" s="23" t="s">
        <v>8735</v>
      </c>
      <c r="K2743" s="18">
        <v>1</v>
      </c>
      <c r="L2743" s="27">
        <v>0</v>
      </c>
      <c r="M2743" s="18">
        <v>0</v>
      </c>
      <c r="N2743" s="18" t="s">
        <v>4817</v>
      </c>
    </row>
    <row r="2744" spans="1:14" ht="123.75" x14ac:dyDescent="0.25">
      <c r="A2744" s="1">
        <f t="shared" si="21"/>
        <v>2730</v>
      </c>
      <c r="B2744" s="36" t="s">
        <v>5457</v>
      </c>
      <c r="C2744" s="36" t="s">
        <v>5458</v>
      </c>
      <c r="D2744" s="31" t="s">
        <v>8740</v>
      </c>
      <c r="E2744" s="23" t="s">
        <v>5460</v>
      </c>
      <c r="F2744" s="23" t="s">
        <v>5477</v>
      </c>
      <c r="G2744" s="23" t="s">
        <v>8692</v>
      </c>
      <c r="H2744" s="25" t="s">
        <v>8693</v>
      </c>
      <c r="I2744" s="23" t="s">
        <v>8741</v>
      </c>
      <c r="J2744" s="23" t="s">
        <v>8742</v>
      </c>
      <c r="K2744" s="18">
        <v>0</v>
      </c>
      <c r="L2744" s="27">
        <v>0</v>
      </c>
      <c r="M2744" s="18">
        <v>0</v>
      </c>
      <c r="N2744" s="18" t="s">
        <v>1438</v>
      </c>
    </row>
    <row r="2745" spans="1:14" ht="123.75" x14ac:dyDescent="0.25">
      <c r="A2745" s="1">
        <f t="shared" si="21"/>
        <v>2731</v>
      </c>
      <c r="B2745" s="36" t="s">
        <v>5457</v>
      </c>
      <c r="C2745" s="36" t="s">
        <v>5517</v>
      </c>
      <c r="D2745" s="31" t="s">
        <v>8743</v>
      </c>
      <c r="E2745" s="23" t="s">
        <v>5460</v>
      </c>
      <c r="F2745" s="23" t="s">
        <v>5477</v>
      </c>
      <c r="G2745" s="23" t="s">
        <v>7483</v>
      </c>
      <c r="H2745" s="25" t="s">
        <v>8693</v>
      </c>
      <c r="I2745" s="23" t="s">
        <v>8744</v>
      </c>
      <c r="J2745" s="23" t="s">
        <v>8745</v>
      </c>
      <c r="K2745" s="18">
        <v>1</v>
      </c>
      <c r="L2745" s="27">
        <v>0</v>
      </c>
      <c r="M2745" s="18">
        <v>0</v>
      </c>
      <c r="N2745" s="18" t="s">
        <v>4817</v>
      </c>
    </row>
    <row r="2746" spans="1:14" ht="101.25" x14ac:dyDescent="0.25">
      <c r="A2746" s="1">
        <f t="shared" si="21"/>
        <v>2732</v>
      </c>
      <c r="B2746" s="36" t="s">
        <v>5457</v>
      </c>
      <c r="C2746" s="36" t="s">
        <v>5475</v>
      </c>
      <c r="D2746" s="31" t="s">
        <v>8746</v>
      </c>
      <c r="E2746" s="23" t="s">
        <v>5460</v>
      </c>
      <c r="F2746" s="23" t="s">
        <v>5477</v>
      </c>
      <c r="G2746" s="23" t="s">
        <v>7681</v>
      </c>
      <c r="H2746" s="25" t="s">
        <v>8747</v>
      </c>
      <c r="I2746" s="23" t="s">
        <v>8748</v>
      </c>
      <c r="J2746" s="23" t="s">
        <v>8749</v>
      </c>
      <c r="K2746" s="18">
        <v>0</v>
      </c>
      <c r="L2746" s="27">
        <v>0</v>
      </c>
      <c r="M2746" s="18">
        <v>0</v>
      </c>
      <c r="N2746" s="18" t="s">
        <v>1438</v>
      </c>
    </row>
    <row r="2747" spans="1:14" ht="146.25" x14ac:dyDescent="0.25">
      <c r="A2747" s="1">
        <f t="shared" si="21"/>
        <v>2733</v>
      </c>
      <c r="B2747" s="36" t="s">
        <v>5457</v>
      </c>
      <c r="C2747" s="36" t="s">
        <v>5458</v>
      </c>
      <c r="D2747" s="31" t="s">
        <v>8750</v>
      </c>
      <c r="E2747" s="23" t="s">
        <v>5460</v>
      </c>
      <c r="F2747" s="23" t="s">
        <v>5546</v>
      </c>
      <c r="G2747" s="23" t="s">
        <v>8047</v>
      </c>
      <c r="H2747" s="25" t="s">
        <v>8243</v>
      </c>
      <c r="I2747" s="23" t="s">
        <v>8751</v>
      </c>
      <c r="J2747" s="23" t="s">
        <v>8752</v>
      </c>
      <c r="K2747" s="18">
        <v>1</v>
      </c>
      <c r="L2747" s="27">
        <v>0</v>
      </c>
      <c r="M2747" s="18">
        <v>0</v>
      </c>
      <c r="N2747" s="18" t="s">
        <v>1438</v>
      </c>
    </row>
    <row r="2748" spans="1:14" ht="101.25" x14ac:dyDescent="0.25">
      <c r="A2748" s="1">
        <f t="shared" si="21"/>
        <v>2734</v>
      </c>
      <c r="B2748" s="36" t="s">
        <v>5457</v>
      </c>
      <c r="C2748" s="36" t="s">
        <v>5517</v>
      </c>
      <c r="D2748" s="31" t="s">
        <v>8753</v>
      </c>
      <c r="E2748" s="23" t="s">
        <v>5460</v>
      </c>
      <c r="F2748" s="23" t="s">
        <v>5477</v>
      </c>
      <c r="G2748" s="23" t="s">
        <v>7483</v>
      </c>
      <c r="H2748" s="25" t="s">
        <v>8754</v>
      </c>
      <c r="I2748" s="23" t="s">
        <v>8755</v>
      </c>
      <c r="J2748" s="23" t="s">
        <v>8756</v>
      </c>
      <c r="K2748" s="18">
        <v>1</v>
      </c>
      <c r="L2748" s="27">
        <v>0</v>
      </c>
      <c r="M2748" s="18">
        <v>0</v>
      </c>
      <c r="N2748" s="18" t="s">
        <v>4817</v>
      </c>
    </row>
    <row r="2749" spans="1:14" ht="101.25" x14ac:dyDescent="0.25">
      <c r="A2749" s="1">
        <f t="shared" si="21"/>
        <v>2735</v>
      </c>
      <c r="B2749" s="36" t="s">
        <v>5457</v>
      </c>
      <c r="C2749" s="36" t="s">
        <v>5517</v>
      </c>
      <c r="D2749" s="31" t="s">
        <v>8757</v>
      </c>
      <c r="E2749" s="23" t="s">
        <v>5460</v>
      </c>
      <c r="F2749" s="23" t="s">
        <v>5477</v>
      </c>
      <c r="G2749" s="23" t="s">
        <v>7483</v>
      </c>
      <c r="H2749" s="25" t="s">
        <v>8758</v>
      </c>
      <c r="I2749" s="23" t="s">
        <v>8759</v>
      </c>
      <c r="J2749" s="23" t="s">
        <v>8756</v>
      </c>
      <c r="K2749" s="18">
        <v>1</v>
      </c>
      <c r="L2749" s="27">
        <v>0</v>
      </c>
      <c r="M2749" s="18">
        <v>0</v>
      </c>
      <c r="N2749" s="18" t="s">
        <v>4817</v>
      </c>
    </row>
    <row r="2750" spans="1:14" ht="101.25" x14ac:dyDescent="0.25">
      <c r="A2750" s="1">
        <f t="shared" si="21"/>
        <v>2736</v>
      </c>
      <c r="B2750" s="36" t="s">
        <v>5457</v>
      </c>
      <c r="C2750" s="36" t="s">
        <v>5517</v>
      </c>
      <c r="D2750" s="31" t="s">
        <v>8760</v>
      </c>
      <c r="E2750" s="23" t="s">
        <v>5460</v>
      </c>
      <c r="F2750" s="23" t="s">
        <v>5477</v>
      </c>
      <c r="G2750" s="23" t="s">
        <v>7483</v>
      </c>
      <c r="H2750" s="25" t="s">
        <v>8758</v>
      </c>
      <c r="I2750" s="23" t="s">
        <v>8761</v>
      </c>
      <c r="J2750" s="23" t="s">
        <v>8756</v>
      </c>
      <c r="K2750" s="18">
        <v>1</v>
      </c>
      <c r="L2750" s="27">
        <v>0</v>
      </c>
      <c r="M2750" s="18">
        <v>0</v>
      </c>
      <c r="N2750" s="18" t="s">
        <v>4817</v>
      </c>
    </row>
    <row r="2751" spans="1:14" ht="101.25" x14ac:dyDescent="0.25">
      <c r="A2751" s="1">
        <f t="shared" si="21"/>
        <v>2737</v>
      </c>
      <c r="B2751" s="36" t="s">
        <v>5457</v>
      </c>
      <c r="C2751" s="36" t="s">
        <v>5517</v>
      </c>
      <c r="D2751" s="31" t="s">
        <v>8762</v>
      </c>
      <c r="E2751" s="23" t="s">
        <v>5460</v>
      </c>
      <c r="F2751" s="23" t="s">
        <v>5477</v>
      </c>
      <c r="G2751" s="23" t="s">
        <v>7483</v>
      </c>
      <c r="H2751" s="25" t="s">
        <v>8758</v>
      </c>
      <c r="I2751" s="23" t="s">
        <v>8763</v>
      </c>
      <c r="J2751" s="23" t="s">
        <v>8756</v>
      </c>
      <c r="K2751" s="18">
        <v>1</v>
      </c>
      <c r="L2751" s="27">
        <v>0</v>
      </c>
      <c r="M2751" s="18">
        <v>0</v>
      </c>
      <c r="N2751" s="18" t="s">
        <v>4817</v>
      </c>
    </row>
    <row r="2752" spans="1:14" ht="112.5" x14ac:dyDescent="0.25">
      <c r="A2752" s="1">
        <f t="shared" si="21"/>
        <v>2738</v>
      </c>
      <c r="B2752" s="36" t="s">
        <v>5457</v>
      </c>
      <c r="C2752" s="36" t="s">
        <v>5517</v>
      </c>
      <c r="D2752" s="31" t="s">
        <v>8764</v>
      </c>
      <c r="E2752" s="23" t="s">
        <v>5460</v>
      </c>
      <c r="F2752" s="23" t="s">
        <v>5477</v>
      </c>
      <c r="G2752" s="23" t="s">
        <v>6905</v>
      </c>
      <c r="H2752" s="25" t="s">
        <v>8571</v>
      </c>
      <c r="I2752" s="23" t="s">
        <v>8765</v>
      </c>
      <c r="J2752" s="23" t="s">
        <v>8766</v>
      </c>
      <c r="K2752" s="18">
        <v>1</v>
      </c>
      <c r="L2752" s="27">
        <v>0</v>
      </c>
      <c r="M2752" s="18">
        <v>0</v>
      </c>
      <c r="N2752" s="18" t="s">
        <v>4817</v>
      </c>
    </row>
    <row r="2753" spans="1:14" ht="101.25" x14ac:dyDescent="0.25">
      <c r="A2753" s="1">
        <f t="shared" si="21"/>
        <v>2739</v>
      </c>
      <c r="B2753" s="36" t="s">
        <v>5457</v>
      </c>
      <c r="C2753" s="36" t="s">
        <v>5475</v>
      </c>
      <c r="D2753" s="31" t="s">
        <v>8767</v>
      </c>
      <c r="E2753" s="23" t="s">
        <v>5460</v>
      </c>
      <c r="F2753" s="23" t="s">
        <v>5477</v>
      </c>
      <c r="G2753" s="23" t="s">
        <v>5477</v>
      </c>
      <c r="H2753" s="25" t="s">
        <v>8411</v>
      </c>
      <c r="I2753" s="23" t="s">
        <v>8768</v>
      </c>
      <c r="J2753" s="23" t="s">
        <v>8766</v>
      </c>
      <c r="K2753" s="18">
        <v>0</v>
      </c>
      <c r="L2753" s="27">
        <v>0</v>
      </c>
      <c r="M2753" s="18">
        <v>0</v>
      </c>
      <c r="N2753" s="18" t="s">
        <v>1438</v>
      </c>
    </row>
    <row r="2754" spans="1:14" ht="112.5" x14ac:dyDescent="0.25">
      <c r="A2754" s="1">
        <f t="shared" si="21"/>
        <v>2740</v>
      </c>
      <c r="B2754" s="36" t="s">
        <v>5457</v>
      </c>
      <c r="C2754" s="36" t="s">
        <v>5517</v>
      </c>
      <c r="D2754" s="31" t="s">
        <v>8769</v>
      </c>
      <c r="E2754" s="23" t="s">
        <v>5460</v>
      </c>
      <c r="F2754" s="23" t="s">
        <v>5477</v>
      </c>
      <c r="G2754" s="23" t="s">
        <v>7681</v>
      </c>
      <c r="H2754" s="25" t="s">
        <v>8411</v>
      </c>
      <c r="I2754" s="23" t="s">
        <v>8770</v>
      </c>
      <c r="J2754" s="23" t="s">
        <v>8766</v>
      </c>
      <c r="K2754" s="18">
        <v>1</v>
      </c>
      <c r="L2754" s="27">
        <v>0</v>
      </c>
      <c r="M2754" s="18">
        <v>0</v>
      </c>
      <c r="N2754" s="18" t="s">
        <v>4817</v>
      </c>
    </row>
    <row r="2755" spans="1:14" ht="135" x14ac:dyDescent="0.25">
      <c r="A2755" s="1">
        <f t="shared" si="21"/>
        <v>2741</v>
      </c>
      <c r="B2755" s="36" t="s">
        <v>5457</v>
      </c>
      <c r="C2755" s="36" t="s">
        <v>5517</v>
      </c>
      <c r="D2755" s="31" t="s">
        <v>8771</v>
      </c>
      <c r="E2755" s="23" t="s">
        <v>5460</v>
      </c>
      <c r="F2755" s="23" t="s">
        <v>6552</v>
      </c>
      <c r="G2755" s="23" t="s">
        <v>8372</v>
      </c>
      <c r="H2755" s="25" t="s">
        <v>8772</v>
      </c>
      <c r="I2755" s="23" t="s">
        <v>8773</v>
      </c>
      <c r="J2755" s="23" t="s">
        <v>8774</v>
      </c>
      <c r="K2755" s="18">
        <v>1</v>
      </c>
      <c r="L2755" s="27">
        <v>0</v>
      </c>
      <c r="M2755" s="18">
        <v>0</v>
      </c>
      <c r="N2755" s="18" t="s">
        <v>4817</v>
      </c>
    </row>
    <row r="2756" spans="1:14" ht="135" x14ac:dyDescent="0.25">
      <c r="A2756" s="1">
        <f t="shared" si="21"/>
        <v>2742</v>
      </c>
      <c r="B2756" s="36" t="s">
        <v>5457</v>
      </c>
      <c r="C2756" s="36" t="s">
        <v>5517</v>
      </c>
      <c r="D2756" s="31" t="s">
        <v>8775</v>
      </c>
      <c r="E2756" s="23" t="s">
        <v>5460</v>
      </c>
      <c r="F2756" s="23" t="s">
        <v>8776</v>
      </c>
      <c r="G2756" s="23" t="s">
        <v>8777</v>
      </c>
      <c r="H2756" s="25" t="s">
        <v>8778</v>
      </c>
      <c r="I2756" s="23" t="s">
        <v>8779</v>
      </c>
      <c r="J2756" s="23" t="s">
        <v>8780</v>
      </c>
      <c r="K2756" s="18">
        <v>1</v>
      </c>
      <c r="L2756" s="27">
        <v>0</v>
      </c>
      <c r="M2756" s="18">
        <v>0</v>
      </c>
      <c r="N2756" s="18" t="s">
        <v>4817</v>
      </c>
    </row>
    <row r="2757" spans="1:14" ht="112.5" x14ac:dyDescent="0.25">
      <c r="A2757" s="1">
        <f t="shared" si="21"/>
        <v>2743</v>
      </c>
      <c r="B2757" s="36" t="s">
        <v>5457</v>
      </c>
      <c r="C2757" s="36" t="s">
        <v>5458</v>
      </c>
      <c r="D2757" s="31" t="s">
        <v>8781</v>
      </c>
      <c r="E2757" s="23" t="s">
        <v>5460</v>
      </c>
      <c r="F2757" s="23" t="s">
        <v>5546</v>
      </c>
      <c r="G2757" s="23" t="s">
        <v>8047</v>
      </c>
      <c r="H2757" s="25" t="s">
        <v>7770</v>
      </c>
      <c r="I2757" s="23" t="s">
        <v>8782</v>
      </c>
      <c r="J2757" s="23" t="s">
        <v>8783</v>
      </c>
      <c r="K2757" s="18">
        <v>0</v>
      </c>
      <c r="L2757" s="27">
        <v>0</v>
      </c>
      <c r="M2757" s="18">
        <v>0</v>
      </c>
      <c r="N2757" s="18" t="s">
        <v>1438</v>
      </c>
    </row>
    <row r="2758" spans="1:14" ht="135" x14ac:dyDescent="0.25">
      <c r="A2758" s="1">
        <f t="shared" si="21"/>
        <v>2744</v>
      </c>
      <c r="B2758" s="36" t="s">
        <v>5457</v>
      </c>
      <c r="C2758" s="36" t="s">
        <v>5458</v>
      </c>
      <c r="D2758" s="31" t="s">
        <v>8784</v>
      </c>
      <c r="E2758" s="23" t="s">
        <v>5460</v>
      </c>
      <c r="F2758" s="23" t="s">
        <v>5546</v>
      </c>
      <c r="G2758" s="23" t="s">
        <v>8785</v>
      </c>
      <c r="H2758" s="25" t="s">
        <v>7708</v>
      </c>
      <c r="I2758" s="23" t="s">
        <v>8786</v>
      </c>
      <c r="J2758" s="23" t="s">
        <v>8787</v>
      </c>
      <c r="K2758" s="18">
        <v>0</v>
      </c>
      <c r="L2758" s="27">
        <v>0</v>
      </c>
      <c r="M2758" s="18">
        <v>0</v>
      </c>
      <c r="N2758" s="18" t="s">
        <v>1438</v>
      </c>
    </row>
    <row r="2759" spans="1:14" ht="123.75" x14ac:dyDescent="0.25">
      <c r="A2759" s="1">
        <f t="shared" si="21"/>
        <v>2745</v>
      </c>
      <c r="B2759" s="36" t="s">
        <v>5457</v>
      </c>
      <c r="C2759" s="36" t="s">
        <v>5517</v>
      </c>
      <c r="D2759" s="31" t="s">
        <v>8788</v>
      </c>
      <c r="E2759" s="23" t="s">
        <v>5460</v>
      </c>
      <c r="F2759" s="23" t="s">
        <v>5492</v>
      </c>
      <c r="G2759" s="23" t="s">
        <v>8789</v>
      </c>
      <c r="H2759" s="25" t="s">
        <v>8476</v>
      </c>
      <c r="I2759" s="23" t="s">
        <v>8790</v>
      </c>
      <c r="J2759" s="23" t="s">
        <v>8791</v>
      </c>
      <c r="K2759" s="18">
        <v>1</v>
      </c>
      <c r="L2759" s="27">
        <v>0</v>
      </c>
      <c r="M2759" s="18">
        <v>0</v>
      </c>
      <c r="N2759" s="18" t="s">
        <v>4817</v>
      </c>
    </row>
    <row r="2760" spans="1:14" ht="123.75" x14ac:dyDescent="0.25">
      <c r="A2760" s="1">
        <f t="shared" si="21"/>
        <v>2746</v>
      </c>
      <c r="B2760" s="36" t="s">
        <v>5457</v>
      </c>
      <c r="C2760" s="36" t="s">
        <v>5475</v>
      </c>
      <c r="D2760" s="31" t="s">
        <v>8792</v>
      </c>
      <c r="E2760" s="23" t="s">
        <v>5460</v>
      </c>
      <c r="F2760" s="23" t="s">
        <v>5492</v>
      </c>
      <c r="G2760" s="23" t="s">
        <v>8793</v>
      </c>
      <c r="H2760" s="25" t="s">
        <v>8476</v>
      </c>
      <c r="I2760" s="23" t="s">
        <v>8794</v>
      </c>
      <c r="J2760" s="23" t="s">
        <v>8795</v>
      </c>
      <c r="K2760" s="18">
        <v>0</v>
      </c>
      <c r="L2760" s="27">
        <v>0</v>
      </c>
      <c r="M2760" s="18">
        <v>0</v>
      </c>
      <c r="N2760" s="18" t="s">
        <v>1438</v>
      </c>
    </row>
    <row r="2761" spans="1:14" ht="123.75" x14ac:dyDescent="0.25">
      <c r="A2761" s="1">
        <f t="shared" si="21"/>
        <v>2747</v>
      </c>
      <c r="B2761" s="36" t="s">
        <v>5457</v>
      </c>
      <c r="C2761" s="36" t="s">
        <v>5517</v>
      </c>
      <c r="D2761" s="31" t="s">
        <v>8796</v>
      </c>
      <c r="E2761" s="23" t="s">
        <v>5460</v>
      </c>
      <c r="F2761" s="23" t="s">
        <v>5492</v>
      </c>
      <c r="G2761" s="23" t="s">
        <v>8793</v>
      </c>
      <c r="H2761" s="25" t="s">
        <v>8476</v>
      </c>
      <c r="I2761" s="23" t="s">
        <v>8797</v>
      </c>
      <c r="J2761" s="23" t="s">
        <v>8798</v>
      </c>
      <c r="K2761" s="18">
        <v>1</v>
      </c>
      <c r="L2761" s="27">
        <v>0</v>
      </c>
      <c r="M2761" s="18">
        <v>0</v>
      </c>
      <c r="N2761" s="18" t="s">
        <v>4817</v>
      </c>
    </row>
    <row r="2762" spans="1:14" ht="123.75" x14ac:dyDescent="0.25">
      <c r="A2762" s="1">
        <f t="shared" si="21"/>
        <v>2748</v>
      </c>
      <c r="B2762" s="36" t="s">
        <v>5457</v>
      </c>
      <c r="C2762" s="36" t="s">
        <v>5517</v>
      </c>
      <c r="D2762" s="31" t="s">
        <v>8799</v>
      </c>
      <c r="E2762" s="23" t="s">
        <v>5460</v>
      </c>
      <c r="F2762" s="23" t="s">
        <v>5492</v>
      </c>
      <c r="G2762" s="23" t="s">
        <v>8800</v>
      </c>
      <c r="H2762" s="25" t="s">
        <v>8476</v>
      </c>
      <c r="I2762" s="23" t="s">
        <v>8801</v>
      </c>
      <c r="J2762" s="23" t="s">
        <v>8802</v>
      </c>
      <c r="K2762" s="18">
        <v>1</v>
      </c>
      <c r="L2762" s="27">
        <v>0</v>
      </c>
      <c r="M2762" s="18">
        <v>0</v>
      </c>
      <c r="N2762" s="18" t="s">
        <v>4817</v>
      </c>
    </row>
    <row r="2763" spans="1:14" ht="123.75" x14ac:dyDescent="0.25">
      <c r="A2763" s="1">
        <f t="shared" si="21"/>
        <v>2749</v>
      </c>
      <c r="B2763" s="36" t="s">
        <v>5457</v>
      </c>
      <c r="C2763" s="36" t="s">
        <v>5517</v>
      </c>
      <c r="D2763" s="31" t="s">
        <v>8803</v>
      </c>
      <c r="E2763" s="23" t="s">
        <v>5460</v>
      </c>
      <c r="F2763" s="23" t="s">
        <v>5492</v>
      </c>
      <c r="G2763" s="23" t="s">
        <v>8804</v>
      </c>
      <c r="H2763" s="25" t="s">
        <v>8476</v>
      </c>
      <c r="I2763" s="23" t="s">
        <v>8805</v>
      </c>
      <c r="J2763" s="23" t="s">
        <v>8806</v>
      </c>
      <c r="K2763" s="18">
        <v>1</v>
      </c>
      <c r="L2763" s="27">
        <v>0</v>
      </c>
      <c r="M2763" s="18">
        <v>0</v>
      </c>
      <c r="N2763" s="18" t="s">
        <v>4817</v>
      </c>
    </row>
    <row r="2764" spans="1:14" ht="123.75" x14ac:dyDescent="0.25">
      <c r="A2764" s="1">
        <f t="shared" si="21"/>
        <v>2750</v>
      </c>
      <c r="B2764" s="36" t="s">
        <v>5457</v>
      </c>
      <c r="C2764" s="36" t="s">
        <v>5517</v>
      </c>
      <c r="D2764" s="31" t="s">
        <v>8807</v>
      </c>
      <c r="E2764" s="23" t="s">
        <v>5460</v>
      </c>
      <c r="F2764" s="23" t="s">
        <v>5492</v>
      </c>
      <c r="G2764" s="23" t="s">
        <v>8808</v>
      </c>
      <c r="H2764" s="25" t="s">
        <v>8476</v>
      </c>
      <c r="I2764" s="23" t="s">
        <v>8809</v>
      </c>
      <c r="J2764" s="23" t="s">
        <v>8810</v>
      </c>
      <c r="K2764" s="18">
        <v>1</v>
      </c>
      <c r="L2764" s="27">
        <v>0</v>
      </c>
      <c r="M2764" s="18">
        <v>0</v>
      </c>
      <c r="N2764" s="18" t="s">
        <v>4817</v>
      </c>
    </row>
    <row r="2765" spans="1:14" ht="123.75" x14ac:dyDescent="0.25">
      <c r="A2765" s="1">
        <f t="shared" si="21"/>
        <v>2751</v>
      </c>
      <c r="B2765" s="36" t="s">
        <v>5457</v>
      </c>
      <c r="C2765" s="36" t="s">
        <v>5517</v>
      </c>
      <c r="D2765" s="31" t="s">
        <v>8811</v>
      </c>
      <c r="E2765" s="23" t="s">
        <v>5460</v>
      </c>
      <c r="F2765" s="23" t="s">
        <v>5492</v>
      </c>
      <c r="G2765" s="23" t="s">
        <v>8812</v>
      </c>
      <c r="H2765" s="25" t="s">
        <v>8476</v>
      </c>
      <c r="I2765" s="23" t="s">
        <v>8813</v>
      </c>
      <c r="J2765" s="23" t="s">
        <v>8814</v>
      </c>
      <c r="K2765" s="18">
        <v>1</v>
      </c>
      <c r="L2765" s="27">
        <v>0</v>
      </c>
      <c r="M2765" s="18">
        <v>0</v>
      </c>
      <c r="N2765" s="18" t="s">
        <v>4817</v>
      </c>
    </row>
    <row r="2766" spans="1:14" ht="123.75" x14ac:dyDescent="0.25">
      <c r="A2766" s="1">
        <f t="shared" si="21"/>
        <v>2752</v>
      </c>
      <c r="B2766" s="36" t="s">
        <v>5457</v>
      </c>
      <c r="C2766" s="36" t="s">
        <v>5517</v>
      </c>
      <c r="D2766" s="31" t="s">
        <v>8815</v>
      </c>
      <c r="E2766" s="23" t="s">
        <v>5460</v>
      </c>
      <c r="F2766" s="23" t="s">
        <v>5492</v>
      </c>
      <c r="G2766" s="23" t="s">
        <v>8816</v>
      </c>
      <c r="H2766" s="25" t="s">
        <v>8476</v>
      </c>
      <c r="I2766" s="23" t="s">
        <v>8817</v>
      </c>
      <c r="J2766" s="23" t="s">
        <v>8818</v>
      </c>
      <c r="K2766" s="18">
        <v>1</v>
      </c>
      <c r="L2766" s="27">
        <v>0</v>
      </c>
      <c r="M2766" s="18">
        <v>0</v>
      </c>
      <c r="N2766" s="18" t="s">
        <v>4817</v>
      </c>
    </row>
    <row r="2767" spans="1:14" ht="123.75" x14ac:dyDescent="0.25">
      <c r="A2767" s="1">
        <f t="shared" si="21"/>
        <v>2753</v>
      </c>
      <c r="B2767" s="36" t="s">
        <v>5457</v>
      </c>
      <c r="C2767" s="36" t="s">
        <v>5517</v>
      </c>
      <c r="D2767" s="31" t="s">
        <v>8819</v>
      </c>
      <c r="E2767" s="23" t="s">
        <v>5460</v>
      </c>
      <c r="F2767" s="23" t="s">
        <v>5492</v>
      </c>
      <c r="G2767" s="23" t="s">
        <v>8816</v>
      </c>
      <c r="H2767" s="25" t="s">
        <v>8476</v>
      </c>
      <c r="I2767" s="23" t="s">
        <v>8820</v>
      </c>
      <c r="J2767" s="23" t="s">
        <v>8821</v>
      </c>
      <c r="K2767" s="18">
        <v>1</v>
      </c>
      <c r="L2767" s="27">
        <v>0</v>
      </c>
      <c r="M2767" s="18">
        <v>0</v>
      </c>
      <c r="N2767" s="18" t="s">
        <v>4817</v>
      </c>
    </row>
    <row r="2768" spans="1:14" ht="146.25" x14ac:dyDescent="0.25">
      <c r="A2768" s="1">
        <f t="shared" si="21"/>
        <v>2754</v>
      </c>
      <c r="B2768" s="36" t="s">
        <v>5457</v>
      </c>
      <c r="C2768" s="36" t="s">
        <v>5517</v>
      </c>
      <c r="D2768" s="31" t="s">
        <v>8822</v>
      </c>
      <c r="E2768" s="23" t="s">
        <v>5460</v>
      </c>
      <c r="F2768" s="23" t="s">
        <v>5992</v>
      </c>
      <c r="G2768" s="23" t="s">
        <v>4089</v>
      </c>
      <c r="H2768" s="25" t="s">
        <v>8823</v>
      </c>
      <c r="I2768" s="23" t="s">
        <v>8824</v>
      </c>
      <c r="J2768" s="23" t="s">
        <v>8825</v>
      </c>
      <c r="K2768" s="18">
        <v>1</v>
      </c>
      <c r="L2768" s="27">
        <v>0</v>
      </c>
      <c r="M2768" s="18">
        <v>0</v>
      </c>
      <c r="N2768" s="18" t="s">
        <v>4817</v>
      </c>
    </row>
    <row r="2769" spans="1:14" ht="157.5" x14ac:dyDescent="0.25">
      <c r="A2769" s="1">
        <f t="shared" si="21"/>
        <v>2755</v>
      </c>
      <c r="B2769" s="36" t="s">
        <v>5457</v>
      </c>
      <c r="C2769" s="36" t="s">
        <v>5458</v>
      </c>
      <c r="D2769" s="31" t="s">
        <v>8826</v>
      </c>
      <c r="E2769" s="23" t="s">
        <v>5460</v>
      </c>
      <c r="F2769" s="23" t="s">
        <v>5546</v>
      </c>
      <c r="G2769" s="23" t="s">
        <v>8827</v>
      </c>
      <c r="H2769" s="25" t="s">
        <v>7708</v>
      </c>
      <c r="I2769" s="23" t="s">
        <v>8828</v>
      </c>
      <c r="J2769" s="23" t="s">
        <v>8829</v>
      </c>
      <c r="K2769" s="18">
        <v>0</v>
      </c>
      <c r="L2769" s="27">
        <v>0</v>
      </c>
      <c r="M2769" s="18">
        <v>0</v>
      </c>
      <c r="N2769" s="18" t="s">
        <v>1438</v>
      </c>
    </row>
    <row r="2770" spans="1:14" ht="123.75" x14ac:dyDescent="0.25">
      <c r="A2770" s="1">
        <f t="shared" si="21"/>
        <v>2756</v>
      </c>
      <c r="B2770" s="36" t="s">
        <v>5457</v>
      </c>
      <c r="C2770" s="36" t="s">
        <v>5517</v>
      </c>
      <c r="D2770" s="31" t="s">
        <v>8830</v>
      </c>
      <c r="E2770" s="23" t="s">
        <v>5460</v>
      </c>
      <c r="F2770" s="23" t="s">
        <v>5492</v>
      </c>
      <c r="G2770" s="23" t="s">
        <v>8831</v>
      </c>
      <c r="H2770" s="25" t="s">
        <v>8476</v>
      </c>
      <c r="I2770" s="23" t="s">
        <v>8832</v>
      </c>
      <c r="J2770" s="23" t="s">
        <v>8798</v>
      </c>
      <c r="K2770" s="18">
        <v>1</v>
      </c>
      <c r="L2770" s="27">
        <v>0</v>
      </c>
      <c r="M2770" s="18">
        <v>0</v>
      </c>
      <c r="N2770" s="18" t="s">
        <v>4817</v>
      </c>
    </row>
    <row r="2771" spans="1:14" ht="123.75" x14ac:dyDescent="0.25">
      <c r="A2771" s="1">
        <f t="shared" si="21"/>
        <v>2757</v>
      </c>
      <c r="B2771" s="36" t="s">
        <v>5457</v>
      </c>
      <c r="C2771" s="36" t="s">
        <v>5517</v>
      </c>
      <c r="D2771" s="31" t="s">
        <v>8833</v>
      </c>
      <c r="E2771" s="23" t="s">
        <v>5460</v>
      </c>
      <c r="F2771" s="23" t="s">
        <v>5492</v>
      </c>
      <c r="G2771" s="23" t="s">
        <v>8834</v>
      </c>
      <c r="H2771" s="25" t="s">
        <v>8476</v>
      </c>
      <c r="I2771" s="23" t="s">
        <v>8835</v>
      </c>
      <c r="J2771" s="23" t="s">
        <v>8798</v>
      </c>
      <c r="K2771" s="18">
        <v>1</v>
      </c>
      <c r="L2771" s="27">
        <v>0</v>
      </c>
      <c r="M2771" s="18">
        <v>0</v>
      </c>
      <c r="N2771" s="18" t="s">
        <v>4817</v>
      </c>
    </row>
    <row r="2772" spans="1:14" ht="123.75" x14ac:dyDescent="0.25">
      <c r="A2772" s="1">
        <f t="shared" si="21"/>
        <v>2758</v>
      </c>
      <c r="B2772" s="36" t="s">
        <v>5457</v>
      </c>
      <c r="C2772" s="36" t="s">
        <v>5517</v>
      </c>
      <c r="D2772" s="31" t="s">
        <v>8836</v>
      </c>
      <c r="E2772" s="23" t="s">
        <v>5460</v>
      </c>
      <c r="F2772" s="23" t="s">
        <v>5492</v>
      </c>
      <c r="G2772" s="23" t="s">
        <v>8834</v>
      </c>
      <c r="H2772" s="25" t="s">
        <v>8476</v>
      </c>
      <c r="I2772" s="23" t="s">
        <v>8837</v>
      </c>
      <c r="J2772" s="23" t="s">
        <v>8798</v>
      </c>
      <c r="K2772" s="18">
        <v>1</v>
      </c>
      <c r="L2772" s="27">
        <v>0</v>
      </c>
      <c r="M2772" s="18">
        <v>0</v>
      </c>
      <c r="N2772" s="18" t="s">
        <v>4817</v>
      </c>
    </row>
    <row r="2773" spans="1:14" ht="101.25" x14ac:dyDescent="0.25">
      <c r="A2773" s="1">
        <f t="shared" si="21"/>
        <v>2759</v>
      </c>
      <c r="B2773" s="36" t="s">
        <v>5457</v>
      </c>
      <c r="C2773" s="36" t="s">
        <v>5475</v>
      </c>
      <c r="D2773" s="31" t="s">
        <v>8838</v>
      </c>
      <c r="E2773" s="23" t="s">
        <v>5460</v>
      </c>
      <c r="F2773" s="23" t="s">
        <v>5477</v>
      </c>
      <c r="G2773" s="23" t="s">
        <v>7681</v>
      </c>
      <c r="H2773" s="25" t="s">
        <v>8839</v>
      </c>
      <c r="I2773" s="23" t="s">
        <v>8840</v>
      </c>
      <c r="J2773" s="23" t="s">
        <v>8841</v>
      </c>
      <c r="K2773" s="18">
        <v>0</v>
      </c>
      <c r="L2773" s="27">
        <v>0</v>
      </c>
      <c r="M2773" s="18">
        <v>0</v>
      </c>
      <c r="N2773" s="18" t="s">
        <v>1438</v>
      </c>
    </row>
    <row r="2774" spans="1:14" ht="123.75" x14ac:dyDescent="0.25">
      <c r="A2774" s="1">
        <f t="shared" si="21"/>
        <v>2760</v>
      </c>
      <c r="B2774" s="36" t="s">
        <v>5457</v>
      </c>
      <c r="C2774" s="36" t="s">
        <v>5517</v>
      </c>
      <c r="D2774" s="31" t="s">
        <v>8842</v>
      </c>
      <c r="E2774" s="23" t="s">
        <v>5460</v>
      </c>
      <c r="F2774" s="23" t="s">
        <v>5477</v>
      </c>
      <c r="G2774" s="23" t="s">
        <v>8692</v>
      </c>
      <c r="H2774" s="25" t="s">
        <v>8693</v>
      </c>
      <c r="I2774" s="23" t="s">
        <v>8843</v>
      </c>
      <c r="J2774" s="23" t="s">
        <v>8844</v>
      </c>
      <c r="K2774" s="18">
        <v>1</v>
      </c>
      <c r="L2774" s="27">
        <v>0</v>
      </c>
      <c r="M2774" s="18">
        <v>0</v>
      </c>
      <c r="N2774" s="18" t="s">
        <v>4817</v>
      </c>
    </row>
    <row r="2775" spans="1:14" ht="123.75" x14ac:dyDescent="0.25">
      <c r="A2775" s="1">
        <f t="shared" si="21"/>
        <v>2761</v>
      </c>
      <c r="B2775" s="36" t="s">
        <v>5457</v>
      </c>
      <c r="C2775" s="36" t="s">
        <v>5517</v>
      </c>
      <c r="D2775" s="31" t="s">
        <v>8845</v>
      </c>
      <c r="E2775" s="23" t="s">
        <v>5460</v>
      </c>
      <c r="F2775" s="23" t="s">
        <v>5477</v>
      </c>
      <c r="G2775" s="23" t="s">
        <v>8692</v>
      </c>
      <c r="H2775" s="25" t="s">
        <v>8693</v>
      </c>
      <c r="I2775" s="23" t="s">
        <v>8846</v>
      </c>
      <c r="J2775" s="23" t="s">
        <v>8844</v>
      </c>
      <c r="K2775" s="18">
        <v>1</v>
      </c>
      <c r="L2775" s="27">
        <v>0</v>
      </c>
      <c r="M2775" s="18">
        <v>0</v>
      </c>
      <c r="N2775" s="18" t="s">
        <v>4817</v>
      </c>
    </row>
    <row r="2776" spans="1:14" ht="123.75" x14ac:dyDescent="0.25">
      <c r="A2776" s="1">
        <f t="shared" si="21"/>
        <v>2762</v>
      </c>
      <c r="B2776" s="36" t="s">
        <v>5457</v>
      </c>
      <c r="C2776" s="36" t="s">
        <v>5517</v>
      </c>
      <c r="D2776" s="31" t="s">
        <v>8847</v>
      </c>
      <c r="E2776" s="23" t="s">
        <v>5460</v>
      </c>
      <c r="F2776" s="23" t="s">
        <v>5477</v>
      </c>
      <c r="G2776" s="23" t="s">
        <v>8692</v>
      </c>
      <c r="H2776" s="25" t="s">
        <v>8693</v>
      </c>
      <c r="I2776" s="23" t="s">
        <v>8848</v>
      </c>
      <c r="J2776" s="23" t="s">
        <v>8844</v>
      </c>
      <c r="K2776" s="18">
        <v>1</v>
      </c>
      <c r="L2776" s="27">
        <v>0</v>
      </c>
      <c r="M2776" s="18">
        <v>0</v>
      </c>
      <c r="N2776" s="18" t="s">
        <v>4817</v>
      </c>
    </row>
    <row r="2777" spans="1:14" ht="123.75" x14ac:dyDescent="0.25">
      <c r="A2777" s="1">
        <f t="shared" si="21"/>
        <v>2763</v>
      </c>
      <c r="B2777" s="36" t="s">
        <v>5457</v>
      </c>
      <c r="C2777" s="36" t="s">
        <v>5517</v>
      </c>
      <c r="D2777" s="31" t="s">
        <v>8849</v>
      </c>
      <c r="E2777" s="23" t="s">
        <v>5460</v>
      </c>
      <c r="F2777" s="23" t="s">
        <v>5477</v>
      </c>
      <c r="G2777" s="23" t="s">
        <v>8692</v>
      </c>
      <c r="H2777" s="25" t="s">
        <v>8693</v>
      </c>
      <c r="I2777" s="23" t="s">
        <v>8850</v>
      </c>
      <c r="J2777" s="23" t="s">
        <v>8844</v>
      </c>
      <c r="K2777" s="18">
        <v>1</v>
      </c>
      <c r="L2777" s="27">
        <v>0</v>
      </c>
      <c r="M2777" s="18">
        <v>0</v>
      </c>
      <c r="N2777" s="18" t="s">
        <v>4817</v>
      </c>
    </row>
    <row r="2778" spans="1:14" ht="123.75" x14ac:dyDescent="0.25">
      <c r="A2778" s="1">
        <f t="shared" si="21"/>
        <v>2764</v>
      </c>
      <c r="B2778" s="36" t="s">
        <v>5457</v>
      </c>
      <c r="C2778" s="36" t="s">
        <v>5517</v>
      </c>
      <c r="D2778" s="31" t="s">
        <v>8851</v>
      </c>
      <c r="E2778" s="23" t="s">
        <v>5460</v>
      </c>
      <c r="F2778" s="23" t="s">
        <v>5477</v>
      </c>
      <c r="G2778" s="23" t="s">
        <v>8692</v>
      </c>
      <c r="H2778" s="25" t="s">
        <v>8693</v>
      </c>
      <c r="I2778" s="23" t="s">
        <v>8852</v>
      </c>
      <c r="J2778" s="23" t="s">
        <v>8844</v>
      </c>
      <c r="K2778" s="18">
        <v>1</v>
      </c>
      <c r="L2778" s="27">
        <v>0</v>
      </c>
      <c r="M2778" s="18">
        <v>0</v>
      </c>
      <c r="N2778" s="18" t="s">
        <v>4817</v>
      </c>
    </row>
    <row r="2779" spans="1:14" ht="123.75" x14ac:dyDescent="0.25">
      <c r="A2779" s="1">
        <f t="shared" si="21"/>
        <v>2765</v>
      </c>
      <c r="B2779" s="36" t="s">
        <v>5457</v>
      </c>
      <c r="C2779" s="36" t="s">
        <v>5517</v>
      </c>
      <c r="D2779" s="31" t="s">
        <v>8853</v>
      </c>
      <c r="E2779" s="23" t="s">
        <v>5460</v>
      </c>
      <c r="F2779" s="23" t="s">
        <v>5477</v>
      </c>
      <c r="G2779" s="23" t="s">
        <v>7483</v>
      </c>
      <c r="H2779" s="25" t="s">
        <v>8693</v>
      </c>
      <c r="I2779" s="23" t="s">
        <v>8854</v>
      </c>
      <c r="J2779" s="23" t="s">
        <v>8844</v>
      </c>
      <c r="K2779" s="18">
        <v>1</v>
      </c>
      <c r="L2779" s="27">
        <v>0</v>
      </c>
      <c r="M2779" s="18">
        <v>0</v>
      </c>
      <c r="N2779" s="18" t="s">
        <v>4817</v>
      </c>
    </row>
    <row r="2780" spans="1:14" ht="123.75" x14ac:dyDescent="0.25">
      <c r="A2780" s="1">
        <f t="shared" si="21"/>
        <v>2766</v>
      </c>
      <c r="B2780" s="36" t="s">
        <v>5457</v>
      </c>
      <c r="C2780" s="36" t="s">
        <v>5517</v>
      </c>
      <c r="D2780" s="31" t="s">
        <v>8855</v>
      </c>
      <c r="E2780" s="23" t="s">
        <v>5460</v>
      </c>
      <c r="F2780" s="23" t="s">
        <v>5477</v>
      </c>
      <c r="G2780" s="23" t="s">
        <v>7483</v>
      </c>
      <c r="H2780" s="25" t="s">
        <v>8693</v>
      </c>
      <c r="I2780" s="23" t="s">
        <v>8856</v>
      </c>
      <c r="J2780" s="23" t="s">
        <v>8844</v>
      </c>
      <c r="K2780" s="18">
        <v>1</v>
      </c>
      <c r="L2780" s="27">
        <v>0</v>
      </c>
      <c r="M2780" s="18">
        <v>0</v>
      </c>
      <c r="N2780" s="18" t="s">
        <v>4817</v>
      </c>
    </row>
    <row r="2781" spans="1:14" ht="123.75" x14ac:dyDescent="0.25">
      <c r="A2781" s="1">
        <f t="shared" si="21"/>
        <v>2767</v>
      </c>
      <c r="B2781" s="36" t="s">
        <v>5457</v>
      </c>
      <c r="C2781" s="36" t="s">
        <v>5517</v>
      </c>
      <c r="D2781" s="31" t="s">
        <v>8857</v>
      </c>
      <c r="E2781" s="23" t="s">
        <v>5460</v>
      </c>
      <c r="F2781" s="23" t="s">
        <v>5477</v>
      </c>
      <c r="G2781" s="23" t="s">
        <v>7483</v>
      </c>
      <c r="H2781" s="25" t="s">
        <v>8693</v>
      </c>
      <c r="I2781" s="23" t="s">
        <v>8858</v>
      </c>
      <c r="J2781" s="23" t="s">
        <v>8844</v>
      </c>
      <c r="K2781" s="18">
        <v>1</v>
      </c>
      <c r="L2781" s="27">
        <v>0</v>
      </c>
      <c r="M2781" s="18">
        <v>0</v>
      </c>
      <c r="N2781" s="18" t="s">
        <v>4817</v>
      </c>
    </row>
    <row r="2782" spans="1:14" ht="123.75" x14ac:dyDescent="0.25">
      <c r="A2782" s="1">
        <f t="shared" si="21"/>
        <v>2768</v>
      </c>
      <c r="B2782" s="36" t="s">
        <v>5457</v>
      </c>
      <c r="C2782" s="36" t="s">
        <v>5517</v>
      </c>
      <c r="D2782" s="31" t="s">
        <v>8859</v>
      </c>
      <c r="E2782" s="23" t="s">
        <v>5460</v>
      </c>
      <c r="F2782" s="23" t="s">
        <v>5477</v>
      </c>
      <c r="G2782" s="23" t="s">
        <v>7483</v>
      </c>
      <c r="H2782" s="25" t="s">
        <v>8693</v>
      </c>
      <c r="I2782" s="23" t="s">
        <v>8860</v>
      </c>
      <c r="J2782" s="23" t="s">
        <v>8844</v>
      </c>
      <c r="K2782" s="18">
        <v>1</v>
      </c>
      <c r="L2782" s="27">
        <v>0</v>
      </c>
      <c r="M2782" s="18">
        <v>0</v>
      </c>
      <c r="N2782" s="18" t="s">
        <v>4817</v>
      </c>
    </row>
    <row r="2783" spans="1:14" ht="123.75" x14ac:dyDescent="0.25">
      <c r="A2783" s="1">
        <f t="shared" si="21"/>
        <v>2769</v>
      </c>
      <c r="B2783" s="36" t="s">
        <v>5457</v>
      </c>
      <c r="C2783" s="36" t="s">
        <v>5517</v>
      </c>
      <c r="D2783" s="31" t="s">
        <v>8861</v>
      </c>
      <c r="E2783" s="23" t="s">
        <v>5460</v>
      </c>
      <c r="F2783" s="23" t="s">
        <v>5477</v>
      </c>
      <c r="G2783" s="23" t="s">
        <v>7483</v>
      </c>
      <c r="H2783" s="25" t="s">
        <v>8862</v>
      </c>
      <c r="I2783" s="23" t="s">
        <v>8863</v>
      </c>
      <c r="J2783" s="23" t="s">
        <v>8844</v>
      </c>
      <c r="K2783" s="18">
        <v>1</v>
      </c>
      <c r="L2783" s="27">
        <v>0</v>
      </c>
      <c r="M2783" s="18">
        <v>0</v>
      </c>
      <c r="N2783" s="18" t="s">
        <v>4817</v>
      </c>
    </row>
    <row r="2784" spans="1:14" ht="123.75" x14ac:dyDescent="0.25">
      <c r="A2784" s="1">
        <f t="shared" si="21"/>
        <v>2770</v>
      </c>
      <c r="B2784" s="36" t="s">
        <v>5457</v>
      </c>
      <c r="C2784" s="36" t="s">
        <v>5517</v>
      </c>
      <c r="D2784" s="31" t="s">
        <v>8864</v>
      </c>
      <c r="E2784" s="23" t="s">
        <v>5460</v>
      </c>
      <c r="F2784" s="23" t="s">
        <v>5477</v>
      </c>
      <c r="G2784" s="23" t="s">
        <v>7483</v>
      </c>
      <c r="H2784" s="25" t="s">
        <v>8865</v>
      </c>
      <c r="I2784" s="23" t="s">
        <v>8866</v>
      </c>
      <c r="J2784" s="23" t="s">
        <v>8844</v>
      </c>
      <c r="K2784" s="18">
        <v>1</v>
      </c>
      <c r="L2784" s="27">
        <v>0</v>
      </c>
      <c r="M2784" s="18">
        <v>0</v>
      </c>
      <c r="N2784" s="18" t="s">
        <v>4817</v>
      </c>
    </row>
    <row r="2785" spans="1:14" ht="123.75" x14ac:dyDescent="0.25">
      <c r="A2785" s="1">
        <f t="shared" si="21"/>
        <v>2771</v>
      </c>
      <c r="B2785" s="36" t="s">
        <v>5457</v>
      </c>
      <c r="C2785" s="36" t="s">
        <v>5517</v>
      </c>
      <c r="D2785" s="31" t="s">
        <v>8867</v>
      </c>
      <c r="E2785" s="23" t="s">
        <v>5460</v>
      </c>
      <c r="F2785" s="23" t="s">
        <v>5477</v>
      </c>
      <c r="G2785" s="23" t="s">
        <v>7483</v>
      </c>
      <c r="H2785" s="25" t="s">
        <v>8868</v>
      </c>
      <c r="I2785" s="23" t="s">
        <v>8869</v>
      </c>
      <c r="J2785" s="23" t="s">
        <v>8844</v>
      </c>
      <c r="K2785" s="18">
        <v>1</v>
      </c>
      <c r="L2785" s="27">
        <v>0</v>
      </c>
      <c r="M2785" s="18">
        <v>0</v>
      </c>
      <c r="N2785" s="18" t="s">
        <v>4817</v>
      </c>
    </row>
    <row r="2786" spans="1:14" ht="101.25" x14ac:dyDescent="0.25">
      <c r="A2786" s="1">
        <f t="shared" si="21"/>
        <v>2772</v>
      </c>
      <c r="B2786" s="36" t="s">
        <v>5457</v>
      </c>
      <c r="C2786" s="36" t="s">
        <v>5517</v>
      </c>
      <c r="D2786" s="31" t="s">
        <v>8870</v>
      </c>
      <c r="E2786" s="23" t="s">
        <v>5460</v>
      </c>
      <c r="F2786" s="23" t="s">
        <v>5477</v>
      </c>
      <c r="G2786" s="23" t="s">
        <v>6905</v>
      </c>
      <c r="H2786" s="25" t="s">
        <v>8226</v>
      </c>
      <c r="I2786" s="23" t="s">
        <v>8871</v>
      </c>
      <c r="J2786" s="23" t="s">
        <v>8872</v>
      </c>
      <c r="K2786" s="18">
        <v>1</v>
      </c>
      <c r="L2786" s="27">
        <v>0</v>
      </c>
      <c r="M2786" s="18">
        <v>0</v>
      </c>
      <c r="N2786" s="18" t="s">
        <v>4817</v>
      </c>
    </row>
    <row r="2787" spans="1:14" ht="101.25" x14ac:dyDescent="0.25">
      <c r="A2787" s="1">
        <f t="shared" si="21"/>
        <v>2773</v>
      </c>
      <c r="B2787" s="36" t="s">
        <v>5457</v>
      </c>
      <c r="C2787" s="36" t="s">
        <v>5458</v>
      </c>
      <c r="D2787" s="31" t="s">
        <v>8873</v>
      </c>
      <c r="E2787" s="23" t="s">
        <v>5460</v>
      </c>
      <c r="F2787" s="23" t="s">
        <v>5477</v>
      </c>
      <c r="G2787" s="23" t="s">
        <v>6905</v>
      </c>
      <c r="H2787" s="25" t="s">
        <v>8226</v>
      </c>
      <c r="I2787" s="23" t="s">
        <v>8874</v>
      </c>
      <c r="J2787" s="23" t="s">
        <v>8872</v>
      </c>
      <c r="K2787" s="18">
        <v>0</v>
      </c>
      <c r="L2787" s="27">
        <v>0</v>
      </c>
      <c r="M2787" s="18">
        <v>0</v>
      </c>
      <c r="N2787" s="18" t="s">
        <v>5458</v>
      </c>
    </row>
    <row r="2788" spans="1:14" ht="101.25" x14ac:dyDescent="0.25">
      <c r="A2788" s="1">
        <f t="shared" si="21"/>
        <v>2774</v>
      </c>
      <c r="B2788" s="36" t="s">
        <v>5457</v>
      </c>
      <c r="C2788" s="36" t="s">
        <v>5517</v>
      </c>
      <c r="D2788" s="31" t="s">
        <v>8875</v>
      </c>
      <c r="E2788" s="23" t="s">
        <v>5460</v>
      </c>
      <c r="F2788" s="23" t="s">
        <v>5477</v>
      </c>
      <c r="G2788" s="23" t="s">
        <v>6905</v>
      </c>
      <c r="H2788" s="25" t="s">
        <v>8226</v>
      </c>
      <c r="I2788" s="23" t="s">
        <v>8876</v>
      </c>
      <c r="J2788" s="23" t="s">
        <v>8872</v>
      </c>
      <c r="K2788" s="18">
        <v>1</v>
      </c>
      <c r="L2788" s="27">
        <v>0</v>
      </c>
      <c r="M2788" s="18">
        <v>0</v>
      </c>
      <c r="N2788" s="18" t="s">
        <v>4817</v>
      </c>
    </row>
    <row r="2789" spans="1:14" ht="135" x14ac:dyDescent="0.25">
      <c r="A2789" s="1">
        <f t="shared" si="21"/>
        <v>2775</v>
      </c>
      <c r="B2789" s="36" t="s">
        <v>5457</v>
      </c>
      <c r="C2789" s="36" t="s">
        <v>5458</v>
      </c>
      <c r="D2789" s="31" t="s">
        <v>8877</v>
      </c>
      <c r="E2789" s="23" t="s">
        <v>5460</v>
      </c>
      <c r="F2789" s="23" t="s">
        <v>5477</v>
      </c>
      <c r="G2789" s="23" t="s">
        <v>6905</v>
      </c>
      <c r="H2789" s="25" t="s">
        <v>7712</v>
      </c>
      <c r="I2789" s="23" t="s">
        <v>8878</v>
      </c>
      <c r="J2789" s="23" t="s">
        <v>8879</v>
      </c>
      <c r="K2789" s="18">
        <v>0</v>
      </c>
      <c r="L2789" s="27">
        <v>0</v>
      </c>
      <c r="M2789" s="18">
        <v>0</v>
      </c>
      <c r="N2789" s="18" t="s">
        <v>5458</v>
      </c>
    </row>
    <row r="2790" spans="1:14" ht="135" x14ac:dyDescent="0.25">
      <c r="A2790" s="1">
        <f t="shared" si="21"/>
        <v>2776</v>
      </c>
      <c r="B2790" s="36" t="s">
        <v>5457</v>
      </c>
      <c r="C2790" s="36" t="s">
        <v>5475</v>
      </c>
      <c r="D2790" s="31" t="s">
        <v>8880</v>
      </c>
      <c r="E2790" s="23" t="s">
        <v>5460</v>
      </c>
      <c r="F2790" s="23" t="s">
        <v>6552</v>
      </c>
      <c r="G2790" s="23" t="s">
        <v>8372</v>
      </c>
      <c r="H2790" s="25" t="s">
        <v>8772</v>
      </c>
      <c r="I2790" s="23" t="s">
        <v>8881</v>
      </c>
      <c r="J2790" s="23" t="s">
        <v>8882</v>
      </c>
      <c r="K2790" s="18">
        <v>0</v>
      </c>
      <c r="L2790" s="27">
        <v>0</v>
      </c>
      <c r="M2790" s="18">
        <v>0</v>
      </c>
      <c r="N2790" s="18" t="s">
        <v>1438</v>
      </c>
    </row>
    <row r="2791" spans="1:14" ht="101.25" x14ac:dyDescent="0.25">
      <c r="A2791" s="1">
        <f t="shared" si="21"/>
        <v>2777</v>
      </c>
      <c r="B2791" s="36" t="s">
        <v>5457</v>
      </c>
      <c r="C2791" s="36" t="s">
        <v>5458</v>
      </c>
      <c r="D2791" s="31" t="s">
        <v>8883</v>
      </c>
      <c r="E2791" s="23" t="s">
        <v>5460</v>
      </c>
      <c r="F2791" s="23" t="s">
        <v>8387</v>
      </c>
      <c r="G2791" s="23" t="s">
        <v>6905</v>
      </c>
      <c r="H2791" s="25" t="s">
        <v>8392</v>
      </c>
      <c r="I2791" s="23" t="s">
        <v>8884</v>
      </c>
      <c r="J2791" s="23" t="s">
        <v>8885</v>
      </c>
      <c r="K2791" s="18">
        <v>0</v>
      </c>
      <c r="L2791" s="27">
        <v>0</v>
      </c>
      <c r="M2791" s="18">
        <v>0</v>
      </c>
      <c r="N2791" s="18" t="s">
        <v>1438</v>
      </c>
    </row>
    <row r="2792" spans="1:14" ht="123.75" x14ac:dyDescent="0.25">
      <c r="A2792" s="1">
        <f t="shared" si="21"/>
        <v>2778</v>
      </c>
      <c r="B2792" s="36" t="s">
        <v>5457</v>
      </c>
      <c r="C2792" s="36" t="s">
        <v>5458</v>
      </c>
      <c r="D2792" s="31" t="s">
        <v>8886</v>
      </c>
      <c r="E2792" s="23" t="s">
        <v>5460</v>
      </c>
      <c r="F2792" s="23" t="s">
        <v>5546</v>
      </c>
      <c r="G2792" s="23" t="s">
        <v>7718</v>
      </c>
      <c r="H2792" s="25" t="s">
        <v>8048</v>
      </c>
      <c r="I2792" s="23" t="s">
        <v>8887</v>
      </c>
      <c r="J2792" s="23" t="s">
        <v>8888</v>
      </c>
      <c r="K2792" s="18">
        <v>0</v>
      </c>
      <c r="L2792" s="27">
        <v>0</v>
      </c>
      <c r="M2792" s="18">
        <v>0</v>
      </c>
      <c r="N2792" s="18" t="s">
        <v>1438</v>
      </c>
    </row>
    <row r="2793" spans="1:14" ht="135" x14ac:dyDescent="0.25">
      <c r="A2793" s="1">
        <f t="shared" si="21"/>
        <v>2779</v>
      </c>
      <c r="B2793" s="36" t="s">
        <v>5457</v>
      </c>
      <c r="C2793" s="36" t="s">
        <v>5475</v>
      </c>
      <c r="D2793" s="31" t="s">
        <v>8889</v>
      </c>
      <c r="E2793" s="23" t="s">
        <v>5460</v>
      </c>
      <c r="F2793" s="23" t="s">
        <v>5687</v>
      </c>
      <c r="G2793" s="23" t="s">
        <v>7718</v>
      </c>
      <c r="H2793" s="25" t="s">
        <v>8048</v>
      </c>
      <c r="I2793" s="23" t="s">
        <v>8890</v>
      </c>
      <c r="J2793" s="23" t="s">
        <v>8888</v>
      </c>
      <c r="K2793" s="18">
        <v>1</v>
      </c>
      <c r="L2793" s="27">
        <v>0</v>
      </c>
      <c r="M2793" s="18">
        <v>0</v>
      </c>
      <c r="N2793" s="18" t="s">
        <v>1438</v>
      </c>
    </row>
    <row r="2794" spans="1:14" ht="123.75" x14ac:dyDescent="0.25">
      <c r="A2794" s="1">
        <f t="shared" si="21"/>
        <v>2780</v>
      </c>
      <c r="B2794" s="36" t="s">
        <v>5457</v>
      </c>
      <c r="C2794" s="36" t="s">
        <v>5475</v>
      </c>
      <c r="D2794" s="31" t="s">
        <v>8891</v>
      </c>
      <c r="E2794" s="23" t="s">
        <v>5460</v>
      </c>
      <c r="F2794" s="23" t="s">
        <v>5492</v>
      </c>
      <c r="G2794" s="23" t="s">
        <v>8892</v>
      </c>
      <c r="H2794" s="25" t="s">
        <v>8476</v>
      </c>
      <c r="I2794" s="23" t="s">
        <v>8893</v>
      </c>
      <c r="J2794" s="23" t="s">
        <v>8894</v>
      </c>
      <c r="K2794" s="18">
        <v>1</v>
      </c>
      <c r="L2794" s="27">
        <v>0</v>
      </c>
      <c r="M2794" s="18">
        <v>0</v>
      </c>
      <c r="N2794" s="18" t="s">
        <v>1438</v>
      </c>
    </row>
    <row r="2795" spans="1:14" ht="123.75" x14ac:dyDescent="0.25">
      <c r="A2795" s="1">
        <f t="shared" si="21"/>
        <v>2781</v>
      </c>
      <c r="B2795" s="36" t="s">
        <v>5457</v>
      </c>
      <c r="C2795" s="36" t="s">
        <v>5458</v>
      </c>
      <c r="D2795" s="31" t="s">
        <v>8895</v>
      </c>
      <c r="E2795" s="23" t="s">
        <v>5460</v>
      </c>
      <c r="F2795" s="23" t="s">
        <v>5492</v>
      </c>
      <c r="G2795" s="23" t="s">
        <v>8896</v>
      </c>
      <c r="H2795" s="25" t="s">
        <v>8476</v>
      </c>
      <c r="I2795" s="23" t="s">
        <v>8897</v>
      </c>
      <c r="J2795" s="23" t="s">
        <v>8898</v>
      </c>
      <c r="K2795" s="18">
        <v>0</v>
      </c>
      <c r="L2795" s="27">
        <v>0</v>
      </c>
      <c r="M2795" s="18">
        <v>0</v>
      </c>
      <c r="N2795" s="18" t="s">
        <v>1438</v>
      </c>
    </row>
    <row r="2796" spans="1:14" ht="123.75" x14ac:dyDescent="0.25">
      <c r="A2796" s="1">
        <f t="shared" si="21"/>
        <v>2782</v>
      </c>
      <c r="B2796" s="36" t="s">
        <v>5457</v>
      </c>
      <c r="C2796" s="36" t="s">
        <v>5517</v>
      </c>
      <c r="D2796" s="31" t="s">
        <v>8899</v>
      </c>
      <c r="E2796" s="23" t="s">
        <v>5460</v>
      </c>
      <c r="F2796" s="23" t="s">
        <v>5492</v>
      </c>
      <c r="G2796" s="23" t="s">
        <v>8900</v>
      </c>
      <c r="H2796" s="25" t="s">
        <v>8476</v>
      </c>
      <c r="I2796" s="23" t="s">
        <v>8901</v>
      </c>
      <c r="J2796" s="23" t="s">
        <v>8902</v>
      </c>
      <c r="K2796" s="18">
        <v>1</v>
      </c>
      <c r="L2796" s="27">
        <v>0</v>
      </c>
      <c r="M2796" s="18">
        <v>0</v>
      </c>
      <c r="N2796" s="18" t="s">
        <v>4817</v>
      </c>
    </row>
    <row r="2797" spans="1:14" ht="123.75" x14ac:dyDescent="0.25">
      <c r="A2797" s="1">
        <f t="shared" si="21"/>
        <v>2783</v>
      </c>
      <c r="B2797" s="36" t="s">
        <v>5457</v>
      </c>
      <c r="C2797" s="36" t="s">
        <v>5458</v>
      </c>
      <c r="D2797" s="31" t="s">
        <v>8903</v>
      </c>
      <c r="E2797" s="23" t="s">
        <v>5460</v>
      </c>
      <c r="F2797" s="23" t="s">
        <v>5492</v>
      </c>
      <c r="G2797" s="23" t="s">
        <v>8896</v>
      </c>
      <c r="H2797" s="25" t="s">
        <v>8476</v>
      </c>
      <c r="I2797" s="23" t="s">
        <v>8904</v>
      </c>
      <c r="J2797" s="23" t="s">
        <v>8898</v>
      </c>
      <c r="K2797" s="18">
        <v>0</v>
      </c>
      <c r="L2797" s="27">
        <v>0</v>
      </c>
      <c r="M2797" s="18">
        <v>0</v>
      </c>
      <c r="N2797" s="18" t="s">
        <v>1438</v>
      </c>
    </row>
    <row r="2798" spans="1:14" ht="123.75" x14ac:dyDescent="0.25">
      <c r="A2798" s="1">
        <f t="shared" si="21"/>
        <v>2784</v>
      </c>
      <c r="B2798" s="36" t="s">
        <v>5457</v>
      </c>
      <c r="C2798" s="36" t="s">
        <v>5475</v>
      </c>
      <c r="D2798" s="31" t="s">
        <v>8905</v>
      </c>
      <c r="E2798" s="23" t="s">
        <v>5460</v>
      </c>
      <c r="F2798" s="23" t="s">
        <v>5492</v>
      </c>
      <c r="G2798" s="23" t="s">
        <v>8906</v>
      </c>
      <c r="H2798" s="25" t="s">
        <v>8476</v>
      </c>
      <c r="I2798" s="23" t="s">
        <v>8907</v>
      </c>
      <c r="J2798" s="23" t="s">
        <v>8908</v>
      </c>
      <c r="K2798" s="18">
        <v>0</v>
      </c>
      <c r="L2798" s="27">
        <v>0</v>
      </c>
      <c r="M2798" s="18">
        <v>0</v>
      </c>
      <c r="N2798" s="18" t="s">
        <v>1438</v>
      </c>
    </row>
    <row r="2799" spans="1:14" ht="123.75" x14ac:dyDescent="0.25">
      <c r="A2799" s="1">
        <f t="shared" si="21"/>
        <v>2785</v>
      </c>
      <c r="B2799" s="36" t="s">
        <v>5457</v>
      </c>
      <c r="C2799" s="36" t="s">
        <v>5475</v>
      </c>
      <c r="D2799" s="31" t="s">
        <v>8909</v>
      </c>
      <c r="E2799" s="23" t="s">
        <v>5460</v>
      </c>
      <c r="F2799" s="23" t="s">
        <v>5492</v>
      </c>
      <c r="G2799" s="23" t="s">
        <v>8906</v>
      </c>
      <c r="H2799" s="25" t="s">
        <v>8476</v>
      </c>
      <c r="I2799" s="23" t="s">
        <v>8910</v>
      </c>
      <c r="J2799" s="23" t="s">
        <v>8911</v>
      </c>
      <c r="K2799" s="18">
        <v>0</v>
      </c>
      <c r="L2799" s="27">
        <v>0</v>
      </c>
      <c r="M2799" s="18">
        <v>0</v>
      </c>
      <c r="N2799" s="18" t="s">
        <v>1438</v>
      </c>
    </row>
    <row r="2800" spans="1:14" ht="123.75" x14ac:dyDescent="0.25">
      <c r="A2800" s="1">
        <f t="shared" si="21"/>
        <v>2786</v>
      </c>
      <c r="B2800" s="36" t="s">
        <v>5457</v>
      </c>
      <c r="C2800" s="36" t="s">
        <v>5458</v>
      </c>
      <c r="D2800" s="31" t="s">
        <v>8912</v>
      </c>
      <c r="E2800" s="23" t="s">
        <v>5460</v>
      </c>
      <c r="F2800" s="23" t="s">
        <v>5492</v>
      </c>
      <c r="G2800" s="23" t="s">
        <v>8913</v>
      </c>
      <c r="H2800" s="25" t="s">
        <v>8476</v>
      </c>
      <c r="I2800" s="23" t="s">
        <v>8914</v>
      </c>
      <c r="J2800" s="23" t="s">
        <v>8915</v>
      </c>
      <c r="K2800" s="18">
        <v>0</v>
      </c>
      <c r="L2800" s="27">
        <v>0</v>
      </c>
      <c r="M2800" s="18">
        <v>0</v>
      </c>
      <c r="N2800" s="18" t="s">
        <v>1438</v>
      </c>
    </row>
    <row r="2801" spans="1:14" ht="123.75" x14ac:dyDescent="0.25">
      <c r="A2801" s="1">
        <f t="shared" si="21"/>
        <v>2787</v>
      </c>
      <c r="B2801" s="36" t="s">
        <v>5457</v>
      </c>
      <c r="C2801" s="36" t="s">
        <v>5517</v>
      </c>
      <c r="D2801" s="31" t="s">
        <v>8916</v>
      </c>
      <c r="E2801" s="23" t="s">
        <v>5460</v>
      </c>
      <c r="F2801" s="23" t="s">
        <v>5492</v>
      </c>
      <c r="G2801" s="23" t="s">
        <v>8917</v>
      </c>
      <c r="H2801" s="25" t="s">
        <v>8476</v>
      </c>
      <c r="I2801" s="23" t="s">
        <v>8918</v>
      </c>
      <c r="J2801" s="23" t="s">
        <v>8919</v>
      </c>
      <c r="K2801" s="18">
        <v>1</v>
      </c>
      <c r="L2801" s="27">
        <v>0</v>
      </c>
      <c r="M2801" s="18">
        <v>0</v>
      </c>
      <c r="N2801" s="18" t="s">
        <v>4817</v>
      </c>
    </row>
    <row r="2802" spans="1:14" ht="123.75" x14ac:dyDescent="0.25">
      <c r="A2802" s="1">
        <f t="shared" si="21"/>
        <v>2788</v>
      </c>
      <c r="B2802" s="36" t="s">
        <v>5457</v>
      </c>
      <c r="C2802" s="36" t="s">
        <v>5517</v>
      </c>
      <c r="D2802" s="31" t="s">
        <v>8920</v>
      </c>
      <c r="E2802" s="23" t="s">
        <v>5460</v>
      </c>
      <c r="F2802" s="23" t="s">
        <v>5492</v>
      </c>
      <c r="G2802" s="23" t="s">
        <v>8917</v>
      </c>
      <c r="H2802" s="25" t="s">
        <v>8476</v>
      </c>
      <c r="I2802" s="23" t="s">
        <v>8921</v>
      </c>
      <c r="J2802" s="23" t="s">
        <v>8919</v>
      </c>
      <c r="K2802" s="18">
        <v>1</v>
      </c>
      <c r="L2802" s="27">
        <v>0</v>
      </c>
      <c r="M2802" s="18">
        <v>0</v>
      </c>
      <c r="N2802" s="18" t="s">
        <v>4817</v>
      </c>
    </row>
    <row r="2803" spans="1:14" ht="123.75" x14ac:dyDescent="0.25">
      <c r="A2803" s="1">
        <f t="shared" si="21"/>
        <v>2789</v>
      </c>
      <c r="B2803" s="36" t="s">
        <v>5457</v>
      </c>
      <c r="C2803" s="36" t="s">
        <v>5475</v>
      </c>
      <c r="D2803" s="31" t="s">
        <v>8922</v>
      </c>
      <c r="E2803" s="23" t="s">
        <v>5460</v>
      </c>
      <c r="F2803" s="23" t="s">
        <v>5492</v>
      </c>
      <c r="G2803" s="23" t="s">
        <v>8917</v>
      </c>
      <c r="H2803" s="25" t="s">
        <v>8476</v>
      </c>
      <c r="I2803" s="23" t="s">
        <v>8923</v>
      </c>
      <c r="J2803" s="23" t="s">
        <v>8924</v>
      </c>
      <c r="K2803" s="18">
        <v>1</v>
      </c>
      <c r="L2803" s="27">
        <v>0</v>
      </c>
      <c r="M2803" s="18">
        <v>0</v>
      </c>
      <c r="N2803" s="18" t="s">
        <v>1438</v>
      </c>
    </row>
    <row r="2804" spans="1:14" ht="123.75" x14ac:dyDescent="0.25">
      <c r="A2804" s="1">
        <f t="shared" si="21"/>
        <v>2790</v>
      </c>
      <c r="B2804" s="36" t="s">
        <v>5457</v>
      </c>
      <c r="C2804" s="36" t="s">
        <v>5517</v>
      </c>
      <c r="D2804" s="31" t="s">
        <v>8925</v>
      </c>
      <c r="E2804" s="23" t="s">
        <v>5460</v>
      </c>
      <c r="F2804" s="23" t="s">
        <v>5492</v>
      </c>
      <c r="G2804" s="23" t="s">
        <v>8913</v>
      </c>
      <c r="H2804" s="25" t="s">
        <v>8476</v>
      </c>
      <c r="I2804" s="23" t="s">
        <v>8926</v>
      </c>
      <c r="J2804" s="23" t="s">
        <v>8927</v>
      </c>
      <c r="K2804" s="18">
        <v>1</v>
      </c>
      <c r="L2804" s="27">
        <v>0</v>
      </c>
      <c r="M2804" s="18">
        <v>0</v>
      </c>
      <c r="N2804" s="18" t="s">
        <v>4817</v>
      </c>
    </row>
    <row r="2805" spans="1:14" ht="123.75" x14ac:dyDescent="0.25">
      <c r="A2805" s="1">
        <f t="shared" ref="A2805:A2868" si="22">A2804+1</f>
        <v>2791</v>
      </c>
      <c r="B2805" s="36" t="s">
        <v>5457</v>
      </c>
      <c r="C2805" s="36" t="s">
        <v>5517</v>
      </c>
      <c r="D2805" s="31" t="s">
        <v>8928</v>
      </c>
      <c r="E2805" s="23" t="s">
        <v>5460</v>
      </c>
      <c r="F2805" s="23" t="s">
        <v>5492</v>
      </c>
      <c r="G2805" s="23" t="s">
        <v>8929</v>
      </c>
      <c r="H2805" s="25" t="s">
        <v>8476</v>
      </c>
      <c r="I2805" s="23" t="s">
        <v>8930</v>
      </c>
      <c r="J2805" s="23" t="s">
        <v>8931</v>
      </c>
      <c r="K2805" s="18">
        <v>1</v>
      </c>
      <c r="L2805" s="27">
        <v>0</v>
      </c>
      <c r="M2805" s="18">
        <v>0</v>
      </c>
      <c r="N2805" s="18" t="s">
        <v>4817</v>
      </c>
    </row>
    <row r="2806" spans="1:14" ht="123.75" x14ac:dyDescent="0.25">
      <c r="A2806" s="1">
        <f t="shared" si="22"/>
        <v>2792</v>
      </c>
      <c r="B2806" s="36" t="s">
        <v>5457</v>
      </c>
      <c r="C2806" s="36" t="s">
        <v>5475</v>
      </c>
      <c r="D2806" s="31" t="s">
        <v>8932</v>
      </c>
      <c r="E2806" s="23" t="s">
        <v>5460</v>
      </c>
      <c r="F2806" s="23" t="s">
        <v>5492</v>
      </c>
      <c r="G2806" s="23" t="s">
        <v>8933</v>
      </c>
      <c r="H2806" s="25" t="s">
        <v>8476</v>
      </c>
      <c r="I2806" s="23" t="s">
        <v>8934</v>
      </c>
      <c r="J2806" s="23" t="s">
        <v>8935</v>
      </c>
      <c r="K2806" s="18">
        <v>1</v>
      </c>
      <c r="L2806" s="27">
        <v>0</v>
      </c>
      <c r="M2806" s="18">
        <v>0</v>
      </c>
      <c r="N2806" s="18" t="s">
        <v>1438</v>
      </c>
    </row>
    <row r="2807" spans="1:14" ht="123.75" x14ac:dyDescent="0.25">
      <c r="A2807" s="1">
        <f t="shared" si="22"/>
        <v>2793</v>
      </c>
      <c r="B2807" s="36" t="s">
        <v>5457</v>
      </c>
      <c r="C2807" s="36" t="s">
        <v>5458</v>
      </c>
      <c r="D2807" s="31" t="s">
        <v>8936</v>
      </c>
      <c r="E2807" s="23" t="s">
        <v>5460</v>
      </c>
      <c r="F2807" s="23" t="s">
        <v>5477</v>
      </c>
      <c r="G2807" s="23" t="s">
        <v>8692</v>
      </c>
      <c r="H2807" s="25" t="s">
        <v>8937</v>
      </c>
      <c r="I2807" s="23" t="s">
        <v>8938</v>
      </c>
      <c r="J2807" s="23" t="s">
        <v>8939</v>
      </c>
      <c r="K2807" s="18">
        <v>0</v>
      </c>
      <c r="L2807" s="27">
        <v>0</v>
      </c>
      <c r="M2807" s="18">
        <v>0</v>
      </c>
      <c r="N2807" s="18" t="s">
        <v>1438</v>
      </c>
    </row>
    <row r="2808" spans="1:14" ht="123.75" x14ac:dyDescent="0.25">
      <c r="A2808" s="1">
        <f t="shared" si="22"/>
        <v>2794</v>
      </c>
      <c r="B2808" s="36" t="s">
        <v>5457</v>
      </c>
      <c r="C2808" s="36" t="s">
        <v>5458</v>
      </c>
      <c r="D2808" s="31" t="s">
        <v>8940</v>
      </c>
      <c r="E2808" s="23" t="s">
        <v>5460</v>
      </c>
      <c r="F2808" s="23" t="s">
        <v>5477</v>
      </c>
      <c r="G2808" s="23" t="s">
        <v>8692</v>
      </c>
      <c r="H2808" s="25" t="s">
        <v>8937</v>
      </c>
      <c r="I2808" s="23" t="s">
        <v>8941</v>
      </c>
      <c r="J2808" s="23" t="s">
        <v>8939</v>
      </c>
      <c r="K2808" s="18">
        <v>0</v>
      </c>
      <c r="L2808" s="27">
        <v>0</v>
      </c>
      <c r="M2808" s="18">
        <v>0</v>
      </c>
      <c r="N2808" s="18" t="s">
        <v>1438</v>
      </c>
    </row>
    <row r="2809" spans="1:14" ht="123.75" x14ac:dyDescent="0.25">
      <c r="A2809" s="1">
        <f t="shared" si="22"/>
        <v>2795</v>
      </c>
      <c r="B2809" s="36" t="s">
        <v>5457</v>
      </c>
      <c r="C2809" s="36" t="s">
        <v>5458</v>
      </c>
      <c r="D2809" s="31" t="s">
        <v>8942</v>
      </c>
      <c r="E2809" s="23" t="s">
        <v>5460</v>
      </c>
      <c r="F2809" s="23" t="s">
        <v>5477</v>
      </c>
      <c r="G2809" s="23" t="s">
        <v>8692</v>
      </c>
      <c r="H2809" s="25" t="s">
        <v>8937</v>
      </c>
      <c r="I2809" s="23" t="s">
        <v>8943</v>
      </c>
      <c r="J2809" s="23" t="s">
        <v>8939</v>
      </c>
      <c r="K2809" s="18">
        <v>0</v>
      </c>
      <c r="L2809" s="27">
        <v>0</v>
      </c>
      <c r="M2809" s="18">
        <v>0</v>
      </c>
      <c r="N2809" s="18" t="s">
        <v>1438</v>
      </c>
    </row>
    <row r="2810" spans="1:14" ht="123.75" x14ac:dyDescent="0.25">
      <c r="A2810" s="1">
        <f t="shared" si="22"/>
        <v>2796</v>
      </c>
      <c r="B2810" s="36" t="s">
        <v>5457</v>
      </c>
      <c r="C2810" s="36" t="s">
        <v>5458</v>
      </c>
      <c r="D2810" s="31" t="s">
        <v>8944</v>
      </c>
      <c r="E2810" s="23" t="s">
        <v>5460</v>
      </c>
      <c r="F2810" s="23" t="s">
        <v>5477</v>
      </c>
      <c r="G2810" s="23" t="s">
        <v>8692</v>
      </c>
      <c r="H2810" s="25" t="s">
        <v>8937</v>
      </c>
      <c r="I2810" s="23" t="s">
        <v>8945</v>
      </c>
      <c r="J2810" s="23" t="s">
        <v>8939</v>
      </c>
      <c r="K2810" s="18">
        <v>0</v>
      </c>
      <c r="L2810" s="27">
        <v>0</v>
      </c>
      <c r="M2810" s="18">
        <v>0</v>
      </c>
      <c r="N2810" s="18" t="s">
        <v>1438</v>
      </c>
    </row>
    <row r="2811" spans="1:14" ht="123.75" x14ac:dyDescent="0.25">
      <c r="A2811" s="1">
        <f t="shared" si="22"/>
        <v>2797</v>
      </c>
      <c r="B2811" s="36" t="s">
        <v>5457</v>
      </c>
      <c r="C2811" s="36" t="s">
        <v>5458</v>
      </c>
      <c r="D2811" s="31" t="s">
        <v>8946</v>
      </c>
      <c r="E2811" s="23" t="s">
        <v>5460</v>
      </c>
      <c r="F2811" s="23" t="s">
        <v>5477</v>
      </c>
      <c r="G2811" s="23" t="s">
        <v>8692</v>
      </c>
      <c r="H2811" s="25" t="s">
        <v>8937</v>
      </c>
      <c r="I2811" s="23" t="s">
        <v>8947</v>
      </c>
      <c r="J2811" s="23" t="s">
        <v>8939</v>
      </c>
      <c r="K2811" s="18">
        <v>0</v>
      </c>
      <c r="L2811" s="27">
        <v>0</v>
      </c>
      <c r="M2811" s="18">
        <v>0</v>
      </c>
      <c r="N2811" s="18" t="s">
        <v>1438</v>
      </c>
    </row>
    <row r="2812" spans="1:14" ht="123.75" x14ac:dyDescent="0.25">
      <c r="A2812" s="1">
        <f t="shared" si="22"/>
        <v>2798</v>
      </c>
      <c r="B2812" s="36" t="s">
        <v>5457</v>
      </c>
      <c r="C2812" s="36" t="s">
        <v>5458</v>
      </c>
      <c r="D2812" s="31" t="s">
        <v>8948</v>
      </c>
      <c r="E2812" s="23" t="s">
        <v>5460</v>
      </c>
      <c r="F2812" s="23" t="s">
        <v>5477</v>
      </c>
      <c r="G2812" s="23" t="s">
        <v>8692</v>
      </c>
      <c r="H2812" s="25" t="s">
        <v>8937</v>
      </c>
      <c r="I2812" s="23" t="s">
        <v>8949</v>
      </c>
      <c r="J2812" s="23" t="s">
        <v>8939</v>
      </c>
      <c r="K2812" s="18">
        <v>0</v>
      </c>
      <c r="L2812" s="27">
        <v>0</v>
      </c>
      <c r="M2812" s="18">
        <v>0</v>
      </c>
      <c r="N2812" s="18" t="s">
        <v>1438</v>
      </c>
    </row>
    <row r="2813" spans="1:14" ht="123.75" x14ac:dyDescent="0.25">
      <c r="A2813" s="1">
        <f t="shared" si="22"/>
        <v>2799</v>
      </c>
      <c r="B2813" s="36" t="s">
        <v>5457</v>
      </c>
      <c r="C2813" s="36" t="s">
        <v>5458</v>
      </c>
      <c r="D2813" s="31" t="s">
        <v>8950</v>
      </c>
      <c r="E2813" s="23" t="s">
        <v>5460</v>
      </c>
      <c r="F2813" s="23" t="s">
        <v>5477</v>
      </c>
      <c r="G2813" s="23" t="s">
        <v>8692</v>
      </c>
      <c r="H2813" s="25" t="s">
        <v>8937</v>
      </c>
      <c r="I2813" s="23" t="s">
        <v>8951</v>
      </c>
      <c r="J2813" s="23" t="s">
        <v>8939</v>
      </c>
      <c r="K2813" s="18">
        <v>0</v>
      </c>
      <c r="L2813" s="27">
        <v>0</v>
      </c>
      <c r="M2813" s="18">
        <v>0</v>
      </c>
      <c r="N2813" s="18" t="s">
        <v>1438</v>
      </c>
    </row>
    <row r="2814" spans="1:14" ht="123.75" x14ac:dyDescent="0.25">
      <c r="A2814" s="1">
        <f t="shared" si="22"/>
        <v>2800</v>
      </c>
      <c r="B2814" s="36" t="s">
        <v>5457</v>
      </c>
      <c r="C2814" s="36" t="s">
        <v>5458</v>
      </c>
      <c r="D2814" s="31" t="s">
        <v>8952</v>
      </c>
      <c r="E2814" s="23" t="s">
        <v>5460</v>
      </c>
      <c r="F2814" s="23" t="s">
        <v>5477</v>
      </c>
      <c r="G2814" s="23" t="s">
        <v>8692</v>
      </c>
      <c r="H2814" s="25" t="s">
        <v>8937</v>
      </c>
      <c r="I2814" s="23" t="s">
        <v>8953</v>
      </c>
      <c r="J2814" s="23" t="s">
        <v>8939</v>
      </c>
      <c r="K2814" s="18">
        <v>0</v>
      </c>
      <c r="L2814" s="27">
        <v>0</v>
      </c>
      <c r="M2814" s="18">
        <v>0</v>
      </c>
      <c r="N2814" s="18" t="s">
        <v>1438</v>
      </c>
    </row>
    <row r="2815" spans="1:14" ht="123.75" x14ac:dyDescent="0.25">
      <c r="A2815" s="1">
        <f t="shared" si="22"/>
        <v>2801</v>
      </c>
      <c r="B2815" s="36" t="s">
        <v>5457</v>
      </c>
      <c r="C2815" s="36" t="s">
        <v>5458</v>
      </c>
      <c r="D2815" s="31" t="s">
        <v>8954</v>
      </c>
      <c r="E2815" s="23" t="s">
        <v>5460</v>
      </c>
      <c r="F2815" s="23" t="s">
        <v>5477</v>
      </c>
      <c r="G2815" s="23" t="s">
        <v>8692</v>
      </c>
      <c r="H2815" s="25" t="s">
        <v>8937</v>
      </c>
      <c r="I2815" s="23" t="s">
        <v>8955</v>
      </c>
      <c r="J2815" s="23" t="s">
        <v>8939</v>
      </c>
      <c r="K2815" s="18">
        <v>0</v>
      </c>
      <c r="L2815" s="27">
        <v>0</v>
      </c>
      <c r="M2815" s="18">
        <v>0</v>
      </c>
      <c r="N2815" s="18" t="s">
        <v>1438</v>
      </c>
    </row>
    <row r="2816" spans="1:14" ht="123.75" x14ac:dyDescent="0.25">
      <c r="A2816" s="1">
        <f t="shared" si="22"/>
        <v>2802</v>
      </c>
      <c r="B2816" s="36" t="s">
        <v>5457</v>
      </c>
      <c r="C2816" s="36" t="s">
        <v>5458</v>
      </c>
      <c r="D2816" s="31" t="s">
        <v>8956</v>
      </c>
      <c r="E2816" s="23" t="s">
        <v>5460</v>
      </c>
      <c r="F2816" s="23" t="s">
        <v>5477</v>
      </c>
      <c r="G2816" s="23" t="s">
        <v>8692</v>
      </c>
      <c r="H2816" s="25" t="s">
        <v>8937</v>
      </c>
      <c r="I2816" s="23" t="s">
        <v>8957</v>
      </c>
      <c r="J2816" s="23" t="s">
        <v>8939</v>
      </c>
      <c r="K2816" s="18">
        <v>0</v>
      </c>
      <c r="L2816" s="27">
        <v>0</v>
      </c>
      <c r="M2816" s="18">
        <v>0</v>
      </c>
      <c r="N2816" s="18" t="s">
        <v>1438</v>
      </c>
    </row>
    <row r="2817" spans="1:14" ht="123.75" x14ac:dyDescent="0.25">
      <c r="A2817" s="1">
        <f t="shared" si="22"/>
        <v>2803</v>
      </c>
      <c r="B2817" s="36" t="s">
        <v>5457</v>
      </c>
      <c r="C2817" s="36" t="s">
        <v>5458</v>
      </c>
      <c r="D2817" s="31" t="s">
        <v>8958</v>
      </c>
      <c r="E2817" s="23" t="s">
        <v>5460</v>
      </c>
      <c r="F2817" s="23" t="s">
        <v>5477</v>
      </c>
      <c r="G2817" s="23" t="s">
        <v>8692</v>
      </c>
      <c r="H2817" s="25" t="s">
        <v>8937</v>
      </c>
      <c r="I2817" s="23" t="s">
        <v>8959</v>
      </c>
      <c r="J2817" s="23" t="s">
        <v>8939</v>
      </c>
      <c r="K2817" s="18">
        <v>0</v>
      </c>
      <c r="L2817" s="27">
        <v>0</v>
      </c>
      <c r="M2817" s="18">
        <v>0</v>
      </c>
      <c r="N2817" s="18" t="s">
        <v>1438</v>
      </c>
    </row>
    <row r="2818" spans="1:14" ht="101.25" x14ac:dyDescent="0.25">
      <c r="A2818" s="1">
        <f t="shared" si="22"/>
        <v>2804</v>
      </c>
      <c r="B2818" s="36" t="s">
        <v>5457</v>
      </c>
      <c r="C2818" s="36" t="s">
        <v>5517</v>
      </c>
      <c r="D2818" s="31" t="s">
        <v>8960</v>
      </c>
      <c r="E2818" s="23" t="s">
        <v>5460</v>
      </c>
      <c r="F2818" s="23" t="s">
        <v>6552</v>
      </c>
      <c r="G2818" s="23" t="s">
        <v>8961</v>
      </c>
      <c r="H2818" s="25" t="s">
        <v>7830</v>
      </c>
      <c r="I2818" s="23" t="s">
        <v>8962</v>
      </c>
      <c r="J2818" s="23" t="s">
        <v>8963</v>
      </c>
      <c r="K2818" s="18">
        <v>1</v>
      </c>
      <c r="L2818" s="27">
        <v>0</v>
      </c>
      <c r="M2818" s="18">
        <v>0</v>
      </c>
      <c r="N2818" s="18" t="s">
        <v>4817</v>
      </c>
    </row>
    <row r="2819" spans="1:14" ht="101.25" x14ac:dyDescent="0.25">
      <c r="A2819" s="1">
        <f t="shared" si="22"/>
        <v>2805</v>
      </c>
      <c r="B2819" s="36" t="s">
        <v>5457</v>
      </c>
      <c r="C2819" s="36" t="s">
        <v>5517</v>
      </c>
      <c r="D2819" s="31" t="s">
        <v>8964</v>
      </c>
      <c r="E2819" s="23" t="s">
        <v>5460</v>
      </c>
      <c r="F2819" s="23" t="s">
        <v>6552</v>
      </c>
      <c r="G2819" s="23" t="s">
        <v>6192</v>
      </c>
      <c r="H2819" s="25" t="s">
        <v>8965</v>
      </c>
      <c r="I2819" s="23" t="s">
        <v>8966</v>
      </c>
      <c r="J2819" s="23" t="s">
        <v>8967</v>
      </c>
      <c r="K2819" s="18">
        <v>1</v>
      </c>
      <c r="L2819" s="27">
        <v>0</v>
      </c>
      <c r="M2819" s="18">
        <v>0</v>
      </c>
      <c r="N2819" s="18" t="s">
        <v>4817</v>
      </c>
    </row>
    <row r="2820" spans="1:14" ht="101.25" x14ac:dyDescent="0.25">
      <c r="A2820" s="1">
        <f t="shared" si="22"/>
        <v>2806</v>
      </c>
      <c r="B2820" s="36" t="s">
        <v>5457</v>
      </c>
      <c r="C2820" s="36" t="s">
        <v>5517</v>
      </c>
      <c r="D2820" s="31" t="s">
        <v>8968</v>
      </c>
      <c r="E2820" s="23" t="s">
        <v>5460</v>
      </c>
      <c r="F2820" s="23" t="s">
        <v>6552</v>
      </c>
      <c r="G2820" s="23" t="s">
        <v>6192</v>
      </c>
      <c r="H2820" s="25" t="s">
        <v>7830</v>
      </c>
      <c r="I2820" s="23" t="s">
        <v>8969</v>
      </c>
      <c r="J2820" s="23" t="s">
        <v>8970</v>
      </c>
      <c r="K2820" s="18">
        <v>1</v>
      </c>
      <c r="L2820" s="27">
        <v>0</v>
      </c>
      <c r="M2820" s="18">
        <v>0</v>
      </c>
      <c r="N2820" s="18" t="s">
        <v>4817</v>
      </c>
    </row>
    <row r="2821" spans="1:14" ht="101.25" x14ac:dyDescent="0.25">
      <c r="A2821" s="1">
        <f t="shared" si="22"/>
        <v>2807</v>
      </c>
      <c r="B2821" s="36" t="s">
        <v>5457</v>
      </c>
      <c r="C2821" s="36" t="s">
        <v>5517</v>
      </c>
      <c r="D2821" s="31" t="s">
        <v>8971</v>
      </c>
      <c r="E2821" s="23" t="s">
        <v>5460</v>
      </c>
      <c r="F2821" s="23" t="s">
        <v>6552</v>
      </c>
      <c r="G2821" s="23" t="s">
        <v>8961</v>
      </c>
      <c r="H2821" s="25" t="s">
        <v>7830</v>
      </c>
      <c r="I2821" s="23" t="s">
        <v>8972</v>
      </c>
      <c r="J2821" s="23" t="s">
        <v>8973</v>
      </c>
      <c r="K2821" s="18">
        <v>1</v>
      </c>
      <c r="L2821" s="27">
        <v>0</v>
      </c>
      <c r="M2821" s="18">
        <v>0</v>
      </c>
      <c r="N2821" s="18" t="s">
        <v>4817</v>
      </c>
    </row>
    <row r="2822" spans="1:14" ht="101.25" x14ac:dyDescent="0.25">
      <c r="A2822" s="1">
        <f t="shared" si="22"/>
        <v>2808</v>
      </c>
      <c r="B2822" s="36" t="s">
        <v>5457</v>
      </c>
      <c r="C2822" s="36" t="s">
        <v>5517</v>
      </c>
      <c r="D2822" s="31" t="s">
        <v>8974</v>
      </c>
      <c r="E2822" s="23" t="s">
        <v>5460</v>
      </c>
      <c r="F2822" s="23" t="s">
        <v>6552</v>
      </c>
      <c r="G2822" s="23" t="s">
        <v>6192</v>
      </c>
      <c r="H2822" s="25" t="s">
        <v>8965</v>
      </c>
      <c r="I2822" s="23" t="s">
        <v>8975</v>
      </c>
      <c r="J2822" s="23" t="s">
        <v>8976</v>
      </c>
      <c r="K2822" s="18">
        <v>1</v>
      </c>
      <c r="L2822" s="27">
        <v>0</v>
      </c>
      <c r="M2822" s="18">
        <v>0</v>
      </c>
      <c r="N2822" s="18" t="s">
        <v>4817</v>
      </c>
    </row>
    <row r="2823" spans="1:14" ht="101.25" x14ac:dyDescent="0.25">
      <c r="A2823" s="1">
        <f t="shared" si="22"/>
        <v>2809</v>
      </c>
      <c r="B2823" s="36" t="s">
        <v>5457</v>
      </c>
      <c r="C2823" s="36" t="s">
        <v>5517</v>
      </c>
      <c r="D2823" s="31" t="s">
        <v>8977</v>
      </c>
      <c r="E2823" s="23" t="s">
        <v>5460</v>
      </c>
      <c r="F2823" s="23" t="s">
        <v>6552</v>
      </c>
      <c r="G2823" s="23" t="s">
        <v>8978</v>
      </c>
      <c r="H2823" s="25" t="s">
        <v>7830</v>
      </c>
      <c r="I2823" s="23" t="s">
        <v>8979</v>
      </c>
      <c r="J2823" s="23" t="s">
        <v>8980</v>
      </c>
      <c r="K2823" s="18">
        <v>1</v>
      </c>
      <c r="L2823" s="27">
        <v>0</v>
      </c>
      <c r="M2823" s="18">
        <v>0</v>
      </c>
      <c r="N2823" s="18" t="s">
        <v>4817</v>
      </c>
    </row>
    <row r="2824" spans="1:14" ht="101.25" x14ac:dyDescent="0.25">
      <c r="A2824" s="1">
        <f t="shared" si="22"/>
        <v>2810</v>
      </c>
      <c r="B2824" s="36" t="s">
        <v>5457</v>
      </c>
      <c r="C2824" s="36" t="s">
        <v>5475</v>
      </c>
      <c r="D2824" s="31" t="s">
        <v>8981</v>
      </c>
      <c r="E2824" s="23" t="s">
        <v>5460</v>
      </c>
      <c r="F2824" s="23" t="s">
        <v>6552</v>
      </c>
      <c r="G2824" s="23" t="s">
        <v>6192</v>
      </c>
      <c r="H2824" s="25" t="s">
        <v>8965</v>
      </c>
      <c r="I2824" s="23" t="s">
        <v>8982</v>
      </c>
      <c r="J2824" s="23" t="s">
        <v>8967</v>
      </c>
      <c r="K2824" s="18">
        <v>1</v>
      </c>
      <c r="L2824" s="27">
        <v>0</v>
      </c>
      <c r="M2824" s="18">
        <v>0</v>
      </c>
      <c r="N2824" s="18" t="s">
        <v>1438</v>
      </c>
    </row>
    <row r="2825" spans="1:14" ht="101.25" x14ac:dyDescent="0.25">
      <c r="A2825" s="1">
        <f t="shared" si="22"/>
        <v>2811</v>
      </c>
      <c r="B2825" s="36" t="s">
        <v>5457</v>
      </c>
      <c r="C2825" s="36" t="s">
        <v>5517</v>
      </c>
      <c r="D2825" s="31" t="s">
        <v>8983</v>
      </c>
      <c r="E2825" s="23" t="s">
        <v>5460</v>
      </c>
      <c r="F2825" s="23" t="s">
        <v>6552</v>
      </c>
      <c r="G2825" s="23" t="s">
        <v>8961</v>
      </c>
      <c r="H2825" s="25" t="s">
        <v>7830</v>
      </c>
      <c r="I2825" s="23" t="s">
        <v>8984</v>
      </c>
      <c r="J2825" s="23" t="s">
        <v>8973</v>
      </c>
      <c r="K2825" s="18">
        <v>1</v>
      </c>
      <c r="L2825" s="27">
        <v>0</v>
      </c>
      <c r="M2825" s="18">
        <v>0</v>
      </c>
      <c r="N2825" s="18" t="s">
        <v>4817</v>
      </c>
    </row>
    <row r="2826" spans="1:14" ht="112.5" x14ac:dyDescent="0.25">
      <c r="A2826" s="1">
        <f t="shared" si="22"/>
        <v>2812</v>
      </c>
      <c r="B2826" s="36" t="s">
        <v>5457</v>
      </c>
      <c r="C2826" s="36" t="s">
        <v>5517</v>
      </c>
      <c r="D2826" s="31" t="s">
        <v>8985</v>
      </c>
      <c r="E2826" s="23" t="s">
        <v>5460</v>
      </c>
      <c r="F2826" s="23" t="s">
        <v>5477</v>
      </c>
      <c r="G2826" s="23" t="s">
        <v>6905</v>
      </c>
      <c r="H2826" s="25" t="s">
        <v>8571</v>
      </c>
      <c r="I2826" s="23" t="s">
        <v>8986</v>
      </c>
      <c r="J2826" s="23" t="s">
        <v>8987</v>
      </c>
      <c r="K2826" s="18">
        <v>1</v>
      </c>
      <c r="L2826" s="27">
        <v>0</v>
      </c>
      <c r="M2826" s="18">
        <v>0</v>
      </c>
      <c r="N2826" s="18" t="s">
        <v>4817</v>
      </c>
    </row>
    <row r="2827" spans="1:14" ht="112.5" x14ac:dyDescent="0.25">
      <c r="A2827" s="1">
        <f t="shared" si="22"/>
        <v>2813</v>
      </c>
      <c r="B2827" s="36" t="s">
        <v>5457</v>
      </c>
      <c r="C2827" s="36" t="s">
        <v>5517</v>
      </c>
      <c r="D2827" s="31" t="s">
        <v>8988</v>
      </c>
      <c r="E2827" s="23" t="s">
        <v>5460</v>
      </c>
      <c r="F2827" s="23" t="s">
        <v>5477</v>
      </c>
      <c r="G2827" s="23" t="s">
        <v>7681</v>
      </c>
      <c r="H2827" s="25" t="s">
        <v>6894</v>
      </c>
      <c r="I2827" s="23" t="s">
        <v>8989</v>
      </c>
      <c r="J2827" s="23" t="s">
        <v>8990</v>
      </c>
      <c r="K2827" s="18">
        <v>1</v>
      </c>
      <c r="L2827" s="27">
        <v>0</v>
      </c>
      <c r="M2827" s="18">
        <v>0</v>
      </c>
      <c r="N2827" s="18" t="s">
        <v>4817</v>
      </c>
    </row>
    <row r="2828" spans="1:14" ht="123.75" x14ac:dyDescent="0.25">
      <c r="A2828" s="1">
        <f t="shared" si="22"/>
        <v>2814</v>
      </c>
      <c r="B2828" s="36" t="s">
        <v>5457</v>
      </c>
      <c r="C2828" s="36" t="s">
        <v>5517</v>
      </c>
      <c r="D2828" s="31" t="s">
        <v>8991</v>
      </c>
      <c r="E2828" s="23" t="s">
        <v>5460</v>
      </c>
      <c r="F2828" s="23" t="s">
        <v>5477</v>
      </c>
      <c r="G2828" s="23" t="s">
        <v>8692</v>
      </c>
      <c r="H2828" s="25" t="s">
        <v>8693</v>
      </c>
      <c r="I2828" s="23" t="s">
        <v>8992</v>
      </c>
      <c r="J2828" s="23" t="s">
        <v>8993</v>
      </c>
      <c r="K2828" s="18">
        <v>1</v>
      </c>
      <c r="L2828" s="27">
        <v>0</v>
      </c>
      <c r="M2828" s="18">
        <v>0</v>
      </c>
      <c r="N2828" s="18" t="s">
        <v>4817</v>
      </c>
    </row>
    <row r="2829" spans="1:14" ht="123.75" x14ac:dyDescent="0.25">
      <c r="A2829" s="1">
        <f t="shared" si="22"/>
        <v>2815</v>
      </c>
      <c r="B2829" s="36" t="s">
        <v>5457</v>
      </c>
      <c r="C2829" s="36" t="s">
        <v>5517</v>
      </c>
      <c r="D2829" s="31" t="s">
        <v>8994</v>
      </c>
      <c r="E2829" s="23" t="s">
        <v>5460</v>
      </c>
      <c r="F2829" s="23" t="s">
        <v>5477</v>
      </c>
      <c r="G2829" s="23" t="s">
        <v>8692</v>
      </c>
      <c r="H2829" s="25" t="s">
        <v>8693</v>
      </c>
      <c r="I2829" s="23" t="s">
        <v>8995</v>
      </c>
      <c r="J2829" s="23" t="s">
        <v>8996</v>
      </c>
      <c r="K2829" s="18">
        <v>1</v>
      </c>
      <c r="L2829" s="27">
        <v>0</v>
      </c>
      <c r="M2829" s="18">
        <v>0</v>
      </c>
      <c r="N2829" s="18" t="s">
        <v>4817</v>
      </c>
    </row>
    <row r="2830" spans="1:14" ht="123.75" x14ac:dyDescent="0.25">
      <c r="A2830" s="1">
        <f t="shared" si="22"/>
        <v>2816</v>
      </c>
      <c r="B2830" s="36" t="s">
        <v>5457</v>
      </c>
      <c r="C2830" s="36" t="s">
        <v>5517</v>
      </c>
      <c r="D2830" s="31" t="s">
        <v>8997</v>
      </c>
      <c r="E2830" s="23" t="s">
        <v>5460</v>
      </c>
      <c r="F2830" s="23" t="s">
        <v>5477</v>
      </c>
      <c r="G2830" s="23" t="s">
        <v>8692</v>
      </c>
      <c r="H2830" s="25" t="s">
        <v>8693</v>
      </c>
      <c r="I2830" s="23" t="s">
        <v>8998</v>
      </c>
      <c r="J2830" s="23" t="s">
        <v>8996</v>
      </c>
      <c r="K2830" s="18">
        <v>1</v>
      </c>
      <c r="L2830" s="27">
        <v>0</v>
      </c>
      <c r="M2830" s="18">
        <v>0</v>
      </c>
      <c r="N2830" s="18" t="s">
        <v>4817</v>
      </c>
    </row>
    <row r="2831" spans="1:14" ht="123.75" x14ac:dyDescent="0.25">
      <c r="A2831" s="1">
        <f t="shared" si="22"/>
        <v>2817</v>
      </c>
      <c r="B2831" s="36" t="s">
        <v>5457</v>
      </c>
      <c r="C2831" s="36" t="s">
        <v>5517</v>
      </c>
      <c r="D2831" s="31" t="s">
        <v>8999</v>
      </c>
      <c r="E2831" s="23" t="s">
        <v>5460</v>
      </c>
      <c r="F2831" s="23" t="s">
        <v>5477</v>
      </c>
      <c r="G2831" s="23" t="s">
        <v>8692</v>
      </c>
      <c r="H2831" s="25" t="s">
        <v>8693</v>
      </c>
      <c r="I2831" s="23" t="s">
        <v>9000</v>
      </c>
      <c r="J2831" s="23" t="s">
        <v>9001</v>
      </c>
      <c r="K2831" s="18">
        <v>1</v>
      </c>
      <c r="L2831" s="27">
        <v>0</v>
      </c>
      <c r="M2831" s="18">
        <v>0</v>
      </c>
      <c r="N2831" s="18" t="s">
        <v>4817</v>
      </c>
    </row>
    <row r="2832" spans="1:14" ht="123.75" x14ac:dyDescent="0.25">
      <c r="A2832" s="1">
        <f t="shared" si="22"/>
        <v>2818</v>
      </c>
      <c r="B2832" s="36" t="s">
        <v>5457</v>
      </c>
      <c r="C2832" s="36" t="s">
        <v>5458</v>
      </c>
      <c r="D2832" s="31" t="s">
        <v>9002</v>
      </c>
      <c r="E2832" s="23" t="s">
        <v>5460</v>
      </c>
      <c r="F2832" s="23" t="s">
        <v>5477</v>
      </c>
      <c r="G2832" s="23" t="s">
        <v>8692</v>
      </c>
      <c r="H2832" s="25" t="s">
        <v>8693</v>
      </c>
      <c r="I2832" s="23" t="s">
        <v>9003</v>
      </c>
      <c r="J2832" s="23" t="s">
        <v>8996</v>
      </c>
      <c r="K2832" s="18">
        <v>0</v>
      </c>
      <c r="L2832" s="27">
        <v>0</v>
      </c>
      <c r="M2832" s="18">
        <v>0</v>
      </c>
      <c r="N2832" s="18" t="s">
        <v>1438</v>
      </c>
    </row>
    <row r="2833" spans="1:14" ht="123.75" x14ac:dyDescent="0.25">
      <c r="A2833" s="1">
        <f t="shared" si="22"/>
        <v>2819</v>
      </c>
      <c r="B2833" s="36" t="s">
        <v>5457</v>
      </c>
      <c r="C2833" s="36" t="s">
        <v>5458</v>
      </c>
      <c r="D2833" s="31" t="s">
        <v>9004</v>
      </c>
      <c r="E2833" s="23" t="s">
        <v>5460</v>
      </c>
      <c r="F2833" s="23" t="s">
        <v>5477</v>
      </c>
      <c r="G2833" s="23" t="s">
        <v>8692</v>
      </c>
      <c r="H2833" s="25" t="s">
        <v>8693</v>
      </c>
      <c r="I2833" s="23" t="s">
        <v>9005</v>
      </c>
      <c r="J2833" s="23" t="s">
        <v>8996</v>
      </c>
      <c r="K2833" s="18">
        <v>0</v>
      </c>
      <c r="L2833" s="27">
        <v>0</v>
      </c>
      <c r="M2833" s="18">
        <v>0</v>
      </c>
      <c r="N2833" s="18" t="s">
        <v>1438</v>
      </c>
    </row>
    <row r="2834" spans="1:14" ht="123.75" x14ac:dyDescent="0.25">
      <c r="A2834" s="1">
        <f t="shared" si="22"/>
        <v>2820</v>
      </c>
      <c r="B2834" s="36" t="s">
        <v>5457</v>
      </c>
      <c r="C2834" s="36" t="s">
        <v>5475</v>
      </c>
      <c r="D2834" s="31" t="s">
        <v>9006</v>
      </c>
      <c r="E2834" s="23" t="s">
        <v>5460</v>
      </c>
      <c r="F2834" s="23" t="s">
        <v>5492</v>
      </c>
      <c r="G2834" s="23" t="s">
        <v>9007</v>
      </c>
      <c r="H2834" s="25" t="s">
        <v>9008</v>
      </c>
      <c r="I2834" s="23" t="s">
        <v>9009</v>
      </c>
      <c r="J2834" s="23" t="s">
        <v>9010</v>
      </c>
      <c r="K2834" s="18">
        <v>0</v>
      </c>
      <c r="L2834" s="27">
        <v>0</v>
      </c>
      <c r="M2834" s="18">
        <v>0</v>
      </c>
      <c r="N2834" s="18" t="s">
        <v>1438</v>
      </c>
    </row>
    <row r="2835" spans="1:14" ht="112.5" x14ac:dyDescent="0.25">
      <c r="A2835" s="1">
        <f t="shared" si="22"/>
        <v>2821</v>
      </c>
      <c r="B2835" s="36" t="s">
        <v>5457</v>
      </c>
      <c r="C2835" s="36" t="s">
        <v>5475</v>
      </c>
      <c r="D2835" s="31" t="s">
        <v>9011</v>
      </c>
      <c r="E2835" s="23" t="s">
        <v>5460</v>
      </c>
      <c r="F2835" s="23" t="s">
        <v>5546</v>
      </c>
      <c r="G2835" s="23" t="s">
        <v>7707</v>
      </c>
      <c r="H2835" s="25" t="s">
        <v>9012</v>
      </c>
      <c r="I2835" s="23" t="s">
        <v>9013</v>
      </c>
      <c r="J2835" s="23" t="s">
        <v>9014</v>
      </c>
      <c r="K2835" s="18">
        <v>2</v>
      </c>
      <c r="L2835" s="27">
        <v>0</v>
      </c>
      <c r="M2835" s="18">
        <v>0</v>
      </c>
      <c r="N2835" s="18" t="s">
        <v>1438</v>
      </c>
    </row>
    <row r="2836" spans="1:14" ht="112.5" x14ac:dyDescent="0.25">
      <c r="A2836" s="1">
        <f t="shared" si="22"/>
        <v>2822</v>
      </c>
      <c r="B2836" s="36" t="s">
        <v>5457</v>
      </c>
      <c r="C2836" s="36" t="s">
        <v>5458</v>
      </c>
      <c r="D2836" s="31" t="s">
        <v>9015</v>
      </c>
      <c r="E2836" s="23" t="s">
        <v>5460</v>
      </c>
      <c r="F2836" s="23" t="s">
        <v>5546</v>
      </c>
      <c r="G2836" s="23" t="s">
        <v>8047</v>
      </c>
      <c r="H2836" s="25" t="s">
        <v>9016</v>
      </c>
      <c r="I2836" s="23" t="s">
        <v>9017</v>
      </c>
      <c r="J2836" s="23" t="s">
        <v>9018</v>
      </c>
      <c r="K2836" s="18">
        <v>0</v>
      </c>
      <c r="L2836" s="27">
        <v>0</v>
      </c>
      <c r="M2836" s="18">
        <v>0</v>
      </c>
      <c r="N2836" s="18" t="s">
        <v>1438</v>
      </c>
    </row>
    <row r="2837" spans="1:14" ht="123.75" x14ac:dyDescent="0.25">
      <c r="A2837" s="1">
        <f t="shared" si="22"/>
        <v>2823</v>
      </c>
      <c r="B2837" s="36" t="s">
        <v>5457</v>
      </c>
      <c r="C2837" s="36" t="s">
        <v>5517</v>
      </c>
      <c r="D2837" s="31" t="s">
        <v>9019</v>
      </c>
      <c r="E2837" s="23" t="s">
        <v>5460</v>
      </c>
      <c r="F2837" s="23" t="s">
        <v>5477</v>
      </c>
      <c r="G2837" s="23" t="s">
        <v>8692</v>
      </c>
      <c r="H2837" s="25" t="s">
        <v>8693</v>
      </c>
      <c r="I2837" s="23" t="s">
        <v>9020</v>
      </c>
      <c r="J2837" s="23" t="s">
        <v>9021</v>
      </c>
      <c r="K2837" s="18">
        <v>1</v>
      </c>
      <c r="L2837" s="27">
        <v>0</v>
      </c>
      <c r="M2837" s="18">
        <v>0</v>
      </c>
      <c r="N2837" s="18" t="s">
        <v>4817</v>
      </c>
    </row>
    <row r="2838" spans="1:14" ht="123.75" x14ac:dyDescent="0.25">
      <c r="A2838" s="1">
        <f t="shared" si="22"/>
        <v>2824</v>
      </c>
      <c r="B2838" s="36" t="s">
        <v>5457</v>
      </c>
      <c r="C2838" s="36" t="s">
        <v>5517</v>
      </c>
      <c r="D2838" s="31" t="s">
        <v>9022</v>
      </c>
      <c r="E2838" s="23" t="s">
        <v>5460</v>
      </c>
      <c r="F2838" s="23" t="s">
        <v>5477</v>
      </c>
      <c r="G2838" s="23" t="s">
        <v>8692</v>
      </c>
      <c r="H2838" s="25" t="s">
        <v>8868</v>
      </c>
      <c r="I2838" s="23" t="s">
        <v>9023</v>
      </c>
      <c r="J2838" s="23" t="s">
        <v>9021</v>
      </c>
      <c r="K2838" s="18">
        <v>1</v>
      </c>
      <c r="L2838" s="27">
        <v>0</v>
      </c>
      <c r="M2838" s="18">
        <v>0</v>
      </c>
      <c r="N2838" s="18" t="s">
        <v>4817</v>
      </c>
    </row>
    <row r="2839" spans="1:14" ht="123.75" x14ac:dyDescent="0.25">
      <c r="A2839" s="1">
        <f t="shared" si="22"/>
        <v>2825</v>
      </c>
      <c r="B2839" s="36" t="s">
        <v>5457</v>
      </c>
      <c r="C2839" s="36" t="s">
        <v>5458</v>
      </c>
      <c r="D2839" s="31" t="s">
        <v>9024</v>
      </c>
      <c r="E2839" s="23" t="s">
        <v>5460</v>
      </c>
      <c r="F2839" s="23" t="s">
        <v>5477</v>
      </c>
      <c r="G2839" s="23" t="s">
        <v>7483</v>
      </c>
      <c r="H2839" s="25" t="s">
        <v>8562</v>
      </c>
      <c r="I2839" s="23" t="s">
        <v>9025</v>
      </c>
      <c r="J2839" s="23" t="s">
        <v>9021</v>
      </c>
      <c r="K2839" s="18">
        <v>0</v>
      </c>
      <c r="L2839" s="27">
        <v>0</v>
      </c>
      <c r="M2839" s="18">
        <v>0</v>
      </c>
      <c r="N2839" s="18" t="s">
        <v>5458</v>
      </c>
    </row>
    <row r="2840" spans="1:14" ht="123.75" x14ac:dyDescent="0.25">
      <c r="A2840" s="1">
        <f t="shared" si="22"/>
        <v>2826</v>
      </c>
      <c r="B2840" s="36" t="s">
        <v>5457</v>
      </c>
      <c r="C2840" s="36" t="s">
        <v>5458</v>
      </c>
      <c r="D2840" s="31" t="s">
        <v>9026</v>
      </c>
      <c r="E2840" s="23" t="s">
        <v>5460</v>
      </c>
      <c r="F2840" s="23" t="s">
        <v>5477</v>
      </c>
      <c r="G2840" s="23" t="s">
        <v>7483</v>
      </c>
      <c r="H2840" s="25" t="s">
        <v>8562</v>
      </c>
      <c r="I2840" s="23" t="s">
        <v>9027</v>
      </c>
      <c r="J2840" s="23" t="s">
        <v>9021</v>
      </c>
      <c r="K2840" s="18">
        <v>0</v>
      </c>
      <c r="L2840" s="27">
        <v>0</v>
      </c>
      <c r="M2840" s="18">
        <v>0</v>
      </c>
      <c r="N2840" s="18" t="s">
        <v>5458</v>
      </c>
    </row>
    <row r="2841" spans="1:14" ht="123.75" x14ac:dyDescent="0.25">
      <c r="A2841" s="1">
        <f t="shared" si="22"/>
        <v>2827</v>
      </c>
      <c r="B2841" s="36" t="s">
        <v>5457</v>
      </c>
      <c r="C2841" s="36" t="s">
        <v>5458</v>
      </c>
      <c r="D2841" s="31" t="s">
        <v>9028</v>
      </c>
      <c r="E2841" s="23" t="s">
        <v>5460</v>
      </c>
      <c r="F2841" s="23" t="s">
        <v>5477</v>
      </c>
      <c r="G2841" s="23" t="s">
        <v>7483</v>
      </c>
      <c r="H2841" s="25" t="s">
        <v>8562</v>
      </c>
      <c r="I2841" s="23" t="s">
        <v>9029</v>
      </c>
      <c r="J2841" s="23" t="s">
        <v>9021</v>
      </c>
      <c r="K2841" s="18">
        <v>0</v>
      </c>
      <c r="L2841" s="27">
        <v>0</v>
      </c>
      <c r="M2841" s="18">
        <v>0</v>
      </c>
      <c r="N2841" s="18" t="s">
        <v>5458</v>
      </c>
    </row>
    <row r="2842" spans="1:14" ht="123.75" x14ac:dyDescent="0.25">
      <c r="A2842" s="1">
        <f t="shared" si="22"/>
        <v>2828</v>
      </c>
      <c r="B2842" s="36" t="s">
        <v>5457</v>
      </c>
      <c r="C2842" s="36" t="s">
        <v>5458</v>
      </c>
      <c r="D2842" s="31" t="s">
        <v>9030</v>
      </c>
      <c r="E2842" s="23" t="s">
        <v>5460</v>
      </c>
      <c r="F2842" s="23" t="s">
        <v>5477</v>
      </c>
      <c r="G2842" s="23" t="s">
        <v>7483</v>
      </c>
      <c r="H2842" s="25" t="s">
        <v>8562</v>
      </c>
      <c r="I2842" s="23" t="s">
        <v>9031</v>
      </c>
      <c r="J2842" s="23" t="s">
        <v>9021</v>
      </c>
      <c r="K2842" s="18">
        <v>0</v>
      </c>
      <c r="L2842" s="27">
        <v>0</v>
      </c>
      <c r="M2842" s="18">
        <v>0</v>
      </c>
      <c r="N2842" s="18" t="s">
        <v>5458</v>
      </c>
    </row>
    <row r="2843" spans="1:14" ht="123.75" x14ac:dyDescent="0.25">
      <c r="A2843" s="1">
        <f t="shared" si="22"/>
        <v>2829</v>
      </c>
      <c r="B2843" s="36" t="s">
        <v>5457</v>
      </c>
      <c r="C2843" s="36" t="s">
        <v>5517</v>
      </c>
      <c r="D2843" s="31" t="s">
        <v>9032</v>
      </c>
      <c r="E2843" s="23" t="s">
        <v>5460</v>
      </c>
      <c r="F2843" s="23" t="s">
        <v>5477</v>
      </c>
      <c r="G2843" s="23" t="s">
        <v>7483</v>
      </c>
      <c r="H2843" s="25" t="s">
        <v>8562</v>
      </c>
      <c r="I2843" s="23" t="s">
        <v>9033</v>
      </c>
      <c r="J2843" s="23" t="s">
        <v>9034</v>
      </c>
      <c r="K2843" s="18">
        <v>1</v>
      </c>
      <c r="L2843" s="27">
        <v>0</v>
      </c>
      <c r="M2843" s="18">
        <v>0</v>
      </c>
      <c r="N2843" s="18" t="s">
        <v>4817</v>
      </c>
    </row>
    <row r="2844" spans="1:14" ht="101.25" x14ac:dyDescent="0.25">
      <c r="A2844" s="1">
        <f t="shared" si="22"/>
        <v>2830</v>
      </c>
      <c r="B2844" s="36" t="s">
        <v>5457</v>
      </c>
      <c r="C2844" s="36" t="s">
        <v>5517</v>
      </c>
      <c r="D2844" s="31" t="s">
        <v>9035</v>
      </c>
      <c r="E2844" s="23" t="s">
        <v>5460</v>
      </c>
      <c r="F2844" s="23" t="s">
        <v>8776</v>
      </c>
      <c r="G2844" s="23" t="s">
        <v>9036</v>
      </c>
      <c r="H2844" s="25" t="s">
        <v>9037</v>
      </c>
      <c r="I2844" s="23" t="s">
        <v>9038</v>
      </c>
      <c r="J2844" s="23" t="s">
        <v>9039</v>
      </c>
      <c r="K2844" s="18">
        <v>1</v>
      </c>
      <c r="L2844" s="27">
        <v>0</v>
      </c>
      <c r="M2844" s="18">
        <v>0</v>
      </c>
      <c r="N2844" s="18" t="s">
        <v>4817</v>
      </c>
    </row>
    <row r="2845" spans="1:14" ht="135" x14ac:dyDescent="0.25">
      <c r="A2845" s="1">
        <f t="shared" si="22"/>
        <v>2831</v>
      </c>
      <c r="B2845" s="36" t="s">
        <v>5457</v>
      </c>
      <c r="C2845" s="36" t="s">
        <v>5517</v>
      </c>
      <c r="D2845" s="31" t="s">
        <v>9040</v>
      </c>
      <c r="E2845" s="23" t="s">
        <v>5460</v>
      </c>
      <c r="F2845" s="23" t="s">
        <v>5992</v>
      </c>
      <c r="G2845" s="23" t="s">
        <v>4089</v>
      </c>
      <c r="H2845" s="25" t="s">
        <v>8688</v>
      </c>
      <c r="I2845" s="23" t="s">
        <v>9041</v>
      </c>
      <c r="J2845" s="23" t="s">
        <v>9042</v>
      </c>
      <c r="K2845" s="18">
        <v>1</v>
      </c>
      <c r="L2845" s="27">
        <v>0</v>
      </c>
      <c r="M2845" s="18">
        <v>0</v>
      </c>
      <c r="N2845" s="18" t="s">
        <v>4817</v>
      </c>
    </row>
    <row r="2846" spans="1:14" ht="123.75" x14ac:dyDescent="0.25">
      <c r="A2846" s="1">
        <f t="shared" si="22"/>
        <v>2832</v>
      </c>
      <c r="B2846" s="36" t="s">
        <v>5457</v>
      </c>
      <c r="C2846" s="36" t="s">
        <v>5517</v>
      </c>
      <c r="D2846" s="31" t="s">
        <v>9043</v>
      </c>
      <c r="E2846" s="23" t="s">
        <v>5460</v>
      </c>
      <c r="F2846" s="23" t="s">
        <v>5992</v>
      </c>
      <c r="G2846" s="23" t="s">
        <v>4089</v>
      </c>
      <c r="H2846" s="25" t="s">
        <v>9044</v>
      </c>
      <c r="I2846" s="23" t="s">
        <v>9045</v>
      </c>
      <c r="J2846" s="23" t="s">
        <v>9046</v>
      </c>
      <c r="K2846" s="18">
        <v>1</v>
      </c>
      <c r="L2846" s="27">
        <v>0</v>
      </c>
      <c r="M2846" s="18">
        <v>0</v>
      </c>
      <c r="N2846" s="18" t="s">
        <v>4817</v>
      </c>
    </row>
    <row r="2847" spans="1:14" ht="112.5" x14ac:dyDescent="0.25">
      <c r="A2847" s="1">
        <f t="shared" si="22"/>
        <v>2833</v>
      </c>
      <c r="B2847" s="36" t="s">
        <v>5457</v>
      </c>
      <c r="C2847" s="36" t="s">
        <v>5458</v>
      </c>
      <c r="D2847" s="31" t="s">
        <v>9047</v>
      </c>
      <c r="E2847" s="23" t="s">
        <v>5460</v>
      </c>
      <c r="F2847" s="23" t="s">
        <v>5546</v>
      </c>
      <c r="G2847" s="23" t="s">
        <v>8047</v>
      </c>
      <c r="H2847" s="25" t="s">
        <v>9048</v>
      </c>
      <c r="I2847" s="23" t="s">
        <v>9049</v>
      </c>
      <c r="J2847" s="23" t="s">
        <v>9050</v>
      </c>
      <c r="K2847" s="18">
        <v>0</v>
      </c>
      <c r="L2847" s="27">
        <v>0</v>
      </c>
      <c r="M2847" s="18">
        <v>0</v>
      </c>
      <c r="N2847" s="18" t="s">
        <v>1438</v>
      </c>
    </row>
    <row r="2848" spans="1:14" ht="112.5" x14ac:dyDescent="0.25">
      <c r="A2848" s="1">
        <f t="shared" si="22"/>
        <v>2834</v>
      </c>
      <c r="B2848" s="36" t="s">
        <v>5457</v>
      </c>
      <c r="C2848" s="36" t="s">
        <v>5458</v>
      </c>
      <c r="D2848" s="31" t="s">
        <v>9051</v>
      </c>
      <c r="E2848" s="23" t="s">
        <v>5460</v>
      </c>
      <c r="F2848" s="23" t="s">
        <v>5546</v>
      </c>
      <c r="G2848" s="23" t="s">
        <v>8047</v>
      </c>
      <c r="H2848" s="25" t="s">
        <v>9048</v>
      </c>
      <c r="I2848" s="23" t="s">
        <v>9052</v>
      </c>
      <c r="J2848" s="23" t="s">
        <v>9053</v>
      </c>
      <c r="K2848" s="18">
        <v>0</v>
      </c>
      <c r="L2848" s="27">
        <v>0</v>
      </c>
      <c r="M2848" s="18">
        <v>0</v>
      </c>
      <c r="N2848" s="18" t="s">
        <v>1438</v>
      </c>
    </row>
    <row r="2849" spans="1:14" ht="135" x14ac:dyDescent="0.25">
      <c r="A2849" s="1">
        <f t="shared" si="22"/>
        <v>2835</v>
      </c>
      <c r="B2849" s="36" t="s">
        <v>5457</v>
      </c>
      <c r="C2849" s="36" t="s">
        <v>5517</v>
      </c>
      <c r="D2849" s="31" t="s">
        <v>9054</v>
      </c>
      <c r="E2849" s="23" t="s">
        <v>5460</v>
      </c>
      <c r="F2849" s="23" t="s">
        <v>5477</v>
      </c>
      <c r="G2849" s="23" t="s">
        <v>9055</v>
      </c>
      <c r="H2849" s="25" t="s">
        <v>7712</v>
      </c>
      <c r="I2849" s="23" t="s">
        <v>9056</v>
      </c>
      <c r="J2849" s="23" t="s">
        <v>9057</v>
      </c>
      <c r="K2849" s="18">
        <v>1</v>
      </c>
      <c r="L2849" s="27">
        <v>0</v>
      </c>
      <c r="M2849" s="18">
        <v>0</v>
      </c>
      <c r="N2849" s="18" t="s">
        <v>4817</v>
      </c>
    </row>
    <row r="2850" spans="1:14" ht="135" x14ac:dyDescent="0.25">
      <c r="A2850" s="1">
        <f t="shared" si="22"/>
        <v>2836</v>
      </c>
      <c r="B2850" s="36" t="s">
        <v>5457</v>
      </c>
      <c r="C2850" s="36" t="s">
        <v>5458</v>
      </c>
      <c r="D2850" s="31" t="s">
        <v>9058</v>
      </c>
      <c r="E2850" s="23" t="s">
        <v>5460</v>
      </c>
      <c r="F2850" s="23" t="s">
        <v>5477</v>
      </c>
      <c r="G2850" s="23" t="s">
        <v>9059</v>
      </c>
      <c r="H2850" s="25" t="s">
        <v>7712</v>
      </c>
      <c r="I2850" s="23" t="s">
        <v>9060</v>
      </c>
      <c r="J2850" s="23" t="s">
        <v>9057</v>
      </c>
      <c r="K2850" s="18">
        <v>0</v>
      </c>
      <c r="L2850" s="27">
        <v>0</v>
      </c>
      <c r="M2850" s="18">
        <v>0</v>
      </c>
      <c r="N2850" s="18" t="s">
        <v>5458</v>
      </c>
    </row>
    <row r="2851" spans="1:14" ht="112.5" x14ac:dyDescent="0.25">
      <c r="A2851" s="1">
        <f t="shared" si="22"/>
        <v>2837</v>
      </c>
      <c r="B2851" s="36" t="s">
        <v>5457</v>
      </c>
      <c r="C2851" s="36" t="s">
        <v>5517</v>
      </c>
      <c r="D2851" s="31" t="s">
        <v>9061</v>
      </c>
      <c r="E2851" s="23" t="s">
        <v>5460</v>
      </c>
      <c r="F2851" s="23" t="s">
        <v>5477</v>
      </c>
      <c r="G2851" s="23" t="s">
        <v>9062</v>
      </c>
      <c r="H2851" s="25" t="s">
        <v>8411</v>
      </c>
      <c r="I2851" s="23" t="s">
        <v>9063</v>
      </c>
      <c r="J2851" s="23" t="s">
        <v>9064</v>
      </c>
      <c r="K2851" s="18">
        <v>1</v>
      </c>
      <c r="L2851" s="27">
        <v>0</v>
      </c>
      <c r="M2851" s="18">
        <v>0</v>
      </c>
      <c r="N2851" s="18" t="s">
        <v>4817</v>
      </c>
    </row>
    <row r="2852" spans="1:14" ht="101.25" x14ac:dyDescent="0.25">
      <c r="A2852" s="1">
        <f t="shared" si="22"/>
        <v>2838</v>
      </c>
      <c r="B2852" s="36" t="s">
        <v>5457</v>
      </c>
      <c r="C2852" s="36" t="s">
        <v>5517</v>
      </c>
      <c r="D2852" s="31" t="s">
        <v>9065</v>
      </c>
      <c r="E2852" s="23" t="s">
        <v>5460</v>
      </c>
      <c r="F2852" s="23" t="s">
        <v>6552</v>
      </c>
      <c r="G2852" s="23" t="s">
        <v>6192</v>
      </c>
      <c r="H2852" s="25" t="s">
        <v>8293</v>
      </c>
      <c r="I2852" s="23" t="s">
        <v>9066</v>
      </c>
      <c r="J2852" s="23" t="s">
        <v>9067</v>
      </c>
      <c r="K2852" s="18">
        <v>1</v>
      </c>
      <c r="L2852" s="27">
        <v>0</v>
      </c>
      <c r="M2852" s="18">
        <v>0</v>
      </c>
      <c r="N2852" s="18" t="s">
        <v>4817</v>
      </c>
    </row>
    <row r="2853" spans="1:14" ht="101.25" x14ac:dyDescent="0.25">
      <c r="A2853" s="1">
        <f t="shared" si="22"/>
        <v>2839</v>
      </c>
      <c r="B2853" s="36" t="s">
        <v>5457</v>
      </c>
      <c r="C2853" s="36" t="s">
        <v>5517</v>
      </c>
      <c r="D2853" s="31" t="s">
        <v>9068</v>
      </c>
      <c r="E2853" s="23" t="s">
        <v>5460</v>
      </c>
      <c r="F2853" s="23" t="s">
        <v>6552</v>
      </c>
      <c r="G2853" s="23" t="s">
        <v>6192</v>
      </c>
      <c r="H2853" s="25" t="s">
        <v>8293</v>
      </c>
      <c r="I2853" s="23" t="s">
        <v>9069</v>
      </c>
      <c r="J2853" s="23" t="s">
        <v>9070</v>
      </c>
      <c r="K2853" s="18">
        <v>1</v>
      </c>
      <c r="L2853" s="27">
        <v>0</v>
      </c>
      <c r="M2853" s="18">
        <v>0</v>
      </c>
      <c r="N2853" s="18" t="s">
        <v>4817</v>
      </c>
    </row>
    <row r="2854" spans="1:14" ht="112.5" x14ac:dyDescent="0.25">
      <c r="A2854" s="1">
        <f t="shared" si="22"/>
        <v>2840</v>
      </c>
      <c r="B2854" s="36" t="s">
        <v>5457</v>
      </c>
      <c r="C2854" s="36" t="s">
        <v>5517</v>
      </c>
      <c r="D2854" s="31" t="s">
        <v>9071</v>
      </c>
      <c r="E2854" s="23" t="s">
        <v>5460</v>
      </c>
      <c r="F2854" s="23" t="s">
        <v>5477</v>
      </c>
      <c r="G2854" s="23" t="s">
        <v>6905</v>
      </c>
      <c r="H2854" s="25" t="s">
        <v>9072</v>
      </c>
      <c r="I2854" s="23" t="s">
        <v>9073</v>
      </c>
      <c r="J2854" s="23" t="s">
        <v>9074</v>
      </c>
      <c r="K2854" s="18">
        <v>1</v>
      </c>
      <c r="L2854" s="27">
        <v>0</v>
      </c>
      <c r="M2854" s="18">
        <v>0</v>
      </c>
      <c r="N2854" s="18" t="s">
        <v>4817</v>
      </c>
    </row>
    <row r="2855" spans="1:14" ht="146.25" x14ac:dyDescent="0.25">
      <c r="A2855" s="1">
        <f t="shared" si="22"/>
        <v>2841</v>
      </c>
      <c r="B2855" s="36" t="s">
        <v>5457</v>
      </c>
      <c r="C2855" s="36" t="s">
        <v>5458</v>
      </c>
      <c r="D2855" s="31" t="s">
        <v>9075</v>
      </c>
      <c r="E2855" s="23" t="s">
        <v>5460</v>
      </c>
      <c r="F2855" s="23" t="s">
        <v>5546</v>
      </c>
      <c r="G2855" s="23" t="s">
        <v>8827</v>
      </c>
      <c r="H2855" s="25" t="s">
        <v>9076</v>
      </c>
      <c r="I2855" s="23" t="s">
        <v>9077</v>
      </c>
      <c r="J2855" s="23" t="s">
        <v>9078</v>
      </c>
      <c r="K2855" s="18">
        <v>0</v>
      </c>
      <c r="L2855" s="27">
        <v>0</v>
      </c>
      <c r="M2855" s="18">
        <v>0</v>
      </c>
      <c r="N2855" s="18" t="s">
        <v>1438</v>
      </c>
    </row>
    <row r="2856" spans="1:14" ht="123.75" x14ac:dyDescent="0.25">
      <c r="A2856" s="1">
        <f t="shared" si="22"/>
        <v>2842</v>
      </c>
      <c r="B2856" s="36" t="s">
        <v>5457</v>
      </c>
      <c r="C2856" s="36" t="s">
        <v>5458</v>
      </c>
      <c r="D2856" s="31" t="s">
        <v>9079</v>
      </c>
      <c r="E2856" s="23" t="s">
        <v>5460</v>
      </c>
      <c r="F2856" s="23" t="s">
        <v>5492</v>
      </c>
      <c r="G2856" s="23" t="s">
        <v>8058</v>
      </c>
      <c r="H2856" s="25" t="s">
        <v>8476</v>
      </c>
      <c r="I2856" s="23" t="s">
        <v>9080</v>
      </c>
      <c r="J2856" s="23" t="s">
        <v>9081</v>
      </c>
      <c r="K2856" s="18">
        <v>0</v>
      </c>
      <c r="L2856" s="27">
        <v>0</v>
      </c>
      <c r="M2856" s="18">
        <v>0</v>
      </c>
      <c r="N2856" s="18" t="s">
        <v>1438</v>
      </c>
    </row>
    <row r="2857" spans="1:14" ht="123.75" x14ac:dyDescent="0.25">
      <c r="A2857" s="1">
        <f t="shared" si="22"/>
        <v>2843</v>
      </c>
      <c r="B2857" s="36" t="s">
        <v>5457</v>
      </c>
      <c r="C2857" s="36" t="s">
        <v>5458</v>
      </c>
      <c r="D2857" s="31" t="s">
        <v>9082</v>
      </c>
      <c r="E2857" s="23" t="s">
        <v>5460</v>
      </c>
      <c r="F2857" s="23" t="s">
        <v>5492</v>
      </c>
      <c r="G2857" s="23" t="s">
        <v>8058</v>
      </c>
      <c r="H2857" s="25" t="s">
        <v>8476</v>
      </c>
      <c r="I2857" s="23" t="s">
        <v>9083</v>
      </c>
      <c r="J2857" s="23" t="s">
        <v>9081</v>
      </c>
      <c r="K2857" s="18">
        <v>0</v>
      </c>
      <c r="L2857" s="27">
        <v>0</v>
      </c>
      <c r="M2857" s="18">
        <v>0</v>
      </c>
      <c r="N2857" s="18" t="s">
        <v>1438</v>
      </c>
    </row>
    <row r="2858" spans="1:14" ht="123.75" x14ac:dyDescent="0.25">
      <c r="A2858" s="1">
        <f t="shared" si="22"/>
        <v>2844</v>
      </c>
      <c r="B2858" s="36" t="s">
        <v>5457</v>
      </c>
      <c r="C2858" s="36" t="s">
        <v>5458</v>
      </c>
      <c r="D2858" s="31" t="s">
        <v>9084</v>
      </c>
      <c r="E2858" s="23" t="s">
        <v>5460</v>
      </c>
      <c r="F2858" s="23" t="s">
        <v>5546</v>
      </c>
      <c r="G2858" s="23" t="s">
        <v>9085</v>
      </c>
      <c r="H2858" s="25" t="s">
        <v>9086</v>
      </c>
      <c r="I2858" s="23" t="s">
        <v>9087</v>
      </c>
      <c r="J2858" s="23" t="s">
        <v>9088</v>
      </c>
      <c r="K2858" s="18">
        <v>0</v>
      </c>
      <c r="L2858" s="27">
        <v>0</v>
      </c>
      <c r="M2858" s="18">
        <v>0</v>
      </c>
      <c r="N2858" s="18" t="s">
        <v>1438</v>
      </c>
    </row>
    <row r="2859" spans="1:14" ht="135" x14ac:dyDescent="0.25">
      <c r="A2859" s="1">
        <f t="shared" si="22"/>
        <v>2845</v>
      </c>
      <c r="B2859" s="36" t="s">
        <v>5457</v>
      </c>
      <c r="C2859" s="36" t="s">
        <v>5517</v>
      </c>
      <c r="D2859" s="31" t="s">
        <v>9089</v>
      </c>
      <c r="E2859" s="23" t="s">
        <v>5460</v>
      </c>
      <c r="F2859" s="23" t="s">
        <v>6192</v>
      </c>
      <c r="G2859" s="23" t="s">
        <v>8372</v>
      </c>
      <c r="H2859" s="25" t="s">
        <v>9090</v>
      </c>
      <c r="I2859" s="23" t="s">
        <v>9091</v>
      </c>
      <c r="J2859" s="23" t="s">
        <v>9092</v>
      </c>
      <c r="K2859" s="18">
        <v>1</v>
      </c>
      <c r="L2859" s="27">
        <v>0</v>
      </c>
      <c r="M2859" s="18">
        <v>0</v>
      </c>
      <c r="N2859" s="18" t="s">
        <v>4817</v>
      </c>
    </row>
    <row r="2860" spans="1:14" ht="135" x14ac:dyDescent="0.25">
      <c r="A2860" s="1">
        <f t="shared" si="22"/>
        <v>2846</v>
      </c>
      <c r="B2860" s="36" t="s">
        <v>5457</v>
      </c>
      <c r="C2860" s="36" t="s">
        <v>5475</v>
      </c>
      <c r="D2860" s="31" t="s">
        <v>9093</v>
      </c>
      <c r="E2860" s="23" t="s">
        <v>5460</v>
      </c>
      <c r="F2860" s="23" t="s">
        <v>6192</v>
      </c>
      <c r="G2860" s="23" t="s">
        <v>8372</v>
      </c>
      <c r="H2860" s="25" t="s">
        <v>9090</v>
      </c>
      <c r="I2860" s="23" t="s">
        <v>9094</v>
      </c>
      <c r="J2860" s="23" t="s">
        <v>9095</v>
      </c>
      <c r="K2860" s="18">
        <v>0</v>
      </c>
      <c r="L2860" s="27">
        <v>0</v>
      </c>
      <c r="M2860" s="18">
        <v>0</v>
      </c>
      <c r="N2860" s="18" t="s">
        <v>1438</v>
      </c>
    </row>
    <row r="2861" spans="1:14" ht="123.75" x14ac:dyDescent="0.25">
      <c r="A2861" s="1">
        <f t="shared" si="22"/>
        <v>2847</v>
      </c>
      <c r="B2861" s="36" t="s">
        <v>5457</v>
      </c>
      <c r="C2861" s="36" t="s">
        <v>5517</v>
      </c>
      <c r="D2861" s="31" t="s">
        <v>9096</v>
      </c>
      <c r="E2861" s="23" t="s">
        <v>5460</v>
      </c>
      <c r="F2861" s="23" t="s">
        <v>4089</v>
      </c>
      <c r="G2861" s="23" t="s">
        <v>4245</v>
      </c>
      <c r="H2861" s="25" t="s">
        <v>9097</v>
      </c>
      <c r="I2861" s="23" t="s">
        <v>9098</v>
      </c>
      <c r="J2861" s="23" t="s">
        <v>9099</v>
      </c>
      <c r="K2861" s="18">
        <v>1</v>
      </c>
      <c r="L2861" s="27">
        <v>0</v>
      </c>
      <c r="M2861" s="18">
        <v>0</v>
      </c>
      <c r="N2861" s="18" t="s">
        <v>4817</v>
      </c>
    </row>
    <row r="2862" spans="1:14" ht="135" x14ac:dyDescent="0.25">
      <c r="A2862" s="1">
        <f t="shared" si="22"/>
        <v>2848</v>
      </c>
      <c r="B2862" s="36" t="s">
        <v>5457</v>
      </c>
      <c r="C2862" s="36" t="s">
        <v>5517</v>
      </c>
      <c r="D2862" s="31" t="s">
        <v>9100</v>
      </c>
      <c r="E2862" s="23" t="s">
        <v>5460</v>
      </c>
      <c r="F2862" s="23" t="s">
        <v>5992</v>
      </c>
      <c r="G2862" s="23" t="s">
        <v>9101</v>
      </c>
      <c r="H2862" s="25" t="s">
        <v>9102</v>
      </c>
      <c r="I2862" s="23" t="s">
        <v>9103</v>
      </c>
      <c r="J2862" s="23" t="s">
        <v>9104</v>
      </c>
      <c r="K2862" s="18">
        <v>1</v>
      </c>
      <c r="L2862" s="27">
        <v>0</v>
      </c>
      <c r="M2862" s="18">
        <v>0</v>
      </c>
      <c r="N2862" s="18" t="s">
        <v>4817</v>
      </c>
    </row>
    <row r="2863" spans="1:14" ht="112.5" x14ac:dyDescent="0.25">
      <c r="A2863" s="1">
        <f t="shared" si="22"/>
        <v>2849</v>
      </c>
      <c r="B2863" s="36" t="s">
        <v>5457</v>
      </c>
      <c r="C2863" s="36" t="s">
        <v>5475</v>
      </c>
      <c r="D2863" s="31" t="s">
        <v>9105</v>
      </c>
      <c r="E2863" s="23" t="s">
        <v>5460</v>
      </c>
      <c r="F2863" s="23" t="s">
        <v>5546</v>
      </c>
      <c r="G2863" s="23" t="s">
        <v>8047</v>
      </c>
      <c r="H2863" s="25" t="s">
        <v>9106</v>
      </c>
      <c r="I2863" s="23" t="s">
        <v>9107</v>
      </c>
      <c r="J2863" s="23" t="s">
        <v>9108</v>
      </c>
      <c r="K2863" s="18">
        <v>1</v>
      </c>
      <c r="L2863" s="27">
        <v>0</v>
      </c>
      <c r="M2863" s="18">
        <v>0</v>
      </c>
      <c r="N2863" s="18" t="s">
        <v>1438</v>
      </c>
    </row>
    <row r="2864" spans="1:14" ht="112.5" x14ac:dyDescent="0.25">
      <c r="A2864" s="1">
        <f t="shared" si="22"/>
        <v>2850</v>
      </c>
      <c r="B2864" s="36" t="s">
        <v>5457</v>
      </c>
      <c r="C2864" s="36" t="s">
        <v>5475</v>
      </c>
      <c r="D2864" s="31" t="s">
        <v>9109</v>
      </c>
      <c r="E2864" s="23" t="s">
        <v>5460</v>
      </c>
      <c r="F2864" s="23" t="s">
        <v>5546</v>
      </c>
      <c r="G2864" s="23" t="s">
        <v>8047</v>
      </c>
      <c r="H2864" s="25" t="s">
        <v>9110</v>
      </c>
      <c r="I2864" s="23" t="s">
        <v>9111</v>
      </c>
      <c r="J2864" s="23" t="s">
        <v>9112</v>
      </c>
      <c r="K2864" s="18">
        <v>1</v>
      </c>
      <c r="L2864" s="27">
        <v>0</v>
      </c>
      <c r="M2864" s="18">
        <v>0</v>
      </c>
      <c r="N2864" s="18" t="s">
        <v>1438</v>
      </c>
    </row>
    <row r="2865" spans="1:14" ht="112.5" x14ac:dyDescent="0.25">
      <c r="A2865" s="1">
        <f t="shared" si="22"/>
        <v>2851</v>
      </c>
      <c r="B2865" s="36" t="s">
        <v>5457</v>
      </c>
      <c r="C2865" s="36" t="s">
        <v>5475</v>
      </c>
      <c r="D2865" s="31" t="s">
        <v>9113</v>
      </c>
      <c r="E2865" s="23" t="s">
        <v>5460</v>
      </c>
      <c r="F2865" s="23" t="s">
        <v>5546</v>
      </c>
      <c r="G2865" s="23" t="s">
        <v>8047</v>
      </c>
      <c r="H2865" s="25" t="s">
        <v>9114</v>
      </c>
      <c r="I2865" s="23" t="s">
        <v>9115</v>
      </c>
      <c r="J2865" s="23" t="s">
        <v>9116</v>
      </c>
      <c r="K2865" s="18">
        <v>1</v>
      </c>
      <c r="L2865" s="27">
        <v>0</v>
      </c>
      <c r="M2865" s="18">
        <v>0</v>
      </c>
      <c r="N2865" s="18" t="s">
        <v>1438</v>
      </c>
    </row>
    <row r="2866" spans="1:14" ht="112.5" x14ac:dyDescent="0.25">
      <c r="A2866" s="1">
        <f t="shared" si="22"/>
        <v>2852</v>
      </c>
      <c r="B2866" s="36" t="s">
        <v>5457</v>
      </c>
      <c r="C2866" s="36" t="s">
        <v>5517</v>
      </c>
      <c r="D2866" s="31" t="s">
        <v>9117</v>
      </c>
      <c r="E2866" s="23" t="s">
        <v>5460</v>
      </c>
      <c r="F2866" s="23" t="s">
        <v>5477</v>
      </c>
      <c r="G2866" s="23" t="s">
        <v>7923</v>
      </c>
      <c r="H2866" s="25" t="s">
        <v>9118</v>
      </c>
      <c r="I2866" s="23" t="s">
        <v>9119</v>
      </c>
      <c r="J2866" s="23" t="s">
        <v>9120</v>
      </c>
      <c r="K2866" s="18">
        <v>1</v>
      </c>
      <c r="L2866" s="27">
        <v>0</v>
      </c>
      <c r="M2866" s="18">
        <v>0</v>
      </c>
      <c r="N2866" s="18" t="s">
        <v>4817</v>
      </c>
    </row>
    <row r="2867" spans="1:14" ht="112.5" x14ac:dyDescent="0.25">
      <c r="A2867" s="1">
        <f t="shared" si="22"/>
        <v>2853</v>
      </c>
      <c r="B2867" s="36" t="s">
        <v>5457</v>
      </c>
      <c r="C2867" s="36" t="s">
        <v>5517</v>
      </c>
      <c r="D2867" s="31" t="s">
        <v>9121</v>
      </c>
      <c r="E2867" s="23" t="s">
        <v>5460</v>
      </c>
      <c r="F2867" s="23" t="s">
        <v>5477</v>
      </c>
      <c r="G2867" s="23" t="s">
        <v>7923</v>
      </c>
      <c r="H2867" s="25" t="s">
        <v>9118</v>
      </c>
      <c r="I2867" s="23" t="s">
        <v>9122</v>
      </c>
      <c r="J2867" s="23" t="s">
        <v>9123</v>
      </c>
      <c r="K2867" s="18">
        <v>1</v>
      </c>
      <c r="L2867" s="27">
        <v>0</v>
      </c>
      <c r="M2867" s="18">
        <v>0</v>
      </c>
      <c r="N2867" s="18" t="s">
        <v>4817</v>
      </c>
    </row>
    <row r="2868" spans="1:14" ht="112.5" x14ac:dyDescent="0.25">
      <c r="A2868" s="1">
        <f t="shared" si="22"/>
        <v>2854</v>
      </c>
      <c r="B2868" s="36" t="s">
        <v>5457</v>
      </c>
      <c r="C2868" s="36" t="s">
        <v>5517</v>
      </c>
      <c r="D2868" s="31" t="s">
        <v>9124</v>
      </c>
      <c r="E2868" s="23" t="s">
        <v>5460</v>
      </c>
      <c r="F2868" s="23" t="s">
        <v>5477</v>
      </c>
      <c r="G2868" s="23" t="s">
        <v>7923</v>
      </c>
      <c r="H2868" s="25" t="s">
        <v>9118</v>
      </c>
      <c r="I2868" s="23" t="s">
        <v>9125</v>
      </c>
      <c r="J2868" s="23" t="s">
        <v>9126</v>
      </c>
      <c r="K2868" s="18">
        <v>1</v>
      </c>
      <c r="L2868" s="27">
        <v>0</v>
      </c>
      <c r="M2868" s="18">
        <v>0</v>
      </c>
      <c r="N2868" s="18" t="s">
        <v>4817</v>
      </c>
    </row>
    <row r="2869" spans="1:14" ht="112.5" x14ac:dyDescent="0.25">
      <c r="A2869" s="1">
        <f t="shared" ref="A2869:A2932" si="23">A2868+1</f>
        <v>2855</v>
      </c>
      <c r="B2869" s="36" t="s">
        <v>5457</v>
      </c>
      <c r="C2869" s="36" t="s">
        <v>5517</v>
      </c>
      <c r="D2869" s="31" t="s">
        <v>9127</v>
      </c>
      <c r="E2869" s="23" t="s">
        <v>5460</v>
      </c>
      <c r="F2869" s="23" t="s">
        <v>5477</v>
      </c>
      <c r="G2869" s="23" t="s">
        <v>7923</v>
      </c>
      <c r="H2869" s="25" t="s">
        <v>9118</v>
      </c>
      <c r="I2869" s="23" t="s">
        <v>9128</v>
      </c>
      <c r="J2869" s="23" t="s">
        <v>9120</v>
      </c>
      <c r="K2869" s="18">
        <v>1</v>
      </c>
      <c r="L2869" s="27">
        <v>0</v>
      </c>
      <c r="M2869" s="18">
        <v>0</v>
      </c>
      <c r="N2869" s="18" t="s">
        <v>4817</v>
      </c>
    </row>
    <row r="2870" spans="1:14" ht="112.5" x14ac:dyDescent="0.25">
      <c r="A2870" s="1">
        <f t="shared" si="23"/>
        <v>2856</v>
      </c>
      <c r="B2870" s="36" t="s">
        <v>5457</v>
      </c>
      <c r="C2870" s="36" t="s">
        <v>5517</v>
      </c>
      <c r="D2870" s="31" t="s">
        <v>9129</v>
      </c>
      <c r="E2870" s="23" t="s">
        <v>5460</v>
      </c>
      <c r="F2870" s="23" t="s">
        <v>5477</v>
      </c>
      <c r="G2870" s="23" t="s">
        <v>7923</v>
      </c>
      <c r="H2870" s="25" t="s">
        <v>9118</v>
      </c>
      <c r="I2870" s="23" t="s">
        <v>9130</v>
      </c>
      <c r="J2870" s="23" t="s">
        <v>9120</v>
      </c>
      <c r="K2870" s="18">
        <v>1</v>
      </c>
      <c r="L2870" s="27">
        <v>0</v>
      </c>
      <c r="M2870" s="18">
        <v>0</v>
      </c>
      <c r="N2870" s="18" t="s">
        <v>4817</v>
      </c>
    </row>
    <row r="2871" spans="1:14" ht="112.5" x14ac:dyDescent="0.25">
      <c r="A2871" s="1">
        <f t="shared" si="23"/>
        <v>2857</v>
      </c>
      <c r="B2871" s="36" t="s">
        <v>5457</v>
      </c>
      <c r="C2871" s="36" t="s">
        <v>5517</v>
      </c>
      <c r="D2871" s="31" t="s">
        <v>9131</v>
      </c>
      <c r="E2871" s="23" t="s">
        <v>5460</v>
      </c>
      <c r="F2871" s="23" t="s">
        <v>5477</v>
      </c>
      <c r="G2871" s="23" t="s">
        <v>7923</v>
      </c>
      <c r="H2871" s="25" t="s">
        <v>9118</v>
      </c>
      <c r="I2871" s="23" t="s">
        <v>9132</v>
      </c>
      <c r="J2871" s="23" t="s">
        <v>9120</v>
      </c>
      <c r="K2871" s="18">
        <v>1</v>
      </c>
      <c r="L2871" s="27">
        <v>0</v>
      </c>
      <c r="M2871" s="18">
        <v>0</v>
      </c>
      <c r="N2871" s="18" t="s">
        <v>4817</v>
      </c>
    </row>
    <row r="2872" spans="1:14" ht="112.5" x14ac:dyDescent="0.25">
      <c r="A2872" s="1">
        <f t="shared" si="23"/>
        <v>2858</v>
      </c>
      <c r="B2872" s="36" t="s">
        <v>5457</v>
      </c>
      <c r="C2872" s="36" t="s">
        <v>5517</v>
      </c>
      <c r="D2872" s="31" t="s">
        <v>9133</v>
      </c>
      <c r="E2872" s="23" t="s">
        <v>5460</v>
      </c>
      <c r="F2872" s="23" t="s">
        <v>5477</v>
      </c>
      <c r="G2872" s="23" t="s">
        <v>7923</v>
      </c>
      <c r="H2872" s="25" t="s">
        <v>9118</v>
      </c>
      <c r="I2872" s="23" t="s">
        <v>9134</v>
      </c>
      <c r="J2872" s="23" t="s">
        <v>9120</v>
      </c>
      <c r="K2872" s="18">
        <v>1</v>
      </c>
      <c r="L2872" s="27">
        <v>0</v>
      </c>
      <c r="M2872" s="18">
        <v>0</v>
      </c>
      <c r="N2872" s="18" t="s">
        <v>4817</v>
      </c>
    </row>
    <row r="2873" spans="1:14" ht="112.5" x14ac:dyDescent="0.25">
      <c r="A2873" s="1">
        <f t="shared" si="23"/>
        <v>2859</v>
      </c>
      <c r="B2873" s="36" t="s">
        <v>5457</v>
      </c>
      <c r="C2873" s="36" t="s">
        <v>5517</v>
      </c>
      <c r="D2873" s="31" t="s">
        <v>9135</v>
      </c>
      <c r="E2873" s="23" t="s">
        <v>5460</v>
      </c>
      <c r="F2873" s="23" t="s">
        <v>5477</v>
      </c>
      <c r="G2873" s="23" t="s">
        <v>7923</v>
      </c>
      <c r="H2873" s="25" t="s">
        <v>9118</v>
      </c>
      <c r="I2873" s="23" t="s">
        <v>9136</v>
      </c>
      <c r="J2873" s="23" t="s">
        <v>9120</v>
      </c>
      <c r="K2873" s="18">
        <v>1</v>
      </c>
      <c r="L2873" s="27">
        <v>0</v>
      </c>
      <c r="M2873" s="18">
        <v>0</v>
      </c>
      <c r="N2873" s="18" t="s">
        <v>4817</v>
      </c>
    </row>
    <row r="2874" spans="1:14" ht="135" x14ac:dyDescent="0.25">
      <c r="A2874" s="1">
        <f t="shared" si="23"/>
        <v>2860</v>
      </c>
      <c r="B2874" s="36" t="s">
        <v>5457</v>
      </c>
      <c r="C2874" s="36" t="s">
        <v>5517</v>
      </c>
      <c r="D2874" s="31" t="s">
        <v>9137</v>
      </c>
      <c r="E2874" s="23" t="s">
        <v>5460</v>
      </c>
      <c r="F2874" s="23" t="s">
        <v>4089</v>
      </c>
      <c r="G2874" s="23" t="s">
        <v>4088</v>
      </c>
      <c r="H2874" s="25" t="s">
        <v>9138</v>
      </c>
      <c r="I2874" s="23" t="s">
        <v>9139</v>
      </c>
      <c r="J2874" s="23" t="s">
        <v>9140</v>
      </c>
      <c r="K2874" s="18">
        <v>1</v>
      </c>
      <c r="L2874" s="27">
        <v>0</v>
      </c>
      <c r="M2874" s="18">
        <v>0</v>
      </c>
      <c r="N2874" s="18" t="s">
        <v>4817</v>
      </c>
    </row>
    <row r="2875" spans="1:14" ht="123.75" x14ac:dyDescent="0.25">
      <c r="A2875" s="1">
        <f t="shared" si="23"/>
        <v>2861</v>
      </c>
      <c r="B2875" s="36" t="s">
        <v>5457</v>
      </c>
      <c r="C2875" s="36" t="s">
        <v>5517</v>
      </c>
      <c r="D2875" s="31" t="s">
        <v>9141</v>
      </c>
      <c r="E2875" s="23" t="s">
        <v>5460</v>
      </c>
      <c r="F2875" s="23" t="s">
        <v>4089</v>
      </c>
      <c r="G2875" s="23" t="s">
        <v>4088</v>
      </c>
      <c r="H2875" s="25" t="s">
        <v>9142</v>
      </c>
      <c r="I2875" s="23" t="s">
        <v>9143</v>
      </c>
      <c r="J2875" s="23" t="s">
        <v>9140</v>
      </c>
      <c r="K2875" s="18">
        <v>1</v>
      </c>
      <c r="L2875" s="27">
        <v>0</v>
      </c>
      <c r="M2875" s="18">
        <v>0</v>
      </c>
      <c r="N2875" s="18" t="s">
        <v>4817</v>
      </c>
    </row>
    <row r="2876" spans="1:14" ht="135" x14ac:dyDescent="0.25">
      <c r="A2876" s="1">
        <f t="shared" si="23"/>
        <v>2862</v>
      </c>
      <c r="B2876" s="36" t="s">
        <v>5457</v>
      </c>
      <c r="C2876" s="36" t="s">
        <v>5517</v>
      </c>
      <c r="D2876" s="31" t="s">
        <v>9144</v>
      </c>
      <c r="E2876" s="23" t="s">
        <v>5460</v>
      </c>
      <c r="F2876" s="23" t="s">
        <v>5992</v>
      </c>
      <c r="G2876" s="23" t="s">
        <v>4088</v>
      </c>
      <c r="H2876" s="25" t="s">
        <v>7668</v>
      </c>
      <c r="I2876" s="23" t="s">
        <v>9145</v>
      </c>
      <c r="J2876" s="23" t="s">
        <v>9146</v>
      </c>
      <c r="K2876" s="18">
        <v>1</v>
      </c>
      <c r="L2876" s="27">
        <v>0</v>
      </c>
      <c r="M2876" s="18">
        <v>0</v>
      </c>
      <c r="N2876" s="18" t="s">
        <v>4817</v>
      </c>
    </row>
    <row r="2877" spans="1:14" ht="135" x14ac:dyDescent="0.25">
      <c r="A2877" s="1">
        <f t="shared" si="23"/>
        <v>2863</v>
      </c>
      <c r="B2877" s="36" t="s">
        <v>5457</v>
      </c>
      <c r="C2877" s="36" t="s">
        <v>5517</v>
      </c>
      <c r="D2877" s="31" t="s">
        <v>9147</v>
      </c>
      <c r="E2877" s="23" t="s">
        <v>5460</v>
      </c>
      <c r="F2877" s="23" t="s">
        <v>5992</v>
      </c>
      <c r="G2877" s="23" t="s">
        <v>4088</v>
      </c>
      <c r="H2877" s="25" t="s">
        <v>7789</v>
      </c>
      <c r="I2877" s="23" t="s">
        <v>9148</v>
      </c>
      <c r="J2877" s="23" t="s">
        <v>9146</v>
      </c>
      <c r="K2877" s="18">
        <v>1</v>
      </c>
      <c r="L2877" s="27">
        <v>0</v>
      </c>
      <c r="M2877" s="18">
        <v>0</v>
      </c>
      <c r="N2877" s="18" t="s">
        <v>4817</v>
      </c>
    </row>
    <row r="2878" spans="1:14" ht="123.75" x14ac:dyDescent="0.25">
      <c r="A2878" s="1">
        <f t="shared" si="23"/>
        <v>2864</v>
      </c>
      <c r="B2878" s="36" t="s">
        <v>5457</v>
      </c>
      <c r="C2878" s="36" t="s">
        <v>5517</v>
      </c>
      <c r="D2878" s="31" t="s">
        <v>9149</v>
      </c>
      <c r="E2878" s="23" t="s">
        <v>5460</v>
      </c>
      <c r="F2878" s="23" t="s">
        <v>4089</v>
      </c>
      <c r="G2878" s="23" t="s">
        <v>5992</v>
      </c>
      <c r="H2878" s="25" t="s">
        <v>9150</v>
      </c>
      <c r="I2878" s="23" t="s">
        <v>9151</v>
      </c>
      <c r="J2878" s="23" t="s">
        <v>9152</v>
      </c>
      <c r="K2878" s="18">
        <v>1</v>
      </c>
      <c r="L2878" s="27">
        <v>0</v>
      </c>
      <c r="M2878" s="18">
        <v>0</v>
      </c>
      <c r="N2878" s="18" t="s">
        <v>4817</v>
      </c>
    </row>
    <row r="2879" spans="1:14" ht="123.75" x14ac:dyDescent="0.25">
      <c r="A2879" s="1">
        <f t="shared" si="23"/>
        <v>2865</v>
      </c>
      <c r="B2879" s="36" t="s">
        <v>5457</v>
      </c>
      <c r="C2879" s="36" t="s">
        <v>5517</v>
      </c>
      <c r="D2879" s="31" t="s">
        <v>9153</v>
      </c>
      <c r="E2879" s="23" t="s">
        <v>5460</v>
      </c>
      <c r="F2879" s="23" t="s">
        <v>5992</v>
      </c>
      <c r="G2879" s="23" t="s">
        <v>5992</v>
      </c>
      <c r="H2879" s="25" t="s">
        <v>9154</v>
      </c>
      <c r="I2879" s="23" t="s">
        <v>9155</v>
      </c>
      <c r="J2879" s="23" t="s">
        <v>9156</v>
      </c>
      <c r="K2879" s="18">
        <v>1</v>
      </c>
      <c r="L2879" s="27">
        <v>0</v>
      </c>
      <c r="M2879" s="18">
        <v>0</v>
      </c>
      <c r="N2879" s="18" t="s">
        <v>4817</v>
      </c>
    </row>
    <row r="2880" spans="1:14" ht="180" x14ac:dyDescent="0.25">
      <c r="A2880" s="1">
        <f t="shared" si="23"/>
        <v>2866</v>
      </c>
      <c r="B2880" s="36" t="s">
        <v>5457</v>
      </c>
      <c r="C2880" s="36" t="s">
        <v>5517</v>
      </c>
      <c r="D2880" s="31" t="s">
        <v>9157</v>
      </c>
      <c r="E2880" s="23" t="s">
        <v>5460</v>
      </c>
      <c r="F2880" s="23" t="s">
        <v>5477</v>
      </c>
      <c r="G2880" s="23" t="s">
        <v>7483</v>
      </c>
      <c r="H2880" s="25" t="s">
        <v>9158</v>
      </c>
      <c r="I2880" s="23" t="s">
        <v>9159</v>
      </c>
      <c r="J2880" s="23" t="s">
        <v>9160</v>
      </c>
      <c r="K2880" s="18">
        <v>1</v>
      </c>
      <c r="L2880" s="27">
        <v>0</v>
      </c>
      <c r="M2880" s="18">
        <v>0</v>
      </c>
      <c r="N2880" s="18" t="s">
        <v>4817</v>
      </c>
    </row>
    <row r="2881" spans="1:14" ht="168.75" x14ac:dyDescent="0.25">
      <c r="A2881" s="1">
        <f t="shared" si="23"/>
        <v>2867</v>
      </c>
      <c r="B2881" s="36" t="s">
        <v>5457</v>
      </c>
      <c r="C2881" s="36" t="s">
        <v>5517</v>
      </c>
      <c r="D2881" s="31" t="s">
        <v>9161</v>
      </c>
      <c r="E2881" s="23" t="s">
        <v>5460</v>
      </c>
      <c r="F2881" s="23" t="s">
        <v>5477</v>
      </c>
      <c r="G2881" s="23" t="s">
        <v>7483</v>
      </c>
      <c r="H2881" s="25" t="s">
        <v>9162</v>
      </c>
      <c r="I2881" s="23" t="s">
        <v>9163</v>
      </c>
      <c r="J2881" s="23" t="s">
        <v>9164</v>
      </c>
      <c r="K2881" s="18">
        <v>1</v>
      </c>
      <c r="L2881" s="27">
        <v>0</v>
      </c>
      <c r="M2881" s="18">
        <v>0</v>
      </c>
      <c r="N2881" s="18" t="s">
        <v>4817</v>
      </c>
    </row>
    <row r="2882" spans="1:14" ht="168.75" x14ac:dyDescent="0.25">
      <c r="A2882" s="1">
        <f t="shared" si="23"/>
        <v>2868</v>
      </c>
      <c r="B2882" s="36" t="s">
        <v>5457</v>
      </c>
      <c r="C2882" s="36" t="s">
        <v>5517</v>
      </c>
      <c r="D2882" s="31" t="s">
        <v>9165</v>
      </c>
      <c r="E2882" s="23" t="s">
        <v>5460</v>
      </c>
      <c r="F2882" s="23" t="s">
        <v>5477</v>
      </c>
      <c r="G2882" s="23" t="s">
        <v>7483</v>
      </c>
      <c r="H2882" s="25" t="s">
        <v>9166</v>
      </c>
      <c r="I2882" s="23" t="s">
        <v>9167</v>
      </c>
      <c r="J2882" s="23" t="s">
        <v>9168</v>
      </c>
      <c r="K2882" s="18">
        <v>1</v>
      </c>
      <c r="L2882" s="27">
        <v>0</v>
      </c>
      <c r="M2882" s="18">
        <v>0</v>
      </c>
      <c r="N2882" s="18" t="s">
        <v>4817</v>
      </c>
    </row>
    <row r="2883" spans="1:14" ht="180" x14ac:dyDescent="0.25">
      <c r="A2883" s="1">
        <f t="shared" si="23"/>
        <v>2869</v>
      </c>
      <c r="B2883" s="36" t="s">
        <v>5457</v>
      </c>
      <c r="C2883" s="36" t="s">
        <v>5517</v>
      </c>
      <c r="D2883" s="31" t="s">
        <v>9169</v>
      </c>
      <c r="E2883" s="23" t="s">
        <v>5460</v>
      </c>
      <c r="F2883" s="23" t="s">
        <v>5477</v>
      </c>
      <c r="G2883" s="23" t="s">
        <v>7483</v>
      </c>
      <c r="H2883" s="25" t="s">
        <v>9170</v>
      </c>
      <c r="I2883" s="23" t="s">
        <v>9171</v>
      </c>
      <c r="J2883" s="23" t="s">
        <v>9172</v>
      </c>
      <c r="K2883" s="18">
        <v>1</v>
      </c>
      <c r="L2883" s="27">
        <v>0</v>
      </c>
      <c r="M2883" s="18">
        <v>0</v>
      </c>
      <c r="N2883" s="18" t="s">
        <v>4817</v>
      </c>
    </row>
    <row r="2884" spans="1:14" ht="180" x14ac:dyDescent="0.25">
      <c r="A2884" s="1">
        <f t="shared" si="23"/>
        <v>2870</v>
      </c>
      <c r="B2884" s="36" t="s">
        <v>5457</v>
      </c>
      <c r="C2884" s="36" t="s">
        <v>5517</v>
      </c>
      <c r="D2884" s="31" t="s">
        <v>9173</v>
      </c>
      <c r="E2884" s="23" t="s">
        <v>5460</v>
      </c>
      <c r="F2884" s="23" t="s">
        <v>5477</v>
      </c>
      <c r="G2884" s="23" t="s">
        <v>7483</v>
      </c>
      <c r="H2884" s="25" t="s">
        <v>9170</v>
      </c>
      <c r="I2884" s="23" t="s">
        <v>9174</v>
      </c>
      <c r="J2884" s="23" t="s">
        <v>9175</v>
      </c>
      <c r="K2884" s="18">
        <v>1</v>
      </c>
      <c r="L2884" s="27">
        <v>0</v>
      </c>
      <c r="M2884" s="18">
        <v>0</v>
      </c>
      <c r="N2884" s="18" t="s">
        <v>4817</v>
      </c>
    </row>
    <row r="2885" spans="1:14" ht="180" x14ac:dyDescent="0.25">
      <c r="A2885" s="1">
        <f t="shared" si="23"/>
        <v>2871</v>
      </c>
      <c r="B2885" s="36" t="s">
        <v>5457</v>
      </c>
      <c r="C2885" s="36" t="s">
        <v>5517</v>
      </c>
      <c r="D2885" s="31" t="s">
        <v>9176</v>
      </c>
      <c r="E2885" s="23" t="s">
        <v>5460</v>
      </c>
      <c r="F2885" s="23" t="s">
        <v>5477</v>
      </c>
      <c r="G2885" s="23" t="s">
        <v>7483</v>
      </c>
      <c r="H2885" s="25" t="s">
        <v>9170</v>
      </c>
      <c r="I2885" s="23" t="s">
        <v>9177</v>
      </c>
      <c r="J2885" s="23" t="s">
        <v>9178</v>
      </c>
      <c r="K2885" s="18">
        <v>1</v>
      </c>
      <c r="L2885" s="27">
        <v>0</v>
      </c>
      <c r="M2885" s="18">
        <v>0</v>
      </c>
      <c r="N2885" s="18" t="s">
        <v>4817</v>
      </c>
    </row>
    <row r="2886" spans="1:14" ht="180" x14ac:dyDescent="0.25">
      <c r="A2886" s="1">
        <f t="shared" si="23"/>
        <v>2872</v>
      </c>
      <c r="B2886" s="36" t="s">
        <v>5457</v>
      </c>
      <c r="C2886" s="36" t="s">
        <v>5517</v>
      </c>
      <c r="D2886" s="31" t="s">
        <v>9179</v>
      </c>
      <c r="E2886" s="23" t="s">
        <v>5460</v>
      </c>
      <c r="F2886" s="23" t="s">
        <v>5477</v>
      </c>
      <c r="G2886" s="23" t="s">
        <v>8250</v>
      </c>
      <c r="H2886" s="25" t="s">
        <v>9170</v>
      </c>
      <c r="I2886" s="23" t="s">
        <v>9180</v>
      </c>
      <c r="J2886" s="23" t="s">
        <v>9181</v>
      </c>
      <c r="K2886" s="18">
        <v>1</v>
      </c>
      <c r="L2886" s="27">
        <v>0</v>
      </c>
      <c r="M2886" s="18">
        <v>0</v>
      </c>
      <c r="N2886" s="18" t="s">
        <v>4817</v>
      </c>
    </row>
    <row r="2887" spans="1:14" ht="180" x14ac:dyDescent="0.25">
      <c r="A2887" s="1">
        <f t="shared" si="23"/>
        <v>2873</v>
      </c>
      <c r="B2887" s="36" t="s">
        <v>5457</v>
      </c>
      <c r="C2887" s="36" t="s">
        <v>5517</v>
      </c>
      <c r="D2887" s="31" t="s">
        <v>9182</v>
      </c>
      <c r="E2887" s="23" t="s">
        <v>5460</v>
      </c>
      <c r="F2887" s="23" t="s">
        <v>5477</v>
      </c>
      <c r="G2887" s="23" t="s">
        <v>7483</v>
      </c>
      <c r="H2887" s="25" t="s">
        <v>9170</v>
      </c>
      <c r="I2887" s="23" t="s">
        <v>9183</v>
      </c>
      <c r="J2887" s="23" t="s">
        <v>9178</v>
      </c>
      <c r="K2887" s="18">
        <v>1</v>
      </c>
      <c r="L2887" s="27">
        <v>0</v>
      </c>
      <c r="M2887" s="18">
        <v>0</v>
      </c>
      <c r="N2887" s="18" t="s">
        <v>4817</v>
      </c>
    </row>
    <row r="2888" spans="1:14" ht="180" x14ac:dyDescent="0.25">
      <c r="A2888" s="1">
        <f t="shared" si="23"/>
        <v>2874</v>
      </c>
      <c r="B2888" s="36" t="s">
        <v>5457</v>
      </c>
      <c r="C2888" s="36" t="s">
        <v>5517</v>
      </c>
      <c r="D2888" s="31" t="s">
        <v>9184</v>
      </c>
      <c r="E2888" s="23" t="s">
        <v>5460</v>
      </c>
      <c r="F2888" s="23" t="s">
        <v>5477</v>
      </c>
      <c r="G2888" s="23" t="s">
        <v>7681</v>
      </c>
      <c r="H2888" s="25" t="s">
        <v>9170</v>
      </c>
      <c r="I2888" s="23" t="s">
        <v>9185</v>
      </c>
      <c r="J2888" s="23" t="s">
        <v>9186</v>
      </c>
      <c r="K2888" s="18">
        <v>1</v>
      </c>
      <c r="L2888" s="27">
        <v>0</v>
      </c>
      <c r="M2888" s="18">
        <v>0</v>
      </c>
      <c r="N2888" s="18" t="s">
        <v>4817</v>
      </c>
    </row>
    <row r="2889" spans="1:14" ht="180" x14ac:dyDescent="0.25">
      <c r="A2889" s="1">
        <f t="shared" si="23"/>
        <v>2875</v>
      </c>
      <c r="B2889" s="36" t="s">
        <v>5457</v>
      </c>
      <c r="C2889" s="36" t="s">
        <v>5517</v>
      </c>
      <c r="D2889" s="31" t="s">
        <v>9187</v>
      </c>
      <c r="E2889" s="23" t="s">
        <v>5460</v>
      </c>
      <c r="F2889" s="23" t="s">
        <v>5477</v>
      </c>
      <c r="G2889" s="23" t="s">
        <v>7681</v>
      </c>
      <c r="H2889" s="25" t="s">
        <v>9170</v>
      </c>
      <c r="I2889" s="23" t="s">
        <v>9188</v>
      </c>
      <c r="J2889" s="23" t="s">
        <v>9189</v>
      </c>
      <c r="K2889" s="18">
        <v>1</v>
      </c>
      <c r="L2889" s="27">
        <v>0</v>
      </c>
      <c r="M2889" s="18">
        <v>0</v>
      </c>
      <c r="N2889" s="18" t="s">
        <v>4817</v>
      </c>
    </row>
    <row r="2890" spans="1:14" ht="180" x14ac:dyDescent="0.25">
      <c r="A2890" s="1">
        <f t="shared" si="23"/>
        <v>2876</v>
      </c>
      <c r="B2890" s="36" t="s">
        <v>5457</v>
      </c>
      <c r="C2890" s="36" t="s">
        <v>5517</v>
      </c>
      <c r="D2890" s="31" t="s">
        <v>9190</v>
      </c>
      <c r="E2890" s="23" t="s">
        <v>5460</v>
      </c>
      <c r="F2890" s="23" t="s">
        <v>5477</v>
      </c>
      <c r="G2890" s="23" t="s">
        <v>7681</v>
      </c>
      <c r="H2890" s="25" t="s">
        <v>9170</v>
      </c>
      <c r="I2890" s="23" t="s">
        <v>9191</v>
      </c>
      <c r="J2890" s="23" t="s">
        <v>9172</v>
      </c>
      <c r="K2890" s="18">
        <v>1</v>
      </c>
      <c r="L2890" s="27">
        <v>0</v>
      </c>
      <c r="M2890" s="18">
        <v>0</v>
      </c>
      <c r="N2890" s="18" t="s">
        <v>4817</v>
      </c>
    </row>
    <row r="2891" spans="1:14" ht="180" x14ac:dyDescent="0.25">
      <c r="A2891" s="1">
        <f t="shared" si="23"/>
        <v>2877</v>
      </c>
      <c r="B2891" s="36" t="s">
        <v>5457</v>
      </c>
      <c r="C2891" s="36" t="s">
        <v>5517</v>
      </c>
      <c r="D2891" s="31" t="s">
        <v>9192</v>
      </c>
      <c r="E2891" s="23" t="s">
        <v>5460</v>
      </c>
      <c r="F2891" s="23" t="s">
        <v>5477</v>
      </c>
      <c r="G2891" s="23" t="s">
        <v>8250</v>
      </c>
      <c r="H2891" s="25" t="s">
        <v>9170</v>
      </c>
      <c r="I2891" s="23" t="s">
        <v>9193</v>
      </c>
      <c r="J2891" s="23" t="s">
        <v>9194</v>
      </c>
      <c r="K2891" s="18">
        <v>1</v>
      </c>
      <c r="L2891" s="27">
        <v>0</v>
      </c>
      <c r="M2891" s="18">
        <v>0</v>
      </c>
      <c r="N2891" s="18" t="s">
        <v>4817</v>
      </c>
    </row>
    <row r="2892" spans="1:14" ht="180" x14ac:dyDescent="0.25">
      <c r="A2892" s="1">
        <f t="shared" si="23"/>
        <v>2878</v>
      </c>
      <c r="B2892" s="36" t="s">
        <v>5457</v>
      </c>
      <c r="C2892" s="36" t="s">
        <v>5517</v>
      </c>
      <c r="D2892" s="31" t="s">
        <v>9195</v>
      </c>
      <c r="E2892" s="23" t="s">
        <v>5460</v>
      </c>
      <c r="F2892" s="23" t="s">
        <v>5477</v>
      </c>
      <c r="G2892" s="23" t="s">
        <v>8250</v>
      </c>
      <c r="H2892" s="25" t="s">
        <v>9170</v>
      </c>
      <c r="I2892" s="23" t="s">
        <v>9196</v>
      </c>
      <c r="J2892" s="23" t="s">
        <v>9197</v>
      </c>
      <c r="K2892" s="18">
        <v>1</v>
      </c>
      <c r="L2892" s="27">
        <v>0</v>
      </c>
      <c r="M2892" s="18">
        <v>0</v>
      </c>
      <c r="N2892" s="18" t="s">
        <v>4817</v>
      </c>
    </row>
    <row r="2893" spans="1:14" ht="180" x14ac:dyDescent="0.25">
      <c r="A2893" s="1">
        <f t="shared" si="23"/>
        <v>2879</v>
      </c>
      <c r="B2893" s="36" t="s">
        <v>5457</v>
      </c>
      <c r="C2893" s="36" t="s">
        <v>5517</v>
      </c>
      <c r="D2893" s="31" t="s">
        <v>9198</v>
      </c>
      <c r="E2893" s="23" t="s">
        <v>5460</v>
      </c>
      <c r="F2893" s="23" t="s">
        <v>5477</v>
      </c>
      <c r="G2893" s="23" t="s">
        <v>8250</v>
      </c>
      <c r="H2893" s="25" t="s">
        <v>9170</v>
      </c>
      <c r="I2893" s="23" t="s">
        <v>9199</v>
      </c>
      <c r="J2893" s="23" t="s">
        <v>9200</v>
      </c>
      <c r="K2893" s="18">
        <v>1</v>
      </c>
      <c r="L2893" s="27">
        <v>0</v>
      </c>
      <c r="M2893" s="18">
        <v>0</v>
      </c>
      <c r="N2893" s="18" t="s">
        <v>4817</v>
      </c>
    </row>
    <row r="2894" spans="1:14" ht="180" x14ac:dyDescent="0.25">
      <c r="A2894" s="1">
        <f t="shared" si="23"/>
        <v>2880</v>
      </c>
      <c r="B2894" s="36" t="s">
        <v>5457</v>
      </c>
      <c r="C2894" s="36" t="s">
        <v>5517</v>
      </c>
      <c r="D2894" s="31" t="s">
        <v>9201</v>
      </c>
      <c r="E2894" s="23" t="s">
        <v>5460</v>
      </c>
      <c r="F2894" s="23" t="s">
        <v>5477</v>
      </c>
      <c r="G2894" s="23" t="s">
        <v>8250</v>
      </c>
      <c r="H2894" s="25" t="s">
        <v>9170</v>
      </c>
      <c r="I2894" s="23" t="s">
        <v>9202</v>
      </c>
      <c r="J2894" s="23" t="s">
        <v>9203</v>
      </c>
      <c r="K2894" s="18">
        <v>1</v>
      </c>
      <c r="L2894" s="27">
        <v>0</v>
      </c>
      <c r="M2894" s="18">
        <v>0</v>
      </c>
      <c r="N2894" s="18" t="s">
        <v>4817</v>
      </c>
    </row>
    <row r="2895" spans="1:14" ht="135" x14ac:dyDescent="0.25">
      <c r="A2895" s="1">
        <f t="shared" si="23"/>
        <v>2881</v>
      </c>
      <c r="B2895" s="36" t="s">
        <v>5457</v>
      </c>
      <c r="C2895" s="36" t="s">
        <v>5475</v>
      </c>
      <c r="D2895" s="31" t="s">
        <v>9204</v>
      </c>
      <c r="E2895" s="23" t="s">
        <v>5460</v>
      </c>
      <c r="F2895" s="23" t="s">
        <v>5492</v>
      </c>
      <c r="G2895" s="23" t="s">
        <v>9205</v>
      </c>
      <c r="H2895" s="25" t="s">
        <v>9206</v>
      </c>
      <c r="I2895" s="23" t="s">
        <v>9207</v>
      </c>
      <c r="J2895" s="23" t="s">
        <v>9208</v>
      </c>
      <c r="K2895" s="18">
        <v>0</v>
      </c>
      <c r="L2895" s="27">
        <v>0</v>
      </c>
      <c r="M2895" s="18">
        <v>0</v>
      </c>
      <c r="N2895" s="18" t="s">
        <v>1438</v>
      </c>
    </row>
    <row r="2896" spans="1:14" ht="78.75" x14ac:dyDescent="0.25">
      <c r="A2896" s="1">
        <f t="shared" si="23"/>
        <v>2882</v>
      </c>
      <c r="B2896" s="36" t="s">
        <v>5457</v>
      </c>
      <c r="C2896" s="36" t="s">
        <v>5517</v>
      </c>
      <c r="D2896" s="31" t="s">
        <v>9209</v>
      </c>
      <c r="E2896" s="23" t="s">
        <v>5505</v>
      </c>
      <c r="F2896" s="23" t="s">
        <v>9210</v>
      </c>
      <c r="G2896" s="23" t="s">
        <v>9211</v>
      </c>
      <c r="H2896" s="25" t="s">
        <v>9212</v>
      </c>
      <c r="I2896" s="23" t="s">
        <v>9213</v>
      </c>
      <c r="J2896" s="23" t="s">
        <v>9214</v>
      </c>
      <c r="K2896" s="18">
        <v>1</v>
      </c>
      <c r="L2896" s="27">
        <v>0</v>
      </c>
      <c r="M2896" s="18">
        <v>0</v>
      </c>
      <c r="N2896" s="18" t="s">
        <v>4817</v>
      </c>
    </row>
    <row r="2897" spans="1:14" ht="146.25" x14ac:dyDescent="0.25">
      <c r="A2897" s="1">
        <f t="shared" si="23"/>
        <v>2883</v>
      </c>
      <c r="B2897" s="36" t="s">
        <v>5457</v>
      </c>
      <c r="C2897" s="36" t="s">
        <v>5517</v>
      </c>
      <c r="D2897" s="31" t="s">
        <v>9215</v>
      </c>
      <c r="E2897" s="23" t="s">
        <v>5460</v>
      </c>
      <c r="F2897" s="23" t="s">
        <v>7861</v>
      </c>
      <c r="G2897" s="23" t="s">
        <v>9216</v>
      </c>
      <c r="H2897" s="25" t="s">
        <v>9217</v>
      </c>
      <c r="I2897" s="23" t="s">
        <v>9218</v>
      </c>
      <c r="J2897" s="23" t="s">
        <v>9219</v>
      </c>
      <c r="K2897" s="18">
        <v>1</v>
      </c>
      <c r="L2897" s="27">
        <v>0</v>
      </c>
      <c r="M2897" s="18">
        <v>0</v>
      </c>
      <c r="N2897" s="18" t="s">
        <v>4817</v>
      </c>
    </row>
    <row r="2898" spans="1:14" ht="101.25" x14ac:dyDescent="0.25">
      <c r="A2898" s="1">
        <f t="shared" si="23"/>
        <v>2884</v>
      </c>
      <c r="B2898" s="36" t="s">
        <v>5457</v>
      </c>
      <c r="C2898" s="36" t="s">
        <v>5517</v>
      </c>
      <c r="D2898" s="31" t="s">
        <v>9220</v>
      </c>
      <c r="E2898" s="23" t="s">
        <v>5460</v>
      </c>
      <c r="F2898" s="23" t="s">
        <v>5477</v>
      </c>
      <c r="G2898" s="23" t="s">
        <v>6905</v>
      </c>
      <c r="H2898" s="25" t="s">
        <v>9221</v>
      </c>
      <c r="I2898" s="23" t="s">
        <v>9222</v>
      </c>
      <c r="J2898" s="23" t="s">
        <v>9223</v>
      </c>
      <c r="K2898" s="18">
        <v>1</v>
      </c>
      <c r="L2898" s="27">
        <v>0</v>
      </c>
      <c r="M2898" s="18">
        <v>0</v>
      </c>
      <c r="N2898" s="18" t="s">
        <v>4817</v>
      </c>
    </row>
    <row r="2899" spans="1:14" ht="101.25" x14ac:dyDescent="0.25">
      <c r="A2899" s="1">
        <f t="shared" si="23"/>
        <v>2885</v>
      </c>
      <c r="B2899" s="36" t="s">
        <v>5457</v>
      </c>
      <c r="C2899" s="36" t="s">
        <v>5517</v>
      </c>
      <c r="D2899" s="31" t="s">
        <v>9224</v>
      </c>
      <c r="E2899" s="23" t="s">
        <v>5460</v>
      </c>
      <c r="F2899" s="23" t="s">
        <v>5477</v>
      </c>
      <c r="G2899" s="23" t="s">
        <v>6905</v>
      </c>
      <c r="H2899" s="25" t="s">
        <v>9221</v>
      </c>
      <c r="I2899" s="23" t="s">
        <v>9225</v>
      </c>
      <c r="J2899" s="23" t="s">
        <v>9226</v>
      </c>
      <c r="K2899" s="18">
        <v>1</v>
      </c>
      <c r="L2899" s="27">
        <v>0</v>
      </c>
      <c r="M2899" s="18">
        <v>0</v>
      </c>
      <c r="N2899" s="18" t="s">
        <v>4817</v>
      </c>
    </row>
    <row r="2900" spans="1:14" ht="101.25" x14ac:dyDescent="0.25">
      <c r="A2900" s="1">
        <f t="shared" si="23"/>
        <v>2886</v>
      </c>
      <c r="B2900" s="36" t="s">
        <v>5457</v>
      </c>
      <c r="C2900" s="36" t="s">
        <v>5517</v>
      </c>
      <c r="D2900" s="31" t="s">
        <v>9227</v>
      </c>
      <c r="E2900" s="23" t="s">
        <v>5460</v>
      </c>
      <c r="F2900" s="23" t="s">
        <v>5477</v>
      </c>
      <c r="G2900" s="23" t="s">
        <v>7681</v>
      </c>
      <c r="H2900" s="25" t="s">
        <v>9221</v>
      </c>
      <c r="I2900" s="23" t="s">
        <v>9228</v>
      </c>
      <c r="J2900" s="23" t="s">
        <v>9223</v>
      </c>
      <c r="K2900" s="18">
        <v>1</v>
      </c>
      <c r="L2900" s="27">
        <v>0</v>
      </c>
      <c r="M2900" s="18">
        <v>0</v>
      </c>
      <c r="N2900" s="18" t="s">
        <v>4817</v>
      </c>
    </row>
    <row r="2901" spans="1:14" ht="101.25" x14ac:dyDescent="0.25">
      <c r="A2901" s="1">
        <f t="shared" si="23"/>
        <v>2887</v>
      </c>
      <c r="B2901" s="36" t="s">
        <v>5457</v>
      </c>
      <c r="C2901" s="36" t="s">
        <v>5517</v>
      </c>
      <c r="D2901" s="31" t="s">
        <v>9229</v>
      </c>
      <c r="E2901" s="23" t="s">
        <v>5460</v>
      </c>
      <c r="F2901" s="23" t="s">
        <v>5477</v>
      </c>
      <c r="G2901" s="23" t="s">
        <v>7483</v>
      </c>
      <c r="H2901" s="25" t="s">
        <v>9221</v>
      </c>
      <c r="I2901" s="23" t="s">
        <v>9230</v>
      </c>
      <c r="J2901" s="23" t="s">
        <v>9226</v>
      </c>
      <c r="K2901" s="18">
        <v>1</v>
      </c>
      <c r="L2901" s="27">
        <v>0</v>
      </c>
      <c r="M2901" s="18">
        <v>0</v>
      </c>
      <c r="N2901" s="18" t="s">
        <v>4817</v>
      </c>
    </row>
    <row r="2902" spans="1:14" ht="101.25" x14ac:dyDescent="0.25">
      <c r="A2902" s="1">
        <f t="shared" si="23"/>
        <v>2888</v>
      </c>
      <c r="B2902" s="36" t="s">
        <v>5457</v>
      </c>
      <c r="C2902" s="36" t="s">
        <v>5517</v>
      </c>
      <c r="D2902" s="31" t="s">
        <v>9231</v>
      </c>
      <c r="E2902" s="23" t="s">
        <v>5460</v>
      </c>
      <c r="F2902" s="23" t="s">
        <v>5477</v>
      </c>
      <c r="G2902" s="23" t="s">
        <v>7483</v>
      </c>
      <c r="H2902" s="25" t="s">
        <v>9221</v>
      </c>
      <c r="I2902" s="23" t="s">
        <v>9232</v>
      </c>
      <c r="J2902" s="23" t="s">
        <v>9226</v>
      </c>
      <c r="K2902" s="18">
        <v>1</v>
      </c>
      <c r="L2902" s="27">
        <v>0</v>
      </c>
      <c r="M2902" s="18">
        <v>0</v>
      </c>
      <c r="N2902" s="18" t="s">
        <v>4817</v>
      </c>
    </row>
    <row r="2903" spans="1:14" ht="101.25" x14ac:dyDescent="0.25">
      <c r="A2903" s="1">
        <f t="shared" si="23"/>
        <v>2889</v>
      </c>
      <c r="B2903" s="36" t="s">
        <v>5457</v>
      </c>
      <c r="C2903" s="36" t="s">
        <v>5517</v>
      </c>
      <c r="D2903" s="31" t="s">
        <v>9233</v>
      </c>
      <c r="E2903" s="23" t="s">
        <v>5460</v>
      </c>
      <c r="F2903" s="23" t="s">
        <v>5477</v>
      </c>
      <c r="G2903" s="23" t="s">
        <v>6905</v>
      </c>
      <c r="H2903" s="25" t="s">
        <v>9221</v>
      </c>
      <c r="I2903" s="23" t="s">
        <v>9234</v>
      </c>
      <c r="J2903" s="23" t="s">
        <v>9235</v>
      </c>
      <c r="K2903" s="18">
        <v>1</v>
      </c>
      <c r="L2903" s="27">
        <v>0</v>
      </c>
      <c r="M2903" s="18">
        <v>0</v>
      </c>
      <c r="N2903" s="18" t="s">
        <v>4817</v>
      </c>
    </row>
    <row r="2904" spans="1:14" ht="101.25" x14ac:dyDescent="0.25">
      <c r="A2904" s="1">
        <f t="shared" si="23"/>
        <v>2890</v>
      </c>
      <c r="B2904" s="36" t="s">
        <v>5457</v>
      </c>
      <c r="C2904" s="36" t="s">
        <v>5517</v>
      </c>
      <c r="D2904" s="31" t="s">
        <v>9236</v>
      </c>
      <c r="E2904" s="23" t="s">
        <v>5460</v>
      </c>
      <c r="F2904" s="23" t="s">
        <v>5477</v>
      </c>
      <c r="G2904" s="23" t="s">
        <v>7681</v>
      </c>
      <c r="H2904" s="25" t="s">
        <v>9221</v>
      </c>
      <c r="I2904" s="23" t="s">
        <v>9237</v>
      </c>
      <c r="J2904" s="23" t="s">
        <v>9238</v>
      </c>
      <c r="K2904" s="18">
        <v>1</v>
      </c>
      <c r="L2904" s="27">
        <v>0</v>
      </c>
      <c r="M2904" s="18">
        <v>0</v>
      </c>
      <c r="N2904" s="18" t="s">
        <v>4817</v>
      </c>
    </row>
    <row r="2905" spans="1:14" ht="101.25" x14ac:dyDescent="0.25">
      <c r="A2905" s="1">
        <f t="shared" si="23"/>
        <v>2891</v>
      </c>
      <c r="B2905" s="36" t="s">
        <v>5457</v>
      </c>
      <c r="C2905" s="36" t="s">
        <v>5517</v>
      </c>
      <c r="D2905" s="31" t="s">
        <v>9239</v>
      </c>
      <c r="E2905" s="23" t="s">
        <v>5460</v>
      </c>
      <c r="F2905" s="23" t="s">
        <v>5477</v>
      </c>
      <c r="G2905" s="23" t="s">
        <v>7475</v>
      </c>
      <c r="H2905" s="25" t="s">
        <v>9221</v>
      </c>
      <c r="I2905" s="23" t="s">
        <v>9240</v>
      </c>
      <c r="J2905" s="23" t="s">
        <v>9223</v>
      </c>
      <c r="K2905" s="18">
        <v>1</v>
      </c>
      <c r="L2905" s="27">
        <v>0</v>
      </c>
      <c r="M2905" s="18">
        <v>0</v>
      </c>
      <c r="N2905" s="18" t="s">
        <v>4817</v>
      </c>
    </row>
    <row r="2906" spans="1:14" ht="101.25" x14ac:dyDescent="0.25">
      <c r="A2906" s="1">
        <f t="shared" si="23"/>
        <v>2892</v>
      </c>
      <c r="B2906" s="36" t="s">
        <v>5457</v>
      </c>
      <c r="C2906" s="36" t="s">
        <v>5517</v>
      </c>
      <c r="D2906" s="31" t="s">
        <v>9241</v>
      </c>
      <c r="E2906" s="23" t="s">
        <v>5460</v>
      </c>
      <c r="F2906" s="23" t="s">
        <v>5477</v>
      </c>
      <c r="G2906" s="23" t="s">
        <v>7681</v>
      </c>
      <c r="H2906" s="25" t="s">
        <v>9221</v>
      </c>
      <c r="I2906" s="23" t="s">
        <v>9242</v>
      </c>
      <c r="J2906" s="23" t="s">
        <v>9223</v>
      </c>
      <c r="K2906" s="18">
        <v>1</v>
      </c>
      <c r="L2906" s="27">
        <v>0</v>
      </c>
      <c r="M2906" s="18">
        <v>0</v>
      </c>
      <c r="N2906" s="18" t="s">
        <v>4817</v>
      </c>
    </row>
    <row r="2907" spans="1:14" ht="101.25" x14ac:dyDescent="0.25">
      <c r="A2907" s="1">
        <f t="shared" si="23"/>
        <v>2893</v>
      </c>
      <c r="B2907" s="36" t="s">
        <v>5457</v>
      </c>
      <c r="C2907" s="36" t="s">
        <v>5517</v>
      </c>
      <c r="D2907" s="31" t="s">
        <v>9243</v>
      </c>
      <c r="E2907" s="23" t="s">
        <v>5460</v>
      </c>
      <c r="F2907" s="23" t="s">
        <v>5477</v>
      </c>
      <c r="G2907" s="23" t="s">
        <v>8250</v>
      </c>
      <c r="H2907" s="25" t="s">
        <v>9221</v>
      </c>
      <c r="I2907" s="23" t="s">
        <v>9244</v>
      </c>
      <c r="J2907" s="23" t="s">
        <v>9223</v>
      </c>
      <c r="K2907" s="18">
        <v>1</v>
      </c>
      <c r="L2907" s="27">
        <v>0</v>
      </c>
      <c r="M2907" s="18">
        <v>0</v>
      </c>
      <c r="N2907" s="18" t="s">
        <v>4817</v>
      </c>
    </row>
    <row r="2908" spans="1:14" ht="112.5" x14ac:dyDescent="0.25">
      <c r="A2908" s="1">
        <f t="shared" si="23"/>
        <v>2894</v>
      </c>
      <c r="B2908" s="36" t="s">
        <v>5457</v>
      </c>
      <c r="C2908" s="36" t="s">
        <v>5458</v>
      </c>
      <c r="D2908" s="31" t="s">
        <v>9245</v>
      </c>
      <c r="E2908" s="23" t="s">
        <v>5460</v>
      </c>
      <c r="F2908" s="23" t="s">
        <v>5477</v>
      </c>
      <c r="G2908" s="23" t="s">
        <v>7681</v>
      </c>
      <c r="H2908" s="25" t="s">
        <v>8562</v>
      </c>
      <c r="I2908" s="23" t="s">
        <v>9246</v>
      </c>
      <c r="J2908" s="23" t="s">
        <v>9247</v>
      </c>
      <c r="K2908" s="18">
        <v>0</v>
      </c>
      <c r="L2908" s="27">
        <v>0</v>
      </c>
      <c r="M2908" s="18">
        <v>0</v>
      </c>
      <c r="N2908" s="18" t="s">
        <v>5458</v>
      </c>
    </row>
    <row r="2909" spans="1:14" ht="112.5" x14ac:dyDescent="0.25">
      <c r="A2909" s="1">
        <f t="shared" si="23"/>
        <v>2895</v>
      </c>
      <c r="B2909" s="36" t="s">
        <v>5457</v>
      </c>
      <c r="C2909" s="36" t="s">
        <v>5458</v>
      </c>
      <c r="D2909" s="31" t="s">
        <v>9248</v>
      </c>
      <c r="E2909" s="23" t="s">
        <v>5460</v>
      </c>
      <c r="F2909" s="23" t="s">
        <v>5477</v>
      </c>
      <c r="G2909" s="23" t="s">
        <v>7681</v>
      </c>
      <c r="H2909" s="25" t="s">
        <v>8562</v>
      </c>
      <c r="I2909" s="23" t="s">
        <v>9249</v>
      </c>
      <c r="J2909" s="23" t="s">
        <v>9247</v>
      </c>
      <c r="K2909" s="18">
        <v>0</v>
      </c>
      <c r="L2909" s="27">
        <v>0</v>
      </c>
      <c r="M2909" s="18">
        <v>0</v>
      </c>
      <c r="N2909" s="18" t="s">
        <v>5458</v>
      </c>
    </row>
    <row r="2910" spans="1:14" ht="112.5" x14ac:dyDescent="0.25">
      <c r="A2910" s="1">
        <f t="shared" si="23"/>
        <v>2896</v>
      </c>
      <c r="B2910" s="36" t="s">
        <v>5457</v>
      </c>
      <c r="C2910" s="36" t="s">
        <v>5458</v>
      </c>
      <c r="D2910" s="31" t="s">
        <v>9250</v>
      </c>
      <c r="E2910" s="23" t="s">
        <v>5460</v>
      </c>
      <c r="F2910" s="23" t="s">
        <v>5477</v>
      </c>
      <c r="G2910" s="23" t="s">
        <v>7681</v>
      </c>
      <c r="H2910" s="25" t="s">
        <v>8562</v>
      </c>
      <c r="I2910" s="23" t="s">
        <v>9251</v>
      </c>
      <c r="J2910" s="23" t="s">
        <v>9247</v>
      </c>
      <c r="K2910" s="18">
        <v>0</v>
      </c>
      <c r="L2910" s="27">
        <v>0</v>
      </c>
      <c r="M2910" s="18">
        <v>0</v>
      </c>
      <c r="N2910" s="18" t="s">
        <v>5458</v>
      </c>
    </row>
    <row r="2911" spans="1:14" ht="112.5" x14ac:dyDescent="0.25">
      <c r="A2911" s="1">
        <f t="shared" si="23"/>
        <v>2897</v>
      </c>
      <c r="B2911" s="36" t="s">
        <v>5457</v>
      </c>
      <c r="C2911" s="36" t="s">
        <v>5458</v>
      </c>
      <c r="D2911" s="31" t="s">
        <v>9252</v>
      </c>
      <c r="E2911" s="23" t="s">
        <v>5460</v>
      </c>
      <c r="F2911" s="23" t="s">
        <v>5477</v>
      </c>
      <c r="G2911" s="23" t="s">
        <v>7681</v>
      </c>
      <c r="H2911" s="25" t="s">
        <v>8562</v>
      </c>
      <c r="I2911" s="23" t="s">
        <v>9253</v>
      </c>
      <c r="J2911" s="23" t="s">
        <v>9247</v>
      </c>
      <c r="K2911" s="18">
        <v>0</v>
      </c>
      <c r="L2911" s="27">
        <v>0</v>
      </c>
      <c r="M2911" s="18">
        <v>0</v>
      </c>
      <c r="N2911" s="18" t="s">
        <v>5458</v>
      </c>
    </row>
    <row r="2912" spans="1:14" ht="112.5" x14ac:dyDescent="0.25">
      <c r="A2912" s="1">
        <f t="shared" si="23"/>
        <v>2898</v>
      </c>
      <c r="B2912" s="36" t="s">
        <v>5457</v>
      </c>
      <c r="C2912" s="36" t="s">
        <v>5458</v>
      </c>
      <c r="D2912" s="31" t="s">
        <v>9254</v>
      </c>
      <c r="E2912" s="23" t="s">
        <v>5460</v>
      </c>
      <c r="F2912" s="23" t="s">
        <v>5477</v>
      </c>
      <c r="G2912" s="23" t="s">
        <v>7681</v>
      </c>
      <c r="H2912" s="25" t="s">
        <v>8562</v>
      </c>
      <c r="I2912" s="23" t="s">
        <v>9255</v>
      </c>
      <c r="J2912" s="23" t="s">
        <v>9247</v>
      </c>
      <c r="K2912" s="18">
        <v>0</v>
      </c>
      <c r="L2912" s="27">
        <v>0</v>
      </c>
      <c r="M2912" s="18">
        <v>0</v>
      </c>
      <c r="N2912" s="18" t="s">
        <v>5458</v>
      </c>
    </row>
    <row r="2913" spans="1:14" ht="112.5" x14ac:dyDescent="0.25">
      <c r="A2913" s="1">
        <f t="shared" si="23"/>
        <v>2899</v>
      </c>
      <c r="B2913" s="36" t="s">
        <v>5457</v>
      </c>
      <c r="C2913" s="36" t="s">
        <v>5458</v>
      </c>
      <c r="D2913" s="31" t="s">
        <v>9256</v>
      </c>
      <c r="E2913" s="23" t="s">
        <v>5460</v>
      </c>
      <c r="F2913" s="23" t="s">
        <v>5477</v>
      </c>
      <c r="G2913" s="23" t="s">
        <v>7681</v>
      </c>
      <c r="H2913" s="25" t="s">
        <v>8562</v>
      </c>
      <c r="I2913" s="23" t="s">
        <v>9257</v>
      </c>
      <c r="J2913" s="23" t="s">
        <v>9247</v>
      </c>
      <c r="K2913" s="18">
        <v>0</v>
      </c>
      <c r="L2913" s="27">
        <v>0</v>
      </c>
      <c r="M2913" s="18">
        <v>0</v>
      </c>
      <c r="N2913" s="18" t="s">
        <v>5458</v>
      </c>
    </row>
    <row r="2914" spans="1:14" ht="112.5" x14ac:dyDescent="0.25">
      <c r="A2914" s="1">
        <f t="shared" si="23"/>
        <v>2900</v>
      </c>
      <c r="B2914" s="36" t="s">
        <v>5457</v>
      </c>
      <c r="C2914" s="36" t="s">
        <v>5458</v>
      </c>
      <c r="D2914" s="31" t="s">
        <v>9258</v>
      </c>
      <c r="E2914" s="23" t="s">
        <v>5460</v>
      </c>
      <c r="F2914" s="23" t="s">
        <v>5477</v>
      </c>
      <c r="G2914" s="23" t="s">
        <v>8692</v>
      </c>
      <c r="H2914" s="25" t="s">
        <v>8562</v>
      </c>
      <c r="I2914" s="23" t="s">
        <v>9259</v>
      </c>
      <c r="J2914" s="23" t="s">
        <v>9247</v>
      </c>
      <c r="K2914" s="18">
        <v>0</v>
      </c>
      <c r="L2914" s="27">
        <v>0</v>
      </c>
      <c r="M2914" s="18">
        <v>0</v>
      </c>
      <c r="N2914" s="18" t="s">
        <v>5458</v>
      </c>
    </row>
    <row r="2915" spans="1:14" ht="112.5" x14ac:dyDescent="0.25">
      <c r="A2915" s="1">
        <f t="shared" si="23"/>
        <v>2901</v>
      </c>
      <c r="B2915" s="36" t="s">
        <v>5457</v>
      </c>
      <c r="C2915" s="36" t="s">
        <v>5458</v>
      </c>
      <c r="D2915" s="31" t="s">
        <v>9260</v>
      </c>
      <c r="E2915" s="23" t="s">
        <v>5460</v>
      </c>
      <c r="F2915" s="23" t="s">
        <v>5477</v>
      </c>
      <c r="G2915" s="23" t="s">
        <v>7681</v>
      </c>
      <c r="H2915" s="25" t="s">
        <v>8562</v>
      </c>
      <c r="I2915" s="23" t="s">
        <v>9261</v>
      </c>
      <c r="J2915" s="23" t="s">
        <v>9247</v>
      </c>
      <c r="K2915" s="18">
        <v>0</v>
      </c>
      <c r="L2915" s="27">
        <v>0</v>
      </c>
      <c r="M2915" s="18">
        <v>0</v>
      </c>
      <c r="N2915" s="18" t="s">
        <v>5458</v>
      </c>
    </row>
    <row r="2916" spans="1:14" ht="112.5" x14ac:dyDescent="0.25">
      <c r="A2916" s="1">
        <f t="shared" si="23"/>
        <v>2902</v>
      </c>
      <c r="B2916" s="36" t="s">
        <v>5457</v>
      </c>
      <c r="C2916" s="36" t="s">
        <v>5458</v>
      </c>
      <c r="D2916" s="31" t="s">
        <v>9262</v>
      </c>
      <c r="E2916" s="23" t="s">
        <v>5460</v>
      </c>
      <c r="F2916" s="23" t="s">
        <v>5477</v>
      </c>
      <c r="G2916" s="23" t="s">
        <v>7681</v>
      </c>
      <c r="H2916" s="25" t="s">
        <v>8562</v>
      </c>
      <c r="I2916" s="23" t="s">
        <v>9263</v>
      </c>
      <c r="J2916" s="23" t="s">
        <v>9247</v>
      </c>
      <c r="K2916" s="18">
        <v>0</v>
      </c>
      <c r="L2916" s="27">
        <v>0</v>
      </c>
      <c r="M2916" s="18">
        <v>0</v>
      </c>
      <c r="N2916" s="18" t="s">
        <v>5458</v>
      </c>
    </row>
    <row r="2917" spans="1:14" ht="112.5" x14ac:dyDescent="0.25">
      <c r="A2917" s="1">
        <f t="shared" si="23"/>
        <v>2903</v>
      </c>
      <c r="B2917" s="36" t="s">
        <v>5457</v>
      </c>
      <c r="C2917" s="36" t="s">
        <v>5458</v>
      </c>
      <c r="D2917" s="31" t="s">
        <v>9264</v>
      </c>
      <c r="E2917" s="23" t="s">
        <v>5460</v>
      </c>
      <c r="F2917" s="23" t="s">
        <v>5477</v>
      </c>
      <c r="G2917" s="23" t="s">
        <v>7681</v>
      </c>
      <c r="H2917" s="25" t="s">
        <v>8562</v>
      </c>
      <c r="I2917" s="23" t="s">
        <v>9265</v>
      </c>
      <c r="J2917" s="23" t="s">
        <v>9247</v>
      </c>
      <c r="K2917" s="18">
        <v>0</v>
      </c>
      <c r="L2917" s="27">
        <v>0</v>
      </c>
      <c r="M2917" s="18">
        <v>0</v>
      </c>
      <c r="N2917" s="18" t="s">
        <v>5458</v>
      </c>
    </row>
    <row r="2918" spans="1:14" ht="101.25" x14ac:dyDescent="0.25">
      <c r="A2918" s="1">
        <f t="shared" si="23"/>
        <v>2904</v>
      </c>
      <c r="B2918" s="36" t="s">
        <v>5457</v>
      </c>
      <c r="C2918" s="36" t="s">
        <v>5517</v>
      </c>
      <c r="D2918" s="31" t="s">
        <v>9266</v>
      </c>
      <c r="E2918" s="23" t="s">
        <v>5460</v>
      </c>
      <c r="F2918" s="23" t="s">
        <v>5477</v>
      </c>
      <c r="G2918" s="23" t="s">
        <v>7681</v>
      </c>
      <c r="H2918" s="25" t="s">
        <v>9267</v>
      </c>
      <c r="I2918" s="23" t="s">
        <v>9268</v>
      </c>
      <c r="J2918" s="23" t="s">
        <v>9269</v>
      </c>
      <c r="K2918" s="18">
        <v>1</v>
      </c>
      <c r="L2918" s="27">
        <v>0</v>
      </c>
      <c r="M2918" s="18">
        <v>0</v>
      </c>
      <c r="N2918" s="18" t="s">
        <v>4817</v>
      </c>
    </row>
    <row r="2919" spans="1:14" ht="101.25" x14ac:dyDescent="0.25">
      <c r="A2919" s="1">
        <f t="shared" si="23"/>
        <v>2905</v>
      </c>
      <c r="B2919" s="36" t="s">
        <v>5457</v>
      </c>
      <c r="C2919" s="36" t="s">
        <v>5517</v>
      </c>
      <c r="D2919" s="31" t="s">
        <v>9270</v>
      </c>
      <c r="E2919" s="23" t="s">
        <v>5460</v>
      </c>
      <c r="F2919" s="23" t="s">
        <v>5477</v>
      </c>
      <c r="G2919" s="23" t="s">
        <v>7681</v>
      </c>
      <c r="H2919" s="25" t="s">
        <v>9271</v>
      </c>
      <c r="I2919" s="23" t="s">
        <v>9272</v>
      </c>
      <c r="J2919" s="23" t="s">
        <v>9273</v>
      </c>
      <c r="K2919" s="18">
        <v>1</v>
      </c>
      <c r="L2919" s="27">
        <v>0</v>
      </c>
      <c r="M2919" s="18">
        <v>0</v>
      </c>
      <c r="N2919" s="18" t="s">
        <v>4817</v>
      </c>
    </row>
    <row r="2920" spans="1:14" ht="101.25" x14ac:dyDescent="0.25">
      <c r="A2920" s="1">
        <f t="shared" si="23"/>
        <v>2906</v>
      </c>
      <c r="B2920" s="36" t="s">
        <v>5457</v>
      </c>
      <c r="C2920" s="36" t="s">
        <v>5458</v>
      </c>
      <c r="D2920" s="31" t="s">
        <v>9274</v>
      </c>
      <c r="E2920" s="23" t="s">
        <v>5460</v>
      </c>
      <c r="F2920" s="23" t="s">
        <v>5477</v>
      </c>
      <c r="G2920" s="23" t="s">
        <v>7483</v>
      </c>
      <c r="H2920" s="25" t="s">
        <v>8693</v>
      </c>
      <c r="I2920" s="23" t="s">
        <v>9275</v>
      </c>
      <c r="J2920" s="23" t="s">
        <v>9276</v>
      </c>
      <c r="K2920" s="18">
        <v>0</v>
      </c>
      <c r="L2920" s="27">
        <v>0</v>
      </c>
      <c r="M2920" s="18">
        <v>0</v>
      </c>
      <c r="N2920" s="18" t="s">
        <v>1438</v>
      </c>
    </row>
    <row r="2921" spans="1:14" ht="101.25" x14ac:dyDescent="0.25">
      <c r="A2921" s="1">
        <f t="shared" si="23"/>
        <v>2907</v>
      </c>
      <c r="B2921" s="36" t="s">
        <v>5457</v>
      </c>
      <c r="C2921" s="36" t="s">
        <v>5517</v>
      </c>
      <c r="D2921" s="31" t="s">
        <v>9277</v>
      </c>
      <c r="E2921" s="23" t="s">
        <v>5460</v>
      </c>
      <c r="F2921" s="23" t="s">
        <v>5477</v>
      </c>
      <c r="G2921" s="23" t="s">
        <v>5477</v>
      </c>
      <c r="H2921" s="25" t="s">
        <v>8693</v>
      </c>
      <c r="I2921" s="23" t="s">
        <v>9278</v>
      </c>
      <c r="J2921" s="23" t="s">
        <v>9279</v>
      </c>
      <c r="K2921" s="18">
        <v>1</v>
      </c>
      <c r="L2921" s="27">
        <v>0</v>
      </c>
      <c r="M2921" s="18">
        <v>0</v>
      </c>
      <c r="N2921" s="18" t="s">
        <v>4817</v>
      </c>
    </row>
    <row r="2922" spans="1:14" ht="101.25" x14ac:dyDescent="0.25">
      <c r="A2922" s="1">
        <f t="shared" si="23"/>
        <v>2908</v>
      </c>
      <c r="B2922" s="36" t="s">
        <v>5457</v>
      </c>
      <c r="C2922" s="36" t="s">
        <v>5458</v>
      </c>
      <c r="D2922" s="31" t="s">
        <v>9280</v>
      </c>
      <c r="E2922" s="23" t="s">
        <v>5460</v>
      </c>
      <c r="F2922" s="23" t="s">
        <v>5477</v>
      </c>
      <c r="G2922" s="23" t="s">
        <v>7483</v>
      </c>
      <c r="H2922" s="25" t="s">
        <v>8693</v>
      </c>
      <c r="I2922" s="23" t="s">
        <v>9281</v>
      </c>
      <c r="J2922" s="23" t="s">
        <v>9276</v>
      </c>
      <c r="K2922" s="18">
        <v>0</v>
      </c>
      <c r="L2922" s="27">
        <v>0</v>
      </c>
      <c r="M2922" s="18">
        <v>0</v>
      </c>
      <c r="N2922" s="18" t="s">
        <v>1438</v>
      </c>
    </row>
    <row r="2923" spans="1:14" ht="112.5" x14ac:dyDescent="0.25">
      <c r="A2923" s="1">
        <f t="shared" si="23"/>
        <v>2909</v>
      </c>
      <c r="B2923" s="36" t="s">
        <v>5457</v>
      </c>
      <c r="C2923" s="36" t="s">
        <v>5517</v>
      </c>
      <c r="D2923" s="31" t="s">
        <v>9282</v>
      </c>
      <c r="E2923" s="23" t="s">
        <v>5460</v>
      </c>
      <c r="F2923" s="23" t="s">
        <v>5477</v>
      </c>
      <c r="G2923" s="23" t="s">
        <v>7681</v>
      </c>
      <c r="H2923" s="25" t="s">
        <v>8693</v>
      </c>
      <c r="I2923" s="23" t="s">
        <v>9283</v>
      </c>
      <c r="J2923" s="23" t="s">
        <v>9284</v>
      </c>
      <c r="K2923" s="18">
        <v>1</v>
      </c>
      <c r="L2923" s="27">
        <v>0</v>
      </c>
      <c r="M2923" s="18">
        <v>0</v>
      </c>
      <c r="N2923" s="18" t="s">
        <v>4817</v>
      </c>
    </row>
    <row r="2924" spans="1:14" ht="112.5" x14ac:dyDescent="0.25">
      <c r="A2924" s="1">
        <f t="shared" si="23"/>
        <v>2910</v>
      </c>
      <c r="B2924" s="36" t="s">
        <v>5457</v>
      </c>
      <c r="C2924" s="36" t="s">
        <v>5517</v>
      </c>
      <c r="D2924" s="31" t="s">
        <v>9285</v>
      </c>
      <c r="E2924" s="23" t="s">
        <v>5460</v>
      </c>
      <c r="F2924" s="23" t="s">
        <v>5477</v>
      </c>
      <c r="G2924" s="23" t="s">
        <v>8692</v>
      </c>
      <c r="H2924" s="25" t="s">
        <v>8693</v>
      </c>
      <c r="I2924" s="23" t="s">
        <v>9286</v>
      </c>
      <c r="J2924" s="23" t="s">
        <v>9287</v>
      </c>
      <c r="K2924" s="18">
        <v>1</v>
      </c>
      <c r="L2924" s="27">
        <v>0</v>
      </c>
      <c r="M2924" s="18">
        <v>0</v>
      </c>
      <c r="N2924" s="18" t="s">
        <v>4817</v>
      </c>
    </row>
    <row r="2925" spans="1:14" ht="112.5" x14ac:dyDescent="0.25">
      <c r="A2925" s="1">
        <f t="shared" si="23"/>
        <v>2911</v>
      </c>
      <c r="B2925" s="36" t="s">
        <v>5457</v>
      </c>
      <c r="C2925" s="36" t="s">
        <v>5517</v>
      </c>
      <c r="D2925" s="31" t="s">
        <v>9288</v>
      </c>
      <c r="E2925" s="23" t="s">
        <v>5460</v>
      </c>
      <c r="F2925" s="23" t="s">
        <v>5477</v>
      </c>
      <c r="G2925" s="23" t="s">
        <v>8250</v>
      </c>
      <c r="H2925" s="25" t="s">
        <v>8693</v>
      </c>
      <c r="I2925" s="23" t="s">
        <v>9289</v>
      </c>
      <c r="J2925" s="23" t="s">
        <v>9287</v>
      </c>
      <c r="K2925" s="18">
        <v>1</v>
      </c>
      <c r="L2925" s="27">
        <v>0</v>
      </c>
      <c r="M2925" s="18">
        <v>0</v>
      </c>
      <c r="N2925" s="18" t="s">
        <v>4817</v>
      </c>
    </row>
    <row r="2926" spans="1:14" ht="112.5" x14ac:dyDescent="0.25">
      <c r="A2926" s="1">
        <f t="shared" si="23"/>
        <v>2912</v>
      </c>
      <c r="B2926" s="36" t="s">
        <v>5457</v>
      </c>
      <c r="C2926" s="36" t="s">
        <v>5517</v>
      </c>
      <c r="D2926" s="31" t="s">
        <v>9290</v>
      </c>
      <c r="E2926" s="23" t="s">
        <v>5460</v>
      </c>
      <c r="F2926" s="23" t="s">
        <v>5477</v>
      </c>
      <c r="G2926" s="23" t="s">
        <v>8692</v>
      </c>
      <c r="H2926" s="25" t="s">
        <v>8693</v>
      </c>
      <c r="I2926" s="23" t="s">
        <v>9291</v>
      </c>
      <c r="J2926" s="23" t="s">
        <v>9287</v>
      </c>
      <c r="K2926" s="18">
        <v>1</v>
      </c>
      <c r="L2926" s="27">
        <v>0</v>
      </c>
      <c r="M2926" s="18">
        <v>0</v>
      </c>
      <c r="N2926" s="18" t="s">
        <v>4817</v>
      </c>
    </row>
    <row r="2927" spans="1:14" ht="112.5" x14ac:dyDescent="0.25">
      <c r="A2927" s="1">
        <f t="shared" si="23"/>
        <v>2913</v>
      </c>
      <c r="B2927" s="36" t="s">
        <v>5457</v>
      </c>
      <c r="C2927" s="36" t="s">
        <v>5517</v>
      </c>
      <c r="D2927" s="31" t="s">
        <v>9292</v>
      </c>
      <c r="E2927" s="23" t="s">
        <v>5460</v>
      </c>
      <c r="F2927" s="23" t="s">
        <v>5477</v>
      </c>
      <c r="G2927" s="23" t="s">
        <v>8692</v>
      </c>
      <c r="H2927" s="25" t="s">
        <v>8693</v>
      </c>
      <c r="I2927" s="23" t="s">
        <v>9293</v>
      </c>
      <c r="J2927" s="23" t="s">
        <v>9287</v>
      </c>
      <c r="K2927" s="18">
        <v>1</v>
      </c>
      <c r="L2927" s="27">
        <v>0</v>
      </c>
      <c r="M2927" s="18">
        <v>0</v>
      </c>
      <c r="N2927" s="18" t="s">
        <v>4817</v>
      </c>
    </row>
    <row r="2928" spans="1:14" ht="112.5" x14ac:dyDescent="0.25">
      <c r="A2928" s="1">
        <f t="shared" si="23"/>
        <v>2914</v>
      </c>
      <c r="B2928" s="36" t="s">
        <v>5457</v>
      </c>
      <c r="C2928" s="36" t="s">
        <v>5475</v>
      </c>
      <c r="D2928" s="31" t="s">
        <v>9294</v>
      </c>
      <c r="E2928" s="23" t="s">
        <v>5460</v>
      </c>
      <c r="F2928" s="23" t="s">
        <v>5687</v>
      </c>
      <c r="G2928" s="23" t="s">
        <v>8047</v>
      </c>
      <c r="H2928" s="25" t="s">
        <v>8428</v>
      </c>
      <c r="I2928" s="23" t="s">
        <v>9295</v>
      </c>
      <c r="J2928" s="23" t="s">
        <v>9296</v>
      </c>
      <c r="K2928" s="18">
        <v>1</v>
      </c>
      <c r="L2928" s="27">
        <v>0</v>
      </c>
      <c r="M2928" s="18">
        <v>0</v>
      </c>
      <c r="N2928" s="18" t="s">
        <v>1438</v>
      </c>
    </row>
    <row r="2929" spans="1:14" ht="112.5" x14ac:dyDescent="0.25">
      <c r="A2929" s="1">
        <f t="shared" si="23"/>
        <v>2915</v>
      </c>
      <c r="B2929" s="36" t="s">
        <v>5457</v>
      </c>
      <c r="C2929" s="36" t="s">
        <v>5475</v>
      </c>
      <c r="D2929" s="31" t="s">
        <v>9297</v>
      </c>
      <c r="E2929" s="23" t="s">
        <v>5460</v>
      </c>
      <c r="F2929" s="23" t="s">
        <v>5687</v>
      </c>
      <c r="G2929" s="23" t="s">
        <v>8047</v>
      </c>
      <c r="H2929" s="25" t="s">
        <v>8428</v>
      </c>
      <c r="I2929" s="23" t="s">
        <v>9298</v>
      </c>
      <c r="J2929" s="23" t="s">
        <v>9296</v>
      </c>
      <c r="K2929" s="18">
        <v>1</v>
      </c>
      <c r="L2929" s="27">
        <v>0</v>
      </c>
      <c r="M2929" s="18">
        <v>0</v>
      </c>
      <c r="N2929" s="18" t="s">
        <v>1438</v>
      </c>
    </row>
    <row r="2930" spans="1:14" ht="168.75" x14ac:dyDescent="0.25">
      <c r="A2930" s="1">
        <f t="shared" si="23"/>
        <v>2916</v>
      </c>
      <c r="B2930" s="36" t="s">
        <v>5457</v>
      </c>
      <c r="C2930" s="36" t="s">
        <v>5475</v>
      </c>
      <c r="D2930" s="31" t="s">
        <v>9299</v>
      </c>
      <c r="E2930" s="23" t="s">
        <v>5460</v>
      </c>
      <c r="F2930" s="23" t="s">
        <v>5546</v>
      </c>
      <c r="G2930" s="23" t="s">
        <v>7707</v>
      </c>
      <c r="H2930" s="25" t="s">
        <v>9300</v>
      </c>
      <c r="I2930" s="23" t="s">
        <v>9301</v>
      </c>
      <c r="J2930" s="23" t="s">
        <v>9302</v>
      </c>
      <c r="K2930" s="18">
        <v>1</v>
      </c>
      <c r="L2930" s="27">
        <v>0</v>
      </c>
      <c r="M2930" s="18">
        <v>0</v>
      </c>
      <c r="N2930" s="18" t="s">
        <v>1438</v>
      </c>
    </row>
    <row r="2931" spans="1:14" ht="90" x14ac:dyDescent="0.25">
      <c r="A2931" s="1">
        <f t="shared" si="23"/>
        <v>2917</v>
      </c>
      <c r="B2931" s="36" t="s">
        <v>5457</v>
      </c>
      <c r="C2931" s="36" t="s">
        <v>5517</v>
      </c>
      <c r="D2931" s="31" t="s">
        <v>9303</v>
      </c>
      <c r="E2931" s="23" t="s">
        <v>5460</v>
      </c>
      <c r="F2931" s="23" t="s">
        <v>6529</v>
      </c>
      <c r="G2931" s="23" t="s">
        <v>9304</v>
      </c>
      <c r="H2931" s="25" t="s">
        <v>9305</v>
      </c>
      <c r="I2931" s="23" t="s">
        <v>9306</v>
      </c>
      <c r="J2931" s="23" t="s">
        <v>9307</v>
      </c>
      <c r="K2931" s="18">
        <v>1</v>
      </c>
      <c r="L2931" s="27">
        <v>0</v>
      </c>
      <c r="M2931" s="18">
        <v>0</v>
      </c>
      <c r="N2931" s="18" t="s">
        <v>4817</v>
      </c>
    </row>
    <row r="2932" spans="1:14" ht="112.5" x14ac:dyDescent="0.25">
      <c r="A2932" s="1">
        <f t="shared" si="23"/>
        <v>2918</v>
      </c>
      <c r="B2932" s="36" t="s">
        <v>5457</v>
      </c>
      <c r="C2932" s="36" t="s">
        <v>5517</v>
      </c>
      <c r="D2932" s="31" t="s">
        <v>9308</v>
      </c>
      <c r="E2932" s="23" t="s">
        <v>5460</v>
      </c>
      <c r="F2932" s="23" t="s">
        <v>5477</v>
      </c>
      <c r="G2932" s="23" t="s">
        <v>7483</v>
      </c>
      <c r="H2932" s="25" t="s">
        <v>8562</v>
      </c>
      <c r="I2932" s="23" t="s">
        <v>9309</v>
      </c>
      <c r="J2932" s="23" t="s">
        <v>9310</v>
      </c>
      <c r="K2932" s="18">
        <v>1</v>
      </c>
      <c r="L2932" s="27">
        <v>0</v>
      </c>
      <c r="M2932" s="18">
        <v>0</v>
      </c>
      <c r="N2932" s="18" t="s">
        <v>4817</v>
      </c>
    </row>
    <row r="2933" spans="1:14" ht="101.25" x14ac:dyDescent="0.25">
      <c r="A2933" s="1">
        <f t="shared" ref="A2933:A2996" si="24">A2932+1</f>
        <v>2919</v>
      </c>
      <c r="B2933" s="36" t="s">
        <v>5457</v>
      </c>
      <c r="C2933" s="36" t="s">
        <v>5517</v>
      </c>
      <c r="D2933" s="31" t="s">
        <v>9311</v>
      </c>
      <c r="E2933" s="23" t="s">
        <v>5460</v>
      </c>
      <c r="F2933" s="23" t="s">
        <v>5477</v>
      </c>
      <c r="G2933" s="23" t="s">
        <v>6905</v>
      </c>
      <c r="H2933" s="25" t="s">
        <v>8226</v>
      </c>
      <c r="I2933" s="23" t="s">
        <v>9312</v>
      </c>
      <c r="J2933" s="23" t="s">
        <v>9313</v>
      </c>
      <c r="K2933" s="18">
        <v>1</v>
      </c>
      <c r="L2933" s="27">
        <v>0</v>
      </c>
      <c r="M2933" s="18">
        <v>0</v>
      </c>
      <c r="N2933" s="18" t="s">
        <v>4817</v>
      </c>
    </row>
    <row r="2934" spans="1:14" ht="135" x14ac:dyDescent="0.25">
      <c r="A2934" s="1">
        <f t="shared" si="24"/>
        <v>2920</v>
      </c>
      <c r="B2934" s="36" t="s">
        <v>5457</v>
      </c>
      <c r="C2934" s="36" t="s">
        <v>5458</v>
      </c>
      <c r="D2934" s="31" t="s">
        <v>9314</v>
      </c>
      <c r="E2934" s="23" t="s">
        <v>5460</v>
      </c>
      <c r="F2934" s="23" t="s">
        <v>5477</v>
      </c>
      <c r="G2934" s="23" t="s">
        <v>6905</v>
      </c>
      <c r="H2934" s="25" t="s">
        <v>7712</v>
      </c>
      <c r="I2934" s="23" t="s">
        <v>9315</v>
      </c>
      <c r="J2934" s="23" t="s">
        <v>9316</v>
      </c>
      <c r="K2934" s="18">
        <v>0</v>
      </c>
      <c r="L2934" s="27">
        <v>0</v>
      </c>
      <c r="M2934" s="18">
        <v>0</v>
      </c>
      <c r="N2934" s="18" t="s">
        <v>5458</v>
      </c>
    </row>
    <row r="2935" spans="1:14" ht="112.5" x14ac:dyDescent="0.25">
      <c r="A2935" s="1">
        <f t="shared" si="24"/>
        <v>2921</v>
      </c>
      <c r="B2935" s="36" t="s">
        <v>5457</v>
      </c>
      <c r="C2935" s="36" t="s">
        <v>5517</v>
      </c>
      <c r="D2935" s="31" t="s">
        <v>9317</v>
      </c>
      <c r="E2935" s="23" t="s">
        <v>5460</v>
      </c>
      <c r="F2935" s="23" t="s">
        <v>5477</v>
      </c>
      <c r="G2935" s="23" t="s">
        <v>7681</v>
      </c>
      <c r="H2935" s="25" t="s">
        <v>8571</v>
      </c>
      <c r="I2935" s="23" t="s">
        <v>9318</v>
      </c>
      <c r="J2935" s="23" t="s">
        <v>9319</v>
      </c>
      <c r="K2935" s="18">
        <v>1</v>
      </c>
      <c r="L2935" s="27">
        <v>0</v>
      </c>
      <c r="M2935" s="18">
        <v>0</v>
      </c>
      <c r="N2935" s="18" t="s">
        <v>4817</v>
      </c>
    </row>
    <row r="2936" spans="1:14" ht="112.5" x14ac:dyDescent="0.25">
      <c r="A2936" s="1">
        <f t="shared" si="24"/>
        <v>2922</v>
      </c>
      <c r="B2936" s="36" t="s">
        <v>5457</v>
      </c>
      <c r="C2936" s="36" t="s">
        <v>5517</v>
      </c>
      <c r="D2936" s="31" t="s">
        <v>9320</v>
      </c>
      <c r="E2936" s="23" t="s">
        <v>5460</v>
      </c>
      <c r="F2936" s="23" t="s">
        <v>5477</v>
      </c>
      <c r="G2936" s="23" t="s">
        <v>7681</v>
      </c>
      <c r="H2936" s="25" t="s">
        <v>8571</v>
      </c>
      <c r="I2936" s="23" t="s">
        <v>9321</v>
      </c>
      <c r="J2936" s="23" t="s">
        <v>9319</v>
      </c>
      <c r="K2936" s="18">
        <v>1</v>
      </c>
      <c r="L2936" s="27">
        <v>0</v>
      </c>
      <c r="M2936" s="18">
        <v>0</v>
      </c>
      <c r="N2936" s="18" t="s">
        <v>4817</v>
      </c>
    </row>
    <row r="2937" spans="1:14" ht="112.5" x14ac:dyDescent="0.25">
      <c r="A2937" s="1">
        <f t="shared" si="24"/>
        <v>2923</v>
      </c>
      <c r="B2937" s="36" t="s">
        <v>5457</v>
      </c>
      <c r="C2937" s="36" t="s">
        <v>5517</v>
      </c>
      <c r="D2937" s="31" t="s">
        <v>9322</v>
      </c>
      <c r="E2937" s="23" t="s">
        <v>5460</v>
      </c>
      <c r="F2937" s="23" t="s">
        <v>5477</v>
      </c>
      <c r="G2937" s="23" t="s">
        <v>7681</v>
      </c>
      <c r="H2937" s="25" t="s">
        <v>8571</v>
      </c>
      <c r="I2937" s="23" t="s">
        <v>9323</v>
      </c>
      <c r="J2937" s="23" t="s">
        <v>9324</v>
      </c>
      <c r="K2937" s="18">
        <v>1</v>
      </c>
      <c r="L2937" s="27">
        <v>0</v>
      </c>
      <c r="M2937" s="18">
        <v>0</v>
      </c>
      <c r="N2937" s="18" t="s">
        <v>4817</v>
      </c>
    </row>
    <row r="2938" spans="1:14" ht="112.5" x14ac:dyDescent="0.25">
      <c r="A2938" s="1">
        <f t="shared" si="24"/>
        <v>2924</v>
      </c>
      <c r="B2938" s="36" t="s">
        <v>5457</v>
      </c>
      <c r="C2938" s="36" t="s">
        <v>5517</v>
      </c>
      <c r="D2938" s="31" t="s">
        <v>9325</v>
      </c>
      <c r="E2938" s="23" t="s">
        <v>5505</v>
      </c>
      <c r="F2938" s="23" t="s">
        <v>5487</v>
      </c>
      <c r="G2938" s="23" t="s">
        <v>7451</v>
      </c>
      <c r="H2938" s="25" t="s">
        <v>9326</v>
      </c>
      <c r="I2938" s="23" t="s">
        <v>9327</v>
      </c>
      <c r="J2938" s="23" t="s">
        <v>9328</v>
      </c>
      <c r="K2938" s="18">
        <v>1</v>
      </c>
      <c r="L2938" s="27">
        <v>0</v>
      </c>
      <c r="M2938" s="18">
        <v>0</v>
      </c>
      <c r="N2938" s="18" t="s">
        <v>4817</v>
      </c>
    </row>
    <row r="2939" spans="1:14" ht="112.5" x14ac:dyDescent="0.25">
      <c r="A2939" s="1">
        <f t="shared" si="24"/>
        <v>2925</v>
      </c>
      <c r="B2939" s="36" t="s">
        <v>5457</v>
      </c>
      <c r="C2939" s="36" t="s">
        <v>5475</v>
      </c>
      <c r="D2939" s="31" t="s">
        <v>9329</v>
      </c>
      <c r="E2939" s="23" t="s">
        <v>5505</v>
      </c>
      <c r="F2939" s="23" t="s">
        <v>5487</v>
      </c>
      <c r="G2939" s="23" t="s">
        <v>7451</v>
      </c>
      <c r="H2939" s="25" t="s">
        <v>9326</v>
      </c>
      <c r="I2939" s="23" t="s">
        <v>9330</v>
      </c>
      <c r="J2939" s="23" t="s">
        <v>9328</v>
      </c>
      <c r="K2939" s="18">
        <v>0</v>
      </c>
      <c r="L2939" s="27">
        <v>0</v>
      </c>
      <c r="M2939" s="18">
        <v>0</v>
      </c>
      <c r="N2939" s="18" t="s">
        <v>1438</v>
      </c>
    </row>
    <row r="2940" spans="1:14" ht="112.5" x14ac:dyDescent="0.25">
      <c r="A2940" s="1">
        <f t="shared" si="24"/>
        <v>2926</v>
      </c>
      <c r="B2940" s="36" t="s">
        <v>5457</v>
      </c>
      <c r="C2940" s="36" t="s">
        <v>5517</v>
      </c>
      <c r="D2940" s="31" t="s">
        <v>9331</v>
      </c>
      <c r="E2940" s="23" t="s">
        <v>5505</v>
      </c>
      <c r="F2940" s="23" t="s">
        <v>5487</v>
      </c>
      <c r="G2940" s="23" t="s">
        <v>7451</v>
      </c>
      <c r="H2940" s="25" t="s">
        <v>9326</v>
      </c>
      <c r="I2940" s="23" t="s">
        <v>9332</v>
      </c>
      <c r="J2940" s="23" t="s">
        <v>9328</v>
      </c>
      <c r="K2940" s="18">
        <v>1</v>
      </c>
      <c r="L2940" s="27">
        <v>0</v>
      </c>
      <c r="M2940" s="18">
        <v>0</v>
      </c>
      <c r="N2940" s="18" t="s">
        <v>4817</v>
      </c>
    </row>
    <row r="2941" spans="1:14" ht="112.5" x14ac:dyDescent="0.25">
      <c r="A2941" s="1">
        <f t="shared" si="24"/>
        <v>2927</v>
      </c>
      <c r="B2941" s="36" t="s">
        <v>5457</v>
      </c>
      <c r="C2941" s="36" t="s">
        <v>5517</v>
      </c>
      <c r="D2941" s="31" t="s">
        <v>9333</v>
      </c>
      <c r="E2941" s="23" t="s">
        <v>5505</v>
      </c>
      <c r="F2941" s="23" t="s">
        <v>5487</v>
      </c>
      <c r="G2941" s="23" t="s">
        <v>4245</v>
      </c>
      <c r="H2941" s="25" t="s">
        <v>9334</v>
      </c>
      <c r="I2941" s="23" t="s">
        <v>9335</v>
      </c>
      <c r="J2941" s="23" t="s">
        <v>9336</v>
      </c>
      <c r="K2941" s="18">
        <v>1</v>
      </c>
      <c r="L2941" s="27">
        <v>0</v>
      </c>
      <c r="M2941" s="18">
        <v>0</v>
      </c>
      <c r="N2941" s="18" t="s">
        <v>4817</v>
      </c>
    </row>
    <row r="2942" spans="1:14" ht="112.5" x14ac:dyDescent="0.25">
      <c r="A2942" s="1">
        <f t="shared" si="24"/>
        <v>2928</v>
      </c>
      <c r="B2942" s="36" t="s">
        <v>5457</v>
      </c>
      <c r="C2942" s="36" t="s">
        <v>5517</v>
      </c>
      <c r="D2942" s="31" t="s">
        <v>9337</v>
      </c>
      <c r="E2942" s="23" t="s">
        <v>5505</v>
      </c>
      <c r="F2942" s="23" t="s">
        <v>5487</v>
      </c>
      <c r="G2942" s="23" t="s">
        <v>4245</v>
      </c>
      <c r="H2942" s="25" t="s">
        <v>9334</v>
      </c>
      <c r="I2942" s="23" t="s">
        <v>9338</v>
      </c>
      <c r="J2942" s="23" t="s">
        <v>9339</v>
      </c>
      <c r="K2942" s="18">
        <v>1</v>
      </c>
      <c r="L2942" s="27">
        <v>0</v>
      </c>
      <c r="M2942" s="18">
        <v>0</v>
      </c>
      <c r="N2942" s="18" t="s">
        <v>4817</v>
      </c>
    </row>
    <row r="2943" spans="1:14" ht="101.25" x14ac:dyDescent="0.25">
      <c r="A2943" s="1">
        <f t="shared" si="24"/>
        <v>2929</v>
      </c>
      <c r="B2943" s="36" t="s">
        <v>5457</v>
      </c>
      <c r="C2943" s="36" t="s">
        <v>5517</v>
      </c>
      <c r="D2943" s="31" t="s">
        <v>9340</v>
      </c>
      <c r="E2943" s="23" t="s">
        <v>5460</v>
      </c>
      <c r="F2943" s="23" t="s">
        <v>5477</v>
      </c>
      <c r="G2943" s="23" t="s">
        <v>7681</v>
      </c>
      <c r="H2943" s="25" t="s">
        <v>9267</v>
      </c>
      <c r="I2943" s="23" t="s">
        <v>9341</v>
      </c>
      <c r="J2943" s="23" t="s">
        <v>9342</v>
      </c>
      <c r="K2943" s="18">
        <v>1</v>
      </c>
      <c r="L2943" s="27">
        <v>0</v>
      </c>
      <c r="M2943" s="18">
        <v>0</v>
      </c>
      <c r="N2943" s="18" t="s">
        <v>4817</v>
      </c>
    </row>
    <row r="2944" spans="1:14" ht="101.25" x14ac:dyDescent="0.25">
      <c r="A2944" s="1">
        <f t="shared" si="24"/>
        <v>2930</v>
      </c>
      <c r="B2944" s="36" t="s">
        <v>5457</v>
      </c>
      <c r="C2944" s="36" t="s">
        <v>5517</v>
      </c>
      <c r="D2944" s="31" t="s">
        <v>9343</v>
      </c>
      <c r="E2944" s="23" t="s">
        <v>5460</v>
      </c>
      <c r="F2944" s="23" t="s">
        <v>5477</v>
      </c>
      <c r="G2944" s="23" t="s">
        <v>7681</v>
      </c>
      <c r="H2944" s="25" t="s">
        <v>9267</v>
      </c>
      <c r="I2944" s="23" t="s">
        <v>9344</v>
      </c>
      <c r="J2944" s="23" t="s">
        <v>9345</v>
      </c>
      <c r="K2944" s="18">
        <v>1</v>
      </c>
      <c r="L2944" s="27">
        <v>0</v>
      </c>
      <c r="M2944" s="18">
        <v>0</v>
      </c>
      <c r="N2944" s="18" t="s">
        <v>4817</v>
      </c>
    </row>
    <row r="2945" spans="1:14" ht="101.25" x14ac:dyDescent="0.25">
      <c r="A2945" s="1">
        <f t="shared" si="24"/>
        <v>2931</v>
      </c>
      <c r="B2945" s="36" t="s">
        <v>5457</v>
      </c>
      <c r="C2945" s="36" t="s">
        <v>5517</v>
      </c>
      <c r="D2945" s="31" t="s">
        <v>9346</v>
      </c>
      <c r="E2945" s="23" t="s">
        <v>5460</v>
      </c>
      <c r="F2945" s="23" t="s">
        <v>5477</v>
      </c>
      <c r="G2945" s="23" t="s">
        <v>7681</v>
      </c>
      <c r="H2945" s="25" t="s">
        <v>9267</v>
      </c>
      <c r="I2945" s="23" t="s">
        <v>9347</v>
      </c>
      <c r="J2945" s="23" t="s">
        <v>9345</v>
      </c>
      <c r="K2945" s="18">
        <v>1</v>
      </c>
      <c r="L2945" s="27">
        <v>0</v>
      </c>
      <c r="M2945" s="18">
        <v>0</v>
      </c>
      <c r="N2945" s="18" t="s">
        <v>4817</v>
      </c>
    </row>
    <row r="2946" spans="1:14" ht="112.5" x14ac:dyDescent="0.25">
      <c r="A2946" s="1">
        <f t="shared" si="24"/>
        <v>2932</v>
      </c>
      <c r="B2946" s="36" t="s">
        <v>5457</v>
      </c>
      <c r="C2946" s="36" t="s">
        <v>5517</v>
      </c>
      <c r="D2946" s="31" t="s">
        <v>9348</v>
      </c>
      <c r="E2946" s="23" t="s">
        <v>5460</v>
      </c>
      <c r="F2946" s="23" t="s">
        <v>5477</v>
      </c>
      <c r="G2946" s="23" t="s">
        <v>8250</v>
      </c>
      <c r="H2946" s="25" t="s">
        <v>8571</v>
      </c>
      <c r="I2946" s="23" t="s">
        <v>9349</v>
      </c>
      <c r="J2946" s="23" t="s">
        <v>9350</v>
      </c>
      <c r="K2946" s="18">
        <v>1</v>
      </c>
      <c r="L2946" s="27">
        <v>0</v>
      </c>
      <c r="M2946" s="18">
        <v>0</v>
      </c>
      <c r="N2946" s="18" t="s">
        <v>4817</v>
      </c>
    </row>
    <row r="2947" spans="1:14" ht="112.5" x14ac:dyDescent="0.25">
      <c r="A2947" s="1">
        <f t="shared" si="24"/>
        <v>2933</v>
      </c>
      <c r="B2947" s="36" t="s">
        <v>5457</v>
      </c>
      <c r="C2947" s="36" t="s">
        <v>5517</v>
      </c>
      <c r="D2947" s="31" t="s">
        <v>9351</v>
      </c>
      <c r="E2947" s="23" t="s">
        <v>5460</v>
      </c>
      <c r="F2947" s="23" t="s">
        <v>5477</v>
      </c>
      <c r="G2947" s="23" t="s">
        <v>8250</v>
      </c>
      <c r="H2947" s="25" t="s">
        <v>8571</v>
      </c>
      <c r="I2947" s="23" t="s">
        <v>9352</v>
      </c>
      <c r="J2947" s="23" t="s">
        <v>9353</v>
      </c>
      <c r="K2947" s="18">
        <v>1</v>
      </c>
      <c r="L2947" s="27">
        <v>0</v>
      </c>
      <c r="M2947" s="18">
        <v>0</v>
      </c>
      <c r="N2947" s="18" t="s">
        <v>4817</v>
      </c>
    </row>
    <row r="2948" spans="1:14" ht="112.5" x14ac:dyDescent="0.25">
      <c r="A2948" s="1">
        <f t="shared" si="24"/>
        <v>2934</v>
      </c>
      <c r="B2948" s="36" t="s">
        <v>5457</v>
      </c>
      <c r="C2948" s="36" t="s">
        <v>5517</v>
      </c>
      <c r="D2948" s="31" t="s">
        <v>9354</v>
      </c>
      <c r="E2948" s="23" t="s">
        <v>5460</v>
      </c>
      <c r="F2948" s="23" t="s">
        <v>5477</v>
      </c>
      <c r="G2948" s="23" t="s">
        <v>7483</v>
      </c>
      <c r="H2948" s="25" t="s">
        <v>8571</v>
      </c>
      <c r="I2948" s="23" t="s">
        <v>9355</v>
      </c>
      <c r="J2948" s="23" t="s">
        <v>9356</v>
      </c>
      <c r="K2948" s="18">
        <v>1</v>
      </c>
      <c r="L2948" s="27">
        <v>0</v>
      </c>
      <c r="M2948" s="18">
        <v>0</v>
      </c>
      <c r="N2948" s="18" t="s">
        <v>4817</v>
      </c>
    </row>
    <row r="2949" spans="1:14" ht="112.5" x14ac:dyDescent="0.25">
      <c r="A2949" s="1">
        <f t="shared" si="24"/>
        <v>2935</v>
      </c>
      <c r="B2949" s="36" t="s">
        <v>5457</v>
      </c>
      <c r="C2949" s="36" t="s">
        <v>5517</v>
      </c>
      <c r="D2949" s="31" t="s">
        <v>9357</v>
      </c>
      <c r="E2949" s="23" t="s">
        <v>5460</v>
      </c>
      <c r="F2949" s="23" t="s">
        <v>5477</v>
      </c>
      <c r="G2949" s="23" t="s">
        <v>7483</v>
      </c>
      <c r="H2949" s="25" t="s">
        <v>8571</v>
      </c>
      <c r="I2949" s="23" t="s">
        <v>9358</v>
      </c>
      <c r="J2949" s="23" t="s">
        <v>9359</v>
      </c>
      <c r="K2949" s="18">
        <v>1</v>
      </c>
      <c r="L2949" s="27">
        <v>0</v>
      </c>
      <c r="M2949" s="18">
        <v>0</v>
      </c>
      <c r="N2949" s="18" t="s">
        <v>4817</v>
      </c>
    </row>
    <row r="2950" spans="1:14" ht="135" x14ac:dyDescent="0.25">
      <c r="A2950" s="1">
        <f t="shared" si="24"/>
        <v>2936</v>
      </c>
      <c r="B2950" s="36" t="s">
        <v>5457</v>
      </c>
      <c r="C2950" s="36" t="s">
        <v>5517</v>
      </c>
      <c r="D2950" s="31" t="s">
        <v>9360</v>
      </c>
      <c r="E2950" s="23" t="s">
        <v>5460</v>
      </c>
      <c r="F2950" s="23" t="s">
        <v>5477</v>
      </c>
      <c r="G2950" s="23" t="s">
        <v>7483</v>
      </c>
      <c r="H2950" s="25" t="s">
        <v>8571</v>
      </c>
      <c r="I2950" s="23" t="s">
        <v>9361</v>
      </c>
      <c r="J2950" s="23" t="s">
        <v>9359</v>
      </c>
      <c r="K2950" s="18">
        <v>1</v>
      </c>
      <c r="L2950" s="27">
        <v>0</v>
      </c>
      <c r="M2950" s="18">
        <v>0</v>
      </c>
      <c r="N2950" s="18" t="s">
        <v>4817</v>
      </c>
    </row>
    <row r="2951" spans="1:14" ht="112.5" x14ac:dyDescent="0.25">
      <c r="A2951" s="1">
        <f t="shared" si="24"/>
        <v>2937</v>
      </c>
      <c r="B2951" s="36" t="s">
        <v>5457</v>
      </c>
      <c r="C2951" s="36" t="s">
        <v>5517</v>
      </c>
      <c r="D2951" s="31" t="s">
        <v>9362</v>
      </c>
      <c r="E2951" s="23" t="s">
        <v>5460</v>
      </c>
      <c r="F2951" s="23" t="s">
        <v>5477</v>
      </c>
      <c r="G2951" s="23" t="s">
        <v>7483</v>
      </c>
      <c r="H2951" s="25" t="s">
        <v>8571</v>
      </c>
      <c r="I2951" s="23" t="s">
        <v>9363</v>
      </c>
      <c r="J2951" s="23" t="s">
        <v>9359</v>
      </c>
      <c r="K2951" s="18">
        <v>1</v>
      </c>
      <c r="L2951" s="27">
        <v>0</v>
      </c>
      <c r="M2951" s="18">
        <v>0</v>
      </c>
      <c r="N2951" s="18" t="s">
        <v>4817</v>
      </c>
    </row>
    <row r="2952" spans="1:14" ht="112.5" x14ac:dyDescent="0.25">
      <c r="A2952" s="1">
        <f t="shared" si="24"/>
        <v>2938</v>
      </c>
      <c r="B2952" s="36" t="s">
        <v>5457</v>
      </c>
      <c r="C2952" s="36" t="s">
        <v>5517</v>
      </c>
      <c r="D2952" s="31" t="s">
        <v>9364</v>
      </c>
      <c r="E2952" s="23" t="s">
        <v>5460</v>
      </c>
      <c r="F2952" s="23" t="s">
        <v>5477</v>
      </c>
      <c r="G2952" s="23" t="s">
        <v>7483</v>
      </c>
      <c r="H2952" s="25" t="s">
        <v>8571</v>
      </c>
      <c r="I2952" s="23" t="s">
        <v>9365</v>
      </c>
      <c r="J2952" s="23" t="s">
        <v>9359</v>
      </c>
      <c r="K2952" s="18">
        <v>1</v>
      </c>
      <c r="L2952" s="27">
        <v>0</v>
      </c>
      <c r="M2952" s="18">
        <v>0</v>
      </c>
      <c r="N2952" s="18" t="s">
        <v>4817</v>
      </c>
    </row>
    <row r="2953" spans="1:14" ht="112.5" x14ac:dyDescent="0.25">
      <c r="A2953" s="1">
        <f t="shared" si="24"/>
        <v>2939</v>
      </c>
      <c r="B2953" s="36" t="s">
        <v>5457</v>
      </c>
      <c r="C2953" s="36" t="s">
        <v>5517</v>
      </c>
      <c r="D2953" s="31" t="s">
        <v>9366</v>
      </c>
      <c r="E2953" s="23" t="s">
        <v>5460</v>
      </c>
      <c r="F2953" s="23" t="s">
        <v>5477</v>
      </c>
      <c r="G2953" s="23" t="s">
        <v>7483</v>
      </c>
      <c r="H2953" s="25" t="s">
        <v>8571</v>
      </c>
      <c r="I2953" s="23" t="s">
        <v>9367</v>
      </c>
      <c r="J2953" s="23" t="s">
        <v>9359</v>
      </c>
      <c r="K2953" s="18">
        <v>1</v>
      </c>
      <c r="L2953" s="27">
        <v>0</v>
      </c>
      <c r="M2953" s="18">
        <v>0</v>
      </c>
      <c r="N2953" s="18" t="s">
        <v>4817</v>
      </c>
    </row>
    <row r="2954" spans="1:14" ht="112.5" x14ac:dyDescent="0.25">
      <c r="A2954" s="1">
        <f t="shared" si="24"/>
        <v>2940</v>
      </c>
      <c r="B2954" s="36" t="s">
        <v>5457</v>
      </c>
      <c r="C2954" s="36" t="s">
        <v>5517</v>
      </c>
      <c r="D2954" s="31" t="s">
        <v>9368</v>
      </c>
      <c r="E2954" s="23" t="s">
        <v>5460</v>
      </c>
      <c r="F2954" s="23" t="s">
        <v>5477</v>
      </c>
      <c r="G2954" s="23" t="s">
        <v>7483</v>
      </c>
      <c r="H2954" s="25" t="s">
        <v>8571</v>
      </c>
      <c r="I2954" s="23" t="s">
        <v>9369</v>
      </c>
      <c r="J2954" s="23" t="s">
        <v>9359</v>
      </c>
      <c r="K2954" s="18">
        <v>1</v>
      </c>
      <c r="L2954" s="27">
        <v>0</v>
      </c>
      <c r="M2954" s="18">
        <v>0</v>
      </c>
      <c r="N2954" s="18" t="s">
        <v>4817</v>
      </c>
    </row>
    <row r="2955" spans="1:14" ht="112.5" x14ac:dyDescent="0.25">
      <c r="A2955" s="1">
        <f t="shared" si="24"/>
        <v>2941</v>
      </c>
      <c r="B2955" s="36" t="s">
        <v>5457</v>
      </c>
      <c r="C2955" s="36" t="s">
        <v>5517</v>
      </c>
      <c r="D2955" s="31" t="s">
        <v>9370</v>
      </c>
      <c r="E2955" s="23" t="s">
        <v>5460</v>
      </c>
      <c r="F2955" s="23" t="s">
        <v>5477</v>
      </c>
      <c r="G2955" s="23" t="s">
        <v>7483</v>
      </c>
      <c r="H2955" s="25" t="s">
        <v>9371</v>
      </c>
      <c r="I2955" s="23" t="s">
        <v>9372</v>
      </c>
      <c r="J2955" s="23" t="s">
        <v>9359</v>
      </c>
      <c r="K2955" s="18">
        <v>1</v>
      </c>
      <c r="L2955" s="27">
        <v>0</v>
      </c>
      <c r="M2955" s="18">
        <v>0</v>
      </c>
      <c r="N2955" s="18" t="s">
        <v>4817</v>
      </c>
    </row>
    <row r="2956" spans="1:14" ht="101.25" x14ac:dyDescent="0.25">
      <c r="A2956" s="1">
        <f t="shared" si="24"/>
        <v>2942</v>
      </c>
      <c r="B2956" s="36" t="s">
        <v>5457</v>
      </c>
      <c r="C2956" s="36" t="s">
        <v>5517</v>
      </c>
      <c r="D2956" s="31" t="s">
        <v>9373</v>
      </c>
      <c r="E2956" s="23" t="s">
        <v>5460</v>
      </c>
      <c r="F2956" s="23" t="s">
        <v>5477</v>
      </c>
      <c r="G2956" s="23" t="s">
        <v>8250</v>
      </c>
      <c r="H2956" s="25" t="s">
        <v>9374</v>
      </c>
      <c r="I2956" s="23" t="s">
        <v>9375</v>
      </c>
      <c r="J2956" s="23" t="s">
        <v>9376</v>
      </c>
      <c r="K2956" s="18">
        <v>1</v>
      </c>
      <c r="L2956" s="27">
        <v>0</v>
      </c>
      <c r="M2956" s="18">
        <v>0</v>
      </c>
      <c r="N2956" s="18" t="s">
        <v>4817</v>
      </c>
    </row>
    <row r="2957" spans="1:14" ht="101.25" x14ac:dyDescent="0.25">
      <c r="A2957" s="1">
        <f t="shared" si="24"/>
        <v>2943</v>
      </c>
      <c r="B2957" s="36" t="s">
        <v>5457</v>
      </c>
      <c r="C2957" s="36" t="s">
        <v>5517</v>
      </c>
      <c r="D2957" s="31" t="s">
        <v>9377</v>
      </c>
      <c r="E2957" s="23" t="s">
        <v>5460</v>
      </c>
      <c r="F2957" s="23" t="s">
        <v>5477</v>
      </c>
      <c r="G2957" s="23" t="s">
        <v>8250</v>
      </c>
      <c r="H2957" s="25" t="s">
        <v>9378</v>
      </c>
      <c r="I2957" s="23" t="s">
        <v>9379</v>
      </c>
      <c r="J2957" s="23" t="s">
        <v>9376</v>
      </c>
      <c r="K2957" s="18">
        <v>1</v>
      </c>
      <c r="L2957" s="27">
        <v>0</v>
      </c>
      <c r="M2957" s="18">
        <v>0</v>
      </c>
      <c r="N2957" s="18" t="s">
        <v>4817</v>
      </c>
    </row>
    <row r="2958" spans="1:14" ht="101.25" x14ac:dyDescent="0.25">
      <c r="A2958" s="1">
        <f t="shared" si="24"/>
        <v>2944</v>
      </c>
      <c r="B2958" s="36" t="s">
        <v>5457</v>
      </c>
      <c r="C2958" s="36" t="s">
        <v>5517</v>
      </c>
      <c r="D2958" s="31" t="s">
        <v>9380</v>
      </c>
      <c r="E2958" s="23" t="s">
        <v>5460</v>
      </c>
      <c r="F2958" s="23" t="s">
        <v>5477</v>
      </c>
      <c r="G2958" s="23" t="s">
        <v>8250</v>
      </c>
      <c r="H2958" s="25" t="s">
        <v>9378</v>
      </c>
      <c r="I2958" s="23" t="s">
        <v>9381</v>
      </c>
      <c r="J2958" s="23" t="s">
        <v>9376</v>
      </c>
      <c r="K2958" s="18">
        <v>1</v>
      </c>
      <c r="L2958" s="27">
        <v>0</v>
      </c>
      <c r="M2958" s="18">
        <v>0</v>
      </c>
      <c r="N2958" s="18" t="s">
        <v>4817</v>
      </c>
    </row>
    <row r="2959" spans="1:14" ht="101.25" x14ac:dyDescent="0.25">
      <c r="A2959" s="1">
        <f t="shared" si="24"/>
        <v>2945</v>
      </c>
      <c r="B2959" s="36" t="s">
        <v>5457</v>
      </c>
      <c r="C2959" s="36" t="s">
        <v>5475</v>
      </c>
      <c r="D2959" s="31" t="s">
        <v>9382</v>
      </c>
      <c r="E2959" s="23" t="s">
        <v>5460</v>
      </c>
      <c r="F2959" s="23" t="s">
        <v>9383</v>
      </c>
      <c r="G2959" s="23" t="s">
        <v>8331</v>
      </c>
      <c r="H2959" s="25" t="s">
        <v>9384</v>
      </c>
      <c r="I2959" s="23" t="s">
        <v>9385</v>
      </c>
      <c r="J2959" s="23" t="s">
        <v>9386</v>
      </c>
      <c r="K2959" s="18">
        <v>1</v>
      </c>
      <c r="L2959" s="27">
        <v>0</v>
      </c>
      <c r="M2959" s="18">
        <v>0</v>
      </c>
      <c r="N2959" s="18" t="s">
        <v>1438</v>
      </c>
    </row>
    <row r="2960" spans="1:14" ht="101.25" x14ac:dyDescent="0.25">
      <c r="A2960" s="1">
        <f t="shared" si="24"/>
        <v>2946</v>
      </c>
      <c r="B2960" s="36" t="s">
        <v>5457</v>
      </c>
      <c r="C2960" s="36" t="s">
        <v>5517</v>
      </c>
      <c r="D2960" s="31" t="s">
        <v>9387</v>
      </c>
      <c r="E2960" s="23" t="s">
        <v>5460</v>
      </c>
      <c r="F2960" s="23" t="s">
        <v>5477</v>
      </c>
      <c r="G2960" s="23" t="s">
        <v>7681</v>
      </c>
      <c r="H2960" s="25" t="s">
        <v>8571</v>
      </c>
      <c r="I2960" s="23" t="s">
        <v>9388</v>
      </c>
      <c r="J2960" s="23" t="s">
        <v>9389</v>
      </c>
      <c r="K2960" s="18">
        <v>1</v>
      </c>
      <c r="L2960" s="27">
        <v>0</v>
      </c>
      <c r="M2960" s="18">
        <v>0</v>
      </c>
      <c r="N2960" s="18" t="s">
        <v>4817</v>
      </c>
    </row>
    <row r="2961" spans="1:14" ht="101.25" x14ac:dyDescent="0.25">
      <c r="A2961" s="1">
        <f t="shared" si="24"/>
        <v>2947</v>
      </c>
      <c r="B2961" s="36" t="s">
        <v>5457</v>
      </c>
      <c r="C2961" s="36" t="s">
        <v>5517</v>
      </c>
      <c r="D2961" s="31" t="s">
        <v>9390</v>
      </c>
      <c r="E2961" s="23" t="s">
        <v>5460</v>
      </c>
      <c r="F2961" s="23" t="s">
        <v>5477</v>
      </c>
      <c r="G2961" s="23" t="s">
        <v>7681</v>
      </c>
      <c r="H2961" s="25" t="s">
        <v>8571</v>
      </c>
      <c r="I2961" s="23" t="s">
        <v>9391</v>
      </c>
      <c r="J2961" s="23" t="s">
        <v>9392</v>
      </c>
      <c r="K2961" s="18">
        <v>1</v>
      </c>
      <c r="L2961" s="27">
        <v>0</v>
      </c>
      <c r="M2961" s="18">
        <v>0</v>
      </c>
      <c r="N2961" s="18" t="s">
        <v>4817</v>
      </c>
    </row>
    <row r="2962" spans="1:14" ht="123.75" x14ac:dyDescent="0.25">
      <c r="A2962" s="1">
        <f t="shared" si="24"/>
        <v>2948</v>
      </c>
      <c r="B2962" s="36" t="s">
        <v>5457</v>
      </c>
      <c r="C2962" s="36" t="s">
        <v>5517</v>
      </c>
      <c r="D2962" s="31" t="s">
        <v>9393</v>
      </c>
      <c r="E2962" s="23" t="s">
        <v>5460</v>
      </c>
      <c r="F2962" s="23" t="s">
        <v>5992</v>
      </c>
      <c r="G2962" s="23" t="s">
        <v>7573</v>
      </c>
      <c r="H2962" s="25" t="s">
        <v>9394</v>
      </c>
      <c r="I2962" s="23" t="s">
        <v>9395</v>
      </c>
      <c r="J2962" s="23" t="s">
        <v>9396</v>
      </c>
      <c r="K2962" s="18">
        <v>1</v>
      </c>
      <c r="L2962" s="27">
        <v>0</v>
      </c>
      <c r="M2962" s="18">
        <v>0</v>
      </c>
      <c r="N2962" s="18" t="s">
        <v>4817</v>
      </c>
    </row>
    <row r="2963" spans="1:14" ht="123.75" x14ac:dyDescent="0.25">
      <c r="A2963" s="1">
        <f t="shared" si="24"/>
        <v>2949</v>
      </c>
      <c r="B2963" s="36" t="s">
        <v>5457</v>
      </c>
      <c r="C2963" s="36" t="s">
        <v>5517</v>
      </c>
      <c r="D2963" s="31" t="s">
        <v>9397</v>
      </c>
      <c r="E2963" s="23" t="s">
        <v>5460</v>
      </c>
      <c r="F2963" s="23" t="s">
        <v>5492</v>
      </c>
      <c r="G2963" s="23" t="s">
        <v>9007</v>
      </c>
      <c r="H2963" s="25" t="s">
        <v>8476</v>
      </c>
      <c r="I2963" s="23" t="s">
        <v>9398</v>
      </c>
      <c r="J2963" s="23" t="s">
        <v>9399</v>
      </c>
      <c r="K2963" s="18">
        <v>1</v>
      </c>
      <c r="L2963" s="27">
        <v>0</v>
      </c>
      <c r="M2963" s="18">
        <v>0</v>
      </c>
      <c r="N2963" s="18" t="s">
        <v>4817</v>
      </c>
    </row>
    <row r="2964" spans="1:14" ht="123.75" x14ac:dyDescent="0.25">
      <c r="A2964" s="1">
        <f t="shared" si="24"/>
        <v>2950</v>
      </c>
      <c r="B2964" s="36" t="s">
        <v>5457</v>
      </c>
      <c r="C2964" s="36" t="s">
        <v>5517</v>
      </c>
      <c r="D2964" s="31" t="s">
        <v>9400</v>
      </c>
      <c r="E2964" s="23" t="s">
        <v>5460</v>
      </c>
      <c r="F2964" s="23" t="s">
        <v>5492</v>
      </c>
      <c r="G2964" s="23" t="s">
        <v>9007</v>
      </c>
      <c r="H2964" s="25" t="s">
        <v>8476</v>
      </c>
      <c r="I2964" s="23" t="s">
        <v>9401</v>
      </c>
      <c r="J2964" s="23" t="s">
        <v>9402</v>
      </c>
      <c r="K2964" s="18">
        <v>1</v>
      </c>
      <c r="L2964" s="27">
        <v>0</v>
      </c>
      <c r="M2964" s="18">
        <v>0</v>
      </c>
      <c r="N2964" s="18" t="s">
        <v>4817</v>
      </c>
    </row>
    <row r="2965" spans="1:14" ht="123.75" x14ac:dyDescent="0.25">
      <c r="A2965" s="1">
        <f t="shared" si="24"/>
        <v>2951</v>
      </c>
      <c r="B2965" s="36" t="s">
        <v>5457</v>
      </c>
      <c r="C2965" s="36" t="s">
        <v>5475</v>
      </c>
      <c r="D2965" s="31" t="s">
        <v>9403</v>
      </c>
      <c r="E2965" s="23" t="s">
        <v>5460</v>
      </c>
      <c r="F2965" s="23" t="s">
        <v>5492</v>
      </c>
      <c r="G2965" s="23" t="s">
        <v>8372</v>
      </c>
      <c r="H2965" s="25" t="s">
        <v>8476</v>
      </c>
      <c r="I2965" s="23" t="s">
        <v>9404</v>
      </c>
      <c r="J2965" s="23" t="s">
        <v>9405</v>
      </c>
      <c r="K2965" s="18">
        <v>0</v>
      </c>
      <c r="L2965" s="27">
        <v>0</v>
      </c>
      <c r="M2965" s="18">
        <v>0</v>
      </c>
      <c r="N2965" s="18" t="s">
        <v>1438</v>
      </c>
    </row>
    <row r="2966" spans="1:14" ht="123.75" x14ac:dyDescent="0.25">
      <c r="A2966" s="1">
        <f t="shared" si="24"/>
        <v>2952</v>
      </c>
      <c r="B2966" s="36" t="s">
        <v>5457</v>
      </c>
      <c r="C2966" s="36" t="s">
        <v>5475</v>
      </c>
      <c r="D2966" s="31" t="s">
        <v>9406</v>
      </c>
      <c r="E2966" s="23" t="s">
        <v>5460</v>
      </c>
      <c r="F2966" s="23" t="s">
        <v>5492</v>
      </c>
      <c r="G2966" s="23" t="s">
        <v>9407</v>
      </c>
      <c r="H2966" s="25" t="s">
        <v>8476</v>
      </c>
      <c r="I2966" s="23" t="s">
        <v>9408</v>
      </c>
      <c r="J2966" s="23" t="s">
        <v>9409</v>
      </c>
      <c r="K2966" s="18">
        <v>0</v>
      </c>
      <c r="L2966" s="27">
        <v>0</v>
      </c>
      <c r="M2966" s="18">
        <v>0</v>
      </c>
      <c r="N2966" s="18" t="s">
        <v>1438</v>
      </c>
    </row>
    <row r="2967" spans="1:14" ht="123.75" x14ac:dyDescent="0.25">
      <c r="A2967" s="1">
        <f t="shared" si="24"/>
        <v>2953</v>
      </c>
      <c r="B2967" s="36" t="s">
        <v>5457</v>
      </c>
      <c r="C2967" s="36" t="s">
        <v>5458</v>
      </c>
      <c r="D2967" s="31" t="s">
        <v>9410</v>
      </c>
      <c r="E2967" s="23" t="s">
        <v>5460</v>
      </c>
      <c r="F2967" s="23" t="s">
        <v>5492</v>
      </c>
      <c r="G2967" s="23" t="s">
        <v>8372</v>
      </c>
      <c r="H2967" s="25" t="s">
        <v>8476</v>
      </c>
      <c r="I2967" s="23" t="s">
        <v>9411</v>
      </c>
      <c r="J2967" s="23" t="s">
        <v>9405</v>
      </c>
      <c r="K2967" s="18">
        <v>0</v>
      </c>
      <c r="L2967" s="27">
        <v>0</v>
      </c>
      <c r="M2967" s="18">
        <v>0</v>
      </c>
      <c r="N2967" s="18" t="s">
        <v>1438</v>
      </c>
    </row>
    <row r="2968" spans="1:14" ht="123.75" x14ac:dyDescent="0.25">
      <c r="A2968" s="1">
        <f t="shared" si="24"/>
        <v>2954</v>
      </c>
      <c r="B2968" s="36" t="s">
        <v>5457</v>
      </c>
      <c r="C2968" s="36" t="s">
        <v>5517</v>
      </c>
      <c r="D2968" s="31" t="s">
        <v>9412</v>
      </c>
      <c r="E2968" s="23" t="s">
        <v>5460</v>
      </c>
      <c r="F2968" s="23" t="s">
        <v>8197</v>
      </c>
      <c r="G2968" s="23" t="s">
        <v>7918</v>
      </c>
      <c r="H2968" s="25" t="s">
        <v>9413</v>
      </c>
      <c r="I2968" s="23" t="s">
        <v>9414</v>
      </c>
      <c r="J2968" s="23" t="s">
        <v>9415</v>
      </c>
      <c r="K2968" s="18">
        <v>1</v>
      </c>
      <c r="L2968" s="27">
        <v>0</v>
      </c>
      <c r="M2968" s="18">
        <v>0</v>
      </c>
      <c r="N2968" s="18" t="s">
        <v>4817</v>
      </c>
    </row>
    <row r="2969" spans="1:14" ht="123.75" x14ac:dyDescent="0.25">
      <c r="A2969" s="1">
        <f t="shared" si="24"/>
        <v>2955</v>
      </c>
      <c r="B2969" s="36" t="s">
        <v>5457</v>
      </c>
      <c r="C2969" s="36" t="s">
        <v>5517</v>
      </c>
      <c r="D2969" s="31" t="s">
        <v>9416</v>
      </c>
      <c r="E2969" s="23" t="s">
        <v>5460</v>
      </c>
      <c r="F2969" s="23" t="s">
        <v>8197</v>
      </c>
      <c r="G2969" s="23" t="s">
        <v>9417</v>
      </c>
      <c r="H2969" s="25" t="s">
        <v>9413</v>
      </c>
      <c r="I2969" s="23" t="s">
        <v>9418</v>
      </c>
      <c r="J2969" s="23" t="s">
        <v>9419</v>
      </c>
      <c r="K2969" s="18">
        <v>1</v>
      </c>
      <c r="L2969" s="27">
        <v>0</v>
      </c>
      <c r="M2969" s="18">
        <v>0</v>
      </c>
      <c r="N2969" s="18" t="s">
        <v>4817</v>
      </c>
    </row>
    <row r="2970" spans="1:14" ht="135" x14ac:dyDescent="0.25">
      <c r="A2970" s="1">
        <f t="shared" si="24"/>
        <v>2956</v>
      </c>
      <c r="B2970" s="36" t="s">
        <v>5457</v>
      </c>
      <c r="C2970" s="36" t="s">
        <v>5517</v>
      </c>
      <c r="D2970" s="31" t="s">
        <v>9420</v>
      </c>
      <c r="E2970" s="23" t="s">
        <v>5460</v>
      </c>
      <c r="F2970" s="23" t="s">
        <v>9421</v>
      </c>
      <c r="G2970" s="23" t="s">
        <v>9421</v>
      </c>
      <c r="H2970" s="25" t="s">
        <v>9422</v>
      </c>
      <c r="I2970" s="23" t="s">
        <v>9423</v>
      </c>
      <c r="J2970" s="23" t="s">
        <v>9424</v>
      </c>
      <c r="K2970" s="18">
        <v>2</v>
      </c>
      <c r="L2970" s="27">
        <v>0</v>
      </c>
      <c r="M2970" s="18">
        <v>0</v>
      </c>
      <c r="N2970" s="18" t="s">
        <v>4817</v>
      </c>
    </row>
    <row r="2971" spans="1:14" ht="123.75" x14ac:dyDescent="0.25">
      <c r="A2971" s="1">
        <f t="shared" si="24"/>
        <v>2957</v>
      </c>
      <c r="B2971" s="36" t="s">
        <v>5457</v>
      </c>
      <c r="C2971" s="36" t="s">
        <v>5517</v>
      </c>
      <c r="D2971" s="31" t="s">
        <v>9425</v>
      </c>
      <c r="E2971" s="23" t="s">
        <v>5460</v>
      </c>
      <c r="F2971" s="23" t="s">
        <v>5477</v>
      </c>
      <c r="G2971" s="23" t="s">
        <v>5477</v>
      </c>
      <c r="H2971" s="25" t="s">
        <v>8571</v>
      </c>
      <c r="I2971" s="23" t="s">
        <v>9426</v>
      </c>
      <c r="J2971" s="23" t="s">
        <v>9427</v>
      </c>
      <c r="K2971" s="18">
        <v>1</v>
      </c>
      <c r="L2971" s="27">
        <v>0</v>
      </c>
      <c r="M2971" s="18">
        <v>0</v>
      </c>
      <c r="N2971" s="18" t="s">
        <v>4817</v>
      </c>
    </row>
    <row r="2972" spans="1:14" ht="123.75" x14ac:dyDescent="0.25">
      <c r="A2972" s="1">
        <f t="shared" si="24"/>
        <v>2958</v>
      </c>
      <c r="B2972" s="36" t="s">
        <v>5457</v>
      </c>
      <c r="C2972" s="36" t="s">
        <v>5517</v>
      </c>
      <c r="D2972" s="31" t="s">
        <v>9428</v>
      </c>
      <c r="E2972" s="23" t="s">
        <v>5460</v>
      </c>
      <c r="F2972" s="23" t="s">
        <v>5477</v>
      </c>
      <c r="G2972" s="23" t="s">
        <v>5477</v>
      </c>
      <c r="H2972" s="25" t="s">
        <v>8571</v>
      </c>
      <c r="I2972" s="23" t="s">
        <v>9429</v>
      </c>
      <c r="J2972" s="23" t="s">
        <v>9427</v>
      </c>
      <c r="K2972" s="18">
        <v>1</v>
      </c>
      <c r="L2972" s="27">
        <v>0</v>
      </c>
      <c r="M2972" s="18">
        <v>0</v>
      </c>
      <c r="N2972" s="18" t="s">
        <v>4817</v>
      </c>
    </row>
    <row r="2973" spans="1:14" ht="123.75" x14ac:dyDescent="0.25">
      <c r="A2973" s="1">
        <f t="shared" si="24"/>
        <v>2959</v>
      </c>
      <c r="B2973" s="36" t="s">
        <v>5457</v>
      </c>
      <c r="C2973" s="36" t="s">
        <v>5517</v>
      </c>
      <c r="D2973" s="31" t="s">
        <v>9430</v>
      </c>
      <c r="E2973" s="23" t="s">
        <v>5460</v>
      </c>
      <c r="F2973" s="23" t="s">
        <v>5477</v>
      </c>
      <c r="G2973" s="23" t="s">
        <v>5477</v>
      </c>
      <c r="H2973" s="25" t="s">
        <v>8571</v>
      </c>
      <c r="I2973" s="23" t="s">
        <v>9431</v>
      </c>
      <c r="J2973" s="23" t="s">
        <v>9432</v>
      </c>
      <c r="K2973" s="18">
        <v>1</v>
      </c>
      <c r="L2973" s="27">
        <v>0</v>
      </c>
      <c r="M2973" s="18">
        <v>0</v>
      </c>
      <c r="N2973" s="18" t="s">
        <v>4817</v>
      </c>
    </row>
    <row r="2974" spans="1:14" ht="123.75" x14ac:dyDescent="0.25">
      <c r="A2974" s="1">
        <f t="shared" si="24"/>
        <v>2960</v>
      </c>
      <c r="B2974" s="36" t="s">
        <v>5457</v>
      </c>
      <c r="C2974" s="36" t="s">
        <v>5517</v>
      </c>
      <c r="D2974" s="31" t="s">
        <v>9433</v>
      </c>
      <c r="E2974" s="23" t="s">
        <v>5460</v>
      </c>
      <c r="F2974" s="23" t="s">
        <v>5477</v>
      </c>
      <c r="G2974" s="23" t="s">
        <v>5477</v>
      </c>
      <c r="H2974" s="25" t="s">
        <v>8571</v>
      </c>
      <c r="I2974" s="23" t="s">
        <v>9434</v>
      </c>
      <c r="J2974" s="23" t="s">
        <v>9427</v>
      </c>
      <c r="K2974" s="18">
        <v>1</v>
      </c>
      <c r="L2974" s="27">
        <v>0</v>
      </c>
      <c r="M2974" s="18">
        <v>0</v>
      </c>
      <c r="N2974" s="18" t="s">
        <v>4817</v>
      </c>
    </row>
    <row r="2975" spans="1:14" ht="123.75" x14ac:dyDescent="0.25">
      <c r="A2975" s="1">
        <f t="shared" si="24"/>
        <v>2961</v>
      </c>
      <c r="B2975" s="36" t="s">
        <v>5457</v>
      </c>
      <c r="C2975" s="36" t="s">
        <v>5517</v>
      </c>
      <c r="D2975" s="31" t="s">
        <v>9435</v>
      </c>
      <c r="E2975" s="23" t="s">
        <v>5460</v>
      </c>
      <c r="F2975" s="23" t="s">
        <v>5477</v>
      </c>
      <c r="G2975" s="23" t="s">
        <v>5477</v>
      </c>
      <c r="H2975" s="25" t="s">
        <v>8571</v>
      </c>
      <c r="I2975" s="23" t="s">
        <v>9436</v>
      </c>
      <c r="J2975" s="23" t="s">
        <v>9427</v>
      </c>
      <c r="K2975" s="18">
        <v>1</v>
      </c>
      <c r="L2975" s="27">
        <v>0</v>
      </c>
      <c r="M2975" s="18">
        <v>0</v>
      </c>
      <c r="N2975" s="18" t="s">
        <v>4817</v>
      </c>
    </row>
    <row r="2976" spans="1:14" ht="123.75" x14ac:dyDescent="0.25">
      <c r="A2976" s="1">
        <f t="shared" si="24"/>
        <v>2962</v>
      </c>
      <c r="B2976" s="36" t="s">
        <v>5457</v>
      </c>
      <c r="C2976" s="36" t="s">
        <v>5517</v>
      </c>
      <c r="D2976" s="31" t="s">
        <v>9437</v>
      </c>
      <c r="E2976" s="23" t="s">
        <v>5460</v>
      </c>
      <c r="F2976" s="23" t="s">
        <v>5477</v>
      </c>
      <c r="G2976" s="23" t="s">
        <v>5477</v>
      </c>
      <c r="H2976" s="25" t="s">
        <v>8571</v>
      </c>
      <c r="I2976" s="23" t="s">
        <v>9438</v>
      </c>
      <c r="J2976" s="23" t="s">
        <v>9432</v>
      </c>
      <c r="K2976" s="18">
        <v>1</v>
      </c>
      <c r="L2976" s="27">
        <v>0</v>
      </c>
      <c r="M2976" s="18">
        <v>0</v>
      </c>
      <c r="N2976" s="18" t="s">
        <v>4817</v>
      </c>
    </row>
    <row r="2977" spans="1:14" ht="123.75" x14ac:dyDescent="0.25">
      <c r="A2977" s="1">
        <f t="shared" si="24"/>
        <v>2963</v>
      </c>
      <c r="B2977" s="36" t="s">
        <v>5457</v>
      </c>
      <c r="C2977" s="36" t="s">
        <v>5517</v>
      </c>
      <c r="D2977" s="31" t="s">
        <v>9439</v>
      </c>
      <c r="E2977" s="23" t="s">
        <v>5460</v>
      </c>
      <c r="F2977" s="23" t="s">
        <v>5477</v>
      </c>
      <c r="G2977" s="23" t="s">
        <v>5477</v>
      </c>
      <c r="H2977" s="25" t="s">
        <v>8571</v>
      </c>
      <c r="I2977" s="23" t="s">
        <v>9440</v>
      </c>
      <c r="J2977" s="23" t="s">
        <v>9427</v>
      </c>
      <c r="K2977" s="18">
        <v>1</v>
      </c>
      <c r="L2977" s="27">
        <v>0</v>
      </c>
      <c r="M2977" s="18">
        <v>0</v>
      </c>
      <c r="N2977" s="18" t="s">
        <v>4817</v>
      </c>
    </row>
    <row r="2978" spans="1:14" ht="123.75" x14ac:dyDescent="0.25">
      <c r="A2978" s="1">
        <f t="shared" si="24"/>
        <v>2964</v>
      </c>
      <c r="B2978" s="36" t="s">
        <v>5457</v>
      </c>
      <c r="C2978" s="36" t="s">
        <v>5517</v>
      </c>
      <c r="D2978" s="31" t="s">
        <v>9441</v>
      </c>
      <c r="E2978" s="23" t="s">
        <v>5460</v>
      </c>
      <c r="F2978" s="23" t="s">
        <v>5477</v>
      </c>
      <c r="G2978" s="23" t="s">
        <v>5477</v>
      </c>
      <c r="H2978" s="25" t="s">
        <v>8571</v>
      </c>
      <c r="I2978" s="23" t="s">
        <v>9442</v>
      </c>
      <c r="J2978" s="23" t="s">
        <v>9427</v>
      </c>
      <c r="K2978" s="18">
        <v>1</v>
      </c>
      <c r="L2978" s="27">
        <v>0</v>
      </c>
      <c r="M2978" s="18">
        <v>0</v>
      </c>
      <c r="N2978" s="18" t="s">
        <v>4817</v>
      </c>
    </row>
    <row r="2979" spans="1:14" ht="123.75" x14ac:dyDescent="0.25">
      <c r="A2979" s="1">
        <f t="shared" si="24"/>
        <v>2965</v>
      </c>
      <c r="B2979" s="36" t="s">
        <v>5457</v>
      </c>
      <c r="C2979" s="36" t="s">
        <v>5517</v>
      </c>
      <c r="D2979" s="31" t="s">
        <v>9443</v>
      </c>
      <c r="E2979" s="23" t="s">
        <v>5460</v>
      </c>
      <c r="F2979" s="23" t="s">
        <v>5477</v>
      </c>
      <c r="G2979" s="23" t="s">
        <v>5477</v>
      </c>
      <c r="H2979" s="25" t="s">
        <v>8571</v>
      </c>
      <c r="I2979" s="23" t="s">
        <v>9444</v>
      </c>
      <c r="J2979" s="23" t="s">
        <v>9427</v>
      </c>
      <c r="K2979" s="18">
        <v>1</v>
      </c>
      <c r="L2979" s="27">
        <v>0</v>
      </c>
      <c r="M2979" s="18">
        <v>0</v>
      </c>
      <c r="N2979" s="18" t="s">
        <v>4817</v>
      </c>
    </row>
    <row r="2980" spans="1:14" ht="123.75" x14ac:dyDescent="0.25">
      <c r="A2980" s="1">
        <f t="shared" si="24"/>
        <v>2966</v>
      </c>
      <c r="B2980" s="36" t="s">
        <v>5457</v>
      </c>
      <c r="C2980" s="36" t="s">
        <v>5517</v>
      </c>
      <c r="D2980" s="31" t="s">
        <v>9445</v>
      </c>
      <c r="E2980" s="23" t="s">
        <v>5460</v>
      </c>
      <c r="F2980" s="23" t="s">
        <v>5477</v>
      </c>
      <c r="G2980" s="23" t="s">
        <v>5477</v>
      </c>
      <c r="H2980" s="25" t="s">
        <v>8571</v>
      </c>
      <c r="I2980" s="23" t="s">
        <v>9446</v>
      </c>
      <c r="J2980" s="23" t="s">
        <v>9427</v>
      </c>
      <c r="K2980" s="18">
        <v>0</v>
      </c>
      <c r="L2980" s="27">
        <v>0</v>
      </c>
      <c r="M2980" s="18">
        <v>0</v>
      </c>
      <c r="N2980" s="18" t="s">
        <v>4817</v>
      </c>
    </row>
    <row r="2981" spans="1:14" ht="146.25" x14ac:dyDescent="0.25">
      <c r="A2981" s="1">
        <f t="shared" si="24"/>
        <v>2967</v>
      </c>
      <c r="B2981" s="36" t="s">
        <v>5457</v>
      </c>
      <c r="C2981" s="36" t="s">
        <v>5517</v>
      </c>
      <c r="D2981" s="31" t="s">
        <v>9447</v>
      </c>
      <c r="E2981" s="23" t="s">
        <v>5460</v>
      </c>
      <c r="F2981" s="23" t="s">
        <v>5992</v>
      </c>
      <c r="G2981" s="23" t="s">
        <v>5992</v>
      </c>
      <c r="H2981" s="25" t="s">
        <v>9394</v>
      </c>
      <c r="I2981" s="23" t="s">
        <v>9448</v>
      </c>
      <c r="J2981" s="23" t="s">
        <v>9449</v>
      </c>
      <c r="K2981" s="18">
        <v>1</v>
      </c>
      <c r="L2981" s="27">
        <v>0</v>
      </c>
      <c r="M2981" s="18">
        <v>0</v>
      </c>
      <c r="N2981" s="18" t="s">
        <v>4817</v>
      </c>
    </row>
    <row r="2982" spans="1:14" ht="146.25" x14ac:dyDescent="0.25">
      <c r="A2982" s="1">
        <f t="shared" si="24"/>
        <v>2968</v>
      </c>
      <c r="B2982" s="36" t="s">
        <v>5457</v>
      </c>
      <c r="C2982" s="36" t="s">
        <v>5517</v>
      </c>
      <c r="D2982" s="31" t="s">
        <v>9450</v>
      </c>
      <c r="E2982" s="23" t="s">
        <v>5460</v>
      </c>
      <c r="F2982" s="23" t="s">
        <v>5492</v>
      </c>
      <c r="G2982" s="23" t="s">
        <v>5492</v>
      </c>
      <c r="H2982" s="25" t="s">
        <v>9008</v>
      </c>
      <c r="I2982" s="23" t="s">
        <v>9451</v>
      </c>
      <c r="J2982" s="23" t="s">
        <v>9452</v>
      </c>
      <c r="K2982" s="18">
        <v>1</v>
      </c>
      <c r="L2982" s="27">
        <v>0</v>
      </c>
      <c r="M2982" s="18">
        <v>0</v>
      </c>
      <c r="N2982" s="18" t="s">
        <v>4817</v>
      </c>
    </row>
    <row r="2983" spans="1:14" ht="146.25" x14ac:dyDescent="0.25">
      <c r="A2983" s="1">
        <f t="shared" si="24"/>
        <v>2969</v>
      </c>
      <c r="B2983" s="36" t="s">
        <v>5457</v>
      </c>
      <c r="C2983" s="36" t="s">
        <v>5475</v>
      </c>
      <c r="D2983" s="31" t="s">
        <v>9453</v>
      </c>
      <c r="E2983" s="23" t="s">
        <v>5460</v>
      </c>
      <c r="F2983" s="23" t="s">
        <v>5492</v>
      </c>
      <c r="G2983" s="23" t="s">
        <v>5492</v>
      </c>
      <c r="H2983" s="25" t="s">
        <v>8476</v>
      </c>
      <c r="I2983" s="23" t="s">
        <v>9454</v>
      </c>
      <c r="J2983" s="23" t="s">
        <v>9455</v>
      </c>
      <c r="K2983" s="18">
        <v>0</v>
      </c>
      <c r="L2983" s="27">
        <v>0</v>
      </c>
      <c r="M2983" s="18">
        <v>0</v>
      </c>
      <c r="N2983" s="18" t="s">
        <v>1438</v>
      </c>
    </row>
    <row r="2984" spans="1:14" ht="123.75" x14ac:dyDescent="0.25">
      <c r="A2984" s="1">
        <f t="shared" si="24"/>
        <v>2970</v>
      </c>
      <c r="B2984" s="36" t="s">
        <v>5457</v>
      </c>
      <c r="C2984" s="36" t="s">
        <v>5458</v>
      </c>
      <c r="D2984" s="31" t="s">
        <v>9456</v>
      </c>
      <c r="E2984" s="23" t="s">
        <v>5460</v>
      </c>
      <c r="F2984" s="23" t="s">
        <v>5477</v>
      </c>
      <c r="G2984" s="23" t="s">
        <v>5477</v>
      </c>
      <c r="H2984" s="25" t="s">
        <v>9457</v>
      </c>
      <c r="I2984" s="23" t="s">
        <v>9458</v>
      </c>
      <c r="J2984" s="23" t="s">
        <v>9459</v>
      </c>
      <c r="K2984" s="18">
        <v>0</v>
      </c>
      <c r="L2984" s="27">
        <v>0</v>
      </c>
      <c r="M2984" s="18">
        <v>0</v>
      </c>
      <c r="N2984" s="18" t="s">
        <v>1438</v>
      </c>
    </row>
    <row r="2985" spans="1:14" ht="123.75" x14ac:dyDescent="0.25">
      <c r="A2985" s="1">
        <f t="shared" si="24"/>
        <v>2971</v>
      </c>
      <c r="B2985" s="36" t="s">
        <v>5457</v>
      </c>
      <c r="C2985" s="36" t="s">
        <v>5517</v>
      </c>
      <c r="D2985" s="31" t="s">
        <v>9460</v>
      </c>
      <c r="E2985" s="23" t="s">
        <v>5460</v>
      </c>
      <c r="F2985" s="23" t="s">
        <v>5477</v>
      </c>
      <c r="G2985" s="23" t="s">
        <v>5477</v>
      </c>
      <c r="H2985" s="25" t="s">
        <v>9271</v>
      </c>
      <c r="I2985" s="23" t="s">
        <v>9461</v>
      </c>
      <c r="J2985" s="23" t="s">
        <v>9462</v>
      </c>
      <c r="K2985" s="18">
        <v>1</v>
      </c>
      <c r="L2985" s="27">
        <v>0</v>
      </c>
      <c r="M2985" s="18">
        <v>0</v>
      </c>
      <c r="N2985" s="18" t="s">
        <v>4817</v>
      </c>
    </row>
    <row r="2986" spans="1:14" ht="123.75" x14ac:dyDescent="0.25">
      <c r="A2986" s="1">
        <f t="shared" si="24"/>
        <v>2972</v>
      </c>
      <c r="B2986" s="36" t="s">
        <v>5457</v>
      </c>
      <c r="C2986" s="36" t="s">
        <v>5517</v>
      </c>
      <c r="D2986" s="31" t="s">
        <v>9463</v>
      </c>
      <c r="E2986" s="23" t="s">
        <v>5460</v>
      </c>
      <c r="F2986" s="23" t="s">
        <v>5477</v>
      </c>
      <c r="G2986" s="23" t="s">
        <v>5477</v>
      </c>
      <c r="H2986" s="25" t="s">
        <v>9271</v>
      </c>
      <c r="I2986" s="23" t="s">
        <v>9464</v>
      </c>
      <c r="J2986" s="23" t="s">
        <v>9462</v>
      </c>
      <c r="K2986" s="18">
        <v>1</v>
      </c>
      <c r="L2986" s="27">
        <v>0</v>
      </c>
      <c r="M2986" s="18">
        <v>0</v>
      </c>
      <c r="N2986" s="18" t="s">
        <v>4817</v>
      </c>
    </row>
    <row r="2987" spans="1:14" ht="123.75" x14ac:dyDescent="0.25">
      <c r="A2987" s="1">
        <f t="shared" si="24"/>
        <v>2973</v>
      </c>
      <c r="B2987" s="36" t="s">
        <v>5457</v>
      </c>
      <c r="C2987" s="36" t="s">
        <v>5517</v>
      </c>
      <c r="D2987" s="31" t="s">
        <v>9465</v>
      </c>
      <c r="E2987" s="23" t="s">
        <v>5460</v>
      </c>
      <c r="F2987" s="23" t="s">
        <v>5477</v>
      </c>
      <c r="G2987" s="23" t="s">
        <v>5477</v>
      </c>
      <c r="H2987" s="25" t="s">
        <v>9271</v>
      </c>
      <c r="I2987" s="23" t="s">
        <v>9466</v>
      </c>
      <c r="J2987" s="23" t="s">
        <v>9462</v>
      </c>
      <c r="K2987" s="18">
        <v>1</v>
      </c>
      <c r="L2987" s="27">
        <v>0</v>
      </c>
      <c r="M2987" s="18">
        <v>0</v>
      </c>
      <c r="N2987" s="18" t="s">
        <v>4817</v>
      </c>
    </row>
    <row r="2988" spans="1:14" ht="123.75" x14ac:dyDescent="0.25">
      <c r="A2988" s="1">
        <f t="shared" si="24"/>
        <v>2974</v>
      </c>
      <c r="B2988" s="36" t="s">
        <v>5457</v>
      </c>
      <c r="C2988" s="36" t="s">
        <v>5517</v>
      </c>
      <c r="D2988" s="31" t="s">
        <v>9467</v>
      </c>
      <c r="E2988" s="23" t="s">
        <v>5460</v>
      </c>
      <c r="F2988" s="23" t="s">
        <v>5477</v>
      </c>
      <c r="G2988" s="23" t="s">
        <v>5477</v>
      </c>
      <c r="H2988" s="25" t="s">
        <v>9468</v>
      </c>
      <c r="I2988" s="23" t="s">
        <v>9469</v>
      </c>
      <c r="J2988" s="23" t="s">
        <v>9462</v>
      </c>
      <c r="K2988" s="18">
        <v>1</v>
      </c>
      <c r="L2988" s="27">
        <v>0</v>
      </c>
      <c r="M2988" s="18">
        <v>0</v>
      </c>
      <c r="N2988" s="18" t="s">
        <v>4817</v>
      </c>
    </row>
    <row r="2989" spans="1:14" ht="123.75" x14ac:dyDescent="0.25">
      <c r="A2989" s="1">
        <f t="shared" si="24"/>
        <v>2975</v>
      </c>
      <c r="B2989" s="36" t="s">
        <v>5457</v>
      </c>
      <c r="C2989" s="36" t="s">
        <v>5517</v>
      </c>
      <c r="D2989" s="31" t="s">
        <v>9470</v>
      </c>
      <c r="E2989" s="23" t="s">
        <v>5460</v>
      </c>
      <c r="F2989" s="23" t="s">
        <v>5477</v>
      </c>
      <c r="G2989" s="23" t="s">
        <v>5477</v>
      </c>
      <c r="H2989" s="25" t="s">
        <v>9271</v>
      </c>
      <c r="I2989" s="23" t="s">
        <v>9471</v>
      </c>
      <c r="J2989" s="23" t="s">
        <v>9462</v>
      </c>
      <c r="K2989" s="18">
        <v>1</v>
      </c>
      <c r="L2989" s="27">
        <v>0</v>
      </c>
      <c r="M2989" s="18">
        <v>0</v>
      </c>
      <c r="N2989" s="18" t="s">
        <v>4817</v>
      </c>
    </row>
    <row r="2990" spans="1:14" ht="123.75" x14ac:dyDescent="0.25">
      <c r="A2990" s="1">
        <f t="shared" si="24"/>
        <v>2976</v>
      </c>
      <c r="B2990" s="36" t="s">
        <v>5457</v>
      </c>
      <c r="C2990" s="36" t="s">
        <v>5517</v>
      </c>
      <c r="D2990" s="31" t="s">
        <v>9472</v>
      </c>
      <c r="E2990" s="23" t="s">
        <v>5460</v>
      </c>
      <c r="F2990" s="23" t="s">
        <v>5477</v>
      </c>
      <c r="G2990" s="23" t="s">
        <v>5477</v>
      </c>
      <c r="H2990" s="25" t="s">
        <v>9271</v>
      </c>
      <c r="I2990" s="23" t="s">
        <v>9473</v>
      </c>
      <c r="J2990" s="23" t="s">
        <v>9474</v>
      </c>
      <c r="K2990" s="18">
        <v>1</v>
      </c>
      <c r="L2990" s="27">
        <v>0</v>
      </c>
      <c r="M2990" s="18">
        <v>0</v>
      </c>
      <c r="N2990" s="18" t="s">
        <v>4817</v>
      </c>
    </row>
    <row r="2991" spans="1:14" ht="123.75" x14ac:dyDescent="0.25">
      <c r="A2991" s="1">
        <f t="shared" si="24"/>
        <v>2977</v>
      </c>
      <c r="B2991" s="36" t="s">
        <v>5457</v>
      </c>
      <c r="C2991" s="36" t="s">
        <v>5517</v>
      </c>
      <c r="D2991" s="31" t="s">
        <v>9475</v>
      </c>
      <c r="E2991" s="23" t="s">
        <v>5460</v>
      </c>
      <c r="F2991" s="23" t="s">
        <v>5477</v>
      </c>
      <c r="G2991" s="23" t="s">
        <v>5477</v>
      </c>
      <c r="H2991" s="25" t="s">
        <v>9468</v>
      </c>
      <c r="I2991" s="23" t="s">
        <v>9476</v>
      </c>
      <c r="J2991" s="23" t="s">
        <v>9462</v>
      </c>
      <c r="K2991" s="18">
        <v>1</v>
      </c>
      <c r="L2991" s="27">
        <v>0</v>
      </c>
      <c r="M2991" s="18">
        <v>0</v>
      </c>
      <c r="N2991" s="18" t="s">
        <v>4817</v>
      </c>
    </row>
    <row r="2992" spans="1:14" ht="123.75" x14ac:dyDescent="0.25">
      <c r="A2992" s="1">
        <f t="shared" si="24"/>
        <v>2978</v>
      </c>
      <c r="B2992" s="36" t="s">
        <v>5457</v>
      </c>
      <c r="C2992" s="36" t="s">
        <v>5517</v>
      </c>
      <c r="D2992" s="31" t="s">
        <v>9477</v>
      </c>
      <c r="E2992" s="23" t="s">
        <v>5460</v>
      </c>
      <c r="F2992" s="23" t="s">
        <v>5477</v>
      </c>
      <c r="G2992" s="23" t="s">
        <v>5477</v>
      </c>
      <c r="H2992" s="25" t="s">
        <v>9271</v>
      </c>
      <c r="I2992" s="23" t="s">
        <v>9478</v>
      </c>
      <c r="J2992" s="23" t="s">
        <v>9462</v>
      </c>
      <c r="K2992" s="18">
        <v>1</v>
      </c>
      <c r="L2992" s="27">
        <v>0</v>
      </c>
      <c r="M2992" s="18">
        <v>0</v>
      </c>
      <c r="N2992" s="18" t="s">
        <v>4817</v>
      </c>
    </row>
    <row r="2993" spans="1:14" ht="123.75" x14ac:dyDescent="0.25">
      <c r="A2993" s="1">
        <f t="shared" si="24"/>
        <v>2979</v>
      </c>
      <c r="B2993" s="36" t="s">
        <v>5457</v>
      </c>
      <c r="C2993" s="36" t="s">
        <v>5517</v>
      </c>
      <c r="D2993" s="31" t="s">
        <v>9479</v>
      </c>
      <c r="E2993" s="23" t="s">
        <v>5460</v>
      </c>
      <c r="F2993" s="23" t="s">
        <v>5477</v>
      </c>
      <c r="G2993" s="23" t="s">
        <v>5477</v>
      </c>
      <c r="H2993" s="25" t="s">
        <v>9271</v>
      </c>
      <c r="I2993" s="23" t="s">
        <v>9480</v>
      </c>
      <c r="J2993" s="23" t="s">
        <v>9462</v>
      </c>
      <c r="K2993" s="18">
        <v>1</v>
      </c>
      <c r="L2993" s="27">
        <v>0</v>
      </c>
      <c r="M2993" s="18">
        <v>0</v>
      </c>
      <c r="N2993" s="18" t="s">
        <v>4817</v>
      </c>
    </row>
    <row r="2994" spans="1:14" ht="123.75" x14ac:dyDescent="0.25">
      <c r="A2994" s="1">
        <f t="shared" si="24"/>
        <v>2980</v>
      </c>
      <c r="B2994" s="36" t="s">
        <v>5457</v>
      </c>
      <c r="C2994" s="36" t="s">
        <v>5517</v>
      </c>
      <c r="D2994" s="31" t="s">
        <v>9481</v>
      </c>
      <c r="E2994" s="23" t="s">
        <v>5460</v>
      </c>
      <c r="F2994" s="23" t="s">
        <v>5477</v>
      </c>
      <c r="G2994" s="23" t="s">
        <v>5477</v>
      </c>
      <c r="H2994" s="25" t="s">
        <v>9271</v>
      </c>
      <c r="I2994" s="23" t="s">
        <v>9482</v>
      </c>
      <c r="J2994" s="23" t="s">
        <v>9462</v>
      </c>
      <c r="K2994" s="18">
        <v>1</v>
      </c>
      <c r="L2994" s="27">
        <v>0</v>
      </c>
      <c r="M2994" s="18">
        <v>0</v>
      </c>
      <c r="N2994" s="18" t="s">
        <v>4817</v>
      </c>
    </row>
    <row r="2995" spans="1:14" ht="123.75" x14ac:dyDescent="0.25">
      <c r="A2995" s="1">
        <f t="shared" si="24"/>
        <v>2981</v>
      </c>
      <c r="B2995" s="36" t="s">
        <v>5457</v>
      </c>
      <c r="C2995" s="36" t="s">
        <v>5517</v>
      </c>
      <c r="D2995" s="31" t="s">
        <v>9483</v>
      </c>
      <c r="E2995" s="23" t="s">
        <v>5460</v>
      </c>
      <c r="F2995" s="23" t="s">
        <v>5477</v>
      </c>
      <c r="G2995" s="23" t="s">
        <v>5477</v>
      </c>
      <c r="H2995" s="25" t="s">
        <v>9271</v>
      </c>
      <c r="I2995" s="23" t="s">
        <v>9484</v>
      </c>
      <c r="J2995" s="23" t="s">
        <v>9459</v>
      </c>
      <c r="K2995" s="18">
        <v>1</v>
      </c>
      <c r="L2995" s="27">
        <v>0</v>
      </c>
      <c r="M2995" s="18">
        <v>0</v>
      </c>
      <c r="N2995" s="18" t="s">
        <v>4817</v>
      </c>
    </row>
    <row r="2996" spans="1:14" ht="123.75" x14ac:dyDescent="0.25">
      <c r="A2996" s="1">
        <f t="shared" si="24"/>
        <v>2982</v>
      </c>
      <c r="B2996" s="36" t="s">
        <v>5457</v>
      </c>
      <c r="C2996" s="36" t="s">
        <v>5458</v>
      </c>
      <c r="D2996" s="31" t="s">
        <v>9485</v>
      </c>
      <c r="E2996" s="23" t="s">
        <v>5460</v>
      </c>
      <c r="F2996" s="23" t="s">
        <v>5477</v>
      </c>
      <c r="G2996" s="23" t="s">
        <v>5477</v>
      </c>
      <c r="H2996" s="25" t="s">
        <v>9468</v>
      </c>
      <c r="I2996" s="23" t="s">
        <v>9486</v>
      </c>
      <c r="J2996" s="23" t="s">
        <v>9459</v>
      </c>
      <c r="K2996" s="18">
        <v>0</v>
      </c>
      <c r="L2996" s="27">
        <v>0</v>
      </c>
      <c r="M2996" s="18">
        <v>0</v>
      </c>
      <c r="N2996" s="18" t="s">
        <v>5458</v>
      </c>
    </row>
    <row r="2997" spans="1:14" ht="123.75" x14ac:dyDescent="0.25">
      <c r="A2997" s="1">
        <f t="shared" ref="A2997:A3060" si="25">A2996+1</f>
        <v>2983</v>
      </c>
      <c r="B2997" s="36" t="s">
        <v>5457</v>
      </c>
      <c r="C2997" s="36" t="s">
        <v>5458</v>
      </c>
      <c r="D2997" s="31" t="s">
        <v>9487</v>
      </c>
      <c r="E2997" s="23" t="s">
        <v>5460</v>
      </c>
      <c r="F2997" s="23" t="s">
        <v>5477</v>
      </c>
      <c r="G2997" s="23" t="s">
        <v>5477</v>
      </c>
      <c r="H2997" s="25" t="s">
        <v>9271</v>
      </c>
      <c r="I2997" s="23" t="s">
        <v>9488</v>
      </c>
      <c r="J2997" s="23" t="s">
        <v>9459</v>
      </c>
      <c r="K2997" s="18">
        <v>0</v>
      </c>
      <c r="L2997" s="27">
        <v>0</v>
      </c>
      <c r="M2997" s="18">
        <v>0</v>
      </c>
      <c r="N2997" s="18" t="s">
        <v>5458</v>
      </c>
    </row>
    <row r="2998" spans="1:14" ht="123.75" x14ac:dyDescent="0.25">
      <c r="A2998" s="1">
        <f t="shared" si="25"/>
        <v>2984</v>
      </c>
      <c r="B2998" s="36" t="s">
        <v>5457</v>
      </c>
      <c r="C2998" s="36" t="s">
        <v>5517</v>
      </c>
      <c r="D2998" s="31" t="s">
        <v>9489</v>
      </c>
      <c r="E2998" s="23" t="s">
        <v>5460</v>
      </c>
      <c r="F2998" s="23" t="s">
        <v>6552</v>
      </c>
      <c r="G2998" s="23" t="s">
        <v>6192</v>
      </c>
      <c r="H2998" s="25" t="s">
        <v>9490</v>
      </c>
      <c r="I2998" s="23" t="s">
        <v>9491</v>
      </c>
      <c r="J2998" s="23" t="s">
        <v>9492</v>
      </c>
      <c r="K2998" s="18">
        <v>1</v>
      </c>
      <c r="L2998" s="27">
        <v>0</v>
      </c>
      <c r="M2998" s="18">
        <v>0</v>
      </c>
      <c r="N2998" s="18" t="s">
        <v>4817</v>
      </c>
    </row>
    <row r="2999" spans="1:14" ht="123.75" x14ac:dyDescent="0.25">
      <c r="A2999" s="1">
        <f t="shared" si="25"/>
        <v>2985</v>
      </c>
      <c r="B2999" s="36" t="s">
        <v>5457</v>
      </c>
      <c r="C2999" s="36" t="s">
        <v>5475</v>
      </c>
      <c r="D2999" s="31" t="s">
        <v>9493</v>
      </c>
      <c r="E2999" s="23" t="s">
        <v>5460</v>
      </c>
      <c r="F2999" s="23" t="s">
        <v>6552</v>
      </c>
      <c r="G2999" s="23" t="s">
        <v>6192</v>
      </c>
      <c r="H2999" s="25" t="s">
        <v>9490</v>
      </c>
      <c r="I2999" s="23" t="s">
        <v>9494</v>
      </c>
      <c r="J2999" s="23" t="s">
        <v>9492</v>
      </c>
      <c r="K2999" s="18">
        <v>0</v>
      </c>
      <c r="L2999" s="27">
        <v>0</v>
      </c>
      <c r="M2999" s="18">
        <v>0</v>
      </c>
      <c r="N2999" s="18" t="s">
        <v>1438</v>
      </c>
    </row>
    <row r="3000" spans="1:14" ht="123.75" x14ac:dyDescent="0.25">
      <c r="A3000" s="1">
        <f t="shared" si="25"/>
        <v>2986</v>
      </c>
      <c r="B3000" s="36" t="s">
        <v>5457</v>
      </c>
      <c r="C3000" s="36" t="s">
        <v>5517</v>
      </c>
      <c r="D3000" s="31" t="s">
        <v>9495</v>
      </c>
      <c r="E3000" s="23" t="s">
        <v>5460</v>
      </c>
      <c r="F3000" s="23" t="s">
        <v>6552</v>
      </c>
      <c r="G3000" s="23" t="s">
        <v>6192</v>
      </c>
      <c r="H3000" s="25" t="s">
        <v>9496</v>
      </c>
      <c r="I3000" s="23" t="s">
        <v>9497</v>
      </c>
      <c r="J3000" s="23" t="s">
        <v>9498</v>
      </c>
      <c r="K3000" s="18">
        <v>1</v>
      </c>
      <c r="L3000" s="27">
        <v>0</v>
      </c>
      <c r="M3000" s="18">
        <v>0</v>
      </c>
      <c r="N3000" s="18" t="s">
        <v>4817</v>
      </c>
    </row>
    <row r="3001" spans="1:14" ht="123.75" x14ac:dyDescent="0.25">
      <c r="A3001" s="1">
        <f t="shared" si="25"/>
        <v>2987</v>
      </c>
      <c r="B3001" s="36" t="s">
        <v>5457</v>
      </c>
      <c r="C3001" s="36" t="s">
        <v>5517</v>
      </c>
      <c r="D3001" s="31" t="s">
        <v>9499</v>
      </c>
      <c r="E3001" s="23" t="s">
        <v>5460</v>
      </c>
      <c r="F3001" s="23" t="s">
        <v>6552</v>
      </c>
      <c r="G3001" s="23" t="s">
        <v>6192</v>
      </c>
      <c r="H3001" s="25" t="s">
        <v>9500</v>
      </c>
      <c r="I3001" s="23" t="s">
        <v>9501</v>
      </c>
      <c r="J3001" s="23" t="s">
        <v>9502</v>
      </c>
      <c r="K3001" s="18">
        <v>1</v>
      </c>
      <c r="L3001" s="27">
        <v>0</v>
      </c>
      <c r="M3001" s="18">
        <v>0</v>
      </c>
      <c r="N3001" s="18" t="s">
        <v>4817</v>
      </c>
    </row>
    <row r="3002" spans="1:14" ht="123.75" x14ac:dyDescent="0.25">
      <c r="A3002" s="1">
        <f t="shared" si="25"/>
        <v>2988</v>
      </c>
      <c r="B3002" s="36" t="s">
        <v>5457</v>
      </c>
      <c r="C3002" s="36" t="s">
        <v>5517</v>
      </c>
      <c r="D3002" s="31" t="s">
        <v>9503</v>
      </c>
      <c r="E3002" s="23" t="s">
        <v>5460</v>
      </c>
      <c r="F3002" s="23" t="s">
        <v>6552</v>
      </c>
      <c r="G3002" s="23" t="s">
        <v>6192</v>
      </c>
      <c r="H3002" s="25" t="s">
        <v>9504</v>
      </c>
      <c r="I3002" s="23" t="s">
        <v>9505</v>
      </c>
      <c r="J3002" s="23" t="s">
        <v>9506</v>
      </c>
      <c r="K3002" s="18">
        <v>1</v>
      </c>
      <c r="L3002" s="27">
        <v>0</v>
      </c>
      <c r="M3002" s="18">
        <v>0</v>
      </c>
      <c r="N3002" s="18" t="s">
        <v>4817</v>
      </c>
    </row>
    <row r="3003" spans="1:14" ht="123.75" x14ac:dyDescent="0.25">
      <c r="A3003" s="1">
        <f t="shared" si="25"/>
        <v>2989</v>
      </c>
      <c r="B3003" s="36" t="s">
        <v>5457</v>
      </c>
      <c r="C3003" s="36" t="s">
        <v>5517</v>
      </c>
      <c r="D3003" s="31" t="s">
        <v>9507</v>
      </c>
      <c r="E3003" s="23" t="s">
        <v>5460</v>
      </c>
      <c r="F3003" s="23" t="s">
        <v>6552</v>
      </c>
      <c r="G3003" s="23" t="s">
        <v>6192</v>
      </c>
      <c r="H3003" s="25" t="s">
        <v>9504</v>
      </c>
      <c r="I3003" s="23" t="s">
        <v>9508</v>
      </c>
      <c r="J3003" s="23" t="s">
        <v>9509</v>
      </c>
      <c r="K3003" s="18">
        <v>1</v>
      </c>
      <c r="L3003" s="27">
        <v>0</v>
      </c>
      <c r="M3003" s="18">
        <v>0</v>
      </c>
      <c r="N3003" s="18" t="s">
        <v>4817</v>
      </c>
    </row>
    <row r="3004" spans="1:14" ht="123.75" x14ac:dyDescent="0.25">
      <c r="A3004" s="1">
        <f t="shared" si="25"/>
        <v>2990</v>
      </c>
      <c r="B3004" s="36" t="s">
        <v>5457</v>
      </c>
      <c r="C3004" s="36" t="s">
        <v>5517</v>
      </c>
      <c r="D3004" s="31" t="s">
        <v>9510</v>
      </c>
      <c r="E3004" s="23" t="s">
        <v>5460</v>
      </c>
      <c r="F3004" s="23" t="s">
        <v>6552</v>
      </c>
      <c r="G3004" s="23" t="s">
        <v>6192</v>
      </c>
      <c r="H3004" s="25" t="s">
        <v>9500</v>
      </c>
      <c r="I3004" s="23" t="s">
        <v>9511</v>
      </c>
      <c r="J3004" s="23" t="s">
        <v>9512</v>
      </c>
      <c r="K3004" s="18">
        <v>1</v>
      </c>
      <c r="L3004" s="27">
        <v>0</v>
      </c>
      <c r="M3004" s="18">
        <v>0</v>
      </c>
      <c r="N3004" s="18" t="s">
        <v>4817</v>
      </c>
    </row>
    <row r="3005" spans="1:14" ht="123.75" x14ac:dyDescent="0.25">
      <c r="A3005" s="1">
        <f t="shared" si="25"/>
        <v>2991</v>
      </c>
      <c r="B3005" s="36" t="s">
        <v>5457</v>
      </c>
      <c r="C3005" s="36" t="s">
        <v>5517</v>
      </c>
      <c r="D3005" s="31" t="s">
        <v>9513</v>
      </c>
      <c r="E3005" s="23" t="s">
        <v>5460</v>
      </c>
      <c r="F3005" s="23" t="s">
        <v>6552</v>
      </c>
      <c r="G3005" s="23" t="s">
        <v>6192</v>
      </c>
      <c r="H3005" s="25" t="s">
        <v>9500</v>
      </c>
      <c r="I3005" s="23" t="s">
        <v>9514</v>
      </c>
      <c r="J3005" s="23" t="s">
        <v>9515</v>
      </c>
      <c r="K3005" s="18">
        <v>1</v>
      </c>
      <c r="L3005" s="27">
        <v>0</v>
      </c>
      <c r="M3005" s="18">
        <v>0</v>
      </c>
      <c r="N3005" s="18" t="s">
        <v>4817</v>
      </c>
    </row>
    <row r="3006" spans="1:14" ht="123.75" x14ac:dyDescent="0.25">
      <c r="A3006" s="1">
        <f t="shared" si="25"/>
        <v>2992</v>
      </c>
      <c r="B3006" s="36" t="s">
        <v>5457</v>
      </c>
      <c r="C3006" s="36" t="s">
        <v>5475</v>
      </c>
      <c r="D3006" s="31" t="s">
        <v>9516</v>
      </c>
      <c r="E3006" s="23" t="s">
        <v>5460</v>
      </c>
      <c r="F3006" s="23" t="s">
        <v>6552</v>
      </c>
      <c r="G3006" s="23" t="s">
        <v>6192</v>
      </c>
      <c r="H3006" s="25" t="s">
        <v>9500</v>
      </c>
      <c r="I3006" s="23" t="s">
        <v>9517</v>
      </c>
      <c r="J3006" s="23" t="s">
        <v>9515</v>
      </c>
      <c r="K3006" s="18">
        <v>0</v>
      </c>
      <c r="L3006" s="27">
        <v>0</v>
      </c>
      <c r="M3006" s="18">
        <v>0</v>
      </c>
      <c r="N3006" s="18" t="s">
        <v>1438</v>
      </c>
    </row>
    <row r="3007" spans="1:14" ht="123.75" x14ac:dyDescent="0.25">
      <c r="A3007" s="1">
        <f t="shared" si="25"/>
        <v>2993</v>
      </c>
      <c r="B3007" s="36" t="s">
        <v>5457</v>
      </c>
      <c r="C3007" s="36" t="s">
        <v>5475</v>
      </c>
      <c r="D3007" s="31" t="s">
        <v>9518</v>
      </c>
      <c r="E3007" s="23" t="s">
        <v>5460</v>
      </c>
      <c r="F3007" s="23" t="s">
        <v>6552</v>
      </c>
      <c r="G3007" s="23" t="s">
        <v>6192</v>
      </c>
      <c r="H3007" s="25" t="s">
        <v>9500</v>
      </c>
      <c r="I3007" s="23" t="s">
        <v>9519</v>
      </c>
      <c r="J3007" s="23" t="s">
        <v>9520</v>
      </c>
      <c r="K3007" s="18">
        <v>0</v>
      </c>
      <c r="L3007" s="27">
        <v>0</v>
      </c>
      <c r="M3007" s="18">
        <v>0</v>
      </c>
      <c r="N3007" s="18" t="s">
        <v>1438</v>
      </c>
    </row>
    <row r="3008" spans="1:14" ht="123.75" x14ac:dyDescent="0.25">
      <c r="A3008" s="1">
        <f t="shared" si="25"/>
        <v>2994</v>
      </c>
      <c r="B3008" s="36" t="s">
        <v>5457</v>
      </c>
      <c r="C3008" s="36" t="s">
        <v>5475</v>
      </c>
      <c r="D3008" s="31" t="s">
        <v>9521</v>
      </c>
      <c r="E3008" s="23" t="s">
        <v>5460</v>
      </c>
      <c r="F3008" s="23" t="s">
        <v>6552</v>
      </c>
      <c r="G3008" s="23" t="s">
        <v>6192</v>
      </c>
      <c r="H3008" s="25" t="s">
        <v>9500</v>
      </c>
      <c r="I3008" s="23" t="s">
        <v>9522</v>
      </c>
      <c r="J3008" s="23" t="s">
        <v>9515</v>
      </c>
      <c r="K3008" s="18">
        <v>0</v>
      </c>
      <c r="L3008" s="27">
        <v>0</v>
      </c>
      <c r="M3008" s="18">
        <v>0</v>
      </c>
      <c r="N3008" s="18" t="s">
        <v>1438</v>
      </c>
    </row>
    <row r="3009" spans="1:14" ht="123.75" x14ac:dyDescent="0.25">
      <c r="A3009" s="1">
        <f t="shared" si="25"/>
        <v>2995</v>
      </c>
      <c r="B3009" s="36" t="s">
        <v>5457</v>
      </c>
      <c r="C3009" s="36" t="s">
        <v>5475</v>
      </c>
      <c r="D3009" s="31" t="s">
        <v>9523</v>
      </c>
      <c r="E3009" s="23" t="s">
        <v>5460</v>
      </c>
      <c r="F3009" s="23" t="s">
        <v>6552</v>
      </c>
      <c r="G3009" s="23" t="s">
        <v>6192</v>
      </c>
      <c r="H3009" s="25" t="s">
        <v>9500</v>
      </c>
      <c r="I3009" s="23" t="s">
        <v>9524</v>
      </c>
      <c r="J3009" s="23" t="s">
        <v>9515</v>
      </c>
      <c r="K3009" s="18">
        <v>0</v>
      </c>
      <c r="L3009" s="27">
        <v>0</v>
      </c>
      <c r="M3009" s="18">
        <v>0</v>
      </c>
      <c r="N3009" s="18" t="s">
        <v>1438</v>
      </c>
    </row>
    <row r="3010" spans="1:14" ht="123.75" x14ac:dyDescent="0.25">
      <c r="A3010" s="1">
        <f t="shared" si="25"/>
        <v>2996</v>
      </c>
      <c r="B3010" s="36" t="s">
        <v>5457</v>
      </c>
      <c r="C3010" s="36" t="s">
        <v>5475</v>
      </c>
      <c r="D3010" s="31" t="s">
        <v>9525</v>
      </c>
      <c r="E3010" s="23" t="s">
        <v>5460</v>
      </c>
      <c r="F3010" s="23" t="s">
        <v>6552</v>
      </c>
      <c r="G3010" s="23" t="s">
        <v>6192</v>
      </c>
      <c r="H3010" s="25" t="s">
        <v>9500</v>
      </c>
      <c r="I3010" s="23" t="s">
        <v>9526</v>
      </c>
      <c r="J3010" s="23" t="s">
        <v>9515</v>
      </c>
      <c r="K3010" s="18">
        <v>0</v>
      </c>
      <c r="L3010" s="27">
        <v>0</v>
      </c>
      <c r="M3010" s="18">
        <v>0</v>
      </c>
      <c r="N3010" s="18" t="s">
        <v>1438</v>
      </c>
    </row>
    <row r="3011" spans="1:14" ht="123.75" x14ac:dyDescent="0.25">
      <c r="A3011" s="1">
        <f t="shared" si="25"/>
        <v>2997</v>
      </c>
      <c r="B3011" s="36" t="s">
        <v>5457</v>
      </c>
      <c r="C3011" s="36" t="s">
        <v>5517</v>
      </c>
      <c r="D3011" s="31" t="s">
        <v>9527</v>
      </c>
      <c r="E3011" s="23" t="s">
        <v>5460</v>
      </c>
      <c r="F3011" s="23" t="s">
        <v>6552</v>
      </c>
      <c r="G3011" s="23" t="s">
        <v>6192</v>
      </c>
      <c r="H3011" s="25" t="s">
        <v>9528</v>
      </c>
      <c r="I3011" s="23" t="s">
        <v>9529</v>
      </c>
      <c r="J3011" s="23" t="s">
        <v>9520</v>
      </c>
      <c r="K3011" s="18">
        <v>1</v>
      </c>
      <c r="L3011" s="27">
        <v>0</v>
      </c>
      <c r="M3011" s="18">
        <v>0</v>
      </c>
      <c r="N3011" s="18" t="s">
        <v>4817</v>
      </c>
    </row>
    <row r="3012" spans="1:14" ht="123.75" x14ac:dyDescent="0.25">
      <c r="A3012" s="1">
        <f t="shared" si="25"/>
        <v>2998</v>
      </c>
      <c r="B3012" s="36" t="s">
        <v>5457</v>
      </c>
      <c r="C3012" s="36" t="s">
        <v>5517</v>
      </c>
      <c r="D3012" s="31" t="s">
        <v>9530</v>
      </c>
      <c r="E3012" s="23" t="s">
        <v>5460</v>
      </c>
      <c r="F3012" s="23" t="s">
        <v>6552</v>
      </c>
      <c r="G3012" s="23" t="s">
        <v>6192</v>
      </c>
      <c r="H3012" s="25" t="s">
        <v>7980</v>
      </c>
      <c r="I3012" s="23" t="s">
        <v>9531</v>
      </c>
      <c r="J3012" s="23" t="s">
        <v>9532</v>
      </c>
      <c r="K3012" s="18">
        <v>1</v>
      </c>
      <c r="L3012" s="27">
        <v>0</v>
      </c>
      <c r="M3012" s="18">
        <v>0</v>
      </c>
      <c r="N3012" s="18" t="s">
        <v>4817</v>
      </c>
    </row>
    <row r="3013" spans="1:14" ht="168.75" x14ac:dyDescent="0.25">
      <c r="A3013" s="1">
        <f t="shared" si="25"/>
        <v>2999</v>
      </c>
      <c r="B3013" s="36" t="s">
        <v>5457</v>
      </c>
      <c r="C3013" s="36" t="s">
        <v>5517</v>
      </c>
      <c r="D3013" s="31" t="s">
        <v>9533</v>
      </c>
      <c r="E3013" s="23" t="s">
        <v>5460</v>
      </c>
      <c r="F3013" s="23" t="s">
        <v>9534</v>
      </c>
      <c r="G3013" s="23" t="s">
        <v>9535</v>
      </c>
      <c r="H3013" s="25" t="s">
        <v>9536</v>
      </c>
      <c r="I3013" s="23" t="s">
        <v>9537</v>
      </c>
      <c r="J3013" s="23" t="s">
        <v>9538</v>
      </c>
      <c r="K3013" s="18">
        <v>1</v>
      </c>
      <c r="L3013" s="27">
        <v>0</v>
      </c>
      <c r="M3013" s="18">
        <v>0</v>
      </c>
      <c r="N3013" s="18" t="s">
        <v>4817</v>
      </c>
    </row>
    <row r="3014" spans="1:14" ht="168.75" x14ac:dyDescent="0.25">
      <c r="A3014" s="1">
        <f t="shared" si="25"/>
        <v>3000</v>
      </c>
      <c r="B3014" s="36" t="s">
        <v>5457</v>
      </c>
      <c r="C3014" s="36" t="s">
        <v>5517</v>
      </c>
      <c r="D3014" s="31" t="s">
        <v>9539</v>
      </c>
      <c r="E3014" s="23" t="s">
        <v>5460</v>
      </c>
      <c r="F3014" s="23" t="s">
        <v>9534</v>
      </c>
      <c r="G3014" s="23" t="s">
        <v>9540</v>
      </c>
      <c r="H3014" s="25" t="s">
        <v>9541</v>
      </c>
      <c r="I3014" s="23" t="s">
        <v>9542</v>
      </c>
      <c r="J3014" s="23" t="s">
        <v>9543</v>
      </c>
      <c r="K3014" s="18">
        <v>1</v>
      </c>
      <c r="L3014" s="27">
        <v>0</v>
      </c>
      <c r="M3014" s="18">
        <v>0</v>
      </c>
      <c r="N3014" s="18" t="s">
        <v>4817</v>
      </c>
    </row>
    <row r="3015" spans="1:14" ht="112.5" x14ac:dyDescent="0.25">
      <c r="A3015" s="1">
        <f t="shared" si="25"/>
        <v>3001</v>
      </c>
      <c r="B3015" s="36" t="s">
        <v>5457</v>
      </c>
      <c r="C3015" s="36" t="s">
        <v>5458</v>
      </c>
      <c r="D3015" s="31" t="s">
        <v>9544</v>
      </c>
      <c r="E3015" s="23" t="s">
        <v>5460</v>
      </c>
      <c r="F3015" s="23" t="s">
        <v>5477</v>
      </c>
      <c r="G3015" s="23" t="s">
        <v>8250</v>
      </c>
      <c r="H3015" s="25" t="s">
        <v>9371</v>
      </c>
      <c r="I3015" s="23" t="s">
        <v>9545</v>
      </c>
      <c r="J3015" s="23" t="s">
        <v>9546</v>
      </c>
      <c r="K3015" s="18">
        <v>0</v>
      </c>
      <c r="L3015" s="27">
        <v>0</v>
      </c>
      <c r="M3015" s="18">
        <v>0</v>
      </c>
      <c r="N3015" s="18" t="s">
        <v>5458</v>
      </c>
    </row>
    <row r="3016" spans="1:14" ht="112.5" x14ac:dyDescent="0.25">
      <c r="A3016" s="1">
        <f t="shared" si="25"/>
        <v>3002</v>
      </c>
      <c r="B3016" s="36" t="s">
        <v>5457</v>
      </c>
      <c r="C3016" s="36" t="s">
        <v>5458</v>
      </c>
      <c r="D3016" s="31" t="s">
        <v>9547</v>
      </c>
      <c r="E3016" s="23" t="s">
        <v>5460</v>
      </c>
      <c r="F3016" s="23" t="s">
        <v>5477</v>
      </c>
      <c r="G3016" s="23" t="s">
        <v>8250</v>
      </c>
      <c r="H3016" s="25" t="s">
        <v>8571</v>
      </c>
      <c r="I3016" s="23" t="s">
        <v>9548</v>
      </c>
      <c r="J3016" s="23" t="s">
        <v>9546</v>
      </c>
      <c r="K3016" s="18">
        <v>0</v>
      </c>
      <c r="L3016" s="27">
        <v>0</v>
      </c>
      <c r="M3016" s="18">
        <v>0</v>
      </c>
      <c r="N3016" s="18" t="s">
        <v>5458</v>
      </c>
    </row>
    <row r="3017" spans="1:14" ht="112.5" x14ac:dyDescent="0.25">
      <c r="A3017" s="1">
        <f t="shared" si="25"/>
        <v>3003</v>
      </c>
      <c r="B3017" s="36" t="s">
        <v>5457</v>
      </c>
      <c r="C3017" s="36" t="s">
        <v>5458</v>
      </c>
      <c r="D3017" s="31" t="s">
        <v>9549</v>
      </c>
      <c r="E3017" s="23" t="s">
        <v>5460</v>
      </c>
      <c r="F3017" s="23" t="s">
        <v>5477</v>
      </c>
      <c r="G3017" s="23" t="s">
        <v>8250</v>
      </c>
      <c r="H3017" s="25" t="s">
        <v>9371</v>
      </c>
      <c r="I3017" s="23" t="s">
        <v>9550</v>
      </c>
      <c r="J3017" s="23" t="s">
        <v>9546</v>
      </c>
      <c r="K3017" s="18">
        <v>0</v>
      </c>
      <c r="L3017" s="27">
        <v>0</v>
      </c>
      <c r="M3017" s="18">
        <v>0</v>
      </c>
      <c r="N3017" s="18" t="s">
        <v>5458</v>
      </c>
    </row>
    <row r="3018" spans="1:14" ht="112.5" x14ac:dyDescent="0.25">
      <c r="A3018" s="1">
        <f t="shared" si="25"/>
        <v>3004</v>
      </c>
      <c r="B3018" s="36" t="s">
        <v>5457</v>
      </c>
      <c r="C3018" s="36" t="s">
        <v>5458</v>
      </c>
      <c r="D3018" s="31" t="s">
        <v>9551</v>
      </c>
      <c r="E3018" s="23" t="s">
        <v>5460</v>
      </c>
      <c r="F3018" s="23" t="s">
        <v>5477</v>
      </c>
      <c r="G3018" s="23" t="s">
        <v>8250</v>
      </c>
      <c r="H3018" s="25" t="s">
        <v>8571</v>
      </c>
      <c r="I3018" s="23" t="s">
        <v>9552</v>
      </c>
      <c r="J3018" s="23" t="s">
        <v>9546</v>
      </c>
      <c r="K3018" s="18">
        <v>0</v>
      </c>
      <c r="L3018" s="27">
        <v>0</v>
      </c>
      <c r="M3018" s="18">
        <v>0</v>
      </c>
      <c r="N3018" s="18" t="s">
        <v>5458</v>
      </c>
    </row>
    <row r="3019" spans="1:14" ht="112.5" x14ac:dyDescent="0.25">
      <c r="A3019" s="1">
        <f t="shared" si="25"/>
        <v>3005</v>
      </c>
      <c r="B3019" s="36" t="s">
        <v>5457</v>
      </c>
      <c r="C3019" s="36" t="s">
        <v>5517</v>
      </c>
      <c r="D3019" s="31" t="s">
        <v>9553</v>
      </c>
      <c r="E3019" s="23" t="s">
        <v>5460</v>
      </c>
      <c r="F3019" s="23" t="s">
        <v>5477</v>
      </c>
      <c r="G3019" s="23" t="s">
        <v>8692</v>
      </c>
      <c r="H3019" s="25" t="s">
        <v>8571</v>
      </c>
      <c r="I3019" s="23" t="s">
        <v>9554</v>
      </c>
      <c r="J3019" s="23" t="s">
        <v>9555</v>
      </c>
      <c r="K3019" s="18">
        <v>1</v>
      </c>
      <c r="L3019" s="27">
        <v>0</v>
      </c>
      <c r="M3019" s="18">
        <v>0</v>
      </c>
      <c r="N3019" s="18" t="s">
        <v>4817</v>
      </c>
    </row>
    <row r="3020" spans="1:14" ht="112.5" x14ac:dyDescent="0.25">
      <c r="A3020" s="1">
        <f t="shared" si="25"/>
        <v>3006</v>
      </c>
      <c r="B3020" s="36" t="s">
        <v>5457</v>
      </c>
      <c r="C3020" s="36" t="s">
        <v>5517</v>
      </c>
      <c r="D3020" s="31" t="s">
        <v>9556</v>
      </c>
      <c r="E3020" s="23" t="s">
        <v>5460</v>
      </c>
      <c r="F3020" s="23" t="s">
        <v>5477</v>
      </c>
      <c r="G3020" s="23" t="s">
        <v>8692</v>
      </c>
      <c r="H3020" s="25" t="s">
        <v>9371</v>
      </c>
      <c r="I3020" s="23" t="s">
        <v>9557</v>
      </c>
      <c r="J3020" s="23" t="s">
        <v>9558</v>
      </c>
      <c r="K3020" s="18">
        <v>1</v>
      </c>
      <c r="L3020" s="27">
        <v>0</v>
      </c>
      <c r="M3020" s="18">
        <v>0</v>
      </c>
      <c r="N3020" s="18" t="s">
        <v>4817</v>
      </c>
    </row>
    <row r="3021" spans="1:14" ht="112.5" x14ac:dyDescent="0.25">
      <c r="A3021" s="1">
        <f t="shared" si="25"/>
        <v>3007</v>
      </c>
      <c r="B3021" s="36" t="s">
        <v>5457</v>
      </c>
      <c r="C3021" s="36" t="s">
        <v>5517</v>
      </c>
      <c r="D3021" s="31" t="s">
        <v>9559</v>
      </c>
      <c r="E3021" s="23" t="s">
        <v>5460</v>
      </c>
      <c r="F3021" s="23" t="s">
        <v>5477</v>
      </c>
      <c r="G3021" s="23" t="s">
        <v>8692</v>
      </c>
      <c r="H3021" s="25" t="s">
        <v>9371</v>
      </c>
      <c r="I3021" s="23" t="s">
        <v>9560</v>
      </c>
      <c r="J3021" s="23" t="s">
        <v>9558</v>
      </c>
      <c r="K3021" s="18">
        <v>1</v>
      </c>
      <c r="L3021" s="27">
        <v>0</v>
      </c>
      <c r="M3021" s="18">
        <v>0</v>
      </c>
      <c r="N3021" s="18" t="s">
        <v>4817</v>
      </c>
    </row>
    <row r="3022" spans="1:14" ht="112.5" x14ac:dyDescent="0.25">
      <c r="A3022" s="1">
        <f t="shared" si="25"/>
        <v>3008</v>
      </c>
      <c r="B3022" s="36" t="s">
        <v>5457</v>
      </c>
      <c r="C3022" s="36" t="s">
        <v>5517</v>
      </c>
      <c r="D3022" s="31" t="s">
        <v>9561</v>
      </c>
      <c r="E3022" s="23" t="s">
        <v>5460</v>
      </c>
      <c r="F3022" s="23" t="s">
        <v>5477</v>
      </c>
      <c r="G3022" s="23" t="s">
        <v>8692</v>
      </c>
      <c r="H3022" s="25" t="s">
        <v>9371</v>
      </c>
      <c r="I3022" s="23" t="s">
        <v>9562</v>
      </c>
      <c r="J3022" s="23" t="s">
        <v>9558</v>
      </c>
      <c r="K3022" s="18">
        <v>1</v>
      </c>
      <c r="L3022" s="27">
        <v>0</v>
      </c>
      <c r="M3022" s="18">
        <v>0</v>
      </c>
      <c r="N3022" s="18" t="s">
        <v>4817</v>
      </c>
    </row>
    <row r="3023" spans="1:14" ht="112.5" x14ac:dyDescent="0.25">
      <c r="A3023" s="1">
        <f t="shared" si="25"/>
        <v>3009</v>
      </c>
      <c r="B3023" s="36" t="s">
        <v>5457</v>
      </c>
      <c r="C3023" s="36" t="s">
        <v>5517</v>
      </c>
      <c r="D3023" s="31" t="s">
        <v>9563</v>
      </c>
      <c r="E3023" s="23" t="s">
        <v>5460</v>
      </c>
      <c r="F3023" s="23" t="s">
        <v>5477</v>
      </c>
      <c r="G3023" s="23" t="s">
        <v>8692</v>
      </c>
      <c r="H3023" s="25" t="s">
        <v>9371</v>
      </c>
      <c r="I3023" s="23" t="s">
        <v>9564</v>
      </c>
      <c r="J3023" s="23" t="s">
        <v>9558</v>
      </c>
      <c r="K3023" s="18">
        <v>1</v>
      </c>
      <c r="L3023" s="27">
        <v>0</v>
      </c>
      <c r="M3023" s="18">
        <v>0</v>
      </c>
      <c r="N3023" s="18" t="s">
        <v>4817</v>
      </c>
    </row>
    <row r="3024" spans="1:14" ht="180" x14ac:dyDescent="0.25">
      <c r="A3024" s="1">
        <f t="shared" si="25"/>
        <v>3010</v>
      </c>
      <c r="B3024" s="36" t="s">
        <v>5457</v>
      </c>
      <c r="C3024" s="36" t="s">
        <v>5517</v>
      </c>
      <c r="D3024" s="31" t="s">
        <v>9565</v>
      </c>
      <c r="E3024" s="23" t="s">
        <v>5460</v>
      </c>
      <c r="F3024" s="23" t="s">
        <v>5477</v>
      </c>
      <c r="G3024" s="23" t="s">
        <v>7483</v>
      </c>
      <c r="H3024" s="25" t="s">
        <v>9162</v>
      </c>
      <c r="I3024" s="23" t="s">
        <v>9566</v>
      </c>
      <c r="J3024" s="23" t="s">
        <v>9567</v>
      </c>
      <c r="K3024" s="18">
        <v>1</v>
      </c>
      <c r="L3024" s="27">
        <v>0</v>
      </c>
      <c r="M3024" s="18">
        <v>0</v>
      </c>
      <c r="N3024" s="18" t="s">
        <v>4817</v>
      </c>
    </row>
    <row r="3025" spans="1:14" ht="101.25" x14ac:dyDescent="0.25">
      <c r="A3025" s="1">
        <f t="shared" si="25"/>
        <v>3011</v>
      </c>
      <c r="B3025" s="36" t="s">
        <v>5457</v>
      </c>
      <c r="C3025" s="36" t="s">
        <v>5517</v>
      </c>
      <c r="D3025" s="31" t="s">
        <v>9568</v>
      </c>
      <c r="E3025" s="23" t="s">
        <v>5460</v>
      </c>
      <c r="F3025" s="23" t="s">
        <v>5477</v>
      </c>
      <c r="G3025" s="23" t="s">
        <v>7681</v>
      </c>
      <c r="H3025" s="25" t="s">
        <v>9569</v>
      </c>
      <c r="I3025" s="23" t="s">
        <v>9570</v>
      </c>
      <c r="J3025" s="23" t="s">
        <v>9571</v>
      </c>
      <c r="K3025" s="18">
        <v>1</v>
      </c>
      <c r="L3025" s="27">
        <v>0</v>
      </c>
      <c r="M3025" s="18">
        <v>0</v>
      </c>
      <c r="N3025" s="18" t="s">
        <v>4817</v>
      </c>
    </row>
    <row r="3026" spans="1:14" ht="112.5" x14ac:dyDescent="0.25">
      <c r="A3026" s="1">
        <f t="shared" si="25"/>
        <v>3012</v>
      </c>
      <c r="B3026" s="36" t="s">
        <v>5457</v>
      </c>
      <c r="C3026" s="36" t="s">
        <v>5517</v>
      </c>
      <c r="D3026" s="31" t="s">
        <v>9572</v>
      </c>
      <c r="E3026" s="23" t="s">
        <v>5460</v>
      </c>
      <c r="F3026" s="23" t="s">
        <v>5477</v>
      </c>
      <c r="G3026" s="23" t="s">
        <v>7681</v>
      </c>
      <c r="H3026" s="25" t="s">
        <v>8868</v>
      </c>
      <c r="I3026" s="23" t="s">
        <v>9573</v>
      </c>
      <c r="J3026" s="23" t="s">
        <v>9574</v>
      </c>
      <c r="K3026" s="18">
        <v>1</v>
      </c>
      <c r="L3026" s="27">
        <v>0</v>
      </c>
      <c r="M3026" s="18">
        <v>0</v>
      </c>
      <c r="N3026" s="18" t="s">
        <v>4817</v>
      </c>
    </row>
    <row r="3027" spans="1:14" ht="135" x14ac:dyDescent="0.25">
      <c r="A3027" s="1">
        <f t="shared" si="25"/>
        <v>3013</v>
      </c>
      <c r="B3027" s="36" t="s">
        <v>5457</v>
      </c>
      <c r="C3027" s="36" t="s">
        <v>5475</v>
      </c>
      <c r="D3027" s="31" t="s">
        <v>9575</v>
      </c>
      <c r="E3027" s="23" t="s">
        <v>5505</v>
      </c>
      <c r="F3027" s="23" t="s">
        <v>9576</v>
      </c>
      <c r="G3027" s="23" t="s">
        <v>4362</v>
      </c>
      <c r="H3027" s="25" t="s">
        <v>9577</v>
      </c>
      <c r="I3027" s="23" t="s">
        <v>9578</v>
      </c>
      <c r="J3027" s="23" t="s">
        <v>9579</v>
      </c>
      <c r="K3027" s="18">
        <v>0</v>
      </c>
      <c r="L3027" s="27">
        <v>0</v>
      </c>
      <c r="M3027" s="18">
        <v>0</v>
      </c>
      <c r="N3027" s="18" t="s">
        <v>1438</v>
      </c>
    </row>
    <row r="3028" spans="1:14" ht="101.25" x14ac:dyDescent="0.25">
      <c r="A3028" s="1">
        <f t="shared" si="25"/>
        <v>3014</v>
      </c>
      <c r="B3028" s="36" t="s">
        <v>5457</v>
      </c>
      <c r="C3028" s="36" t="s">
        <v>5517</v>
      </c>
      <c r="D3028" s="31" t="s">
        <v>9580</v>
      </c>
      <c r="E3028" s="23" t="s">
        <v>5505</v>
      </c>
      <c r="F3028" s="23" t="s">
        <v>9576</v>
      </c>
      <c r="G3028" s="23" t="s">
        <v>7583</v>
      </c>
      <c r="H3028" s="25" t="s">
        <v>7674</v>
      </c>
      <c r="I3028" s="23" t="s">
        <v>9581</v>
      </c>
      <c r="J3028" s="23" t="s">
        <v>9582</v>
      </c>
      <c r="K3028" s="18">
        <v>1</v>
      </c>
      <c r="L3028" s="27">
        <v>0</v>
      </c>
      <c r="M3028" s="18">
        <v>0</v>
      </c>
      <c r="N3028" s="18" t="s">
        <v>4817</v>
      </c>
    </row>
    <row r="3029" spans="1:14" ht="101.25" x14ac:dyDescent="0.25">
      <c r="A3029" s="1">
        <f t="shared" si="25"/>
        <v>3015</v>
      </c>
      <c r="B3029" s="36" t="s">
        <v>5457</v>
      </c>
      <c r="C3029" s="36" t="s">
        <v>5517</v>
      </c>
      <c r="D3029" s="31" t="s">
        <v>9583</v>
      </c>
      <c r="E3029" s="23" t="s">
        <v>5460</v>
      </c>
      <c r="F3029" s="23" t="s">
        <v>9576</v>
      </c>
      <c r="G3029" s="23" t="s">
        <v>9584</v>
      </c>
      <c r="H3029" s="25" t="s">
        <v>9585</v>
      </c>
      <c r="I3029" s="23" t="s">
        <v>9586</v>
      </c>
      <c r="J3029" s="23" t="s">
        <v>9587</v>
      </c>
      <c r="K3029" s="18">
        <v>1</v>
      </c>
      <c r="L3029" s="27">
        <v>0</v>
      </c>
      <c r="M3029" s="18">
        <v>0</v>
      </c>
      <c r="N3029" s="18" t="s">
        <v>4817</v>
      </c>
    </row>
    <row r="3030" spans="1:14" ht="112.5" x14ac:dyDescent="0.25">
      <c r="A3030" s="1">
        <f t="shared" si="25"/>
        <v>3016</v>
      </c>
      <c r="B3030" s="36" t="s">
        <v>5457</v>
      </c>
      <c r="C3030" s="36" t="s">
        <v>5517</v>
      </c>
      <c r="D3030" s="31" t="s">
        <v>9588</v>
      </c>
      <c r="E3030" s="23" t="s">
        <v>5460</v>
      </c>
      <c r="F3030" s="23" t="s">
        <v>5546</v>
      </c>
      <c r="G3030" s="23" t="s">
        <v>9589</v>
      </c>
      <c r="H3030" s="25" t="s">
        <v>9590</v>
      </c>
      <c r="I3030" s="23" t="s">
        <v>9591</v>
      </c>
      <c r="J3030" s="23" t="s">
        <v>9592</v>
      </c>
      <c r="K3030" s="18">
        <v>1</v>
      </c>
      <c r="L3030" s="27">
        <v>0</v>
      </c>
      <c r="M3030" s="18">
        <v>0</v>
      </c>
      <c r="N3030" s="18" t="s">
        <v>4817</v>
      </c>
    </row>
    <row r="3031" spans="1:14" ht="123.75" x14ac:dyDescent="0.25">
      <c r="A3031" s="1">
        <f t="shared" si="25"/>
        <v>3017</v>
      </c>
      <c r="B3031" s="36" t="s">
        <v>5457</v>
      </c>
      <c r="C3031" s="36" t="s">
        <v>5517</v>
      </c>
      <c r="D3031" s="31" t="s">
        <v>9593</v>
      </c>
      <c r="E3031" s="23" t="s">
        <v>5460</v>
      </c>
      <c r="F3031" s="23" t="s">
        <v>9576</v>
      </c>
      <c r="G3031" s="23" t="s">
        <v>8776</v>
      </c>
      <c r="H3031" s="25" t="s">
        <v>9594</v>
      </c>
      <c r="I3031" s="23" t="s">
        <v>9595</v>
      </c>
      <c r="J3031" s="23" t="s">
        <v>9596</v>
      </c>
      <c r="K3031" s="18">
        <v>1</v>
      </c>
      <c r="L3031" s="27">
        <v>0</v>
      </c>
      <c r="M3031" s="18">
        <v>0</v>
      </c>
      <c r="N3031" s="18" t="s">
        <v>4817</v>
      </c>
    </row>
    <row r="3032" spans="1:14" ht="135" x14ac:dyDescent="0.25">
      <c r="A3032" s="1">
        <f t="shared" si="25"/>
        <v>3018</v>
      </c>
      <c r="B3032" s="36" t="s">
        <v>5457</v>
      </c>
      <c r="C3032" s="36" t="s">
        <v>5517</v>
      </c>
      <c r="D3032" s="31" t="s">
        <v>9597</v>
      </c>
      <c r="E3032" s="23" t="s">
        <v>5460</v>
      </c>
      <c r="F3032" s="23" t="s">
        <v>9576</v>
      </c>
      <c r="G3032" s="23" t="s">
        <v>5477</v>
      </c>
      <c r="H3032" s="25" t="s">
        <v>9598</v>
      </c>
      <c r="I3032" s="23" t="s">
        <v>9599</v>
      </c>
      <c r="J3032" s="23" t="s">
        <v>9600</v>
      </c>
      <c r="K3032" s="18">
        <v>1</v>
      </c>
      <c r="L3032" s="27">
        <v>0</v>
      </c>
      <c r="M3032" s="18">
        <v>0</v>
      </c>
      <c r="N3032" s="18" t="s">
        <v>4817</v>
      </c>
    </row>
    <row r="3033" spans="1:14" ht="135" x14ac:dyDescent="0.25">
      <c r="A3033" s="1">
        <f t="shared" si="25"/>
        <v>3019</v>
      </c>
      <c r="B3033" s="36" t="s">
        <v>5457</v>
      </c>
      <c r="C3033" s="36" t="s">
        <v>5517</v>
      </c>
      <c r="D3033" s="31" t="s">
        <v>9601</v>
      </c>
      <c r="E3033" s="23" t="s">
        <v>5460</v>
      </c>
      <c r="F3033" s="23" t="s">
        <v>9576</v>
      </c>
      <c r="G3033" s="23" t="s">
        <v>5477</v>
      </c>
      <c r="H3033" s="25" t="s">
        <v>9602</v>
      </c>
      <c r="I3033" s="23" t="s">
        <v>9603</v>
      </c>
      <c r="J3033" s="23" t="s">
        <v>9604</v>
      </c>
      <c r="K3033" s="18">
        <v>1</v>
      </c>
      <c r="L3033" s="27">
        <v>0</v>
      </c>
      <c r="M3033" s="18">
        <v>0</v>
      </c>
      <c r="N3033" s="18" t="s">
        <v>4817</v>
      </c>
    </row>
    <row r="3034" spans="1:14" ht="123.75" x14ac:dyDescent="0.25">
      <c r="A3034" s="1">
        <f t="shared" si="25"/>
        <v>3020</v>
      </c>
      <c r="B3034" s="36" t="s">
        <v>5457</v>
      </c>
      <c r="C3034" s="36" t="s">
        <v>5517</v>
      </c>
      <c r="D3034" s="31" t="s">
        <v>9605</v>
      </c>
      <c r="E3034" s="23" t="s">
        <v>5460</v>
      </c>
      <c r="F3034" s="23" t="s">
        <v>9576</v>
      </c>
      <c r="G3034" s="23" t="s">
        <v>5477</v>
      </c>
      <c r="H3034" s="25" t="s">
        <v>9602</v>
      </c>
      <c r="I3034" s="23" t="s">
        <v>9606</v>
      </c>
      <c r="J3034" s="23" t="s">
        <v>9607</v>
      </c>
      <c r="K3034" s="18">
        <v>1</v>
      </c>
      <c r="L3034" s="27">
        <v>0</v>
      </c>
      <c r="M3034" s="18">
        <v>0</v>
      </c>
      <c r="N3034" s="18" t="s">
        <v>4817</v>
      </c>
    </row>
    <row r="3035" spans="1:14" ht="135" x14ac:dyDescent="0.25">
      <c r="A3035" s="1">
        <f t="shared" si="25"/>
        <v>3021</v>
      </c>
      <c r="B3035" s="36" t="s">
        <v>5457</v>
      </c>
      <c r="C3035" s="36" t="s">
        <v>5517</v>
      </c>
      <c r="D3035" s="31" t="s">
        <v>9608</v>
      </c>
      <c r="E3035" s="23" t="s">
        <v>5460</v>
      </c>
      <c r="F3035" s="23" t="s">
        <v>9576</v>
      </c>
      <c r="G3035" s="23" t="s">
        <v>5477</v>
      </c>
      <c r="H3035" s="25" t="s">
        <v>9602</v>
      </c>
      <c r="I3035" s="23" t="s">
        <v>9609</v>
      </c>
      <c r="J3035" s="23" t="s">
        <v>9610</v>
      </c>
      <c r="K3035" s="18">
        <v>1</v>
      </c>
      <c r="L3035" s="27">
        <v>0</v>
      </c>
      <c r="M3035" s="18">
        <v>0</v>
      </c>
      <c r="N3035" s="18" t="s">
        <v>4817</v>
      </c>
    </row>
    <row r="3036" spans="1:14" ht="135" x14ac:dyDescent="0.25">
      <c r="A3036" s="1">
        <f t="shared" si="25"/>
        <v>3022</v>
      </c>
      <c r="B3036" s="36" t="s">
        <v>5457</v>
      </c>
      <c r="C3036" s="36" t="s">
        <v>5517</v>
      </c>
      <c r="D3036" s="31" t="s">
        <v>9611</v>
      </c>
      <c r="E3036" s="23" t="s">
        <v>5460</v>
      </c>
      <c r="F3036" s="23" t="s">
        <v>9576</v>
      </c>
      <c r="G3036" s="23" t="s">
        <v>5477</v>
      </c>
      <c r="H3036" s="25" t="s">
        <v>9602</v>
      </c>
      <c r="I3036" s="23" t="s">
        <v>9612</v>
      </c>
      <c r="J3036" s="23" t="s">
        <v>9613</v>
      </c>
      <c r="K3036" s="18">
        <v>1</v>
      </c>
      <c r="L3036" s="27">
        <v>0</v>
      </c>
      <c r="M3036" s="18">
        <v>0</v>
      </c>
      <c r="N3036" s="18" t="s">
        <v>4817</v>
      </c>
    </row>
    <row r="3037" spans="1:14" ht="135" x14ac:dyDescent="0.25">
      <c r="A3037" s="1">
        <f t="shared" si="25"/>
        <v>3023</v>
      </c>
      <c r="B3037" s="36" t="s">
        <v>5457</v>
      </c>
      <c r="C3037" s="36" t="s">
        <v>5517</v>
      </c>
      <c r="D3037" s="31" t="s">
        <v>9614</v>
      </c>
      <c r="E3037" s="23" t="s">
        <v>5460</v>
      </c>
      <c r="F3037" s="23" t="s">
        <v>9576</v>
      </c>
      <c r="G3037" s="23" t="s">
        <v>5477</v>
      </c>
      <c r="H3037" s="25" t="s">
        <v>9602</v>
      </c>
      <c r="I3037" s="23" t="s">
        <v>9615</v>
      </c>
      <c r="J3037" s="23" t="s">
        <v>9613</v>
      </c>
      <c r="K3037" s="18">
        <v>1</v>
      </c>
      <c r="L3037" s="27">
        <v>0</v>
      </c>
      <c r="M3037" s="18">
        <v>0</v>
      </c>
      <c r="N3037" s="18" t="s">
        <v>4817</v>
      </c>
    </row>
    <row r="3038" spans="1:14" ht="135" x14ac:dyDescent="0.25">
      <c r="A3038" s="1">
        <f t="shared" si="25"/>
        <v>3024</v>
      </c>
      <c r="B3038" s="36" t="s">
        <v>5457</v>
      </c>
      <c r="C3038" s="36" t="s">
        <v>5517</v>
      </c>
      <c r="D3038" s="31" t="s">
        <v>9616</v>
      </c>
      <c r="E3038" s="23" t="s">
        <v>5460</v>
      </c>
      <c r="F3038" s="23" t="s">
        <v>9576</v>
      </c>
      <c r="G3038" s="23" t="s">
        <v>5477</v>
      </c>
      <c r="H3038" s="25" t="s">
        <v>9602</v>
      </c>
      <c r="I3038" s="23" t="s">
        <v>9617</v>
      </c>
      <c r="J3038" s="23" t="s">
        <v>9613</v>
      </c>
      <c r="K3038" s="18">
        <v>1</v>
      </c>
      <c r="L3038" s="27">
        <v>0</v>
      </c>
      <c r="M3038" s="18">
        <v>0</v>
      </c>
      <c r="N3038" s="18" t="s">
        <v>4817</v>
      </c>
    </row>
    <row r="3039" spans="1:14" ht="135" x14ac:dyDescent="0.25">
      <c r="A3039" s="1">
        <f t="shared" si="25"/>
        <v>3025</v>
      </c>
      <c r="B3039" s="36" t="s">
        <v>5457</v>
      </c>
      <c r="C3039" s="36" t="s">
        <v>5517</v>
      </c>
      <c r="D3039" s="31" t="s">
        <v>9618</v>
      </c>
      <c r="E3039" s="23" t="s">
        <v>5460</v>
      </c>
      <c r="F3039" s="23" t="s">
        <v>9576</v>
      </c>
      <c r="G3039" s="23" t="s">
        <v>5477</v>
      </c>
      <c r="H3039" s="25" t="s">
        <v>9602</v>
      </c>
      <c r="I3039" s="23" t="s">
        <v>9619</v>
      </c>
      <c r="J3039" s="23" t="s">
        <v>9613</v>
      </c>
      <c r="K3039" s="18">
        <v>1</v>
      </c>
      <c r="L3039" s="27">
        <v>0</v>
      </c>
      <c r="M3039" s="18">
        <v>0</v>
      </c>
      <c r="N3039" s="18" t="s">
        <v>4817</v>
      </c>
    </row>
    <row r="3040" spans="1:14" ht="135" x14ac:dyDescent="0.25">
      <c r="A3040" s="1">
        <f t="shared" si="25"/>
        <v>3026</v>
      </c>
      <c r="B3040" s="36" t="s">
        <v>5457</v>
      </c>
      <c r="C3040" s="36" t="s">
        <v>5517</v>
      </c>
      <c r="D3040" s="31" t="s">
        <v>9620</v>
      </c>
      <c r="E3040" s="23" t="s">
        <v>5460</v>
      </c>
      <c r="F3040" s="23" t="s">
        <v>9576</v>
      </c>
      <c r="G3040" s="23" t="s">
        <v>5477</v>
      </c>
      <c r="H3040" s="25" t="s">
        <v>9602</v>
      </c>
      <c r="I3040" s="23" t="s">
        <v>9621</v>
      </c>
      <c r="J3040" s="23" t="s">
        <v>9613</v>
      </c>
      <c r="K3040" s="18">
        <v>1</v>
      </c>
      <c r="L3040" s="27">
        <v>0</v>
      </c>
      <c r="M3040" s="18">
        <v>0</v>
      </c>
      <c r="N3040" s="18" t="s">
        <v>4817</v>
      </c>
    </row>
    <row r="3041" spans="1:14" ht="72" x14ac:dyDescent="0.25">
      <c r="A3041" s="1">
        <f t="shared" si="25"/>
        <v>3027</v>
      </c>
      <c r="B3041" s="36" t="s">
        <v>5457</v>
      </c>
      <c r="C3041" s="36" t="s">
        <v>5517</v>
      </c>
      <c r="D3041" s="31" t="s">
        <v>9622</v>
      </c>
      <c r="E3041" s="23" t="s">
        <v>5460</v>
      </c>
      <c r="F3041" s="23" t="s">
        <v>9576</v>
      </c>
      <c r="G3041" s="23" t="s">
        <v>5477</v>
      </c>
      <c r="H3041" s="25" t="s">
        <v>9602</v>
      </c>
      <c r="I3041" s="23"/>
      <c r="J3041" s="23" t="s">
        <v>9623</v>
      </c>
      <c r="K3041" s="18">
        <v>1</v>
      </c>
      <c r="L3041" s="27">
        <v>0</v>
      </c>
      <c r="M3041" s="18">
        <v>0</v>
      </c>
      <c r="N3041" s="18" t="s">
        <v>4817</v>
      </c>
    </row>
    <row r="3042" spans="1:14" ht="123.75" x14ac:dyDescent="0.25">
      <c r="A3042" s="1">
        <f t="shared" si="25"/>
        <v>3028</v>
      </c>
      <c r="B3042" s="36" t="s">
        <v>5457</v>
      </c>
      <c r="C3042" s="36" t="s">
        <v>5517</v>
      </c>
      <c r="D3042" s="31" t="s">
        <v>9624</v>
      </c>
      <c r="E3042" s="23" t="s">
        <v>5460</v>
      </c>
      <c r="F3042" s="23" t="s">
        <v>9576</v>
      </c>
      <c r="G3042" s="23" t="s">
        <v>5477</v>
      </c>
      <c r="H3042" s="25" t="s">
        <v>9598</v>
      </c>
      <c r="I3042" s="23" t="s">
        <v>9625</v>
      </c>
      <c r="J3042" s="23" t="s">
        <v>9626</v>
      </c>
      <c r="K3042" s="18">
        <v>1</v>
      </c>
      <c r="L3042" s="27">
        <v>0</v>
      </c>
      <c r="M3042" s="18">
        <v>0</v>
      </c>
      <c r="N3042" s="18" t="s">
        <v>4817</v>
      </c>
    </row>
    <row r="3043" spans="1:14" ht="123.75" x14ac:dyDescent="0.25">
      <c r="A3043" s="1">
        <f t="shared" si="25"/>
        <v>3029</v>
      </c>
      <c r="B3043" s="36" t="s">
        <v>5457</v>
      </c>
      <c r="C3043" s="36" t="s">
        <v>5517</v>
      </c>
      <c r="D3043" s="31" t="s">
        <v>9627</v>
      </c>
      <c r="E3043" s="23" t="s">
        <v>5460</v>
      </c>
      <c r="F3043" s="23" t="s">
        <v>9576</v>
      </c>
      <c r="G3043" s="23" t="s">
        <v>5477</v>
      </c>
      <c r="H3043" s="25" t="s">
        <v>9598</v>
      </c>
      <c r="I3043" s="23" t="s">
        <v>9628</v>
      </c>
      <c r="J3043" s="23" t="s">
        <v>9626</v>
      </c>
      <c r="K3043" s="18">
        <v>1</v>
      </c>
      <c r="L3043" s="27">
        <v>0</v>
      </c>
      <c r="M3043" s="18">
        <v>0</v>
      </c>
      <c r="N3043" s="18" t="s">
        <v>4817</v>
      </c>
    </row>
    <row r="3044" spans="1:14" ht="123.75" x14ac:dyDescent="0.25">
      <c r="A3044" s="1">
        <f t="shared" si="25"/>
        <v>3030</v>
      </c>
      <c r="B3044" s="36" t="s">
        <v>5457</v>
      </c>
      <c r="C3044" s="36" t="s">
        <v>5517</v>
      </c>
      <c r="D3044" s="31" t="s">
        <v>9629</v>
      </c>
      <c r="E3044" s="23" t="s">
        <v>5460</v>
      </c>
      <c r="F3044" s="23" t="s">
        <v>9576</v>
      </c>
      <c r="G3044" s="23" t="s">
        <v>5477</v>
      </c>
      <c r="H3044" s="25" t="s">
        <v>9598</v>
      </c>
      <c r="I3044" s="23" t="s">
        <v>9630</v>
      </c>
      <c r="J3044" s="23" t="s">
        <v>9626</v>
      </c>
      <c r="K3044" s="18">
        <v>1</v>
      </c>
      <c r="L3044" s="27">
        <v>0</v>
      </c>
      <c r="M3044" s="18">
        <v>0</v>
      </c>
      <c r="N3044" s="18" t="s">
        <v>4817</v>
      </c>
    </row>
    <row r="3045" spans="1:14" ht="123.75" x14ac:dyDescent="0.25">
      <c r="A3045" s="1">
        <f t="shared" si="25"/>
        <v>3031</v>
      </c>
      <c r="B3045" s="36" t="s">
        <v>5457</v>
      </c>
      <c r="C3045" s="36" t="s">
        <v>5458</v>
      </c>
      <c r="D3045" s="31" t="s">
        <v>9631</v>
      </c>
      <c r="E3045" s="23" t="s">
        <v>5460</v>
      </c>
      <c r="F3045" s="23" t="s">
        <v>9576</v>
      </c>
      <c r="G3045" s="23" t="s">
        <v>5477</v>
      </c>
      <c r="H3045" s="25" t="s">
        <v>9598</v>
      </c>
      <c r="I3045" s="23" t="s">
        <v>9632</v>
      </c>
      <c r="J3045" s="23" t="s">
        <v>9626</v>
      </c>
      <c r="K3045" s="18">
        <v>0</v>
      </c>
      <c r="L3045" s="27">
        <v>0</v>
      </c>
      <c r="M3045" s="18">
        <v>0</v>
      </c>
      <c r="N3045" s="18" t="s">
        <v>5458</v>
      </c>
    </row>
    <row r="3046" spans="1:14" ht="123.75" x14ac:dyDescent="0.25">
      <c r="A3046" s="1">
        <f t="shared" si="25"/>
        <v>3032</v>
      </c>
      <c r="B3046" s="36" t="s">
        <v>5457</v>
      </c>
      <c r="C3046" s="36" t="s">
        <v>5458</v>
      </c>
      <c r="D3046" s="31" t="s">
        <v>9633</v>
      </c>
      <c r="E3046" s="23" t="s">
        <v>5460</v>
      </c>
      <c r="F3046" s="23" t="s">
        <v>9576</v>
      </c>
      <c r="G3046" s="23" t="s">
        <v>5477</v>
      </c>
      <c r="H3046" s="25" t="s">
        <v>9598</v>
      </c>
      <c r="I3046" s="23" t="s">
        <v>9634</v>
      </c>
      <c r="J3046" s="23" t="s">
        <v>9626</v>
      </c>
      <c r="K3046" s="18">
        <v>0</v>
      </c>
      <c r="L3046" s="27">
        <v>0</v>
      </c>
      <c r="M3046" s="18">
        <v>0</v>
      </c>
      <c r="N3046" s="18" t="s">
        <v>5458</v>
      </c>
    </row>
    <row r="3047" spans="1:14" ht="123.75" x14ac:dyDescent="0.25">
      <c r="A3047" s="1">
        <f t="shared" si="25"/>
        <v>3033</v>
      </c>
      <c r="B3047" s="36" t="s">
        <v>5457</v>
      </c>
      <c r="C3047" s="36" t="s">
        <v>5458</v>
      </c>
      <c r="D3047" s="31" t="s">
        <v>9635</v>
      </c>
      <c r="E3047" s="23" t="s">
        <v>5460</v>
      </c>
      <c r="F3047" s="23" t="s">
        <v>9576</v>
      </c>
      <c r="G3047" s="23" t="s">
        <v>5477</v>
      </c>
      <c r="H3047" s="25" t="s">
        <v>9598</v>
      </c>
      <c r="I3047" s="23" t="s">
        <v>9636</v>
      </c>
      <c r="J3047" s="23" t="s">
        <v>9626</v>
      </c>
      <c r="K3047" s="18">
        <v>0</v>
      </c>
      <c r="L3047" s="27">
        <v>0</v>
      </c>
      <c r="M3047" s="18">
        <v>0</v>
      </c>
      <c r="N3047" s="18" t="s">
        <v>5458</v>
      </c>
    </row>
    <row r="3048" spans="1:14" ht="123.75" x14ac:dyDescent="0.25">
      <c r="A3048" s="1">
        <f t="shared" si="25"/>
        <v>3034</v>
      </c>
      <c r="B3048" s="36" t="s">
        <v>5457</v>
      </c>
      <c r="C3048" s="36" t="s">
        <v>5517</v>
      </c>
      <c r="D3048" s="31" t="s">
        <v>9637</v>
      </c>
      <c r="E3048" s="23" t="s">
        <v>5460</v>
      </c>
      <c r="F3048" s="23" t="s">
        <v>9576</v>
      </c>
      <c r="G3048" s="23" t="s">
        <v>5477</v>
      </c>
      <c r="H3048" s="25" t="s">
        <v>9598</v>
      </c>
      <c r="I3048" s="23" t="s">
        <v>9638</v>
      </c>
      <c r="J3048" s="23" t="s">
        <v>9626</v>
      </c>
      <c r="K3048" s="18">
        <v>1</v>
      </c>
      <c r="L3048" s="27">
        <v>0</v>
      </c>
      <c r="M3048" s="18">
        <v>0</v>
      </c>
      <c r="N3048" s="18" t="s">
        <v>4817</v>
      </c>
    </row>
    <row r="3049" spans="1:14" ht="123.75" x14ac:dyDescent="0.25">
      <c r="A3049" s="1">
        <f t="shared" si="25"/>
        <v>3035</v>
      </c>
      <c r="B3049" s="36" t="s">
        <v>5457</v>
      </c>
      <c r="C3049" s="36" t="s">
        <v>5458</v>
      </c>
      <c r="D3049" s="31" t="s">
        <v>9639</v>
      </c>
      <c r="E3049" s="23" t="s">
        <v>5460</v>
      </c>
      <c r="F3049" s="23" t="s">
        <v>9576</v>
      </c>
      <c r="G3049" s="23" t="s">
        <v>5477</v>
      </c>
      <c r="H3049" s="25" t="s">
        <v>9598</v>
      </c>
      <c r="I3049" s="23" t="s">
        <v>9640</v>
      </c>
      <c r="J3049" s="23" t="s">
        <v>9626</v>
      </c>
      <c r="K3049" s="18">
        <v>0</v>
      </c>
      <c r="L3049" s="27">
        <v>0</v>
      </c>
      <c r="M3049" s="18">
        <v>0</v>
      </c>
      <c r="N3049" s="18" t="s">
        <v>5458</v>
      </c>
    </row>
    <row r="3050" spans="1:14" ht="123.75" x14ac:dyDescent="0.25">
      <c r="A3050" s="1">
        <f t="shared" si="25"/>
        <v>3036</v>
      </c>
      <c r="B3050" s="36" t="s">
        <v>5457</v>
      </c>
      <c r="C3050" s="36" t="s">
        <v>5458</v>
      </c>
      <c r="D3050" s="31" t="s">
        <v>9641</v>
      </c>
      <c r="E3050" s="23" t="s">
        <v>5460</v>
      </c>
      <c r="F3050" s="23" t="s">
        <v>9576</v>
      </c>
      <c r="G3050" s="23" t="s">
        <v>5477</v>
      </c>
      <c r="H3050" s="25" t="s">
        <v>9598</v>
      </c>
      <c r="I3050" s="23" t="s">
        <v>9642</v>
      </c>
      <c r="J3050" s="23" t="s">
        <v>9643</v>
      </c>
      <c r="K3050" s="18">
        <v>0</v>
      </c>
      <c r="L3050" s="27">
        <v>0</v>
      </c>
      <c r="M3050" s="18">
        <v>0</v>
      </c>
      <c r="N3050" s="18" t="s">
        <v>5458</v>
      </c>
    </row>
    <row r="3051" spans="1:14" ht="123.75" x14ac:dyDescent="0.25">
      <c r="A3051" s="1">
        <f t="shared" si="25"/>
        <v>3037</v>
      </c>
      <c r="B3051" s="36" t="s">
        <v>5457</v>
      </c>
      <c r="C3051" s="36" t="s">
        <v>5517</v>
      </c>
      <c r="D3051" s="31" t="s">
        <v>9644</v>
      </c>
      <c r="E3051" s="23" t="s">
        <v>5460</v>
      </c>
      <c r="F3051" s="23" t="s">
        <v>9576</v>
      </c>
      <c r="G3051" s="23" t="s">
        <v>5477</v>
      </c>
      <c r="H3051" s="25" t="s">
        <v>9598</v>
      </c>
      <c r="I3051" s="23" t="s">
        <v>9645</v>
      </c>
      <c r="J3051" s="23" t="s">
        <v>9646</v>
      </c>
      <c r="K3051" s="18">
        <v>1</v>
      </c>
      <c r="L3051" s="27">
        <v>0</v>
      </c>
      <c r="M3051" s="18">
        <v>0</v>
      </c>
      <c r="N3051" s="18" t="s">
        <v>4817</v>
      </c>
    </row>
    <row r="3052" spans="1:14" ht="123.75" x14ac:dyDescent="0.25">
      <c r="A3052" s="1">
        <f t="shared" si="25"/>
        <v>3038</v>
      </c>
      <c r="B3052" s="36" t="s">
        <v>5457</v>
      </c>
      <c r="C3052" s="36" t="s">
        <v>5517</v>
      </c>
      <c r="D3052" s="31" t="s">
        <v>9647</v>
      </c>
      <c r="E3052" s="23" t="s">
        <v>5460</v>
      </c>
      <c r="F3052" s="23" t="s">
        <v>9576</v>
      </c>
      <c r="G3052" s="23" t="s">
        <v>9648</v>
      </c>
      <c r="H3052" s="25" t="s">
        <v>9649</v>
      </c>
      <c r="I3052" s="23" t="s">
        <v>9650</v>
      </c>
      <c r="J3052" s="23" t="s">
        <v>9651</v>
      </c>
      <c r="K3052" s="18">
        <v>1</v>
      </c>
      <c r="L3052" s="27">
        <v>0</v>
      </c>
      <c r="M3052" s="18">
        <v>0</v>
      </c>
      <c r="N3052" s="18" t="s">
        <v>4817</v>
      </c>
    </row>
    <row r="3053" spans="1:14" ht="123.75" x14ac:dyDescent="0.25">
      <c r="A3053" s="1">
        <f t="shared" si="25"/>
        <v>3039</v>
      </c>
      <c r="B3053" s="36" t="s">
        <v>5457</v>
      </c>
      <c r="C3053" s="36" t="s">
        <v>5517</v>
      </c>
      <c r="D3053" s="31" t="s">
        <v>9652</v>
      </c>
      <c r="E3053" s="23" t="s">
        <v>5460</v>
      </c>
      <c r="F3053" s="23" t="s">
        <v>9576</v>
      </c>
      <c r="G3053" s="23"/>
      <c r="H3053" s="25" t="s">
        <v>9653</v>
      </c>
      <c r="I3053" s="23" t="s">
        <v>9654</v>
      </c>
      <c r="J3053" s="23" t="s">
        <v>9655</v>
      </c>
      <c r="K3053" s="18">
        <v>1</v>
      </c>
      <c r="L3053" s="27">
        <v>0</v>
      </c>
      <c r="M3053" s="18">
        <v>0</v>
      </c>
      <c r="N3053" s="18" t="s">
        <v>4817</v>
      </c>
    </row>
    <row r="3054" spans="1:14" ht="123.75" x14ac:dyDescent="0.25">
      <c r="A3054" s="1">
        <f t="shared" si="25"/>
        <v>3040</v>
      </c>
      <c r="B3054" s="36" t="s">
        <v>5457</v>
      </c>
      <c r="C3054" s="36" t="s">
        <v>5517</v>
      </c>
      <c r="D3054" s="31" t="s">
        <v>9656</v>
      </c>
      <c r="E3054" s="23" t="s">
        <v>5460</v>
      </c>
      <c r="F3054" s="23" t="s">
        <v>9576</v>
      </c>
      <c r="G3054" s="23"/>
      <c r="H3054" s="25" t="s">
        <v>9653</v>
      </c>
      <c r="I3054" s="23" t="s">
        <v>9657</v>
      </c>
      <c r="J3054" s="23" t="s">
        <v>9655</v>
      </c>
      <c r="K3054" s="18">
        <v>1</v>
      </c>
      <c r="L3054" s="27">
        <v>0</v>
      </c>
      <c r="M3054" s="18">
        <v>0</v>
      </c>
      <c r="N3054" s="18" t="s">
        <v>4817</v>
      </c>
    </row>
    <row r="3055" spans="1:14" ht="123.75" x14ac:dyDescent="0.25">
      <c r="A3055" s="1">
        <f t="shared" si="25"/>
        <v>3041</v>
      </c>
      <c r="B3055" s="36" t="s">
        <v>5457</v>
      </c>
      <c r="C3055" s="36" t="s">
        <v>5517</v>
      </c>
      <c r="D3055" s="31" t="s">
        <v>9658</v>
      </c>
      <c r="E3055" s="23" t="s">
        <v>5460</v>
      </c>
      <c r="F3055" s="23" t="s">
        <v>9576</v>
      </c>
      <c r="G3055" s="23"/>
      <c r="H3055" s="25" t="s">
        <v>9598</v>
      </c>
      <c r="I3055" s="23" t="s">
        <v>9659</v>
      </c>
      <c r="J3055" s="23" t="s">
        <v>9660</v>
      </c>
      <c r="K3055" s="18">
        <v>1</v>
      </c>
      <c r="L3055" s="27">
        <v>0</v>
      </c>
      <c r="M3055" s="18">
        <v>0</v>
      </c>
      <c r="N3055" s="18" t="s">
        <v>4817</v>
      </c>
    </row>
    <row r="3056" spans="1:14" ht="123.75" x14ac:dyDescent="0.25">
      <c r="A3056" s="1">
        <f t="shared" si="25"/>
        <v>3042</v>
      </c>
      <c r="B3056" s="36" t="s">
        <v>5457</v>
      </c>
      <c r="C3056" s="36" t="s">
        <v>5458</v>
      </c>
      <c r="D3056" s="31" t="s">
        <v>9661</v>
      </c>
      <c r="E3056" s="23" t="s">
        <v>5460</v>
      </c>
      <c r="F3056" s="23" t="s">
        <v>9576</v>
      </c>
      <c r="G3056" s="23"/>
      <c r="H3056" s="25" t="s">
        <v>9598</v>
      </c>
      <c r="I3056" s="23" t="s">
        <v>9662</v>
      </c>
      <c r="J3056" s="23" t="s">
        <v>9663</v>
      </c>
      <c r="K3056" s="18">
        <v>0</v>
      </c>
      <c r="L3056" s="27">
        <v>0</v>
      </c>
      <c r="M3056" s="18">
        <v>0</v>
      </c>
      <c r="N3056" s="18" t="s">
        <v>5458</v>
      </c>
    </row>
    <row r="3057" spans="1:14" ht="123.75" x14ac:dyDescent="0.25">
      <c r="A3057" s="1">
        <f t="shared" si="25"/>
        <v>3043</v>
      </c>
      <c r="B3057" s="36" t="s">
        <v>5457</v>
      </c>
      <c r="C3057" s="36" t="s">
        <v>5458</v>
      </c>
      <c r="D3057" s="31" t="s">
        <v>9664</v>
      </c>
      <c r="E3057" s="23" t="s">
        <v>5460</v>
      </c>
      <c r="F3057" s="23" t="s">
        <v>9576</v>
      </c>
      <c r="G3057" s="23"/>
      <c r="H3057" s="25" t="s">
        <v>9598</v>
      </c>
      <c r="I3057" s="23" t="s">
        <v>9665</v>
      </c>
      <c r="J3057" s="23" t="s">
        <v>9663</v>
      </c>
      <c r="K3057" s="18">
        <v>0</v>
      </c>
      <c r="L3057" s="27">
        <v>0</v>
      </c>
      <c r="M3057" s="18">
        <v>0</v>
      </c>
      <c r="N3057" s="18" t="s">
        <v>5458</v>
      </c>
    </row>
    <row r="3058" spans="1:14" ht="123.75" x14ac:dyDescent="0.25">
      <c r="A3058" s="1">
        <f t="shared" si="25"/>
        <v>3044</v>
      </c>
      <c r="B3058" s="36" t="s">
        <v>5457</v>
      </c>
      <c r="C3058" s="36" t="s">
        <v>5517</v>
      </c>
      <c r="D3058" s="31" t="s">
        <v>9666</v>
      </c>
      <c r="E3058" s="23" t="s">
        <v>5460</v>
      </c>
      <c r="F3058" s="23" t="s">
        <v>9576</v>
      </c>
      <c r="G3058" s="23"/>
      <c r="H3058" s="25" t="s">
        <v>9598</v>
      </c>
      <c r="I3058" s="23" t="s">
        <v>9667</v>
      </c>
      <c r="J3058" s="23" t="s">
        <v>9663</v>
      </c>
      <c r="K3058" s="18">
        <v>1</v>
      </c>
      <c r="L3058" s="27">
        <v>0</v>
      </c>
      <c r="M3058" s="18">
        <v>0</v>
      </c>
      <c r="N3058" s="18" t="s">
        <v>4817</v>
      </c>
    </row>
    <row r="3059" spans="1:14" ht="123.75" x14ac:dyDescent="0.25">
      <c r="A3059" s="1">
        <f t="shared" si="25"/>
        <v>3045</v>
      </c>
      <c r="B3059" s="36" t="s">
        <v>5457</v>
      </c>
      <c r="C3059" s="36" t="s">
        <v>5517</v>
      </c>
      <c r="D3059" s="31" t="s">
        <v>9668</v>
      </c>
      <c r="E3059" s="23" t="s">
        <v>5460</v>
      </c>
      <c r="F3059" s="23" t="s">
        <v>9576</v>
      </c>
      <c r="G3059" s="23"/>
      <c r="H3059" s="25" t="s">
        <v>9598</v>
      </c>
      <c r="I3059" s="23" t="s">
        <v>9669</v>
      </c>
      <c r="J3059" s="23" t="s">
        <v>9663</v>
      </c>
      <c r="K3059" s="18">
        <v>1</v>
      </c>
      <c r="L3059" s="27">
        <v>0</v>
      </c>
      <c r="M3059" s="18">
        <v>0</v>
      </c>
      <c r="N3059" s="18" t="s">
        <v>4817</v>
      </c>
    </row>
    <row r="3060" spans="1:14" ht="123.75" x14ac:dyDescent="0.25">
      <c r="A3060" s="1">
        <f t="shared" si="25"/>
        <v>3046</v>
      </c>
      <c r="B3060" s="36" t="s">
        <v>5457</v>
      </c>
      <c r="C3060" s="36" t="s">
        <v>5458</v>
      </c>
      <c r="D3060" s="31" t="s">
        <v>9670</v>
      </c>
      <c r="E3060" s="23" t="s">
        <v>5460</v>
      </c>
      <c r="F3060" s="23" t="s">
        <v>9576</v>
      </c>
      <c r="G3060" s="23"/>
      <c r="H3060" s="25" t="s">
        <v>9598</v>
      </c>
      <c r="I3060" s="23" t="s">
        <v>9671</v>
      </c>
      <c r="J3060" s="23" t="s">
        <v>9663</v>
      </c>
      <c r="K3060" s="18">
        <v>0</v>
      </c>
      <c r="L3060" s="27">
        <v>0</v>
      </c>
      <c r="M3060" s="18">
        <v>0</v>
      </c>
      <c r="N3060" s="18" t="s">
        <v>5458</v>
      </c>
    </row>
    <row r="3061" spans="1:14" ht="123.75" x14ac:dyDescent="0.25">
      <c r="A3061" s="1">
        <f t="shared" ref="A3061:A3124" si="26">A3060+1</f>
        <v>3047</v>
      </c>
      <c r="B3061" s="36" t="s">
        <v>5457</v>
      </c>
      <c r="C3061" s="36" t="s">
        <v>5458</v>
      </c>
      <c r="D3061" s="31" t="s">
        <v>9672</v>
      </c>
      <c r="E3061" s="23" t="s">
        <v>5460</v>
      </c>
      <c r="F3061" s="23" t="s">
        <v>9576</v>
      </c>
      <c r="G3061" s="23"/>
      <c r="H3061" s="25" t="s">
        <v>9598</v>
      </c>
      <c r="I3061" s="23" t="s">
        <v>9673</v>
      </c>
      <c r="J3061" s="23" t="s">
        <v>9663</v>
      </c>
      <c r="K3061" s="18">
        <v>0</v>
      </c>
      <c r="L3061" s="27">
        <v>0</v>
      </c>
      <c r="M3061" s="18">
        <v>0</v>
      </c>
      <c r="N3061" s="18" t="s">
        <v>5458</v>
      </c>
    </row>
    <row r="3062" spans="1:14" ht="123.75" x14ac:dyDescent="0.25">
      <c r="A3062" s="1">
        <f t="shared" si="26"/>
        <v>3048</v>
      </c>
      <c r="B3062" s="36" t="s">
        <v>5457</v>
      </c>
      <c r="C3062" s="36" t="s">
        <v>5458</v>
      </c>
      <c r="D3062" s="31" t="s">
        <v>9674</v>
      </c>
      <c r="E3062" s="23" t="s">
        <v>5460</v>
      </c>
      <c r="F3062" s="23" t="s">
        <v>9576</v>
      </c>
      <c r="G3062" s="23"/>
      <c r="H3062" s="25" t="s">
        <v>9598</v>
      </c>
      <c r="I3062" s="23" t="s">
        <v>9675</v>
      </c>
      <c r="J3062" s="23" t="s">
        <v>9663</v>
      </c>
      <c r="K3062" s="18">
        <v>0</v>
      </c>
      <c r="L3062" s="27">
        <v>0</v>
      </c>
      <c r="M3062" s="18">
        <v>0</v>
      </c>
      <c r="N3062" s="18" t="s">
        <v>5458</v>
      </c>
    </row>
    <row r="3063" spans="1:14" ht="191.25" x14ac:dyDescent="0.25">
      <c r="A3063" s="1">
        <f t="shared" si="26"/>
        <v>3049</v>
      </c>
      <c r="B3063" s="36" t="s">
        <v>5457</v>
      </c>
      <c r="C3063" s="36" t="s">
        <v>5517</v>
      </c>
      <c r="D3063" s="31" t="s">
        <v>9676</v>
      </c>
      <c r="E3063" s="23" t="s">
        <v>5460</v>
      </c>
      <c r="F3063" s="23" t="s">
        <v>9576</v>
      </c>
      <c r="G3063" s="23" t="s">
        <v>9677</v>
      </c>
      <c r="H3063" s="25" t="s">
        <v>9678</v>
      </c>
      <c r="I3063" s="23" t="s">
        <v>9679</v>
      </c>
      <c r="J3063" s="23" t="s">
        <v>9680</v>
      </c>
      <c r="K3063" s="18">
        <v>2</v>
      </c>
      <c r="L3063" s="27">
        <v>0</v>
      </c>
      <c r="M3063" s="18">
        <v>0</v>
      </c>
      <c r="N3063" s="18" t="s">
        <v>4817</v>
      </c>
    </row>
    <row r="3064" spans="1:14" ht="157.5" x14ac:dyDescent="0.25">
      <c r="A3064" s="1">
        <f t="shared" si="26"/>
        <v>3050</v>
      </c>
      <c r="B3064" s="36" t="s">
        <v>5457</v>
      </c>
      <c r="C3064" s="36" t="s">
        <v>5517</v>
      </c>
      <c r="D3064" s="31" t="s">
        <v>9681</v>
      </c>
      <c r="E3064" s="23" t="s">
        <v>5505</v>
      </c>
      <c r="F3064" s="23" t="s">
        <v>9576</v>
      </c>
      <c r="G3064" s="23"/>
      <c r="H3064" s="25" t="s">
        <v>9682</v>
      </c>
      <c r="I3064" s="23" t="s">
        <v>9683</v>
      </c>
      <c r="J3064" s="23" t="s">
        <v>9684</v>
      </c>
      <c r="K3064" s="18">
        <v>1</v>
      </c>
      <c r="L3064" s="27">
        <v>0</v>
      </c>
      <c r="M3064" s="18">
        <v>0</v>
      </c>
      <c r="N3064" s="18" t="s">
        <v>4817</v>
      </c>
    </row>
    <row r="3065" spans="1:14" ht="157.5" x14ac:dyDescent="0.25">
      <c r="A3065" s="1">
        <f t="shared" si="26"/>
        <v>3051</v>
      </c>
      <c r="B3065" s="36" t="s">
        <v>5457</v>
      </c>
      <c r="C3065" s="36" t="s">
        <v>5475</v>
      </c>
      <c r="D3065" s="31" t="s">
        <v>9685</v>
      </c>
      <c r="E3065" s="23" t="s">
        <v>5505</v>
      </c>
      <c r="F3065" s="23" t="s">
        <v>9576</v>
      </c>
      <c r="G3065" s="23" t="s">
        <v>9686</v>
      </c>
      <c r="H3065" s="25" t="s">
        <v>9687</v>
      </c>
      <c r="I3065" s="23" t="s">
        <v>9688</v>
      </c>
      <c r="J3065" s="23" t="s">
        <v>9689</v>
      </c>
      <c r="K3065" s="18">
        <v>0</v>
      </c>
      <c r="L3065" s="27">
        <v>0</v>
      </c>
      <c r="M3065" s="18">
        <v>0</v>
      </c>
      <c r="N3065" s="18" t="s">
        <v>1438</v>
      </c>
    </row>
    <row r="3066" spans="1:14" ht="123.75" x14ac:dyDescent="0.25">
      <c r="A3066" s="1">
        <f t="shared" si="26"/>
        <v>3052</v>
      </c>
      <c r="B3066" s="36" t="s">
        <v>5457</v>
      </c>
      <c r="C3066" s="36" t="s">
        <v>5475</v>
      </c>
      <c r="D3066" s="31" t="s">
        <v>9690</v>
      </c>
      <c r="E3066" s="23" t="s">
        <v>5460</v>
      </c>
      <c r="F3066" s="23" t="s">
        <v>9691</v>
      </c>
      <c r="G3066" s="23" t="s">
        <v>9692</v>
      </c>
      <c r="H3066" s="25" t="s">
        <v>9693</v>
      </c>
      <c r="I3066" s="23" t="s">
        <v>9694</v>
      </c>
      <c r="J3066" s="23" t="s">
        <v>9695</v>
      </c>
      <c r="K3066" s="18">
        <v>1</v>
      </c>
      <c r="L3066" s="27">
        <v>0</v>
      </c>
      <c r="M3066" s="18">
        <v>0</v>
      </c>
      <c r="N3066" s="18" t="s">
        <v>1438</v>
      </c>
    </row>
    <row r="3067" spans="1:14" ht="157.5" x14ac:dyDescent="0.25">
      <c r="A3067" s="1">
        <f t="shared" si="26"/>
        <v>3053</v>
      </c>
      <c r="B3067" s="36" t="s">
        <v>5457</v>
      </c>
      <c r="C3067" s="36" t="s">
        <v>5517</v>
      </c>
      <c r="D3067" s="31" t="s">
        <v>9696</v>
      </c>
      <c r="E3067" s="23" t="s">
        <v>5460</v>
      </c>
      <c r="F3067" s="23" t="s">
        <v>5498</v>
      </c>
      <c r="G3067" s="23"/>
      <c r="H3067" s="25" t="s">
        <v>9697</v>
      </c>
      <c r="I3067" s="23" t="s">
        <v>9698</v>
      </c>
      <c r="J3067" s="23" t="s">
        <v>9699</v>
      </c>
      <c r="K3067" s="18">
        <v>1</v>
      </c>
      <c r="L3067" s="27">
        <v>0</v>
      </c>
      <c r="M3067" s="18">
        <v>0</v>
      </c>
      <c r="N3067" s="18" t="s">
        <v>4817</v>
      </c>
    </row>
    <row r="3068" spans="1:14" ht="157.5" x14ac:dyDescent="0.25">
      <c r="A3068" s="1">
        <f t="shared" si="26"/>
        <v>3054</v>
      </c>
      <c r="B3068" s="36" t="s">
        <v>5457</v>
      </c>
      <c r="C3068" s="36" t="s">
        <v>5517</v>
      </c>
      <c r="D3068" s="31" t="s">
        <v>9700</v>
      </c>
      <c r="E3068" s="23" t="s">
        <v>5460</v>
      </c>
      <c r="F3068" s="23" t="s">
        <v>5492</v>
      </c>
      <c r="G3068" s="23"/>
      <c r="H3068" s="25" t="s">
        <v>9701</v>
      </c>
      <c r="I3068" s="23" t="s">
        <v>9702</v>
      </c>
      <c r="J3068" s="23" t="s">
        <v>9703</v>
      </c>
      <c r="K3068" s="18">
        <v>1</v>
      </c>
      <c r="L3068" s="27">
        <v>0</v>
      </c>
      <c r="M3068" s="18">
        <v>0</v>
      </c>
      <c r="N3068" s="18" t="s">
        <v>4817</v>
      </c>
    </row>
    <row r="3069" spans="1:14" ht="123.75" x14ac:dyDescent="0.25">
      <c r="A3069" s="1">
        <f t="shared" si="26"/>
        <v>3055</v>
      </c>
      <c r="B3069" s="36" t="s">
        <v>5457</v>
      </c>
      <c r="C3069" s="36" t="s">
        <v>5517</v>
      </c>
      <c r="D3069" s="31" t="s">
        <v>9704</v>
      </c>
      <c r="E3069" s="23" t="s">
        <v>5460</v>
      </c>
      <c r="F3069" s="23" t="s">
        <v>5477</v>
      </c>
      <c r="G3069" s="23"/>
      <c r="H3069" s="25" t="s">
        <v>9705</v>
      </c>
      <c r="I3069" s="23" t="s">
        <v>9706</v>
      </c>
      <c r="J3069" s="23" t="s">
        <v>9707</v>
      </c>
      <c r="K3069" s="18">
        <v>1</v>
      </c>
      <c r="L3069" s="27">
        <v>0</v>
      </c>
      <c r="M3069" s="18">
        <v>0</v>
      </c>
      <c r="N3069" s="18" t="s">
        <v>4817</v>
      </c>
    </row>
    <row r="3070" spans="1:14" ht="123.75" x14ac:dyDescent="0.25">
      <c r="A3070" s="1">
        <f t="shared" si="26"/>
        <v>3056</v>
      </c>
      <c r="B3070" s="36" t="s">
        <v>5457</v>
      </c>
      <c r="C3070" s="36" t="s">
        <v>5517</v>
      </c>
      <c r="D3070" s="31" t="s">
        <v>9708</v>
      </c>
      <c r="E3070" s="23" t="s">
        <v>5460</v>
      </c>
      <c r="F3070" s="23" t="s">
        <v>5477</v>
      </c>
      <c r="G3070" s="23"/>
      <c r="H3070" s="25" t="s">
        <v>9705</v>
      </c>
      <c r="I3070" s="23" t="s">
        <v>9709</v>
      </c>
      <c r="J3070" s="23" t="s">
        <v>9707</v>
      </c>
      <c r="K3070" s="18">
        <v>1</v>
      </c>
      <c r="L3070" s="27">
        <v>0</v>
      </c>
      <c r="M3070" s="18">
        <v>0</v>
      </c>
      <c r="N3070" s="18" t="s">
        <v>4817</v>
      </c>
    </row>
    <row r="3071" spans="1:14" ht="191.25" x14ac:dyDescent="0.25">
      <c r="A3071" s="1">
        <f t="shared" si="26"/>
        <v>3057</v>
      </c>
      <c r="B3071" s="36" t="s">
        <v>5457</v>
      </c>
      <c r="C3071" s="36" t="s">
        <v>5517</v>
      </c>
      <c r="D3071" s="31" t="s">
        <v>9710</v>
      </c>
      <c r="E3071" s="23" t="s">
        <v>5460</v>
      </c>
      <c r="F3071" s="23" t="s">
        <v>5477</v>
      </c>
      <c r="G3071" s="23"/>
      <c r="H3071" s="25" t="s">
        <v>9653</v>
      </c>
      <c r="I3071" s="23" t="s">
        <v>9711</v>
      </c>
      <c r="J3071" s="23" t="s">
        <v>9712</v>
      </c>
      <c r="K3071" s="18">
        <v>1</v>
      </c>
      <c r="L3071" s="27">
        <v>0</v>
      </c>
      <c r="M3071" s="18">
        <v>0</v>
      </c>
      <c r="N3071" s="18" t="s">
        <v>4817</v>
      </c>
    </row>
    <row r="3072" spans="1:14" ht="191.25" x14ac:dyDescent="0.25">
      <c r="A3072" s="1">
        <f t="shared" si="26"/>
        <v>3058</v>
      </c>
      <c r="B3072" s="36" t="s">
        <v>5457</v>
      </c>
      <c r="C3072" s="36" t="s">
        <v>5517</v>
      </c>
      <c r="D3072" s="31" t="s">
        <v>9713</v>
      </c>
      <c r="E3072" s="23" t="s">
        <v>5460</v>
      </c>
      <c r="F3072" s="23" t="s">
        <v>5477</v>
      </c>
      <c r="G3072" s="23"/>
      <c r="H3072" s="25" t="s">
        <v>9653</v>
      </c>
      <c r="I3072" s="23" t="s">
        <v>9714</v>
      </c>
      <c r="J3072" s="23" t="s">
        <v>9712</v>
      </c>
      <c r="K3072" s="18">
        <v>1</v>
      </c>
      <c r="L3072" s="27">
        <v>0</v>
      </c>
      <c r="M3072" s="18">
        <v>0</v>
      </c>
      <c r="N3072" s="18" t="s">
        <v>4817</v>
      </c>
    </row>
    <row r="3073" spans="1:14" ht="191.25" x14ac:dyDescent="0.25">
      <c r="A3073" s="1">
        <f t="shared" si="26"/>
        <v>3059</v>
      </c>
      <c r="B3073" s="36" t="s">
        <v>5457</v>
      </c>
      <c r="C3073" s="36" t="s">
        <v>5517</v>
      </c>
      <c r="D3073" s="31" t="s">
        <v>9715</v>
      </c>
      <c r="E3073" s="23" t="s">
        <v>5460</v>
      </c>
      <c r="F3073" s="23" t="s">
        <v>5477</v>
      </c>
      <c r="G3073" s="23"/>
      <c r="H3073" s="25" t="s">
        <v>9653</v>
      </c>
      <c r="I3073" s="23" t="s">
        <v>9716</v>
      </c>
      <c r="J3073" s="23" t="s">
        <v>9712</v>
      </c>
      <c r="K3073" s="18">
        <v>1</v>
      </c>
      <c r="L3073" s="27">
        <v>0</v>
      </c>
      <c r="M3073" s="18">
        <v>0</v>
      </c>
      <c r="N3073" s="18" t="s">
        <v>4817</v>
      </c>
    </row>
    <row r="3074" spans="1:14" ht="191.25" x14ac:dyDescent="0.25">
      <c r="A3074" s="1">
        <f t="shared" si="26"/>
        <v>3060</v>
      </c>
      <c r="B3074" s="36" t="s">
        <v>5457</v>
      </c>
      <c r="C3074" s="36" t="s">
        <v>5517</v>
      </c>
      <c r="D3074" s="31" t="s">
        <v>9717</v>
      </c>
      <c r="E3074" s="23" t="s">
        <v>5460</v>
      </c>
      <c r="F3074" s="23" t="s">
        <v>5477</v>
      </c>
      <c r="G3074" s="23"/>
      <c r="H3074" s="25" t="s">
        <v>9653</v>
      </c>
      <c r="I3074" s="23" t="s">
        <v>9718</v>
      </c>
      <c r="J3074" s="23" t="s">
        <v>9712</v>
      </c>
      <c r="K3074" s="18">
        <v>1</v>
      </c>
      <c r="L3074" s="27">
        <v>0</v>
      </c>
      <c r="M3074" s="18">
        <v>0</v>
      </c>
      <c r="N3074" s="18" t="s">
        <v>4817</v>
      </c>
    </row>
    <row r="3075" spans="1:14" ht="157.5" x14ac:dyDescent="0.25">
      <c r="A3075" s="1">
        <f t="shared" si="26"/>
        <v>3061</v>
      </c>
      <c r="B3075" s="36" t="s">
        <v>5457</v>
      </c>
      <c r="C3075" s="36" t="s">
        <v>5517</v>
      </c>
      <c r="D3075" s="31" t="s">
        <v>9719</v>
      </c>
      <c r="E3075" s="23" t="s">
        <v>5460</v>
      </c>
      <c r="F3075" s="23" t="s">
        <v>5477</v>
      </c>
      <c r="G3075" s="23"/>
      <c r="H3075" s="25" t="s">
        <v>9653</v>
      </c>
      <c r="I3075" s="23" t="s">
        <v>9720</v>
      </c>
      <c r="J3075" s="23" t="s">
        <v>9721</v>
      </c>
      <c r="K3075" s="18">
        <v>1</v>
      </c>
      <c r="L3075" s="27">
        <v>0</v>
      </c>
      <c r="M3075" s="18">
        <v>0</v>
      </c>
      <c r="N3075" s="18" t="s">
        <v>4817</v>
      </c>
    </row>
    <row r="3076" spans="1:14" ht="157.5" x14ac:dyDescent="0.25">
      <c r="A3076" s="1">
        <f t="shared" si="26"/>
        <v>3062</v>
      </c>
      <c r="B3076" s="36" t="s">
        <v>5457</v>
      </c>
      <c r="C3076" s="36" t="s">
        <v>5517</v>
      </c>
      <c r="D3076" s="31" t="s">
        <v>9722</v>
      </c>
      <c r="E3076" s="23" t="s">
        <v>5460</v>
      </c>
      <c r="F3076" s="23" t="s">
        <v>5477</v>
      </c>
      <c r="G3076" s="23"/>
      <c r="H3076" s="25" t="s">
        <v>9653</v>
      </c>
      <c r="I3076" s="23" t="s">
        <v>9723</v>
      </c>
      <c r="J3076" s="23" t="s">
        <v>9721</v>
      </c>
      <c r="K3076" s="18">
        <v>1</v>
      </c>
      <c r="L3076" s="27">
        <v>0</v>
      </c>
      <c r="M3076" s="18">
        <v>0</v>
      </c>
      <c r="N3076" s="18" t="s">
        <v>4817</v>
      </c>
    </row>
    <row r="3077" spans="1:14" ht="157.5" x14ac:dyDescent="0.25">
      <c r="A3077" s="1">
        <f t="shared" si="26"/>
        <v>3063</v>
      </c>
      <c r="B3077" s="36" t="s">
        <v>5457</v>
      </c>
      <c r="C3077" s="36" t="s">
        <v>5458</v>
      </c>
      <c r="D3077" s="31" t="s">
        <v>9724</v>
      </c>
      <c r="E3077" s="23" t="s">
        <v>5460</v>
      </c>
      <c r="F3077" s="23" t="s">
        <v>5477</v>
      </c>
      <c r="G3077" s="23"/>
      <c r="H3077" s="25" t="s">
        <v>9653</v>
      </c>
      <c r="I3077" s="23" t="s">
        <v>9725</v>
      </c>
      <c r="J3077" s="23" t="s">
        <v>9721</v>
      </c>
      <c r="K3077" s="18">
        <v>0</v>
      </c>
      <c r="L3077" s="27">
        <v>0</v>
      </c>
      <c r="M3077" s="18">
        <v>0</v>
      </c>
      <c r="N3077" s="18" t="s">
        <v>1438</v>
      </c>
    </row>
    <row r="3078" spans="1:14" ht="157.5" x14ac:dyDescent="0.25">
      <c r="A3078" s="1">
        <f t="shared" si="26"/>
        <v>3064</v>
      </c>
      <c r="B3078" s="36" t="s">
        <v>5457</v>
      </c>
      <c r="C3078" s="36" t="s">
        <v>5517</v>
      </c>
      <c r="D3078" s="31" t="s">
        <v>9726</v>
      </c>
      <c r="E3078" s="23" t="s">
        <v>5460</v>
      </c>
      <c r="F3078" s="23" t="s">
        <v>5477</v>
      </c>
      <c r="G3078" s="23"/>
      <c r="H3078" s="25" t="s">
        <v>9653</v>
      </c>
      <c r="I3078" s="23" t="s">
        <v>9727</v>
      </c>
      <c r="J3078" s="23" t="s">
        <v>9721</v>
      </c>
      <c r="K3078" s="18">
        <v>1</v>
      </c>
      <c r="L3078" s="27">
        <v>0</v>
      </c>
      <c r="M3078" s="18">
        <v>0</v>
      </c>
      <c r="N3078" s="18" t="s">
        <v>4817</v>
      </c>
    </row>
    <row r="3079" spans="1:14" ht="191.25" x14ac:dyDescent="0.25">
      <c r="A3079" s="1">
        <f t="shared" si="26"/>
        <v>3065</v>
      </c>
      <c r="B3079" s="36" t="s">
        <v>5457</v>
      </c>
      <c r="C3079" s="36" t="s">
        <v>5517</v>
      </c>
      <c r="D3079" s="31" t="s">
        <v>9728</v>
      </c>
      <c r="E3079" s="23" t="s">
        <v>5460</v>
      </c>
      <c r="F3079" s="23" t="s">
        <v>5477</v>
      </c>
      <c r="G3079" s="23"/>
      <c r="H3079" s="25" t="s">
        <v>9653</v>
      </c>
      <c r="I3079" s="23" t="s">
        <v>9729</v>
      </c>
      <c r="J3079" s="23" t="s">
        <v>9712</v>
      </c>
      <c r="K3079" s="18">
        <v>1</v>
      </c>
      <c r="L3079" s="27">
        <v>0</v>
      </c>
      <c r="M3079" s="18">
        <v>0</v>
      </c>
      <c r="N3079" s="18" t="s">
        <v>4817</v>
      </c>
    </row>
    <row r="3080" spans="1:14" ht="191.25" x14ac:dyDescent="0.25">
      <c r="A3080" s="1">
        <f t="shared" si="26"/>
        <v>3066</v>
      </c>
      <c r="B3080" s="36" t="s">
        <v>5457</v>
      </c>
      <c r="C3080" s="36" t="s">
        <v>5517</v>
      </c>
      <c r="D3080" s="31" t="s">
        <v>9730</v>
      </c>
      <c r="E3080" s="23" t="s">
        <v>5460</v>
      </c>
      <c r="F3080" s="23" t="s">
        <v>5477</v>
      </c>
      <c r="G3080" s="23"/>
      <c r="H3080" s="25" t="s">
        <v>9653</v>
      </c>
      <c r="I3080" s="23" t="s">
        <v>9731</v>
      </c>
      <c r="J3080" s="23" t="s">
        <v>9732</v>
      </c>
      <c r="K3080" s="18">
        <v>1</v>
      </c>
      <c r="L3080" s="27">
        <v>0</v>
      </c>
      <c r="M3080" s="18">
        <v>0</v>
      </c>
      <c r="N3080" s="18" t="s">
        <v>4817</v>
      </c>
    </row>
    <row r="3081" spans="1:14" ht="191.25" x14ac:dyDescent="0.25">
      <c r="A3081" s="1">
        <f t="shared" si="26"/>
        <v>3067</v>
      </c>
      <c r="B3081" s="36" t="s">
        <v>5457</v>
      </c>
      <c r="C3081" s="36" t="s">
        <v>5517</v>
      </c>
      <c r="D3081" s="31" t="s">
        <v>9733</v>
      </c>
      <c r="E3081" s="23" t="s">
        <v>5460</v>
      </c>
      <c r="F3081" s="23" t="s">
        <v>5477</v>
      </c>
      <c r="G3081" s="23"/>
      <c r="H3081" s="25" t="s">
        <v>9653</v>
      </c>
      <c r="I3081" s="23" t="s">
        <v>9734</v>
      </c>
      <c r="J3081" s="23" t="s">
        <v>9732</v>
      </c>
      <c r="K3081" s="18">
        <v>1</v>
      </c>
      <c r="L3081" s="27">
        <v>0</v>
      </c>
      <c r="M3081" s="18">
        <v>0</v>
      </c>
      <c r="N3081" s="18" t="s">
        <v>4817</v>
      </c>
    </row>
    <row r="3082" spans="1:14" ht="157.5" x14ac:dyDescent="0.25">
      <c r="A3082" s="1">
        <f t="shared" si="26"/>
        <v>3068</v>
      </c>
      <c r="B3082" s="36" t="s">
        <v>5457</v>
      </c>
      <c r="C3082" s="36" t="s">
        <v>5517</v>
      </c>
      <c r="D3082" s="31" t="s">
        <v>9735</v>
      </c>
      <c r="E3082" s="23" t="s">
        <v>5460</v>
      </c>
      <c r="F3082" s="23" t="s">
        <v>5477</v>
      </c>
      <c r="G3082" s="23"/>
      <c r="H3082" s="25" t="s">
        <v>9653</v>
      </c>
      <c r="I3082" s="23" t="s">
        <v>9736</v>
      </c>
      <c r="J3082" s="23" t="s">
        <v>9737</v>
      </c>
      <c r="K3082" s="18">
        <v>1</v>
      </c>
      <c r="L3082" s="27">
        <v>0</v>
      </c>
      <c r="M3082" s="18">
        <v>0</v>
      </c>
      <c r="N3082" s="18" t="s">
        <v>4817</v>
      </c>
    </row>
    <row r="3083" spans="1:14" ht="157.5" x14ac:dyDescent="0.25">
      <c r="A3083" s="1">
        <f t="shared" si="26"/>
        <v>3069</v>
      </c>
      <c r="B3083" s="36" t="s">
        <v>5457</v>
      </c>
      <c r="C3083" s="36" t="s">
        <v>5458</v>
      </c>
      <c r="D3083" s="31" t="s">
        <v>9738</v>
      </c>
      <c r="E3083" s="23" t="s">
        <v>5460</v>
      </c>
      <c r="F3083" s="23" t="s">
        <v>5477</v>
      </c>
      <c r="G3083" s="23"/>
      <c r="H3083" s="25" t="s">
        <v>9653</v>
      </c>
      <c r="I3083" s="23" t="s">
        <v>9739</v>
      </c>
      <c r="J3083" s="23" t="s">
        <v>9737</v>
      </c>
      <c r="K3083" s="18">
        <v>0</v>
      </c>
      <c r="L3083" s="27">
        <v>0</v>
      </c>
      <c r="M3083" s="18">
        <v>0</v>
      </c>
      <c r="N3083" s="18" t="s">
        <v>5458</v>
      </c>
    </row>
    <row r="3084" spans="1:14" ht="157.5" x14ac:dyDescent="0.25">
      <c r="A3084" s="1">
        <f t="shared" si="26"/>
        <v>3070</v>
      </c>
      <c r="B3084" s="36" t="s">
        <v>5457</v>
      </c>
      <c r="C3084" s="36" t="s">
        <v>5458</v>
      </c>
      <c r="D3084" s="31" t="s">
        <v>9740</v>
      </c>
      <c r="E3084" s="23" t="s">
        <v>5460</v>
      </c>
      <c r="F3084" s="23" t="s">
        <v>5477</v>
      </c>
      <c r="G3084" s="23"/>
      <c r="H3084" s="25" t="s">
        <v>9653</v>
      </c>
      <c r="I3084" s="23" t="s">
        <v>9741</v>
      </c>
      <c r="J3084" s="23" t="s">
        <v>9742</v>
      </c>
      <c r="K3084" s="18">
        <v>0</v>
      </c>
      <c r="L3084" s="27">
        <v>0</v>
      </c>
      <c r="M3084" s="18">
        <v>0</v>
      </c>
      <c r="N3084" s="18" t="s">
        <v>1438</v>
      </c>
    </row>
    <row r="3085" spans="1:14" ht="157.5" x14ac:dyDescent="0.25">
      <c r="A3085" s="1">
        <f t="shared" si="26"/>
        <v>3071</v>
      </c>
      <c r="B3085" s="36" t="s">
        <v>5457</v>
      </c>
      <c r="C3085" s="36" t="s">
        <v>5458</v>
      </c>
      <c r="D3085" s="31" t="s">
        <v>9743</v>
      </c>
      <c r="E3085" s="23" t="s">
        <v>5460</v>
      </c>
      <c r="F3085" s="23" t="s">
        <v>5477</v>
      </c>
      <c r="G3085" s="23"/>
      <c r="H3085" s="25" t="s">
        <v>9653</v>
      </c>
      <c r="I3085" s="23" t="s">
        <v>9744</v>
      </c>
      <c r="J3085" s="23" t="s">
        <v>9742</v>
      </c>
      <c r="K3085" s="18">
        <v>0</v>
      </c>
      <c r="L3085" s="27">
        <v>0</v>
      </c>
      <c r="M3085" s="18">
        <v>0</v>
      </c>
      <c r="N3085" s="18" t="s">
        <v>1438</v>
      </c>
    </row>
    <row r="3086" spans="1:14" ht="157.5" x14ac:dyDescent="0.25">
      <c r="A3086" s="1">
        <f t="shared" si="26"/>
        <v>3072</v>
      </c>
      <c r="B3086" s="36" t="s">
        <v>5457</v>
      </c>
      <c r="C3086" s="36" t="s">
        <v>5458</v>
      </c>
      <c r="D3086" s="31" t="s">
        <v>9745</v>
      </c>
      <c r="E3086" s="23" t="s">
        <v>5460</v>
      </c>
      <c r="F3086" s="23" t="s">
        <v>5477</v>
      </c>
      <c r="G3086" s="23"/>
      <c r="H3086" s="25" t="s">
        <v>9653</v>
      </c>
      <c r="I3086" s="23" t="s">
        <v>9746</v>
      </c>
      <c r="J3086" s="23" t="s">
        <v>9737</v>
      </c>
      <c r="K3086" s="18">
        <v>0</v>
      </c>
      <c r="L3086" s="27">
        <v>0</v>
      </c>
      <c r="M3086" s="18">
        <v>0</v>
      </c>
      <c r="N3086" s="18" t="s">
        <v>1438</v>
      </c>
    </row>
    <row r="3087" spans="1:14" ht="157.5" x14ac:dyDescent="0.25">
      <c r="A3087" s="1">
        <f t="shared" si="26"/>
        <v>3073</v>
      </c>
      <c r="B3087" s="36" t="s">
        <v>5457</v>
      </c>
      <c r="C3087" s="36" t="s">
        <v>5458</v>
      </c>
      <c r="D3087" s="31" t="s">
        <v>9747</v>
      </c>
      <c r="E3087" s="23" t="s">
        <v>5460</v>
      </c>
      <c r="F3087" s="23" t="s">
        <v>5477</v>
      </c>
      <c r="G3087" s="23"/>
      <c r="H3087" s="25" t="s">
        <v>9653</v>
      </c>
      <c r="I3087" s="23" t="s">
        <v>9748</v>
      </c>
      <c r="J3087" s="23" t="s">
        <v>9737</v>
      </c>
      <c r="K3087" s="18">
        <v>0</v>
      </c>
      <c r="L3087" s="27">
        <v>0</v>
      </c>
      <c r="M3087" s="18">
        <v>0</v>
      </c>
      <c r="N3087" s="18" t="s">
        <v>1438</v>
      </c>
    </row>
    <row r="3088" spans="1:14" ht="157.5" x14ac:dyDescent="0.25">
      <c r="A3088" s="1">
        <f t="shared" si="26"/>
        <v>3074</v>
      </c>
      <c r="B3088" s="36" t="s">
        <v>5457</v>
      </c>
      <c r="C3088" s="36" t="s">
        <v>5458</v>
      </c>
      <c r="D3088" s="31" t="s">
        <v>9749</v>
      </c>
      <c r="E3088" s="23" t="s">
        <v>5460</v>
      </c>
      <c r="F3088" s="23" t="s">
        <v>5477</v>
      </c>
      <c r="G3088" s="23"/>
      <c r="H3088" s="25" t="s">
        <v>9653</v>
      </c>
      <c r="I3088" s="23" t="s">
        <v>9750</v>
      </c>
      <c r="J3088" s="23" t="s">
        <v>9751</v>
      </c>
      <c r="K3088" s="18">
        <v>0</v>
      </c>
      <c r="L3088" s="27">
        <v>0</v>
      </c>
      <c r="M3088" s="18">
        <v>0</v>
      </c>
      <c r="N3088" s="18" t="s">
        <v>1438</v>
      </c>
    </row>
    <row r="3089" spans="1:14" ht="90" x14ac:dyDescent="0.25">
      <c r="A3089" s="1">
        <f t="shared" si="26"/>
        <v>3075</v>
      </c>
      <c r="B3089" s="36" t="s">
        <v>5457</v>
      </c>
      <c r="C3089" s="36" t="s">
        <v>5517</v>
      </c>
      <c r="D3089" s="31" t="s">
        <v>9752</v>
      </c>
      <c r="E3089" s="23" t="s">
        <v>5505</v>
      </c>
      <c r="F3089" s="23" t="s">
        <v>6529</v>
      </c>
      <c r="G3089" s="23"/>
      <c r="H3089" s="25" t="s">
        <v>9753</v>
      </c>
      <c r="I3089" s="23" t="s">
        <v>9754</v>
      </c>
      <c r="J3089" s="23" t="s">
        <v>9755</v>
      </c>
      <c r="K3089" s="18">
        <v>1</v>
      </c>
      <c r="L3089" s="27">
        <v>0</v>
      </c>
      <c r="M3089" s="18">
        <v>0</v>
      </c>
      <c r="N3089" s="18" t="s">
        <v>4817</v>
      </c>
    </row>
    <row r="3090" spans="1:14" ht="135" x14ac:dyDescent="0.25">
      <c r="A3090" s="1">
        <f t="shared" si="26"/>
        <v>3076</v>
      </c>
      <c r="B3090" s="36" t="s">
        <v>5457</v>
      </c>
      <c r="C3090" s="36" t="s">
        <v>5458</v>
      </c>
      <c r="D3090" s="31" t="s">
        <v>9756</v>
      </c>
      <c r="E3090" s="23" t="s">
        <v>5460</v>
      </c>
      <c r="F3090" s="23" t="s">
        <v>5477</v>
      </c>
      <c r="G3090" s="23"/>
      <c r="H3090" s="25" t="s">
        <v>9757</v>
      </c>
      <c r="I3090" s="23" t="s">
        <v>9758</v>
      </c>
      <c r="J3090" s="23" t="s">
        <v>9759</v>
      </c>
      <c r="K3090" s="18">
        <v>0</v>
      </c>
      <c r="L3090" s="27">
        <v>0</v>
      </c>
      <c r="M3090" s="18">
        <v>0</v>
      </c>
      <c r="N3090" s="18" t="s">
        <v>5458</v>
      </c>
    </row>
    <row r="3091" spans="1:14" ht="135" x14ac:dyDescent="0.25">
      <c r="A3091" s="1">
        <f t="shared" si="26"/>
        <v>3077</v>
      </c>
      <c r="B3091" s="36" t="s">
        <v>5457</v>
      </c>
      <c r="C3091" s="36" t="s">
        <v>5517</v>
      </c>
      <c r="D3091" s="31" t="s">
        <v>9760</v>
      </c>
      <c r="E3091" s="23" t="s">
        <v>5460</v>
      </c>
      <c r="F3091" s="23" t="s">
        <v>5477</v>
      </c>
      <c r="G3091" s="23"/>
      <c r="H3091" s="25" t="s">
        <v>9761</v>
      </c>
      <c r="I3091" s="23" t="s">
        <v>9762</v>
      </c>
      <c r="J3091" s="23" t="s">
        <v>9763</v>
      </c>
      <c r="K3091" s="18">
        <v>1</v>
      </c>
      <c r="L3091" s="27">
        <v>0</v>
      </c>
      <c r="M3091" s="18">
        <v>0</v>
      </c>
      <c r="N3091" s="18" t="s">
        <v>4817</v>
      </c>
    </row>
    <row r="3092" spans="1:14" ht="135" x14ac:dyDescent="0.25">
      <c r="A3092" s="1">
        <f t="shared" si="26"/>
        <v>3078</v>
      </c>
      <c r="B3092" s="36" t="s">
        <v>5457</v>
      </c>
      <c r="C3092" s="36" t="s">
        <v>5458</v>
      </c>
      <c r="D3092" s="31" t="s">
        <v>9764</v>
      </c>
      <c r="E3092" s="23" t="s">
        <v>5460</v>
      </c>
      <c r="F3092" s="23" t="s">
        <v>5477</v>
      </c>
      <c r="G3092" s="23"/>
      <c r="H3092" s="25" t="s">
        <v>9765</v>
      </c>
      <c r="I3092" s="23" t="s">
        <v>9766</v>
      </c>
      <c r="J3092" s="23" t="s">
        <v>9767</v>
      </c>
      <c r="K3092" s="18">
        <v>0</v>
      </c>
      <c r="L3092" s="27">
        <v>0</v>
      </c>
      <c r="M3092" s="18">
        <v>0</v>
      </c>
      <c r="N3092" s="18" t="s">
        <v>1438</v>
      </c>
    </row>
    <row r="3093" spans="1:14" ht="157.5" x14ac:dyDescent="0.25">
      <c r="A3093" s="1">
        <f t="shared" si="26"/>
        <v>3079</v>
      </c>
      <c r="B3093" s="36" t="s">
        <v>5457</v>
      </c>
      <c r="C3093" s="36" t="s">
        <v>5517</v>
      </c>
      <c r="D3093" s="31" t="s">
        <v>9768</v>
      </c>
      <c r="E3093" s="23" t="s">
        <v>5460</v>
      </c>
      <c r="F3093" s="23" t="s">
        <v>5477</v>
      </c>
      <c r="G3093" s="23"/>
      <c r="H3093" s="25" t="s">
        <v>9769</v>
      </c>
      <c r="I3093" s="23" t="s">
        <v>9770</v>
      </c>
      <c r="J3093" s="23" t="s">
        <v>9771</v>
      </c>
      <c r="K3093" s="18">
        <v>1</v>
      </c>
      <c r="L3093" s="27">
        <v>0</v>
      </c>
      <c r="M3093" s="18">
        <v>0</v>
      </c>
      <c r="N3093" s="18" t="s">
        <v>4817</v>
      </c>
    </row>
    <row r="3094" spans="1:14" ht="135" x14ac:dyDescent="0.25">
      <c r="A3094" s="1">
        <f t="shared" si="26"/>
        <v>3080</v>
      </c>
      <c r="B3094" s="36" t="s">
        <v>5457</v>
      </c>
      <c r="C3094" s="36" t="s">
        <v>5517</v>
      </c>
      <c r="D3094" s="31" t="s">
        <v>9772</v>
      </c>
      <c r="E3094" s="23" t="s">
        <v>5460</v>
      </c>
      <c r="F3094" s="23" t="s">
        <v>5477</v>
      </c>
      <c r="G3094" s="23"/>
      <c r="H3094" s="25" t="s">
        <v>9765</v>
      </c>
      <c r="I3094" s="23" t="s">
        <v>9773</v>
      </c>
      <c r="J3094" s="23" t="s">
        <v>9774</v>
      </c>
      <c r="K3094" s="18">
        <v>1</v>
      </c>
      <c r="L3094" s="27">
        <v>0</v>
      </c>
      <c r="M3094" s="18">
        <v>0</v>
      </c>
      <c r="N3094" s="18" t="s">
        <v>4817</v>
      </c>
    </row>
    <row r="3095" spans="1:14" ht="135" x14ac:dyDescent="0.25">
      <c r="A3095" s="1">
        <f t="shared" si="26"/>
        <v>3081</v>
      </c>
      <c r="B3095" s="36" t="s">
        <v>5457</v>
      </c>
      <c r="C3095" s="36" t="s">
        <v>5458</v>
      </c>
      <c r="D3095" s="31" t="s">
        <v>9775</v>
      </c>
      <c r="E3095" s="23" t="s">
        <v>5460</v>
      </c>
      <c r="F3095" s="23" t="s">
        <v>5477</v>
      </c>
      <c r="G3095" s="23"/>
      <c r="H3095" s="25" t="s">
        <v>9765</v>
      </c>
      <c r="I3095" s="23" t="s">
        <v>9776</v>
      </c>
      <c r="J3095" s="23" t="s">
        <v>9767</v>
      </c>
      <c r="K3095" s="18">
        <v>0</v>
      </c>
      <c r="L3095" s="27">
        <v>0</v>
      </c>
      <c r="M3095" s="18">
        <v>0</v>
      </c>
      <c r="N3095" s="18" t="s">
        <v>1438</v>
      </c>
    </row>
    <row r="3096" spans="1:14" ht="123.75" x14ac:dyDescent="0.25">
      <c r="A3096" s="1">
        <f t="shared" si="26"/>
        <v>3082</v>
      </c>
      <c r="B3096" s="36" t="s">
        <v>5457</v>
      </c>
      <c r="C3096" s="36" t="s">
        <v>5517</v>
      </c>
      <c r="D3096" s="31" t="s">
        <v>9777</v>
      </c>
      <c r="E3096" s="23" t="s">
        <v>5460</v>
      </c>
      <c r="F3096" s="23" t="s">
        <v>5487</v>
      </c>
      <c r="G3096" s="23"/>
      <c r="H3096" s="25" t="s">
        <v>9778</v>
      </c>
      <c r="I3096" s="23" t="s">
        <v>9779</v>
      </c>
      <c r="J3096" s="23" t="s">
        <v>9780</v>
      </c>
      <c r="K3096" s="18">
        <v>1</v>
      </c>
      <c r="L3096" s="27">
        <v>0</v>
      </c>
      <c r="M3096" s="18">
        <v>0</v>
      </c>
      <c r="N3096" s="18" t="s">
        <v>4817</v>
      </c>
    </row>
    <row r="3097" spans="1:14" ht="123.75" x14ac:dyDescent="0.25">
      <c r="A3097" s="1">
        <f t="shared" si="26"/>
        <v>3083</v>
      </c>
      <c r="B3097" s="36" t="s">
        <v>5457</v>
      </c>
      <c r="C3097" s="36" t="s">
        <v>5517</v>
      </c>
      <c r="D3097" s="31" t="s">
        <v>9781</v>
      </c>
      <c r="E3097" s="23" t="s">
        <v>5460</v>
      </c>
      <c r="F3097" s="23" t="s">
        <v>5487</v>
      </c>
      <c r="G3097" s="23"/>
      <c r="H3097" s="25" t="s">
        <v>9778</v>
      </c>
      <c r="I3097" s="23" t="s">
        <v>9782</v>
      </c>
      <c r="J3097" s="23" t="s">
        <v>9780</v>
      </c>
      <c r="K3097" s="18">
        <v>1</v>
      </c>
      <c r="L3097" s="27">
        <v>0</v>
      </c>
      <c r="M3097" s="18">
        <v>0</v>
      </c>
      <c r="N3097" s="18" t="s">
        <v>4817</v>
      </c>
    </row>
    <row r="3098" spans="1:14" ht="123.75" x14ac:dyDescent="0.25">
      <c r="A3098" s="1">
        <f t="shared" si="26"/>
        <v>3084</v>
      </c>
      <c r="B3098" s="36" t="s">
        <v>5457</v>
      </c>
      <c r="C3098" s="36" t="s">
        <v>5517</v>
      </c>
      <c r="D3098" s="31" t="s">
        <v>9783</v>
      </c>
      <c r="E3098" s="23" t="s">
        <v>5460</v>
      </c>
      <c r="F3098" s="23" t="s">
        <v>5487</v>
      </c>
      <c r="G3098" s="23"/>
      <c r="H3098" s="25" t="s">
        <v>9778</v>
      </c>
      <c r="I3098" s="23" t="s">
        <v>9784</v>
      </c>
      <c r="J3098" s="23" t="s">
        <v>9780</v>
      </c>
      <c r="K3098" s="18">
        <v>1</v>
      </c>
      <c r="L3098" s="27">
        <v>0</v>
      </c>
      <c r="M3098" s="18">
        <v>0</v>
      </c>
      <c r="N3098" s="18" t="s">
        <v>4817</v>
      </c>
    </row>
    <row r="3099" spans="1:14" ht="123.75" x14ac:dyDescent="0.25">
      <c r="A3099" s="1">
        <f t="shared" si="26"/>
        <v>3085</v>
      </c>
      <c r="B3099" s="36" t="s">
        <v>5457</v>
      </c>
      <c r="C3099" s="36" t="s">
        <v>5517</v>
      </c>
      <c r="D3099" s="31" t="s">
        <v>9785</v>
      </c>
      <c r="E3099" s="23" t="s">
        <v>5460</v>
      </c>
      <c r="F3099" s="23" t="s">
        <v>5487</v>
      </c>
      <c r="G3099" s="23"/>
      <c r="H3099" s="25" t="s">
        <v>9778</v>
      </c>
      <c r="I3099" s="23" t="s">
        <v>9786</v>
      </c>
      <c r="J3099" s="23" t="s">
        <v>9780</v>
      </c>
      <c r="K3099" s="18">
        <v>1</v>
      </c>
      <c r="L3099" s="27">
        <v>0</v>
      </c>
      <c r="M3099" s="18">
        <v>0</v>
      </c>
      <c r="N3099" s="18" t="s">
        <v>4817</v>
      </c>
    </row>
    <row r="3100" spans="1:14" ht="123.75" x14ac:dyDescent="0.25">
      <c r="A3100" s="1">
        <f t="shared" si="26"/>
        <v>3086</v>
      </c>
      <c r="B3100" s="36" t="s">
        <v>5457</v>
      </c>
      <c r="C3100" s="36" t="s">
        <v>5517</v>
      </c>
      <c r="D3100" s="31" t="s">
        <v>9787</v>
      </c>
      <c r="E3100" s="23" t="s">
        <v>5460</v>
      </c>
      <c r="F3100" s="23" t="s">
        <v>5487</v>
      </c>
      <c r="G3100" s="23"/>
      <c r="H3100" s="25" t="s">
        <v>9788</v>
      </c>
      <c r="I3100" s="23" t="s">
        <v>9789</v>
      </c>
      <c r="J3100" s="23" t="s">
        <v>9780</v>
      </c>
      <c r="K3100" s="18">
        <v>1</v>
      </c>
      <c r="L3100" s="27">
        <v>0</v>
      </c>
      <c r="M3100" s="18">
        <v>0</v>
      </c>
      <c r="N3100" s="18" t="s">
        <v>4817</v>
      </c>
    </row>
    <row r="3101" spans="1:14" ht="123.75" x14ac:dyDescent="0.25">
      <c r="A3101" s="1">
        <f t="shared" si="26"/>
        <v>3087</v>
      </c>
      <c r="B3101" s="36" t="s">
        <v>5457</v>
      </c>
      <c r="C3101" s="36" t="s">
        <v>5517</v>
      </c>
      <c r="D3101" s="31" t="s">
        <v>9790</v>
      </c>
      <c r="E3101" s="23" t="s">
        <v>5460</v>
      </c>
      <c r="F3101" s="23" t="s">
        <v>5487</v>
      </c>
      <c r="G3101" s="23"/>
      <c r="H3101" s="25" t="s">
        <v>9791</v>
      </c>
      <c r="I3101" s="23" t="s">
        <v>9792</v>
      </c>
      <c r="J3101" s="23" t="s">
        <v>9793</v>
      </c>
      <c r="K3101" s="18">
        <v>1</v>
      </c>
      <c r="L3101" s="27">
        <v>0</v>
      </c>
      <c r="M3101" s="18">
        <v>0</v>
      </c>
      <c r="N3101" s="18" t="s">
        <v>4817</v>
      </c>
    </row>
    <row r="3102" spans="1:14" ht="123.75" x14ac:dyDescent="0.25">
      <c r="A3102" s="1">
        <f t="shared" si="26"/>
        <v>3088</v>
      </c>
      <c r="B3102" s="36" t="s">
        <v>5457</v>
      </c>
      <c r="C3102" s="36" t="s">
        <v>5517</v>
      </c>
      <c r="D3102" s="31" t="s">
        <v>9794</v>
      </c>
      <c r="E3102" s="23" t="s">
        <v>5460</v>
      </c>
      <c r="F3102" s="23" t="s">
        <v>5487</v>
      </c>
      <c r="G3102" s="23"/>
      <c r="H3102" s="25" t="s">
        <v>9795</v>
      </c>
      <c r="I3102" s="23" t="s">
        <v>9796</v>
      </c>
      <c r="J3102" s="23" t="s">
        <v>9780</v>
      </c>
      <c r="K3102" s="18">
        <v>1</v>
      </c>
      <c r="L3102" s="27">
        <v>0</v>
      </c>
      <c r="M3102" s="18">
        <v>0</v>
      </c>
      <c r="N3102" s="18" t="s">
        <v>4817</v>
      </c>
    </row>
    <row r="3103" spans="1:14" ht="123.75" x14ac:dyDescent="0.25">
      <c r="A3103" s="1">
        <f t="shared" si="26"/>
        <v>3089</v>
      </c>
      <c r="B3103" s="36" t="s">
        <v>5457</v>
      </c>
      <c r="C3103" s="36" t="s">
        <v>5517</v>
      </c>
      <c r="D3103" s="31" t="s">
        <v>9797</v>
      </c>
      <c r="E3103" s="23" t="s">
        <v>5460</v>
      </c>
      <c r="F3103" s="23" t="s">
        <v>5487</v>
      </c>
      <c r="G3103" s="23"/>
      <c r="H3103" s="25" t="s">
        <v>9788</v>
      </c>
      <c r="I3103" s="23" t="s">
        <v>9798</v>
      </c>
      <c r="J3103" s="23" t="s">
        <v>9799</v>
      </c>
      <c r="K3103" s="18">
        <v>1</v>
      </c>
      <c r="L3103" s="27">
        <v>0</v>
      </c>
      <c r="M3103" s="18">
        <v>0</v>
      </c>
      <c r="N3103" s="18" t="s">
        <v>4817</v>
      </c>
    </row>
    <row r="3104" spans="1:14" ht="123.75" x14ac:dyDescent="0.25">
      <c r="A3104" s="1">
        <f t="shared" si="26"/>
        <v>3090</v>
      </c>
      <c r="B3104" s="36" t="s">
        <v>5457</v>
      </c>
      <c r="C3104" s="36" t="s">
        <v>5517</v>
      </c>
      <c r="D3104" s="31" t="s">
        <v>9800</v>
      </c>
      <c r="E3104" s="23" t="s">
        <v>5460</v>
      </c>
      <c r="F3104" s="23" t="s">
        <v>5487</v>
      </c>
      <c r="G3104" s="23"/>
      <c r="H3104" s="25" t="s">
        <v>9801</v>
      </c>
      <c r="I3104" s="23" t="s">
        <v>9802</v>
      </c>
      <c r="J3104" s="23" t="s">
        <v>9780</v>
      </c>
      <c r="K3104" s="18">
        <v>1</v>
      </c>
      <c r="L3104" s="27">
        <v>0</v>
      </c>
      <c r="M3104" s="18">
        <v>0</v>
      </c>
      <c r="N3104" s="18" t="s">
        <v>4817</v>
      </c>
    </row>
    <row r="3105" spans="1:14" ht="123.75" x14ac:dyDescent="0.25">
      <c r="A3105" s="1">
        <f t="shared" si="26"/>
        <v>3091</v>
      </c>
      <c r="B3105" s="36" t="s">
        <v>5457</v>
      </c>
      <c r="C3105" s="36" t="s">
        <v>5517</v>
      </c>
      <c r="D3105" s="31" t="s">
        <v>9803</v>
      </c>
      <c r="E3105" s="23" t="s">
        <v>5460</v>
      </c>
      <c r="F3105" s="23" t="s">
        <v>5487</v>
      </c>
      <c r="G3105" s="23"/>
      <c r="H3105" s="25" t="s">
        <v>9791</v>
      </c>
      <c r="I3105" s="23" t="s">
        <v>9804</v>
      </c>
      <c r="J3105" s="23" t="s">
        <v>9780</v>
      </c>
      <c r="K3105" s="18">
        <v>1</v>
      </c>
      <c r="L3105" s="27">
        <v>0</v>
      </c>
      <c r="M3105" s="18">
        <v>0</v>
      </c>
      <c r="N3105" s="18" t="s">
        <v>4817</v>
      </c>
    </row>
    <row r="3106" spans="1:14" ht="123.75" x14ac:dyDescent="0.25">
      <c r="A3106" s="1">
        <f t="shared" si="26"/>
        <v>3092</v>
      </c>
      <c r="B3106" s="36" t="s">
        <v>5457</v>
      </c>
      <c r="C3106" s="36" t="s">
        <v>5517</v>
      </c>
      <c r="D3106" s="31" t="s">
        <v>9805</v>
      </c>
      <c r="E3106" s="23" t="s">
        <v>5460</v>
      </c>
      <c r="F3106" s="23" t="s">
        <v>5487</v>
      </c>
      <c r="G3106" s="23"/>
      <c r="H3106" s="25" t="s">
        <v>9788</v>
      </c>
      <c r="I3106" s="23" t="s">
        <v>9806</v>
      </c>
      <c r="J3106" s="23" t="s">
        <v>9799</v>
      </c>
      <c r="K3106" s="18">
        <v>1</v>
      </c>
      <c r="L3106" s="27">
        <v>0</v>
      </c>
      <c r="M3106" s="18">
        <v>0</v>
      </c>
      <c r="N3106" s="18" t="s">
        <v>4817</v>
      </c>
    </row>
    <row r="3107" spans="1:14" ht="123.75" x14ac:dyDescent="0.25">
      <c r="A3107" s="1">
        <f t="shared" si="26"/>
        <v>3093</v>
      </c>
      <c r="B3107" s="36" t="s">
        <v>5457</v>
      </c>
      <c r="C3107" s="36" t="s">
        <v>5517</v>
      </c>
      <c r="D3107" s="31" t="s">
        <v>9807</v>
      </c>
      <c r="E3107" s="23" t="s">
        <v>5460</v>
      </c>
      <c r="F3107" s="23" t="s">
        <v>5487</v>
      </c>
      <c r="G3107" s="23"/>
      <c r="H3107" s="25" t="s">
        <v>9788</v>
      </c>
      <c r="I3107" s="23" t="s">
        <v>9808</v>
      </c>
      <c r="J3107" s="23" t="s">
        <v>9799</v>
      </c>
      <c r="K3107" s="18">
        <v>1</v>
      </c>
      <c r="L3107" s="27">
        <v>0</v>
      </c>
      <c r="M3107" s="18">
        <v>0</v>
      </c>
      <c r="N3107" s="18" t="s">
        <v>4817</v>
      </c>
    </row>
    <row r="3108" spans="1:14" ht="123.75" x14ac:dyDescent="0.25">
      <c r="A3108" s="1">
        <f t="shared" si="26"/>
        <v>3094</v>
      </c>
      <c r="B3108" s="36" t="s">
        <v>5457</v>
      </c>
      <c r="C3108" s="36" t="s">
        <v>5517</v>
      </c>
      <c r="D3108" s="31" t="s">
        <v>9809</v>
      </c>
      <c r="E3108" s="23" t="s">
        <v>5460</v>
      </c>
      <c r="F3108" s="23" t="s">
        <v>5487</v>
      </c>
      <c r="G3108" s="23"/>
      <c r="H3108" s="25" t="s">
        <v>9801</v>
      </c>
      <c r="I3108" s="23" t="s">
        <v>9810</v>
      </c>
      <c r="J3108" s="23" t="s">
        <v>9780</v>
      </c>
      <c r="K3108" s="18">
        <v>1</v>
      </c>
      <c r="L3108" s="27">
        <v>0</v>
      </c>
      <c r="M3108" s="18">
        <v>0</v>
      </c>
      <c r="N3108" s="18" t="s">
        <v>4817</v>
      </c>
    </row>
    <row r="3109" spans="1:14" ht="123.75" x14ac:dyDescent="0.25">
      <c r="A3109" s="1">
        <f t="shared" si="26"/>
        <v>3095</v>
      </c>
      <c r="B3109" s="36" t="s">
        <v>5457</v>
      </c>
      <c r="C3109" s="36" t="s">
        <v>5517</v>
      </c>
      <c r="D3109" s="31" t="s">
        <v>9811</v>
      </c>
      <c r="E3109" s="23" t="s">
        <v>5460</v>
      </c>
      <c r="F3109" s="23" t="s">
        <v>5487</v>
      </c>
      <c r="G3109" s="23"/>
      <c r="H3109" s="25" t="s">
        <v>9812</v>
      </c>
      <c r="I3109" s="23" t="s">
        <v>9813</v>
      </c>
      <c r="J3109" s="23" t="s">
        <v>9780</v>
      </c>
      <c r="K3109" s="18">
        <v>1</v>
      </c>
      <c r="L3109" s="27">
        <v>0</v>
      </c>
      <c r="M3109" s="18">
        <v>0</v>
      </c>
      <c r="N3109" s="18" t="s">
        <v>4817</v>
      </c>
    </row>
    <row r="3110" spans="1:14" ht="123.75" x14ac:dyDescent="0.25">
      <c r="A3110" s="1">
        <f t="shared" si="26"/>
        <v>3096</v>
      </c>
      <c r="B3110" s="36" t="s">
        <v>5457</v>
      </c>
      <c r="C3110" s="36" t="s">
        <v>5517</v>
      </c>
      <c r="D3110" s="31" t="s">
        <v>9814</v>
      </c>
      <c r="E3110" s="23" t="s">
        <v>5460</v>
      </c>
      <c r="F3110" s="23" t="s">
        <v>5487</v>
      </c>
      <c r="G3110" s="23"/>
      <c r="H3110" s="25" t="s">
        <v>9788</v>
      </c>
      <c r="I3110" s="23" t="s">
        <v>9815</v>
      </c>
      <c r="J3110" s="23" t="s">
        <v>9799</v>
      </c>
      <c r="K3110" s="18">
        <v>1</v>
      </c>
      <c r="L3110" s="27">
        <v>0</v>
      </c>
      <c r="M3110" s="18">
        <v>0</v>
      </c>
      <c r="N3110" s="18" t="s">
        <v>4817</v>
      </c>
    </row>
    <row r="3111" spans="1:14" ht="123.75" x14ac:dyDescent="0.25">
      <c r="A3111" s="1">
        <f t="shared" si="26"/>
        <v>3097</v>
      </c>
      <c r="B3111" s="36" t="s">
        <v>5457</v>
      </c>
      <c r="C3111" s="36" t="s">
        <v>5517</v>
      </c>
      <c r="D3111" s="31" t="s">
        <v>9816</v>
      </c>
      <c r="E3111" s="23" t="s">
        <v>5460</v>
      </c>
      <c r="F3111" s="23" t="s">
        <v>5487</v>
      </c>
      <c r="G3111" s="23"/>
      <c r="H3111" s="25" t="s">
        <v>9791</v>
      </c>
      <c r="I3111" s="23" t="s">
        <v>9817</v>
      </c>
      <c r="J3111" s="23" t="s">
        <v>9793</v>
      </c>
      <c r="K3111" s="18">
        <v>1</v>
      </c>
      <c r="L3111" s="27">
        <v>0</v>
      </c>
      <c r="M3111" s="18">
        <v>0</v>
      </c>
      <c r="N3111" s="18" t="s">
        <v>4817</v>
      </c>
    </row>
    <row r="3112" spans="1:14" ht="123.75" x14ac:dyDescent="0.25">
      <c r="A3112" s="1">
        <f t="shared" si="26"/>
        <v>3098</v>
      </c>
      <c r="B3112" s="36" t="s">
        <v>5457</v>
      </c>
      <c r="C3112" s="36" t="s">
        <v>5517</v>
      </c>
      <c r="D3112" s="31" t="s">
        <v>9818</v>
      </c>
      <c r="E3112" s="23" t="s">
        <v>5460</v>
      </c>
      <c r="F3112" s="23" t="s">
        <v>5487</v>
      </c>
      <c r="G3112" s="23"/>
      <c r="H3112" s="25" t="s">
        <v>9801</v>
      </c>
      <c r="I3112" s="23" t="s">
        <v>9819</v>
      </c>
      <c r="J3112" s="23" t="s">
        <v>9780</v>
      </c>
      <c r="K3112" s="18">
        <v>1</v>
      </c>
      <c r="L3112" s="27">
        <v>0</v>
      </c>
      <c r="M3112" s="18">
        <v>0</v>
      </c>
      <c r="N3112" s="18" t="s">
        <v>4817</v>
      </c>
    </row>
    <row r="3113" spans="1:14" ht="123.75" x14ac:dyDescent="0.25">
      <c r="A3113" s="1">
        <f t="shared" si="26"/>
        <v>3099</v>
      </c>
      <c r="B3113" s="36" t="s">
        <v>5457</v>
      </c>
      <c r="C3113" s="36" t="s">
        <v>5517</v>
      </c>
      <c r="D3113" s="31" t="s">
        <v>9820</v>
      </c>
      <c r="E3113" s="23" t="s">
        <v>5460</v>
      </c>
      <c r="F3113" s="23" t="s">
        <v>5487</v>
      </c>
      <c r="G3113" s="23"/>
      <c r="H3113" s="25" t="s">
        <v>9801</v>
      </c>
      <c r="I3113" s="23" t="s">
        <v>9821</v>
      </c>
      <c r="J3113" s="23" t="s">
        <v>9780</v>
      </c>
      <c r="K3113" s="18">
        <v>1</v>
      </c>
      <c r="L3113" s="27">
        <v>0</v>
      </c>
      <c r="M3113" s="18">
        <v>0</v>
      </c>
      <c r="N3113" s="18" t="s">
        <v>4817</v>
      </c>
    </row>
    <row r="3114" spans="1:14" ht="123.75" x14ac:dyDescent="0.25">
      <c r="A3114" s="1">
        <f t="shared" si="26"/>
        <v>3100</v>
      </c>
      <c r="B3114" s="36" t="s">
        <v>5457</v>
      </c>
      <c r="C3114" s="36" t="s">
        <v>5517</v>
      </c>
      <c r="D3114" s="31" t="s">
        <v>9822</v>
      </c>
      <c r="E3114" s="23" t="s">
        <v>5460</v>
      </c>
      <c r="F3114" s="23" t="s">
        <v>5487</v>
      </c>
      <c r="G3114" s="23"/>
      <c r="H3114" s="25" t="s">
        <v>9801</v>
      </c>
      <c r="I3114" s="23" t="s">
        <v>9823</v>
      </c>
      <c r="J3114" s="23" t="s">
        <v>9780</v>
      </c>
      <c r="K3114" s="18">
        <v>1</v>
      </c>
      <c r="L3114" s="27">
        <v>0</v>
      </c>
      <c r="M3114" s="18">
        <v>0</v>
      </c>
      <c r="N3114" s="18" t="s">
        <v>4817</v>
      </c>
    </row>
    <row r="3115" spans="1:14" ht="123.75" x14ac:dyDescent="0.25">
      <c r="A3115" s="1">
        <f t="shared" si="26"/>
        <v>3101</v>
      </c>
      <c r="B3115" s="36" t="s">
        <v>5457</v>
      </c>
      <c r="C3115" s="36" t="s">
        <v>5517</v>
      </c>
      <c r="D3115" s="31" t="s">
        <v>9824</v>
      </c>
      <c r="E3115" s="23" t="s">
        <v>5460</v>
      </c>
      <c r="F3115" s="23" t="s">
        <v>5487</v>
      </c>
      <c r="G3115" s="23"/>
      <c r="H3115" s="25" t="s">
        <v>9825</v>
      </c>
      <c r="I3115" s="23" t="s">
        <v>9826</v>
      </c>
      <c r="J3115" s="23" t="s">
        <v>9780</v>
      </c>
      <c r="K3115" s="18">
        <v>1</v>
      </c>
      <c r="L3115" s="27">
        <v>0</v>
      </c>
      <c r="M3115" s="18">
        <v>0</v>
      </c>
      <c r="N3115" s="18" t="s">
        <v>4817</v>
      </c>
    </row>
    <row r="3116" spans="1:14" ht="101.25" x14ac:dyDescent="0.25">
      <c r="A3116" s="1">
        <f t="shared" si="26"/>
        <v>3102</v>
      </c>
      <c r="B3116" s="36" t="s">
        <v>5457</v>
      </c>
      <c r="C3116" s="36" t="s">
        <v>5517</v>
      </c>
      <c r="D3116" s="31" t="s">
        <v>9827</v>
      </c>
      <c r="E3116" s="23" t="s">
        <v>5460</v>
      </c>
      <c r="F3116" s="23" t="s">
        <v>9691</v>
      </c>
      <c r="G3116" s="23"/>
      <c r="H3116" s="25" t="s">
        <v>9693</v>
      </c>
      <c r="I3116" s="23" t="s">
        <v>9828</v>
      </c>
      <c r="J3116" s="23" t="s">
        <v>9829</v>
      </c>
      <c r="K3116" s="18">
        <v>1</v>
      </c>
      <c r="L3116" s="27">
        <v>0</v>
      </c>
      <c r="M3116" s="18">
        <v>0</v>
      </c>
      <c r="N3116" s="18" t="s">
        <v>4817</v>
      </c>
    </row>
    <row r="3117" spans="1:14" ht="135" x14ac:dyDescent="0.25">
      <c r="A3117" s="1">
        <f t="shared" si="26"/>
        <v>3103</v>
      </c>
      <c r="B3117" s="36" t="s">
        <v>5457</v>
      </c>
      <c r="C3117" s="36" t="s">
        <v>5517</v>
      </c>
      <c r="D3117" s="31" t="s">
        <v>9830</v>
      </c>
      <c r="E3117" s="23" t="s">
        <v>5460</v>
      </c>
      <c r="F3117" s="23" t="s">
        <v>9648</v>
      </c>
      <c r="G3117" s="23" t="s">
        <v>9648</v>
      </c>
      <c r="H3117" s="25" t="s">
        <v>9831</v>
      </c>
      <c r="I3117" s="23" t="s">
        <v>9832</v>
      </c>
      <c r="J3117" s="23" t="s">
        <v>9833</v>
      </c>
      <c r="K3117" s="18">
        <v>4</v>
      </c>
      <c r="L3117" s="27">
        <v>0</v>
      </c>
      <c r="M3117" s="18">
        <v>0</v>
      </c>
      <c r="N3117" s="18" t="s">
        <v>4817</v>
      </c>
    </row>
    <row r="3118" spans="1:14" ht="135" x14ac:dyDescent="0.25">
      <c r="A3118" s="1">
        <f t="shared" si="26"/>
        <v>3104</v>
      </c>
      <c r="B3118" s="36" t="s">
        <v>5457</v>
      </c>
      <c r="C3118" s="36" t="s">
        <v>5458</v>
      </c>
      <c r="D3118" s="31" t="s">
        <v>9834</v>
      </c>
      <c r="E3118" s="23" t="s">
        <v>5460</v>
      </c>
      <c r="F3118" s="23" t="s">
        <v>9835</v>
      </c>
      <c r="G3118" s="23"/>
      <c r="H3118" s="25" t="s">
        <v>9836</v>
      </c>
      <c r="I3118" s="23" t="s">
        <v>9837</v>
      </c>
      <c r="J3118" s="23" t="s">
        <v>9838</v>
      </c>
      <c r="K3118" s="18">
        <v>1</v>
      </c>
      <c r="L3118" s="27">
        <v>0</v>
      </c>
      <c r="M3118" s="18">
        <v>0</v>
      </c>
      <c r="N3118" s="18" t="s">
        <v>5458</v>
      </c>
    </row>
    <row r="3119" spans="1:14" ht="135" x14ac:dyDescent="0.25">
      <c r="A3119" s="1">
        <f t="shared" si="26"/>
        <v>3105</v>
      </c>
      <c r="B3119" s="36" t="s">
        <v>5457</v>
      </c>
      <c r="C3119" s="36" t="s">
        <v>5517</v>
      </c>
      <c r="D3119" s="31" t="s">
        <v>9839</v>
      </c>
      <c r="E3119" s="23" t="s">
        <v>5460</v>
      </c>
      <c r="F3119" s="23" t="s">
        <v>5492</v>
      </c>
      <c r="G3119" s="23"/>
      <c r="H3119" s="25" t="s">
        <v>9840</v>
      </c>
      <c r="I3119" s="23" t="s">
        <v>9841</v>
      </c>
      <c r="J3119" s="23" t="s">
        <v>9842</v>
      </c>
      <c r="K3119" s="18">
        <v>1</v>
      </c>
      <c r="L3119" s="27">
        <v>0</v>
      </c>
      <c r="M3119" s="18">
        <v>0</v>
      </c>
      <c r="N3119" s="18" t="s">
        <v>4817</v>
      </c>
    </row>
    <row r="3120" spans="1:14" ht="135" x14ac:dyDescent="0.25">
      <c r="A3120" s="1">
        <f t="shared" si="26"/>
        <v>3106</v>
      </c>
      <c r="B3120" s="36" t="s">
        <v>5457</v>
      </c>
      <c r="C3120" s="36" t="s">
        <v>5458</v>
      </c>
      <c r="D3120" s="31" t="s">
        <v>9843</v>
      </c>
      <c r="E3120" s="23" t="s">
        <v>5460</v>
      </c>
      <c r="F3120" s="23" t="s">
        <v>5492</v>
      </c>
      <c r="G3120" s="23"/>
      <c r="H3120" s="25" t="s">
        <v>9840</v>
      </c>
      <c r="I3120" s="23" t="s">
        <v>9844</v>
      </c>
      <c r="J3120" s="23" t="s">
        <v>9845</v>
      </c>
      <c r="K3120" s="18">
        <v>0</v>
      </c>
      <c r="L3120" s="27">
        <v>0</v>
      </c>
      <c r="M3120" s="18">
        <v>0</v>
      </c>
      <c r="N3120" s="18" t="s">
        <v>1438</v>
      </c>
    </row>
    <row r="3121" spans="1:14" ht="135" x14ac:dyDescent="0.25">
      <c r="A3121" s="1">
        <f t="shared" si="26"/>
        <v>3107</v>
      </c>
      <c r="B3121" s="36" t="s">
        <v>5457</v>
      </c>
      <c r="C3121" s="36" t="s">
        <v>5517</v>
      </c>
      <c r="D3121" s="31" t="s">
        <v>9846</v>
      </c>
      <c r="E3121" s="23" t="s">
        <v>5460</v>
      </c>
      <c r="F3121" s="23" t="s">
        <v>5492</v>
      </c>
      <c r="G3121" s="23"/>
      <c r="H3121" s="25" t="s">
        <v>9840</v>
      </c>
      <c r="I3121" s="23" t="s">
        <v>9844</v>
      </c>
      <c r="J3121" s="23" t="s">
        <v>9847</v>
      </c>
      <c r="K3121" s="18">
        <v>1</v>
      </c>
      <c r="L3121" s="27">
        <v>0</v>
      </c>
      <c r="M3121" s="18">
        <v>0</v>
      </c>
      <c r="N3121" s="18" t="s">
        <v>4817</v>
      </c>
    </row>
    <row r="3122" spans="1:14" ht="135" x14ac:dyDescent="0.25">
      <c r="A3122" s="1">
        <f t="shared" si="26"/>
        <v>3108</v>
      </c>
      <c r="B3122" s="36" t="s">
        <v>5457</v>
      </c>
      <c r="C3122" s="36" t="s">
        <v>5517</v>
      </c>
      <c r="D3122" s="31" t="s">
        <v>9848</v>
      </c>
      <c r="E3122" s="23" t="s">
        <v>5460</v>
      </c>
      <c r="F3122" s="23" t="s">
        <v>8776</v>
      </c>
      <c r="G3122" s="23"/>
      <c r="H3122" s="25" t="s">
        <v>9849</v>
      </c>
      <c r="I3122" s="23" t="s">
        <v>9850</v>
      </c>
      <c r="J3122" s="23" t="s">
        <v>9851</v>
      </c>
      <c r="K3122" s="18">
        <v>1</v>
      </c>
      <c r="L3122" s="27">
        <v>0</v>
      </c>
      <c r="M3122" s="18">
        <v>0</v>
      </c>
      <c r="N3122" s="18" t="s">
        <v>4817</v>
      </c>
    </row>
    <row r="3123" spans="1:14" ht="135" x14ac:dyDescent="0.25">
      <c r="A3123" s="1">
        <f t="shared" si="26"/>
        <v>3109</v>
      </c>
      <c r="B3123" s="36" t="s">
        <v>5457</v>
      </c>
      <c r="C3123" s="36" t="s">
        <v>5517</v>
      </c>
      <c r="D3123" s="31" t="s">
        <v>9852</v>
      </c>
      <c r="E3123" s="23" t="s">
        <v>5460</v>
      </c>
      <c r="F3123" s="23" t="s">
        <v>5477</v>
      </c>
      <c r="G3123" s="23"/>
      <c r="H3123" s="25" t="s">
        <v>9853</v>
      </c>
      <c r="I3123" s="23" t="s">
        <v>9854</v>
      </c>
      <c r="J3123" s="23" t="s">
        <v>9855</v>
      </c>
      <c r="K3123" s="18">
        <v>1</v>
      </c>
      <c r="L3123" s="27">
        <v>0</v>
      </c>
      <c r="M3123" s="18">
        <v>0</v>
      </c>
      <c r="N3123" s="18" t="s">
        <v>4817</v>
      </c>
    </row>
    <row r="3124" spans="1:14" ht="135" x14ac:dyDescent="0.25">
      <c r="A3124" s="1">
        <f t="shared" si="26"/>
        <v>3110</v>
      </c>
      <c r="B3124" s="36" t="s">
        <v>5457</v>
      </c>
      <c r="C3124" s="36" t="s">
        <v>5517</v>
      </c>
      <c r="D3124" s="31" t="s">
        <v>9856</v>
      </c>
      <c r="E3124" s="23" t="s">
        <v>5460</v>
      </c>
      <c r="F3124" s="23" t="s">
        <v>5477</v>
      </c>
      <c r="G3124" s="23"/>
      <c r="H3124" s="25" t="s">
        <v>9853</v>
      </c>
      <c r="I3124" s="23" t="s">
        <v>9857</v>
      </c>
      <c r="J3124" s="23" t="s">
        <v>9855</v>
      </c>
      <c r="K3124" s="18">
        <v>1</v>
      </c>
      <c r="L3124" s="27">
        <v>0</v>
      </c>
      <c r="M3124" s="18">
        <v>0</v>
      </c>
      <c r="N3124" s="18" t="s">
        <v>4817</v>
      </c>
    </row>
    <row r="3125" spans="1:14" ht="135" x14ac:dyDescent="0.25">
      <c r="A3125" s="1">
        <f t="shared" ref="A3125:A3188" si="27">A3124+1</f>
        <v>3111</v>
      </c>
      <c r="B3125" s="36" t="s">
        <v>5457</v>
      </c>
      <c r="C3125" s="36" t="s">
        <v>5517</v>
      </c>
      <c r="D3125" s="31" t="s">
        <v>9858</v>
      </c>
      <c r="E3125" s="23" t="s">
        <v>5460</v>
      </c>
      <c r="F3125" s="23" t="s">
        <v>5477</v>
      </c>
      <c r="G3125" s="23"/>
      <c r="H3125" s="25" t="s">
        <v>9853</v>
      </c>
      <c r="I3125" s="23" t="s">
        <v>9859</v>
      </c>
      <c r="J3125" s="23" t="s">
        <v>9855</v>
      </c>
      <c r="K3125" s="18">
        <v>1</v>
      </c>
      <c r="L3125" s="27">
        <v>0</v>
      </c>
      <c r="M3125" s="18">
        <v>0</v>
      </c>
      <c r="N3125" s="18" t="s">
        <v>4817</v>
      </c>
    </row>
    <row r="3126" spans="1:14" ht="135" x14ac:dyDescent="0.25">
      <c r="A3126" s="1">
        <f t="shared" si="27"/>
        <v>3112</v>
      </c>
      <c r="B3126" s="36" t="s">
        <v>5457</v>
      </c>
      <c r="C3126" s="36" t="s">
        <v>5517</v>
      </c>
      <c r="D3126" s="31" t="s">
        <v>9860</v>
      </c>
      <c r="E3126" s="23" t="s">
        <v>5460</v>
      </c>
      <c r="F3126" s="23" t="s">
        <v>5477</v>
      </c>
      <c r="G3126" s="23"/>
      <c r="H3126" s="25" t="s">
        <v>9853</v>
      </c>
      <c r="I3126" s="23" t="s">
        <v>9861</v>
      </c>
      <c r="J3126" s="23" t="s">
        <v>9855</v>
      </c>
      <c r="K3126" s="18">
        <v>1</v>
      </c>
      <c r="L3126" s="27">
        <v>0</v>
      </c>
      <c r="M3126" s="18">
        <v>0</v>
      </c>
      <c r="N3126" s="18" t="s">
        <v>4817</v>
      </c>
    </row>
    <row r="3127" spans="1:14" ht="135" x14ac:dyDescent="0.25">
      <c r="A3127" s="1">
        <f t="shared" si="27"/>
        <v>3113</v>
      </c>
      <c r="B3127" s="36" t="s">
        <v>5457</v>
      </c>
      <c r="C3127" s="36" t="s">
        <v>5517</v>
      </c>
      <c r="D3127" s="31" t="s">
        <v>9862</v>
      </c>
      <c r="E3127" s="23" t="s">
        <v>5460</v>
      </c>
      <c r="F3127" s="23" t="s">
        <v>5477</v>
      </c>
      <c r="G3127" s="23"/>
      <c r="H3127" s="25" t="s">
        <v>9853</v>
      </c>
      <c r="I3127" s="23" t="s">
        <v>9863</v>
      </c>
      <c r="J3127" s="23" t="s">
        <v>9855</v>
      </c>
      <c r="K3127" s="18">
        <v>1</v>
      </c>
      <c r="L3127" s="27">
        <v>0</v>
      </c>
      <c r="M3127" s="18">
        <v>0</v>
      </c>
      <c r="N3127" s="18" t="s">
        <v>4817</v>
      </c>
    </row>
    <row r="3128" spans="1:14" ht="135" x14ac:dyDescent="0.25">
      <c r="A3128" s="1">
        <f t="shared" si="27"/>
        <v>3114</v>
      </c>
      <c r="B3128" s="36" t="s">
        <v>5457</v>
      </c>
      <c r="C3128" s="36" t="s">
        <v>5458</v>
      </c>
      <c r="D3128" s="31" t="s">
        <v>9864</v>
      </c>
      <c r="E3128" s="23" t="s">
        <v>5460</v>
      </c>
      <c r="F3128" s="23" t="s">
        <v>5477</v>
      </c>
      <c r="G3128" s="23"/>
      <c r="H3128" s="25" t="s">
        <v>9865</v>
      </c>
      <c r="I3128" s="23" t="s">
        <v>9866</v>
      </c>
      <c r="J3128" s="23" t="s">
        <v>9867</v>
      </c>
      <c r="K3128" s="18">
        <v>0</v>
      </c>
      <c r="L3128" s="27">
        <v>0</v>
      </c>
      <c r="M3128" s="18">
        <v>0</v>
      </c>
      <c r="N3128" s="18" t="s">
        <v>5458</v>
      </c>
    </row>
    <row r="3129" spans="1:14" ht="135" x14ac:dyDescent="0.25">
      <c r="A3129" s="1">
        <f t="shared" si="27"/>
        <v>3115</v>
      </c>
      <c r="B3129" s="36" t="s">
        <v>5457</v>
      </c>
      <c r="C3129" s="36" t="s">
        <v>5458</v>
      </c>
      <c r="D3129" s="31" t="s">
        <v>9868</v>
      </c>
      <c r="E3129" s="23" t="s">
        <v>5460</v>
      </c>
      <c r="F3129" s="23" t="s">
        <v>5477</v>
      </c>
      <c r="G3129" s="23"/>
      <c r="H3129" s="25" t="s">
        <v>9865</v>
      </c>
      <c r="I3129" s="23" t="s">
        <v>9869</v>
      </c>
      <c r="J3129" s="23" t="s">
        <v>9867</v>
      </c>
      <c r="K3129" s="18">
        <v>0</v>
      </c>
      <c r="L3129" s="27">
        <v>0</v>
      </c>
      <c r="M3129" s="18">
        <v>0</v>
      </c>
      <c r="N3129" s="18" t="s">
        <v>5458</v>
      </c>
    </row>
    <row r="3130" spans="1:14" ht="135" x14ac:dyDescent="0.25">
      <c r="A3130" s="1">
        <f t="shared" si="27"/>
        <v>3116</v>
      </c>
      <c r="B3130" s="36" t="s">
        <v>5457</v>
      </c>
      <c r="C3130" s="36" t="s">
        <v>5517</v>
      </c>
      <c r="D3130" s="31" t="s">
        <v>9870</v>
      </c>
      <c r="E3130" s="23" t="s">
        <v>5460</v>
      </c>
      <c r="F3130" s="23" t="s">
        <v>5477</v>
      </c>
      <c r="G3130" s="23"/>
      <c r="H3130" s="25" t="s">
        <v>9871</v>
      </c>
      <c r="I3130" s="23" t="s">
        <v>9872</v>
      </c>
      <c r="J3130" s="23" t="s">
        <v>9873</v>
      </c>
      <c r="K3130" s="18">
        <v>1</v>
      </c>
      <c r="L3130" s="27">
        <v>0</v>
      </c>
      <c r="M3130" s="18">
        <v>0</v>
      </c>
      <c r="N3130" s="18" t="s">
        <v>4817</v>
      </c>
    </row>
    <row r="3131" spans="1:14" ht="135" x14ac:dyDescent="0.25">
      <c r="A3131" s="1">
        <f t="shared" si="27"/>
        <v>3117</v>
      </c>
      <c r="B3131" s="36" t="s">
        <v>5457</v>
      </c>
      <c r="C3131" s="36" t="s">
        <v>5517</v>
      </c>
      <c r="D3131" s="31" t="s">
        <v>9874</v>
      </c>
      <c r="E3131" s="23" t="s">
        <v>5460</v>
      </c>
      <c r="F3131" s="23" t="s">
        <v>5477</v>
      </c>
      <c r="G3131" s="23"/>
      <c r="H3131" s="25" t="s">
        <v>9871</v>
      </c>
      <c r="I3131" s="23" t="s">
        <v>9875</v>
      </c>
      <c r="J3131" s="23" t="s">
        <v>9873</v>
      </c>
      <c r="K3131" s="18">
        <v>1</v>
      </c>
      <c r="L3131" s="27">
        <v>0</v>
      </c>
      <c r="M3131" s="18">
        <v>0</v>
      </c>
      <c r="N3131" s="18" t="s">
        <v>4817</v>
      </c>
    </row>
    <row r="3132" spans="1:14" ht="135" x14ac:dyDescent="0.25">
      <c r="A3132" s="1">
        <f t="shared" si="27"/>
        <v>3118</v>
      </c>
      <c r="B3132" s="36" t="s">
        <v>5457</v>
      </c>
      <c r="C3132" s="36" t="s">
        <v>5517</v>
      </c>
      <c r="D3132" s="31" t="s">
        <v>9876</v>
      </c>
      <c r="E3132" s="23" t="s">
        <v>5460</v>
      </c>
      <c r="F3132" s="23" t="s">
        <v>5477</v>
      </c>
      <c r="G3132" s="23"/>
      <c r="H3132" s="25" t="s">
        <v>9871</v>
      </c>
      <c r="I3132" s="23" t="s">
        <v>9877</v>
      </c>
      <c r="J3132" s="23" t="s">
        <v>9873</v>
      </c>
      <c r="K3132" s="18">
        <v>1</v>
      </c>
      <c r="L3132" s="27">
        <v>0</v>
      </c>
      <c r="M3132" s="18">
        <v>0</v>
      </c>
      <c r="N3132" s="18" t="s">
        <v>4817</v>
      </c>
    </row>
    <row r="3133" spans="1:14" ht="168.75" x14ac:dyDescent="0.25">
      <c r="A3133" s="1">
        <f t="shared" si="27"/>
        <v>3119</v>
      </c>
      <c r="B3133" s="36" t="s">
        <v>5457</v>
      </c>
      <c r="C3133" s="36" t="s">
        <v>5517</v>
      </c>
      <c r="D3133" s="31" t="s">
        <v>9878</v>
      </c>
      <c r="E3133" s="23" t="s">
        <v>5460</v>
      </c>
      <c r="F3133" s="23" t="s">
        <v>5477</v>
      </c>
      <c r="G3133" s="23"/>
      <c r="H3133" s="25" t="s">
        <v>9879</v>
      </c>
      <c r="I3133" s="23" t="s">
        <v>9880</v>
      </c>
      <c r="J3133" s="23" t="s">
        <v>9881</v>
      </c>
      <c r="K3133" s="18">
        <v>1</v>
      </c>
      <c r="L3133" s="27">
        <v>0</v>
      </c>
      <c r="M3133" s="18">
        <v>0</v>
      </c>
      <c r="N3133" s="18" t="s">
        <v>4817</v>
      </c>
    </row>
    <row r="3134" spans="1:14" ht="168.75" x14ac:dyDescent="0.25">
      <c r="A3134" s="1">
        <f t="shared" si="27"/>
        <v>3120</v>
      </c>
      <c r="B3134" s="36" t="s">
        <v>5457</v>
      </c>
      <c r="C3134" s="36" t="s">
        <v>5517</v>
      </c>
      <c r="D3134" s="31" t="s">
        <v>9882</v>
      </c>
      <c r="E3134" s="23" t="s">
        <v>5460</v>
      </c>
      <c r="F3134" s="23" t="s">
        <v>5477</v>
      </c>
      <c r="G3134" s="23"/>
      <c r="H3134" s="25" t="s">
        <v>9879</v>
      </c>
      <c r="I3134" s="23" t="s">
        <v>9883</v>
      </c>
      <c r="J3134" s="23" t="s">
        <v>9881</v>
      </c>
      <c r="K3134" s="18">
        <v>1</v>
      </c>
      <c r="L3134" s="27">
        <v>0</v>
      </c>
      <c r="M3134" s="18">
        <v>0</v>
      </c>
      <c r="N3134" s="18" t="s">
        <v>4817</v>
      </c>
    </row>
    <row r="3135" spans="1:14" ht="168.75" x14ac:dyDescent="0.25">
      <c r="A3135" s="1">
        <f t="shared" si="27"/>
        <v>3121</v>
      </c>
      <c r="B3135" s="36" t="s">
        <v>5457</v>
      </c>
      <c r="C3135" s="36" t="s">
        <v>5517</v>
      </c>
      <c r="D3135" s="31" t="s">
        <v>9884</v>
      </c>
      <c r="E3135" s="23" t="s">
        <v>5460</v>
      </c>
      <c r="F3135" s="23" t="s">
        <v>5477</v>
      </c>
      <c r="G3135" s="23"/>
      <c r="H3135" s="25" t="s">
        <v>9879</v>
      </c>
      <c r="I3135" s="23" t="s">
        <v>9885</v>
      </c>
      <c r="J3135" s="23" t="s">
        <v>9881</v>
      </c>
      <c r="K3135" s="18">
        <v>1</v>
      </c>
      <c r="L3135" s="27">
        <v>0</v>
      </c>
      <c r="M3135" s="18">
        <v>0</v>
      </c>
      <c r="N3135" s="18" t="s">
        <v>4817</v>
      </c>
    </row>
    <row r="3136" spans="1:14" ht="135" x14ac:dyDescent="0.25">
      <c r="A3136" s="1">
        <f t="shared" si="27"/>
        <v>3122</v>
      </c>
      <c r="B3136" s="36" t="s">
        <v>5457</v>
      </c>
      <c r="C3136" s="36" t="s">
        <v>5458</v>
      </c>
      <c r="D3136" s="31" t="s">
        <v>9886</v>
      </c>
      <c r="E3136" s="23" t="s">
        <v>5460</v>
      </c>
      <c r="F3136" s="23" t="s">
        <v>5477</v>
      </c>
      <c r="G3136" s="23"/>
      <c r="H3136" s="25" t="s">
        <v>9879</v>
      </c>
      <c r="I3136" s="23" t="s">
        <v>9887</v>
      </c>
      <c r="J3136" s="23" t="s">
        <v>9888</v>
      </c>
      <c r="K3136" s="18">
        <v>0</v>
      </c>
      <c r="L3136" s="27">
        <v>0</v>
      </c>
      <c r="M3136" s="18">
        <v>0</v>
      </c>
      <c r="N3136" s="18" t="s">
        <v>5458</v>
      </c>
    </row>
    <row r="3137" spans="1:14" ht="135" x14ac:dyDescent="0.25">
      <c r="A3137" s="1">
        <f t="shared" si="27"/>
        <v>3123</v>
      </c>
      <c r="B3137" s="36" t="s">
        <v>5457</v>
      </c>
      <c r="C3137" s="36" t="s">
        <v>5458</v>
      </c>
      <c r="D3137" s="31" t="s">
        <v>9889</v>
      </c>
      <c r="E3137" s="23" t="s">
        <v>5460</v>
      </c>
      <c r="F3137" s="23" t="s">
        <v>5477</v>
      </c>
      <c r="G3137" s="23"/>
      <c r="H3137" s="25" t="s">
        <v>9879</v>
      </c>
      <c r="I3137" s="23" t="s">
        <v>9890</v>
      </c>
      <c r="J3137" s="23" t="s">
        <v>9891</v>
      </c>
      <c r="K3137" s="18">
        <v>0</v>
      </c>
      <c r="L3137" s="27">
        <v>0</v>
      </c>
      <c r="M3137" s="18">
        <v>0</v>
      </c>
      <c r="N3137" s="18" t="s">
        <v>5458</v>
      </c>
    </row>
    <row r="3138" spans="1:14" ht="135" x14ac:dyDescent="0.25">
      <c r="A3138" s="1">
        <f t="shared" si="27"/>
        <v>3124</v>
      </c>
      <c r="B3138" s="36" t="s">
        <v>5457</v>
      </c>
      <c r="C3138" s="36" t="s">
        <v>5458</v>
      </c>
      <c r="D3138" s="31" t="s">
        <v>9892</v>
      </c>
      <c r="E3138" s="23" t="s">
        <v>5460</v>
      </c>
      <c r="F3138" s="23" t="s">
        <v>5477</v>
      </c>
      <c r="G3138" s="23"/>
      <c r="H3138" s="25" t="s">
        <v>9879</v>
      </c>
      <c r="I3138" s="23" t="s">
        <v>9893</v>
      </c>
      <c r="J3138" s="23" t="s">
        <v>9891</v>
      </c>
      <c r="K3138" s="18">
        <v>0</v>
      </c>
      <c r="L3138" s="27">
        <v>0</v>
      </c>
      <c r="M3138" s="18">
        <v>0</v>
      </c>
      <c r="N3138" s="18" t="s">
        <v>5458</v>
      </c>
    </row>
    <row r="3139" spans="1:14" ht="135" x14ac:dyDescent="0.25">
      <c r="A3139" s="1">
        <f t="shared" si="27"/>
        <v>3125</v>
      </c>
      <c r="B3139" s="36" t="s">
        <v>5457</v>
      </c>
      <c r="C3139" s="36" t="s">
        <v>5458</v>
      </c>
      <c r="D3139" s="31" t="s">
        <v>9894</v>
      </c>
      <c r="E3139" s="23" t="s">
        <v>5460</v>
      </c>
      <c r="F3139" s="23" t="s">
        <v>5477</v>
      </c>
      <c r="G3139" s="23"/>
      <c r="H3139" s="25" t="s">
        <v>9879</v>
      </c>
      <c r="I3139" s="23" t="s">
        <v>9895</v>
      </c>
      <c r="J3139" s="23" t="s">
        <v>9891</v>
      </c>
      <c r="K3139" s="18">
        <v>0</v>
      </c>
      <c r="L3139" s="27">
        <v>0</v>
      </c>
      <c r="M3139" s="18">
        <v>0</v>
      </c>
      <c r="N3139" s="18" t="s">
        <v>5458</v>
      </c>
    </row>
    <row r="3140" spans="1:14" ht="135" x14ac:dyDescent="0.25">
      <c r="A3140" s="1">
        <f t="shared" si="27"/>
        <v>3126</v>
      </c>
      <c r="B3140" s="36" t="s">
        <v>5457</v>
      </c>
      <c r="C3140" s="36" t="s">
        <v>5517</v>
      </c>
      <c r="D3140" s="31" t="s">
        <v>9896</v>
      </c>
      <c r="E3140" s="23" t="s">
        <v>5460</v>
      </c>
      <c r="F3140" s="23" t="s">
        <v>5477</v>
      </c>
      <c r="G3140" s="23"/>
      <c r="H3140" s="25" t="s">
        <v>9879</v>
      </c>
      <c r="I3140" s="23" t="s">
        <v>9897</v>
      </c>
      <c r="J3140" s="23" t="s">
        <v>9898</v>
      </c>
      <c r="K3140" s="18">
        <v>1</v>
      </c>
      <c r="L3140" s="27">
        <v>0</v>
      </c>
      <c r="M3140" s="18">
        <v>0</v>
      </c>
      <c r="N3140" s="18" t="s">
        <v>4817</v>
      </c>
    </row>
    <row r="3141" spans="1:14" ht="135" x14ac:dyDescent="0.25">
      <c r="A3141" s="1">
        <f t="shared" si="27"/>
        <v>3127</v>
      </c>
      <c r="B3141" s="36" t="s">
        <v>5457</v>
      </c>
      <c r="C3141" s="36" t="s">
        <v>5458</v>
      </c>
      <c r="D3141" s="31" t="s">
        <v>9899</v>
      </c>
      <c r="E3141" s="23" t="s">
        <v>5460</v>
      </c>
      <c r="F3141" s="23" t="s">
        <v>5477</v>
      </c>
      <c r="G3141" s="23"/>
      <c r="H3141" s="25" t="s">
        <v>9879</v>
      </c>
      <c r="I3141" s="23" t="s">
        <v>9900</v>
      </c>
      <c r="J3141" s="23" t="s">
        <v>9901</v>
      </c>
      <c r="K3141" s="18">
        <v>0</v>
      </c>
      <c r="L3141" s="27">
        <v>0</v>
      </c>
      <c r="M3141" s="18">
        <v>0</v>
      </c>
      <c r="N3141" s="18" t="s">
        <v>5458</v>
      </c>
    </row>
    <row r="3142" spans="1:14" ht="135" x14ac:dyDescent="0.25">
      <c r="A3142" s="1">
        <f t="shared" si="27"/>
        <v>3128</v>
      </c>
      <c r="B3142" s="36" t="s">
        <v>5457</v>
      </c>
      <c r="C3142" s="36" t="s">
        <v>5517</v>
      </c>
      <c r="D3142" s="31" t="s">
        <v>9902</v>
      </c>
      <c r="E3142" s="23" t="s">
        <v>5460</v>
      </c>
      <c r="F3142" s="23" t="s">
        <v>5477</v>
      </c>
      <c r="G3142" s="23"/>
      <c r="H3142" s="25" t="s">
        <v>9865</v>
      </c>
      <c r="I3142" s="23" t="s">
        <v>9903</v>
      </c>
      <c r="J3142" s="23" t="s">
        <v>9904</v>
      </c>
      <c r="K3142" s="18">
        <v>1</v>
      </c>
      <c r="L3142" s="27">
        <v>0</v>
      </c>
      <c r="M3142" s="18">
        <v>0</v>
      </c>
      <c r="N3142" s="18" t="s">
        <v>4817</v>
      </c>
    </row>
    <row r="3143" spans="1:14" ht="135" x14ac:dyDescent="0.25">
      <c r="A3143" s="1">
        <f t="shared" si="27"/>
        <v>3129</v>
      </c>
      <c r="B3143" s="36" t="s">
        <v>5457</v>
      </c>
      <c r="C3143" s="36" t="s">
        <v>5517</v>
      </c>
      <c r="D3143" s="31" t="s">
        <v>9905</v>
      </c>
      <c r="E3143" s="23" t="s">
        <v>5460</v>
      </c>
      <c r="F3143" s="23" t="s">
        <v>5477</v>
      </c>
      <c r="G3143" s="23"/>
      <c r="H3143" s="25" t="s">
        <v>9906</v>
      </c>
      <c r="I3143" s="23" t="s">
        <v>9907</v>
      </c>
      <c r="J3143" s="23" t="s">
        <v>9908</v>
      </c>
      <c r="K3143" s="18">
        <v>1</v>
      </c>
      <c r="L3143" s="27">
        <v>0</v>
      </c>
      <c r="M3143" s="18">
        <v>0</v>
      </c>
      <c r="N3143" s="18" t="s">
        <v>4817</v>
      </c>
    </row>
    <row r="3144" spans="1:14" ht="135" x14ac:dyDescent="0.25">
      <c r="A3144" s="1">
        <f t="shared" si="27"/>
        <v>3130</v>
      </c>
      <c r="B3144" s="36" t="s">
        <v>5457</v>
      </c>
      <c r="C3144" s="36" t="s">
        <v>5458</v>
      </c>
      <c r="D3144" s="31" t="s">
        <v>9909</v>
      </c>
      <c r="E3144" s="23" t="s">
        <v>5460</v>
      </c>
      <c r="F3144" s="23" t="s">
        <v>5477</v>
      </c>
      <c r="G3144" s="23" t="s">
        <v>6905</v>
      </c>
      <c r="H3144" s="25" t="s">
        <v>9910</v>
      </c>
      <c r="I3144" s="23" t="s">
        <v>9911</v>
      </c>
      <c r="J3144" s="23" t="s">
        <v>9912</v>
      </c>
      <c r="K3144" s="18">
        <v>0</v>
      </c>
      <c r="L3144" s="27">
        <v>0</v>
      </c>
      <c r="M3144" s="18">
        <v>0</v>
      </c>
      <c r="N3144" s="18" t="s">
        <v>1438</v>
      </c>
    </row>
    <row r="3145" spans="1:14" ht="135" x14ac:dyDescent="0.25">
      <c r="A3145" s="1">
        <f t="shared" si="27"/>
        <v>3131</v>
      </c>
      <c r="B3145" s="36" t="s">
        <v>5457</v>
      </c>
      <c r="C3145" s="36" t="s">
        <v>5458</v>
      </c>
      <c r="D3145" s="31" t="s">
        <v>9913</v>
      </c>
      <c r="E3145" s="23" t="s">
        <v>5460</v>
      </c>
      <c r="F3145" s="23" t="s">
        <v>5477</v>
      </c>
      <c r="G3145" s="23"/>
      <c r="H3145" s="25" t="s">
        <v>9865</v>
      </c>
      <c r="I3145" s="23" t="s">
        <v>9914</v>
      </c>
      <c r="J3145" s="23" t="s">
        <v>9915</v>
      </c>
      <c r="K3145" s="18">
        <v>0</v>
      </c>
      <c r="L3145" s="27">
        <v>0</v>
      </c>
      <c r="M3145" s="18">
        <v>0</v>
      </c>
      <c r="N3145" s="18" t="s">
        <v>1438</v>
      </c>
    </row>
    <row r="3146" spans="1:14" ht="135" x14ac:dyDescent="0.25">
      <c r="A3146" s="1">
        <f t="shared" si="27"/>
        <v>3132</v>
      </c>
      <c r="B3146" s="36" t="s">
        <v>5457</v>
      </c>
      <c r="C3146" s="36" t="s">
        <v>5458</v>
      </c>
      <c r="D3146" s="31" t="s">
        <v>9916</v>
      </c>
      <c r="E3146" s="23" t="s">
        <v>5460</v>
      </c>
      <c r="F3146" s="23" t="s">
        <v>5477</v>
      </c>
      <c r="G3146" s="23"/>
      <c r="H3146" s="25" t="s">
        <v>9765</v>
      </c>
      <c r="I3146" s="23" t="s">
        <v>9917</v>
      </c>
      <c r="J3146" s="23" t="s">
        <v>9915</v>
      </c>
      <c r="K3146" s="18">
        <v>0</v>
      </c>
      <c r="L3146" s="27">
        <v>0</v>
      </c>
      <c r="M3146" s="18">
        <v>0</v>
      </c>
      <c r="N3146" s="18" t="s">
        <v>1438</v>
      </c>
    </row>
    <row r="3147" spans="1:14" ht="135" x14ac:dyDescent="0.25">
      <c r="A3147" s="1">
        <f t="shared" si="27"/>
        <v>3133</v>
      </c>
      <c r="B3147" s="36" t="s">
        <v>5457</v>
      </c>
      <c r="C3147" s="36" t="s">
        <v>5458</v>
      </c>
      <c r="D3147" s="31" t="s">
        <v>9918</v>
      </c>
      <c r="E3147" s="23" t="s">
        <v>5460</v>
      </c>
      <c r="F3147" s="23" t="s">
        <v>5477</v>
      </c>
      <c r="G3147" s="23"/>
      <c r="H3147" s="25" t="s">
        <v>9765</v>
      </c>
      <c r="I3147" s="23" t="s">
        <v>9919</v>
      </c>
      <c r="J3147" s="23" t="s">
        <v>9920</v>
      </c>
      <c r="K3147" s="18">
        <v>0</v>
      </c>
      <c r="L3147" s="27">
        <v>0</v>
      </c>
      <c r="M3147" s="18">
        <v>0</v>
      </c>
      <c r="N3147" s="18" t="s">
        <v>1438</v>
      </c>
    </row>
    <row r="3148" spans="1:14" ht="135" x14ac:dyDescent="0.25">
      <c r="A3148" s="1">
        <f t="shared" si="27"/>
        <v>3134</v>
      </c>
      <c r="B3148" s="36" t="s">
        <v>5457</v>
      </c>
      <c r="C3148" s="36" t="s">
        <v>5458</v>
      </c>
      <c r="D3148" s="31" t="s">
        <v>9921</v>
      </c>
      <c r="E3148" s="23" t="s">
        <v>5460</v>
      </c>
      <c r="F3148" s="23" t="s">
        <v>5477</v>
      </c>
      <c r="G3148" s="23"/>
      <c r="H3148" s="25" t="s">
        <v>9765</v>
      </c>
      <c r="I3148" s="23" t="s">
        <v>9922</v>
      </c>
      <c r="J3148" s="23" t="s">
        <v>9920</v>
      </c>
      <c r="K3148" s="18">
        <v>0</v>
      </c>
      <c r="L3148" s="27">
        <v>0</v>
      </c>
      <c r="M3148" s="18">
        <v>0</v>
      </c>
      <c r="N3148" s="18" t="s">
        <v>1438</v>
      </c>
    </row>
    <row r="3149" spans="1:14" ht="135" x14ac:dyDescent="0.25">
      <c r="A3149" s="1">
        <f t="shared" si="27"/>
        <v>3135</v>
      </c>
      <c r="B3149" s="36" t="s">
        <v>5457</v>
      </c>
      <c r="C3149" s="36" t="s">
        <v>5458</v>
      </c>
      <c r="D3149" s="31" t="s">
        <v>9923</v>
      </c>
      <c r="E3149" s="23" t="s">
        <v>5460</v>
      </c>
      <c r="F3149" s="23" t="s">
        <v>5477</v>
      </c>
      <c r="G3149" s="23"/>
      <c r="H3149" s="25" t="s">
        <v>9765</v>
      </c>
      <c r="I3149" s="23" t="s">
        <v>9924</v>
      </c>
      <c r="J3149" s="23" t="s">
        <v>9920</v>
      </c>
      <c r="K3149" s="18">
        <v>0</v>
      </c>
      <c r="L3149" s="27">
        <v>0</v>
      </c>
      <c r="M3149" s="18">
        <v>0</v>
      </c>
      <c r="N3149" s="18" t="s">
        <v>1438</v>
      </c>
    </row>
    <row r="3150" spans="1:14" ht="135" x14ac:dyDescent="0.25">
      <c r="A3150" s="1">
        <f t="shared" si="27"/>
        <v>3136</v>
      </c>
      <c r="B3150" s="36" t="s">
        <v>5457</v>
      </c>
      <c r="C3150" s="36" t="s">
        <v>5517</v>
      </c>
      <c r="D3150" s="31" t="s">
        <v>9925</v>
      </c>
      <c r="E3150" s="23" t="s">
        <v>5460</v>
      </c>
      <c r="F3150" s="23" t="s">
        <v>5477</v>
      </c>
      <c r="G3150" s="23"/>
      <c r="H3150" s="25" t="s">
        <v>9926</v>
      </c>
      <c r="I3150" s="23" t="s">
        <v>9927</v>
      </c>
      <c r="J3150" s="23" t="s">
        <v>9928</v>
      </c>
      <c r="K3150" s="18">
        <v>1</v>
      </c>
      <c r="L3150" s="27">
        <v>0</v>
      </c>
      <c r="M3150" s="18">
        <v>0</v>
      </c>
      <c r="N3150" s="18" t="s">
        <v>4817</v>
      </c>
    </row>
    <row r="3151" spans="1:14" ht="157.5" x14ac:dyDescent="0.25">
      <c r="A3151" s="1">
        <f t="shared" si="27"/>
        <v>3137</v>
      </c>
      <c r="B3151" s="36" t="s">
        <v>5457</v>
      </c>
      <c r="C3151" s="36" t="s">
        <v>5458</v>
      </c>
      <c r="D3151" s="31" t="s">
        <v>9929</v>
      </c>
      <c r="E3151" s="23" t="s">
        <v>5460</v>
      </c>
      <c r="F3151" s="23" t="s">
        <v>5477</v>
      </c>
      <c r="G3151" s="23"/>
      <c r="H3151" s="25" t="s">
        <v>9769</v>
      </c>
      <c r="I3151" s="23" t="s">
        <v>9930</v>
      </c>
      <c r="J3151" s="23" t="s">
        <v>9931</v>
      </c>
      <c r="K3151" s="18">
        <v>0</v>
      </c>
      <c r="L3151" s="27">
        <v>0</v>
      </c>
      <c r="M3151" s="18">
        <v>0</v>
      </c>
      <c r="N3151" s="18" t="s">
        <v>5458</v>
      </c>
    </row>
    <row r="3152" spans="1:14" ht="168.75" x14ac:dyDescent="0.25">
      <c r="A3152" s="1">
        <f t="shared" si="27"/>
        <v>3138</v>
      </c>
      <c r="B3152" s="36" t="s">
        <v>5457</v>
      </c>
      <c r="C3152" s="36" t="s">
        <v>5458</v>
      </c>
      <c r="D3152" s="31" t="s">
        <v>9932</v>
      </c>
      <c r="E3152" s="23" t="s">
        <v>5460</v>
      </c>
      <c r="F3152" s="23" t="s">
        <v>5477</v>
      </c>
      <c r="G3152" s="23"/>
      <c r="H3152" s="25" t="s">
        <v>9769</v>
      </c>
      <c r="I3152" s="23" t="s">
        <v>9933</v>
      </c>
      <c r="J3152" s="23" t="s">
        <v>9934</v>
      </c>
      <c r="K3152" s="18">
        <v>0</v>
      </c>
      <c r="L3152" s="27">
        <v>0</v>
      </c>
      <c r="M3152" s="18">
        <v>0</v>
      </c>
      <c r="N3152" s="18" t="s">
        <v>5458</v>
      </c>
    </row>
    <row r="3153" spans="1:14" ht="157.5" x14ac:dyDescent="0.25">
      <c r="A3153" s="1">
        <f t="shared" si="27"/>
        <v>3139</v>
      </c>
      <c r="B3153" s="36" t="s">
        <v>5457</v>
      </c>
      <c r="C3153" s="36" t="s">
        <v>5458</v>
      </c>
      <c r="D3153" s="31" t="s">
        <v>9935</v>
      </c>
      <c r="E3153" s="23" t="s">
        <v>5460</v>
      </c>
      <c r="F3153" s="23" t="s">
        <v>5477</v>
      </c>
      <c r="G3153" s="23"/>
      <c r="H3153" s="25" t="s">
        <v>9769</v>
      </c>
      <c r="I3153" s="23" t="s">
        <v>9936</v>
      </c>
      <c r="J3153" s="23" t="s">
        <v>9931</v>
      </c>
      <c r="K3153" s="18">
        <v>0</v>
      </c>
      <c r="L3153" s="27">
        <v>0</v>
      </c>
      <c r="M3153" s="18">
        <v>0</v>
      </c>
      <c r="N3153" s="18" t="s">
        <v>5458</v>
      </c>
    </row>
    <row r="3154" spans="1:14" ht="157.5" x14ac:dyDescent="0.25">
      <c r="A3154" s="1">
        <f t="shared" si="27"/>
        <v>3140</v>
      </c>
      <c r="B3154" s="36" t="s">
        <v>5457</v>
      </c>
      <c r="C3154" s="36" t="s">
        <v>5458</v>
      </c>
      <c r="D3154" s="31" t="s">
        <v>9937</v>
      </c>
      <c r="E3154" s="23" t="s">
        <v>5460</v>
      </c>
      <c r="F3154" s="23" t="s">
        <v>5477</v>
      </c>
      <c r="G3154" s="23"/>
      <c r="H3154" s="25" t="s">
        <v>9769</v>
      </c>
      <c r="I3154" s="23" t="s">
        <v>9938</v>
      </c>
      <c r="J3154" s="23" t="s">
        <v>9934</v>
      </c>
      <c r="K3154" s="18">
        <v>0</v>
      </c>
      <c r="L3154" s="27">
        <v>0</v>
      </c>
      <c r="M3154" s="18">
        <v>0</v>
      </c>
      <c r="N3154" s="18" t="s">
        <v>5458</v>
      </c>
    </row>
    <row r="3155" spans="1:14" ht="157.5" x14ac:dyDescent="0.25">
      <c r="A3155" s="1">
        <f t="shared" si="27"/>
        <v>3141</v>
      </c>
      <c r="B3155" s="36" t="s">
        <v>5457</v>
      </c>
      <c r="C3155" s="36" t="s">
        <v>5517</v>
      </c>
      <c r="D3155" s="31" t="s">
        <v>9939</v>
      </c>
      <c r="E3155" s="23" t="s">
        <v>5460</v>
      </c>
      <c r="F3155" s="23" t="s">
        <v>5477</v>
      </c>
      <c r="G3155" s="23"/>
      <c r="H3155" s="25" t="s">
        <v>9769</v>
      </c>
      <c r="I3155" s="23" t="s">
        <v>9940</v>
      </c>
      <c r="J3155" s="23" t="s">
        <v>9941</v>
      </c>
      <c r="K3155" s="18">
        <v>1</v>
      </c>
      <c r="L3155" s="27">
        <v>0</v>
      </c>
      <c r="M3155" s="18">
        <v>0</v>
      </c>
      <c r="N3155" s="18" t="s">
        <v>4817</v>
      </c>
    </row>
    <row r="3156" spans="1:14" ht="135" x14ac:dyDescent="0.25">
      <c r="A3156" s="1">
        <f t="shared" si="27"/>
        <v>3142</v>
      </c>
      <c r="B3156" s="36" t="s">
        <v>5457</v>
      </c>
      <c r="C3156" s="36" t="s">
        <v>5458</v>
      </c>
      <c r="D3156" s="31" t="s">
        <v>9942</v>
      </c>
      <c r="E3156" s="23" t="s">
        <v>5460</v>
      </c>
      <c r="F3156" s="23" t="s">
        <v>5477</v>
      </c>
      <c r="G3156" s="23"/>
      <c r="H3156" s="25" t="s">
        <v>9943</v>
      </c>
      <c r="I3156" s="23" t="s">
        <v>9944</v>
      </c>
      <c r="J3156" s="23" t="s">
        <v>9945</v>
      </c>
      <c r="K3156" s="18">
        <v>0</v>
      </c>
      <c r="L3156" s="27">
        <v>0</v>
      </c>
      <c r="M3156" s="18">
        <v>0</v>
      </c>
      <c r="N3156" s="18" t="s">
        <v>1438</v>
      </c>
    </row>
    <row r="3157" spans="1:14" ht="135" x14ac:dyDescent="0.25">
      <c r="A3157" s="1">
        <f t="shared" si="27"/>
        <v>3143</v>
      </c>
      <c r="B3157" s="36" t="s">
        <v>5457</v>
      </c>
      <c r="C3157" s="36" t="s">
        <v>5517</v>
      </c>
      <c r="D3157" s="31" t="s">
        <v>9946</v>
      </c>
      <c r="E3157" s="23" t="s">
        <v>5460</v>
      </c>
      <c r="F3157" s="23" t="s">
        <v>5477</v>
      </c>
      <c r="G3157" s="23"/>
      <c r="H3157" s="25" t="s">
        <v>9947</v>
      </c>
      <c r="I3157" s="23" t="s">
        <v>9948</v>
      </c>
      <c r="J3157" s="23" t="s">
        <v>9949</v>
      </c>
      <c r="K3157" s="18">
        <v>1</v>
      </c>
      <c r="L3157" s="27">
        <v>0</v>
      </c>
      <c r="M3157" s="18">
        <v>0</v>
      </c>
      <c r="N3157" s="18" t="s">
        <v>4817</v>
      </c>
    </row>
    <row r="3158" spans="1:14" ht="135" x14ac:dyDescent="0.25">
      <c r="A3158" s="1">
        <f t="shared" si="27"/>
        <v>3144</v>
      </c>
      <c r="B3158" s="36" t="s">
        <v>5457</v>
      </c>
      <c r="C3158" s="36" t="s">
        <v>5458</v>
      </c>
      <c r="D3158" s="31" t="s">
        <v>9950</v>
      </c>
      <c r="E3158" s="23" t="s">
        <v>5460</v>
      </c>
      <c r="F3158" s="23" t="s">
        <v>5477</v>
      </c>
      <c r="G3158" s="23"/>
      <c r="H3158" s="25" t="s">
        <v>9947</v>
      </c>
      <c r="I3158" s="23" t="s">
        <v>9948</v>
      </c>
      <c r="J3158" s="23" t="s">
        <v>9951</v>
      </c>
      <c r="K3158" s="18">
        <v>0</v>
      </c>
      <c r="L3158" s="27">
        <v>0</v>
      </c>
      <c r="M3158" s="18">
        <v>0</v>
      </c>
      <c r="N3158" s="18" t="s">
        <v>5458</v>
      </c>
    </row>
    <row r="3159" spans="1:14" ht="135" x14ac:dyDescent="0.25">
      <c r="A3159" s="1">
        <f t="shared" si="27"/>
        <v>3145</v>
      </c>
      <c r="B3159" s="36" t="s">
        <v>5457</v>
      </c>
      <c r="C3159" s="36" t="s">
        <v>5517</v>
      </c>
      <c r="D3159" s="31" t="s">
        <v>9952</v>
      </c>
      <c r="E3159" s="23" t="s">
        <v>5460</v>
      </c>
      <c r="F3159" s="23" t="s">
        <v>5477</v>
      </c>
      <c r="G3159" s="23"/>
      <c r="H3159" s="25" t="s">
        <v>9879</v>
      </c>
      <c r="I3159" s="23" t="s">
        <v>9953</v>
      </c>
      <c r="J3159" s="23" t="s">
        <v>9954</v>
      </c>
      <c r="K3159" s="18">
        <v>1</v>
      </c>
      <c r="L3159" s="27">
        <v>0</v>
      </c>
      <c r="M3159" s="18">
        <v>0</v>
      </c>
      <c r="N3159" s="18" t="s">
        <v>4817</v>
      </c>
    </row>
    <row r="3160" spans="1:14" ht="135" x14ac:dyDescent="0.25">
      <c r="A3160" s="1">
        <f t="shared" si="27"/>
        <v>3146</v>
      </c>
      <c r="B3160" s="36" t="s">
        <v>5457</v>
      </c>
      <c r="C3160" s="36" t="s">
        <v>5517</v>
      </c>
      <c r="D3160" s="31" t="s">
        <v>9955</v>
      </c>
      <c r="E3160" s="23" t="s">
        <v>5460</v>
      </c>
      <c r="F3160" s="23" t="s">
        <v>5477</v>
      </c>
      <c r="G3160" s="23" t="s">
        <v>8654</v>
      </c>
      <c r="H3160" s="25" t="s">
        <v>9879</v>
      </c>
      <c r="I3160" s="23" t="s">
        <v>9956</v>
      </c>
      <c r="J3160" s="23" t="s">
        <v>9954</v>
      </c>
      <c r="K3160" s="18">
        <v>3</v>
      </c>
      <c r="L3160" s="27">
        <v>0</v>
      </c>
      <c r="M3160" s="18">
        <v>0</v>
      </c>
      <c r="N3160" s="18" t="s">
        <v>4817</v>
      </c>
    </row>
    <row r="3161" spans="1:14" ht="157.5" x14ac:dyDescent="0.25">
      <c r="A3161" s="1">
        <f t="shared" si="27"/>
        <v>3147</v>
      </c>
      <c r="B3161" s="36" t="s">
        <v>5457</v>
      </c>
      <c r="C3161" s="36" t="s">
        <v>5517</v>
      </c>
      <c r="D3161" s="31" t="s">
        <v>9957</v>
      </c>
      <c r="E3161" s="23" t="s">
        <v>5460</v>
      </c>
      <c r="F3161" s="23" t="s">
        <v>5477</v>
      </c>
      <c r="G3161" s="23"/>
      <c r="H3161" s="25" t="s">
        <v>9879</v>
      </c>
      <c r="I3161" s="23" t="s">
        <v>9958</v>
      </c>
      <c r="J3161" s="23" t="s">
        <v>9959</v>
      </c>
      <c r="K3161" s="18">
        <v>1</v>
      </c>
      <c r="L3161" s="27">
        <v>0</v>
      </c>
      <c r="M3161" s="18">
        <v>0</v>
      </c>
      <c r="N3161" s="18" t="s">
        <v>4817</v>
      </c>
    </row>
    <row r="3162" spans="1:14" ht="135" x14ac:dyDescent="0.25">
      <c r="A3162" s="1">
        <f t="shared" si="27"/>
        <v>3148</v>
      </c>
      <c r="B3162" s="36" t="s">
        <v>5457</v>
      </c>
      <c r="C3162" s="36" t="s">
        <v>5517</v>
      </c>
      <c r="D3162" s="31" t="s">
        <v>9960</v>
      </c>
      <c r="E3162" s="23" t="s">
        <v>5460</v>
      </c>
      <c r="F3162" s="23" t="s">
        <v>5477</v>
      </c>
      <c r="G3162" s="23"/>
      <c r="H3162" s="25" t="s">
        <v>9879</v>
      </c>
      <c r="I3162" s="23" t="s">
        <v>9961</v>
      </c>
      <c r="J3162" s="23" t="s">
        <v>9954</v>
      </c>
      <c r="K3162" s="18">
        <v>1</v>
      </c>
      <c r="L3162" s="27">
        <v>0</v>
      </c>
      <c r="M3162" s="18">
        <v>0</v>
      </c>
      <c r="N3162" s="18" t="s">
        <v>4817</v>
      </c>
    </row>
    <row r="3163" spans="1:14" ht="135" x14ac:dyDescent="0.25">
      <c r="A3163" s="1">
        <f t="shared" si="27"/>
        <v>3149</v>
      </c>
      <c r="B3163" s="36" t="s">
        <v>5457</v>
      </c>
      <c r="C3163" s="36" t="s">
        <v>5517</v>
      </c>
      <c r="D3163" s="31" t="s">
        <v>9962</v>
      </c>
      <c r="E3163" s="23" t="s">
        <v>5460</v>
      </c>
      <c r="F3163" s="23" t="s">
        <v>5477</v>
      </c>
      <c r="G3163" s="23"/>
      <c r="H3163" s="25" t="s">
        <v>9963</v>
      </c>
      <c r="I3163" s="23" t="s">
        <v>9964</v>
      </c>
      <c r="J3163" s="23" t="s">
        <v>9965</v>
      </c>
      <c r="K3163" s="18">
        <v>1</v>
      </c>
      <c r="L3163" s="27">
        <v>0</v>
      </c>
      <c r="M3163" s="18">
        <v>0</v>
      </c>
      <c r="N3163" s="18" t="s">
        <v>4817</v>
      </c>
    </row>
    <row r="3164" spans="1:14" ht="135" x14ac:dyDescent="0.25">
      <c r="A3164" s="1">
        <f t="shared" si="27"/>
        <v>3150</v>
      </c>
      <c r="B3164" s="36" t="s">
        <v>5457</v>
      </c>
      <c r="C3164" s="36" t="s">
        <v>5517</v>
      </c>
      <c r="D3164" s="31" t="s">
        <v>9966</v>
      </c>
      <c r="E3164" s="23" t="s">
        <v>5460</v>
      </c>
      <c r="F3164" s="23" t="s">
        <v>5477</v>
      </c>
      <c r="G3164" s="23"/>
      <c r="H3164" s="25" t="s">
        <v>9757</v>
      </c>
      <c r="I3164" s="23" t="s">
        <v>9967</v>
      </c>
      <c r="J3164" s="23" t="s">
        <v>9968</v>
      </c>
      <c r="K3164" s="18">
        <v>1</v>
      </c>
      <c r="L3164" s="27">
        <v>0</v>
      </c>
      <c r="M3164" s="18">
        <v>0</v>
      </c>
      <c r="N3164" s="18" t="s">
        <v>4817</v>
      </c>
    </row>
    <row r="3165" spans="1:14" ht="135" x14ac:dyDescent="0.25">
      <c r="A3165" s="1">
        <f t="shared" si="27"/>
        <v>3151</v>
      </c>
      <c r="B3165" s="36" t="s">
        <v>5457</v>
      </c>
      <c r="C3165" s="36" t="s">
        <v>5517</v>
      </c>
      <c r="D3165" s="31" t="s">
        <v>9969</v>
      </c>
      <c r="E3165" s="23" t="s">
        <v>5460</v>
      </c>
      <c r="F3165" s="23" t="s">
        <v>5477</v>
      </c>
      <c r="G3165" s="23"/>
      <c r="H3165" s="25" t="s">
        <v>9757</v>
      </c>
      <c r="I3165" s="23" t="s">
        <v>9970</v>
      </c>
      <c r="J3165" s="23" t="s">
        <v>9968</v>
      </c>
      <c r="K3165" s="18">
        <v>1</v>
      </c>
      <c r="L3165" s="27">
        <v>0</v>
      </c>
      <c r="M3165" s="18">
        <v>0</v>
      </c>
      <c r="N3165" s="18" t="s">
        <v>4817</v>
      </c>
    </row>
    <row r="3166" spans="1:14" ht="135" x14ac:dyDescent="0.25">
      <c r="A3166" s="1">
        <f t="shared" si="27"/>
        <v>3152</v>
      </c>
      <c r="B3166" s="36" t="s">
        <v>5457</v>
      </c>
      <c r="C3166" s="36" t="s">
        <v>5458</v>
      </c>
      <c r="D3166" s="31" t="s">
        <v>9971</v>
      </c>
      <c r="E3166" s="23" t="s">
        <v>5460</v>
      </c>
      <c r="F3166" s="23" t="s">
        <v>5477</v>
      </c>
      <c r="G3166" s="23"/>
      <c r="H3166" s="25" t="s">
        <v>9879</v>
      </c>
      <c r="I3166" s="23" t="s">
        <v>9972</v>
      </c>
      <c r="J3166" s="23" t="s">
        <v>9973</v>
      </c>
      <c r="K3166" s="18">
        <v>0</v>
      </c>
      <c r="L3166" s="27">
        <v>0</v>
      </c>
      <c r="M3166" s="18">
        <v>0</v>
      </c>
      <c r="N3166" s="18" t="s">
        <v>5458</v>
      </c>
    </row>
    <row r="3167" spans="1:14" ht="135" x14ac:dyDescent="0.25">
      <c r="A3167" s="1">
        <f t="shared" si="27"/>
        <v>3153</v>
      </c>
      <c r="B3167" s="36" t="s">
        <v>5457</v>
      </c>
      <c r="C3167" s="36" t="s">
        <v>5517</v>
      </c>
      <c r="D3167" s="31" t="s">
        <v>9974</v>
      </c>
      <c r="E3167" s="23" t="s">
        <v>5460</v>
      </c>
      <c r="F3167" s="23" t="s">
        <v>5477</v>
      </c>
      <c r="G3167" s="23"/>
      <c r="H3167" s="25" t="s">
        <v>9879</v>
      </c>
      <c r="I3167" s="23" t="s">
        <v>9975</v>
      </c>
      <c r="J3167" s="23" t="s">
        <v>9954</v>
      </c>
      <c r="K3167" s="18">
        <v>1</v>
      </c>
      <c r="L3167" s="27">
        <v>0</v>
      </c>
      <c r="M3167" s="18">
        <v>0</v>
      </c>
      <c r="N3167" s="18" t="s">
        <v>4817</v>
      </c>
    </row>
    <row r="3168" spans="1:14" ht="135" x14ac:dyDescent="0.25">
      <c r="A3168" s="1">
        <f t="shared" si="27"/>
        <v>3154</v>
      </c>
      <c r="B3168" s="36" t="s">
        <v>5457</v>
      </c>
      <c r="C3168" s="36" t="s">
        <v>5517</v>
      </c>
      <c r="D3168" s="31" t="s">
        <v>9976</v>
      </c>
      <c r="E3168" s="23" t="s">
        <v>5460</v>
      </c>
      <c r="F3168" s="23" t="s">
        <v>8776</v>
      </c>
      <c r="G3168" s="23"/>
      <c r="H3168" s="25" t="s">
        <v>9977</v>
      </c>
      <c r="I3168" s="23" t="s">
        <v>9978</v>
      </c>
      <c r="J3168" s="23" t="s">
        <v>9979</v>
      </c>
      <c r="K3168" s="18">
        <v>1</v>
      </c>
      <c r="L3168" s="27">
        <v>0</v>
      </c>
      <c r="M3168" s="18">
        <v>0</v>
      </c>
      <c r="N3168" s="18" t="s">
        <v>4817</v>
      </c>
    </row>
    <row r="3169" spans="1:14" ht="101.25" x14ac:dyDescent="0.25">
      <c r="A3169" s="1">
        <f t="shared" si="27"/>
        <v>3155</v>
      </c>
      <c r="B3169" s="36" t="s">
        <v>5457</v>
      </c>
      <c r="C3169" s="36" t="s">
        <v>5475</v>
      </c>
      <c r="D3169" s="31" t="s">
        <v>9980</v>
      </c>
      <c r="E3169" s="23" t="s">
        <v>5460</v>
      </c>
      <c r="F3169" s="23" t="s">
        <v>5492</v>
      </c>
      <c r="G3169" s="23" t="s">
        <v>9981</v>
      </c>
      <c r="H3169" s="25" t="s">
        <v>9678</v>
      </c>
      <c r="I3169" s="23" t="s">
        <v>9982</v>
      </c>
      <c r="J3169" s="23" t="s">
        <v>9983</v>
      </c>
      <c r="K3169" s="18">
        <v>2</v>
      </c>
      <c r="L3169" s="27">
        <v>0</v>
      </c>
      <c r="M3169" s="18">
        <v>0</v>
      </c>
      <c r="N3169" s="18" t="s">
        <v>1438</v>
      </c>
    </row>
    <row r="3170" spans="1:14" ht="101.25" x14ac:dyDescent="0.25">
      <c r="A3170" s="1">
        <f t="shared" si="27"/>
        <v>3156</v>
      </c>
      <c r="B3170" s="36" t="s">
        <v>5457</v>
      </c>
      <c r="C3170" s="36" t="s">
        <v>5475</v>
      </c>
      <c r="D3170" s="31" t="s">
        <v>9984</v>
      </c>
      <c r="E3170" s="23" t="s">
        <v>5460</v>
      </c>
      <c r="F3170" s="23" t="s">
        <v>5492</v>
      </c>
      <c r="G3170" s="23" t="s">
        <v>9981</v>
      </c>
      <c r="H3170" s="25" t="s">
        <v>9678</v>
      </c>
      <c r="I3170" s="23" t="s">
        <v>9985</v>
      </c>
      <c r="J3170" s="23" t="s">
        <v>9986</v>
      </c>
      <c r="K3170" s="18">
        <v>0</v>
      </c>
      <c r="L3170" s="27">
        <v>0</v>
      </c>
      <c r="M3170" s="18">
        <v>0</v>
      </c>
      <c r="N3170" s="18" t="s">
        <v>1438</v>
      </c>
    </row>
    <row r="3171" spans="1:14" ht="168.75" x14ac:dyDescent="0.25">
      <c r="A3171" s="1">
        <f t="shared" si="27"/>
        <v>3157</v>
      </c>
      <c r="B3171" s="36" t="s">
        <v>5457</v>
      </c>
      <c r="C3171" s="36" t="s">
        <v>5517</v>
      </c>
      <c r="D3171" s="31" t="s">
        <v>9987</v>
      </c>
      <c r="E3171" s="23" t="s">
        <v>5460</v>
      </c>
      <c r="F3171" s="23" t="s">
        <v>5492</v>
      </c>
      <c r="G3171" s="23" t="s">
        <v>9988</v>
      </c>
      <c r="H3171" s="25" t="s">
        <v>9678</v>
      </c>
      <c r="I3171" s="23" t="s">
        <v>9989</v>
      </c>
      <c r="J3171" s="23" t="s">
        <v>9990</v>
      </c>
      <c r="K3171" s="18">
        <v>1</v>
      </c>
      <c r="L3171" s="27">
        <v>0</v>
      </c>
      <c r="M3171" s="18">
        <v>0</v>
      </c>
      <c r="N3171" s="18" t="s">
        <v>4817</v>
      </c>
    </row>
    <row r="3172" spans="1:14" ht="135" x14ac:dyDescent="0.25">
      <c r="A3172" s="1">
        <f t="shared" si="27"/>
        <v>3158</v>
      </c>
      <c r="B3172" s="36" t="s">
        <v>5457</v>
      </c>
      <c r="C3172" s="36" t="s">
        <v>5458</v>
      </c>
      <c r="D3172" s="31" t="s">
        <v>9991</v>
      </c>
      <c r="E3172" s="23" t="s">
        <v>5460</v>
      </c>
      <c r="F3172" s="23" t="s">
        <v>5492</v>
      </c>
      <c r="G3172" s="23"/>
      <c r="H3172" s="25" t="s">
        <v>9992</v>
      </c>
      <c r="I3172" s="23" t="s">
        <v>9993</v>
      </c>
      <c r="J3172" s="23" t="s">
        <v>9994</v>
      </c>
      <c r="K3172" s="18">
        <v>0</v>
      </c>
      <c r="L3172" s="27">
        <v>0</v>
      </c>
      <c r="M3172" s="18">
        <v>0</v>
      </c>
      <c r="N3172" s="18" t="s">
        <v>1438</v>
      </c>
    </row>
    <row r="3173" spans="1:14" ht="135" x14ac:dyDescent="0.25">
      <c r="A3173" s="1">
        <f t="shared" si="27"/>
        <v>3159</v>
      </c>
      <c r="B3173" s="36" t="s">
        <v>5457</v>
      </c>
      <c r="C3173" s="36" t="s">
        <v>5475</v>
      </c>
      <c r="D3173" s="31" t="s">
        <v>9995</v>
      </c>
      <c r="E3173" s="23" t="s">
        <v>5460</v>
      </c>
      <c r="F3173" s="23" t="s">
        <v>5546</v>
      </c>
      <c r="G3173" s="23" t="s">
        <v>9996</v>
      </c>
      <c r="H3173" s="25" t="s">
        <v>9997</v>
      </c>
      <c r="I3173" s="23" t="s">
        <v>9998</v>
      </c>
      <c r="J3173" s="23" t="s">
        <v>9999</v>
      </c>
      <c r="K3173" s="18">
        <v>0</v>
      </c>
      <c r="L3173" s="27">
        <v>0</v>
      </c>
      <c r="M3173" s="18">
        <v>0</v>
      </c>
      <c r="N3173" s="18" t="s">
        <v>1438</v>
      </c>
    </row>
    <row r="3174" spans="1:14" ht="135" x14ac:dyDescent="0.25">
      <c r="A3174" s="1">
        <f t="shared" si="27"/>
        <v>3160</v>
      </c>
      <c r="B3174" s="36" t="s">
        <v>5457</v>
      </c>
      <c r="C3174" s="36" t="s">
        <v>5517</v>
      </c>
      <c r="D3174" s="31" t="s">
        <v>10000</v>
      </c>
      <c r="E3174" s="23" t="s">
        <v>5460</v>
      </c>
      <c r="F3174" s="23" t="s">
        <v>8776</v>
      </c>
      <c r="G3174" s="23"/>
      <c r="H3174" s="25" t="s">
        <v>10001</v>
      </c>
      <c r="I3174" s="23" t="s">
        <v>10002</v>
      </c>
      <c r="J3174" s="23" t="s">
        <v>10003</v>
      </c>
      <c r="K3174" s="18">
        <v>1</v>
      </c>
      <c r="L3174" s="27">
        <v>0</v>
      </c>
      <c r="M3174" s="18">
        <v>0</v>
      </c>
      <c r="N3174" s="18" t="s">
        <v>4817</v>
      </c>
    </row>
    <row r="3175" spans="1:14" ht="135" x14ac:dyDescent="0.25">
      <c r="A3175" s="1">
        <f t="shared" si="27"/>
        <v>3161</v>
      </c>
      <c r="B3175" s="36" t="s">
        <v>5457</v>
      </c>
      <c r="C3175" s="36" t="s">
        <v>5517</v>
      </c>
      <c r="D3175" s="31" t="s">
        <v>10004</v>
      </c>
      <c r="E3175" s="23" t="s">
        <v>5460</v>
      </c>
      <c r="F3175" s="23" t="s">
        <v>8776</v>
      </c>
      <c r="G3175" s="23"/>
      <c r="H3175" s="25" t="s">
        <v>10001</v>
      </c>
      <c r="I3175" s="23" t="s">
        <v>10005</v>
      </c>
      <c r="J3175" s="23" t="s">
        <v>10006</v>
      </c>
      <c r="K3175" s="18">
        <v>3</v>
      </c>
      <c r="L3175" s="27">
        <v>0</v>
      </c>
      <c r="M3175" s="18">
        <v>0</v>
      </c>
      <c r="N3175" s="18" t="s">
        <v>4817</v>
      </c>
    </row>
    <row r="3176" spans="1:14" ht="135" x14ac:dyDescent="0.25">
      <c r="A3176" s="1">
        <f t="shared" si="27"/>
        <v>3162</v>
      </c>
      <c r="B3176" s="36" t="s">
        <v>5457</v>
      </c>
      <c r="C3176" s="36" t="s">
        <v>5517</v>
      </c>
      <c r="D3176" s="31" t="s">
        <v>10007</v>
      </c>
      <c r="E3176" s="23" t="s">
        <v>5460</v>
      </c>
      <c r="F3176" s="23" t="s">
        <v>8776</v>
      </c>
      <c r="G3176" s="23"/>
      <c r="H3176" s="25" t="s">
        <v>10001</v>
      </c>
      <c r="I3176" s="23" t="s">
        <v>10008</v>
      </c>
      <c r="J3176" s="23" t="s">
        <v>10006</v>
      </c>
      <c r="K3176" s="18">
        <v>1</v>
      </c>
      <c r="L3176" s="27">
        <v>0</v>
      </c>
      <c r="M3176" s="18">
        <v>0</v>
      </c>
      <c r="N3176" s="18" t="s">
        <v>4817</v>
      </c>
    </row>
    <row r="3177" spans="1:14" ht="146.25" x14ac:dyDescent="0.25">
      <c r="A3177" s="1">
        <f t="shared" si="27"/>
        <v>3163</v>
      </c>
      <c r="B3177" s="36" t="s">
        <v>5457</v>
      </c>
      <c r="C3177" s="36" t="s">
        <v>5475</v>
      </c>
      <c r="D3177" s="31" t="s">
        <v>10009</v>
      </c>
      <c r="E3177" s="23" t="s">
        <v>5460</v>
      </c>
      <c r="F3177" s="23" t="s">
        <v>5492</v>
      </c>
      <c r="G3177" s="23" t="s">
        <v>10010</v>
      </c>
      <c r="H3177" s="25" t="s">
        <v>10011</v>
      </c>
      <c r="I3177" s="23" t="s">
        <v>10012</v>
      </c>
      <c r="J3177" s="23" t="s">
        <v>10013</v>
      </c>
      <c r="K3177" s="18">
        <v>0</v>
      </c>
      <c r="L3177" s="27">
        <v>0</v>
      </c>
      <c r="M3177" s="18">
        <v>0</v>
      </c>
      <c r="N3177" s="18" t="s">
        <v>1438</v>
      </c>
    </row>
    <row r="3178" spans="1:14" ht="135" x14ac:dyDescent="0.25">
      <c r="A3178" s="1">
        <f t="shared" si="27"/>
        <v>3164</v>
      </c>
      <c r="B3178" s="36" t="s">
        <v>5457</v>
      </c>
      <c r="C3178" s="36" t="s">
        <v>5517</v>
      </c>
      <c r="D3178" s="31" t="s">
        <v>10014</v>
      </c>
      <c r="E3178" s="23" t="s">
        <v>5460</v>
      </c>
      <c r="F3178" s="23" t="s">
        <v>5487</v>
      </c>
      <c r="G3178" s="23"/>
      <c r="H3178" s="25" t="s">
        <v>10015</v>
      </c>
      <c r="I3178" s="23" t="s">
        <v>10016</v>
      </c>
      <c r="J3178" s="23" t="s">
        <v>10017</v>
      </c>
      <c r="K3178" s="18">
        <v>1</v>
      </c>
      <c r="L3178" s="27">
        <v>0</v>
      </c>
      <c r="M3178" s="18">
        <v>0</v>
      </c>
      <c r="N3178" s="18" t="s">
        <v>4817</v>
      </c>
    </row>
    <row r="3179" spans="1:14" ht="157.5" x14ac:dyDescent="0.25">
      <c r="A3179" s="1">
        <f t="shared" si="27"/>
        <v>3165</v>
      </c>
      <c r="B3179" s="36" t="s">
        <v>5457</v>
      </c>
      <c r="C3179" s="36" t="s">
        <v>5475</v>
      </c>
      <c r="D3179" s="31" t="s">
        <v>10018</v>
      </c>
      <c r="E3179" s="23" t="s">
        <v>5460</v>
      </c>
      <c r="F3179" s="23" t="s">
        <v>5487</v>
      </c>
      <c r="G3179" s="23" t="s">
        <v>10019</v>
      </c>
      <c r="H3179" s="25" t="s">
        <v>10015</v>
      </c>
      <c r="I3179" s="23" t="s">
        <v>10020</v>
      </c>
      <c r="J3179" s="23" t="s">
        <v>10021</v>
      </c>
      <c r="K3179" s="18">
        <v>0</v>
      </c>
      <c r="L3179" s="27">
        <v>0</v>
      </c>
      <c r="M3179" s="18">
        <v>0</v>
      </c>
      <c r="N3179" s="18" t="s">
        <v>1438</v>
      </c>
    </row>
    <row r="3180" spans="1:14" ht="135" x14ac:dyDescent="0.25">
      <c r="A3180" s="1">
        <f t="shared" si="27"/>
        <v>3166</v>
      </c>
      <c r="B3180" s="36" t="s">
        <v>5457</v>
      </c>
      <c r="C3180" s="36" t="s">
        <v>5517</v>
      </c>
      <c r="D3180" s="31" t="s">
        <v>10022</v>
      </c>
      <c r="E3180" s="23" t="s">
        <v>5460</v>
      </c>
      <c r="F3180" s="23" t="s">
        <v>5487</v>
      </c>
      <c r="G3180" s="23"/>
      <c r="H3180" s="25" t="s">
        <v>10015</v>
      </c>
      <c r="I3180" s="23" t="s">
        <v>10023</v>
      </c>
      <c r="J3180" s="23" t="s">
        <v>10017</v>
      </c>
      <c r="K3180" s="18">
        <v>1</v>
      </c>
      <c r="L3180" s="27">
        <v>0</v>
      </c>
      <c r="M3180" s="18">
        <v>0</v>
      </c>
      <c r="N3180" s="18" t="s">
        <v>4817</v>
      </c>
    </row>
    <row r="3181" spans="1:14" ht="135" x14ac:dyDescent="0.25">
      <c r="A3181" s="1">
        <f t="shared" si="27"/>
        <v>3167</v>
      </c>
      <c r="B3181" s="36" t="s">
        <v>5457</v>
      </c>
      <c r="C3181" s="36" t="s">
        <v>5517</v>
      </c>
      <c r="D3181" s="31" t="s">
        <v>10024</v>
      </c>
      <c r="E3181" s="23" t="s">
        <v>5460</v>
      </c>
      <c r="F3181" s="23" t="s">
        <v>5487</v>
      </c>
      <c r="G3181" s="23"/>
      <c r="H3181" s="25" t="s">
        <v>10015</v>
      </c>
      <c r="I3181" s="23" t="s">
        <v>10025</v>
      </c>
      <c r="J3181" s="23" t="s">
        <v>10017</v>
      </c>
      <c r="K3181" s="18">
        <v>1</v>
      </c>
      <c r="L3181" s="27">
        <v>0</v>
      </c>
      <c r="M3181" s="18">
        <v>0</v>
      </c>
      <c r="N3181" s="18" t="s">
        <v>4817</v>
      </c>
    </row>
    <row r="3182" spans="1:14" ht="157.5" x14ac:dyDescent="0.25">
      <c r="A3182" s="1">
        <f t="shared" si="27"/>
        <v>3168</v>
      </c>
      <c r="B3182" s="36" t="s">
        <v>5457</v>
      </c>
      <c r="C3182" s="36" t="s">
        <v>5517</v>
      </c>
      <c r="D3182" s="31" t="s">
        <v>10026</v>
      </c>
      <c r="E3182" s="23" t="s">
        <v>5460</v>
      </c>
      <c r="F3182" s="23" t="s">
        <v>5487</v>
      </c>
      <c r="G3182" s="23"/>
      <c r="H3182" s="25" t="s">
        <v>10015</v>
      </c>
      <c r="I3182" s="23" t="s">
        <v>10027</v>
      </c>
      <c r="J3182" s="23" t="s">
        <v>10028</v>
      </c>
      <c r="K3182" s="18">
        <v>1</v>
      </c>
      <c r="L3182" s="27">
        <v>0</v>
      </c>
      <c r="M3182" s="18">
        <v>0</v>
      </c>
      <c r="N3182" s="18" t="s">
        <v>4817</v>
      </c>
    </row>
    <row r="3183" spans="1:14" ht="135" x14ac:dyDescent="0.25">
      <c r="A3183" s="1">
        <f t="shared" si="27"/>
        <v>3169</v>
      </c>
      <c r="B3183" s="36" t="s">
        <v>5457</v>
      </c>
      <c r="C3183" s="36" t="s">
        <v>5517</v>
      </c>
      <c r="D3183" s="31" t="s">
        <v>10029</v>
      </c>
      <c r="E3183" s="23" t="s">
        <v>5460</v>
      </c>
      <c r="F3183" s="23" t="s">
        <v>5487</v>
      </c>
      <c r="G3183" s="23"/>
      <c r="H3183" s="25" t="s">
        <v>10015</v>
      </c>
      <c r="I3183" s="23" t="s">
        <v>10030</v>
      </c>
      <c r="J3183" s="23" t="s">
        <v>10017</v>
      </c>
      <c r="K3183" s="18">
        <v>0</v>
      </c>
      <c r="L3183" s="27">
        <v>0</v>
      </c>
      <c r="M3183" s="18">
        <v>0</v>
      </c>
      <c r="N3183" s="18" t="s">
        <v>4817</v>
      </c>
    </row>
    <row r="3184" spans="1:14" ht="157.5" x14ac:dyDescent="0.25">
      <c r="A3184" s="1">
        <f t="shared" si="27"/>
        <v>3170</v>
      </c>
      <c r="B3184" s="36" t="s">
        <v>5457</v>
      </c>
      <c r="C3184" s="36" t="s">
        <v>5517</v>
      </c>
      <c r="D3184" s="31" t="s">
        <v>10031</v>
      </c>
      <c r="E3184" s="23" t="s">
        <v>5460</v>
      </c>
      <c r="F3184" s="23" t="s">
        <v>5487</v>
      </c>
      <c r="G3184" s="23"/>
      <c r="H3184" s="25" t="s">
        <v>10015</v>
      </c>
      <c r="I3184" s="23" t="s">
        <v>10032</v>
      </c>
      <c r="J3184" s="23" t="s">
        <v>10028</v>
      </c>
      <c r="K3184" s="18">
        <v>1</v>
      </c>
      <c r="L3184" s="27">
        <v>0</v>
      </c>
      <c r="M3184" s="18">
        <v>0</v>
      </c>
      <c r="N3184" s="18" t="s">
        <v>4817</v>
      </c>
    </row>
    <row r="3185" spans="1:14" ht="135" x14ac:dyDescent="0.25">
      <c r="A3185" s="1">
        <f t="shared" si="27"/>
        <v>3171</v>
      </c>
      <c r="B3185" s="36" t="s">
        <v>5457</v>
      </c>
      <c r="C3185" s="36" t="s">
        <v>5475</v>
      </c>
      <c r="D3185" s="31" t="s">
        <v>10033</v>
      </c>
      <c r="E3185" s="23" t="s">
        <v>5460</v>
      </c>
      <c r="F3185" s="23" t="s">
        <v>5487</v>
      </c>
      <c r="G3185" s="23"/>
      <c r="H3185" s="25" t="s">
        <v>10015</v>
      </c>
      <c r="I3185" s="23" t="s">
        <v>10034</v>
      </c>
      <c r="J3185" s="23" t="s">
        <v>10017</v>
      </c>
      <c r="K3185" s="18">
        <v>0</v>
      </c>
      <c r="L3185" s="27">
        <v>0</v>
      </c>
      <c r="M3185" s="18">
        <v>0</v>
      </c>
      <c r="N3185" s="18" t="s">
        <v>1438</v>
      </c>
    </row>
    <row r="3186" spans="1:14" ht="135" x14ac:dyDescent="0.25">
      <c r="A3186" s="1">
        <f t="shared" si="27"/>
        <v>3172</v>
      </c>
      <c r="B3186" s="36" t="s">
        <v>5457</v>
      </c>
      <c r="C3186" s="36" t="s">
        <v>5517</v>
      </c>
      <c r="D3186" s="31" t="s">
        <v>10035</v>
      </c>
      <c r="E3186" s="23" t="s">
        <v>5460</v>
      </c>
      <c r="F3186" s="23" t="s">
        <v>5487</v>
      </c>
      <c r="G3186" s="23"/>
      <c r="H3186" s="25" t="s">
        <v>10015</v>
      </c>
      <c r="I3186" s="23" t="s">
        <v>10036</v>
      </c>
      <c r="J3186" s="23" t="s">
        <v>10017</v>
      </c>
      <c r="K3186" s="18">
        <v>1</v>
      </c>
      <c r="L3186" s="27">
        <v>0</v>
      </c>
      <c r="M3186" s="18">
        <v>0</v>
      </c>
      <c r="N3186" s="18" t="s">
        <v>4817</v>
      </c>
    </row>
    <row r="3187" spans="1:14" ht="135" x14ac:dyDescent="0.25">
      <c r="A3187" s="1">
        <f t="shared" si="27"/>
        <v>3173</v>
      </c>
      <c r="B3187" s="36" t="s">
        <v>5457</v>
      </c>
      <c r="C3187" s="36" t="s">
        <v>5517</v>
      </c>
      <c r="D3187" s="31" t="s">
        <v>10037</v>
      </c>
      <c r="E3187" s="23" t="s">
        <v>5460</v>
      </c>
      <c r="F3187" s="23" t="s">
        <v>5487</v>
      </c>
      <c r="G3187" s="23"/>
      <c r="H3187" s="25" t="s">
        <v>10015</v>
      </c>
      <c r="I3187" s="23" t="s">
        <v>10038</v>
      </c>
      <c r="J3187" s="23" t="s">
        <v>10017</v>
      </c>
      <c r="K3187" s="18">
        <v>1</v>
      </c>
      <c r="L3187" s="27">
        <v>0</v>
      </c>
      <c r="M3187" s="18">
        <v>0</v>
      </c>
      <c r="N3187" s="18" t="s">
        <v>4817</v>
      </c>
    </row>
    <row r="3188" spans="1:14" ht="157.5" x14ac:dyDescent="0.25">
      <c r="A3188" s="1">
        <f t="shared" si="27"/>
        <v>3174</v>
      </c>
      <c r="B3188" s="36" t="s">
        <v>5457</v>
      </c>
      <c r="C3188" s="36" t="s">
        <v>5517</v>
      </c>
      <c r="D3188" s="31" t="s">
        <v>10039</v>
      </c>
      <c r="E3188" s="23" t="s">
        <v>5460</v>
      </c>
      <c r="F3188" s="23" t="s">
        <v>5487</v>
      </c>
      <c r="G3188" s="23"/>
      <c r="H3188" s="25" t="s">
        <v>10015</v>
      </c>
      <c r="I3188" s="23" t="s">
        <v>10040</v>
      </c>
      <c r="J3188" s="23" t="s">
        <v>10028</v>
      </c>
      <c r="K3188" s="18">
        <v>1</v>
      </c>
      <c r="L3188" s="27">
        <v>0</v>
      </c>
      <c r="M3188" s="18">
        <v>0</v>
      </c>
      <c r="N3188" s="18" t="s">
        <v>4817</v>
      </c>
    </row>
    <row r="3189" spans="1:14" ht="157.5" x14ac:dyDescent="0.25">
      <c r="A3189" s="1">
        <f t="shared" ref="A3189:A3252" si="28">A3188+1</f>
        <v>3175</v>
      </c>
      <c r="B3189" s="36" t="s">
        <v>5457</v>
      </c>
      <c r="C3189" s="36" t="s">
        <v>5517</v>
      </c>
      <c r="D3189" s="31" t="s">
        <v>10041</v>
      </c>
      <c r="E3189" s="23" t="s">
        <v>5460</v>
      </c>
      <c r="F3189" s="23" t="s">
        <v>5487</v>
      </c>
      <c r="G3189" s="23" t="s">
        <v>4083</v>
      </c>
      <c r="H3189" s="25" t="s">
        <v>10015</v>
      </c>
      <c r="I3189" s="23" t="s">
        <v>10042</v>
      </c>
      <c r="J3189" s="23" t="s">
        <v>10043</v>
      </c>
      <c r="K3189" s="18">
        <v>1</v>
      </c>
      <c r="L3189" s="27">
        <v>0</v>
      </c>
      <c r="M3189" s="18">
        <v>0</v>
      </c>
      <c r="N3189" s="18" t="s">
        <v>4817</v>
      </c>
    </row>
    <row r="3190" spans="1:14" ht="157.5" x14ac:dyDescent="0.25">
      <c r="A3190" s="1">
        <f t="shared" si="28"/>
        <v>3176</v>
      </c>
      <c r="B3190" s="36" t="s">
        <v>5457</v>
      </c>
      <c r="C3190" s="36" t="s">
        <v>5517</v>
      </c>
      <c r="D3190" s="31" t="s">
        <v>10044</v>
      </c>
      <c r="E3190" s="23" t="s">
        <v>5460</v>
      </c>
      <c r="F3190" s="23" t="s">
        <v>5487</v>
      </c>
      <c r="G3190" s="23" t="s">
        <v>4083</v>
      </c>
      <c r="H3190" s="25" t="s">
        <v>10015</v>
      </c>
      <c r="I3190" s="23" t="s">
        <v>10045</v>
      </c>
      <c r="J3190" s="23" t="s">
        <v>10043</v>
      </c>
      <c r="K3190" s="18">
        <v>1</v>
      </c>
      <c r="L3190" s="27">
        <v>0</v>
      </c>
      <c r="M3190" s="18">
        <v>0</v>
      </c>
      <c r="N3190" s="18" t="s">
        <v>4817</v>
      </c>
    </row>
    <row r="3191" spans="1:14" ht="157.5" x14ac:dyDescent="0.25">
      <c r="A3191" s="1">
        <f t="shared" si="28"/>
        <v>3177</v>
      </c>
      <c r="B3191" s="36" t="s">
        <v>5457</v>
      </c>
      <c r="C3191" s="36" t="s">
        <v>5517</v>
      </c>
      <c r="D3191" s="31" t="s">
        <v>10046</v>
      </c>
      <c r="E3191" s="23" t="s">
        <v>5460</v>
      </c>
      <c r="F3191" s="23" t="s">
        <v>5487</v>
      </c>
      <c r="G3191" s="23" t="s">
        <v>4083</v>
      </c>
      <c r="H3191" s="25" t="s">
        <v>10015</v>
      </c>
      <c r="I3191" s="23" t="s">
        <v>10047</v>
      </c>
      <c r="J3191" s="23" t="s">
        <v>10043</v>
      </c>
      <c r="K3191" s="18">
        <v>1</v>
      </c>
      <c r="L3191" s="27">
        <v>0</v>
      </c>
      <c r="M3191" s="18">
        <v>0</v>
      </c>
      <c r="N3191" s="18" t="s">
        <v>4817</v>
      </c>
    </row>
    <row r="3192" spans="1:14" ht="157.5" x14ac:dyDescent="0.25">
      <c r="A3192" s="1">
        <f t="shared" si="28"/>
        <v>3178</v>
      </c>
      <c r="B3192" s="36" t="s">
        <v>5457</v>
      </c>
      <c r="C3192" s="36" t="s">
        <v>5517</v>
      </c>
      <c r="D3192" s="31" t="s">
        <v>10048</v>
      </c>
      <c r="E3192" s="23" t="s">
        <v>5460</v>
      </c>
      <c r="F3192" s="23" t="s">
        <v>5487</v>
      </c>
      <c r="G3192" s="23" t="s">
        <v>4083</v>
      </c>
      <c r="H3192" s="25" t="s">
        <v>10015</v>
      </c>
      <c r="I3192" s="23" t="s">
        <v>10049</v>
      </c>
      <c r="J3192" s="23" t="s">
        <v>10043</v>
      </c>
      <c r="K3192" s="18">
        <v>1</v>
      </c>
      <c r="L3192" s="27">
        <v>0</v>
      </c>
      <c r="M3192" s="18">
        <v>0</v>
      </c>
      <c r="N3192" s="18" t="s">
        <v>4817</v>
      </c>
    </row>
    <row r="3193" spans="1:14" ht="157.5" x14ac:dyDescent="0.25">
      <c r="A3193" s="1">
        <f t="shared" si="28"/>
        <v>3179</v>
      </c>
      <c r="B3193" s="36" t="s">
        <v>5457</v>
      </c>
      <c r="C3193" s="36" t="s">
        <v>5517</v>
      </c>
      <c r="D3193" s="31" t="s">
        <v>10050</v>
      </c>
      <c r="E3193" s="23" t="s">
        <v>5460</v>
      </c>
      <c r="F3193" s="23" t="s">
        <v>5487</v>
      </c>
      <c r="G3193" s="23" t="s">
        <v>4083</v>
      </c>
      <c r="H3193" s="25" t="s">
        <v>10015</v>
      </c>
      <c r="I3193" s="23" t="s">
        <v>10051</v>
      </c>
      <c r="J3193" s="23" t="s">
        <v>10043</v>
      </c>
      <c r="K3193" s="18">
        <v>1</v>
      </c>
      <c r="L3193" s="27">
        <v>0</v>
      </c>
      <c r="M3193" s="18">
        <v>0</v>
      </c>
      <c r="N3193" s="18" t="s">
        <v>4817</v>
      </c>
    </row>
    <row r="3194" spans="1:14" ht="157.5" x14ac:dyDescent="0.25">
      <c r="A3194" s="1">
        <f t="shared" si="28"/>
        <v>3180</v>
      </c>
      <c r="B3194" s="36" t="s">
        <v>5457</v>
      </c>
      <c r="C3194" s="36" t="s">
        <v>5517</v>
      </c>
      <c r="D3194" s="31" t="s">
        <v>10052</v>
      </c>
      <c r="E3194" s="23" t="s">
        <v>5460</v>
      </c>
      <c r="F3194" s="23" t="s">
        <v>5487</v>
      </c>
      <c r="G3194" s="23" t="s">
        <v>10053</v>
      </c>
      <c r="H3194" s="25" t="s">
        <v>10015</v>
      </c>
      <c r="I3194" s="23" t="s">
        <v>10054</v>
      </c>
      <c r="J3194" s="23" t="s">
        <v>10043</v>
      </c>
      <c r="K3194" s="18">
        <v>1</v>
      </c>
      <c r="L3194" s="27">
        <v>0</v>
      </c>
      <c r="M3194" s="18">
        <v>0</v>
      </c>
      <c r="N3194" s="18" t="s">
        <v>4817</v>
      </c>
    </row>
    <row r="3195" spans="1:14" ht="135" x14ac:dyDescent="0.25">
      <c r="A3195" s="1">
        <f t="shared" si="28"/>
        <v>3181</v>
      </c>
      <c r="B3195" s="36" t="s">
        <v>5457</v>
      </c>
      <c r="C3195" s="36" t="s">
        <v>5475</v>
      </c>
      <c r="D3195" s="31" t="s">
        <v>10055</v>
      </c>
      <c r="E3195" s="23" t="s">
        <v>5460</v>
      </c>
      <c r="F3195" s="23" t="s">
        <v>5487</v>
      </c>
      <c r="G3195" s="23" t="s">
        <v>10056</v>
      </c>
      <c r="H3195" s="25" t="s">
        <v>10015</v>
      </c>
      <c r="I3195" s="23" t="s">
        <v>10057</v>
      </c>
      <c r="J3195" s="23" t="s">
        <v>10058</v>
      </c>
      <c r="K3195" s="18">
        <v>0</v>
      </c>
      <c r="L3195" s="27">
        <v>0</v>
      </c>
      <c r="M3195" s="18">
        <v>0</v>
      </c>
      <c r="N3195" s="18" t="s">
        <v>1438</v>
      </c>
    </row>
    <row r="3196" spans="1:14" ht="135" x14ac:dyDescent="0.25">
      <c r="A3196" s="1">
        <f t="shared" si="28"/>
        <v>3182</v>
      </c>
      <c r="B3196" s="36" t="s">
        <v>5457</v>
      </c>
      <c r="C3196" s="36" t="s">
        <v>5517</v>
      </c>
      <c r="D3196" s="31" t="s">
        <v>10059</v>
      </c>
      <c r="E3196" s="23" t="s">
        <v>5460</v>
      </c>
      <c r="F3196" s="23" t="s">
        <v>5487</v>
      </c>
      <c r="G3196" s="23"/>
      <c r="H3196" s="25" t="s">
        <v>10015</v>
      </c>
      <c r="I3196" s="23" t="s">
        <v>10060</v>
      </c>
      <c r="J3196" s="23" t="s">
        <v>10061</v>
      </c>
      <c r="K3196" s="18">
        <v>1</v>
      </c>
      <c r="L3196" s="27">
        <v>0</v>
      </c>
      <c r="M3196" s="18">
        <v>0</v>
      </c>
      <c r="N3196" s="18" t="s">
        <v>4817</v>
      </c>
    </row>
    <row r="3197" spans="1:14" ht="135" x14ac:dyDescent="0.25">
      <c r="A3197" s="1">
        <f t="shared" si="28"/>
        <v>3183</v>
      </c>
      <c r="B3197" s="36" t="s">
        <v>5457</v>
      </c>
      <c r="C3197" s="36" t="s">
        <v>5517</v>
      </c>
      <c r="D3197" s="31" t="s">
        <v>10062</v>
      </c>
      <c r="E3197" s="23" t="s">
        <v>5505</v>
      </c>
      <c r="F3197" s="23" t="s">
        <v>5498</v>
      </c>
      <c r="G3197" s="23"/>
      <c r="H3197" s="25" t="s">
        <v>10063</v>
      </c>
      <c r="I3197" s="23" t="s">
        <v>10064</v>
      </c>
      <c r="J3197" s="23" t="s">
        <v>10065</v>
      </c>
      <c r="K3197" s="18">
        <v>1</v>
      </c>
      <c r="L3197" s="27">
        <v>0</v>
      </c>
      <c r="M3197" s="18">
        <v>0</v>
      </c>
      <c r="N3197" s="18" t="s">
        <v>4817</v>
      </c>
    </row>
    <row r="3198" spans="1:14" ht="135" x14ac:dyDescent="0.25">
      <c r="A3198" s="1">
        <f t="shared" si="28"/>
        <v>3184</v>
      </c>
      <c r="B3198" s="36" t="s">
        <v>5457</v>
      </c>
      <c r="C3198" s="36" t="s">
        <v>5517</v>
      </c>
      <c r="D3198" s="31" t="s">
        <v>10066</v>
      </c>
      <c r="E3198" s="23" t="s">
        <v>5505</v>
      </c>
      <c r="F3198" s="23" t="s">
        <v>5498</v>
      </c>
      <c r="G3198" s="23"/>
      <c r="H3198" s="25" t="s">
        <v>10063</v>
      </c>
      <c r="I3198" s="23" t="s">
        <v>10067</v>
      </c>
      <c r="J3198" s="23" t="s">
        <v>10068</v>
      </c>
      <c r="K3198" s="18">
        <v>1</v>
      </c>
      <c r="L3198" s="27">
        <v>0</v>
      </c>
      <c r="M3198" s="18">
        <v>0</v>
      </c>
      <c r="N3198" s="18" t="s">
        <v>4817</v>
      </c>
    </row>
    <row r="3199" spans="1:14" ht="135" x14ac:dyDescent="0.25">
      <c r="A3199" s="1">
        <f t="shared" si="28"/>
        <v>3185</v>
      </c>
      <c r="B3199" s="36" t="s">
        <v>5457</v>
      </c>
      <c r="C3199" s="36" t="s">
        <v>5517</v>
      </c>
      <c r="D3199" s="31" t="s">
        <v>10069</v>
      </c>
      <c r="E3199" s="23" t="s">
        <v>5505</v>
      </c>
      <c r="F3199" s="23" t="s">
        <v>5498</v>
      </c>
      <c r="G3199" s="23"/>
      <c r="H3199" s="25" t="s">
        <v>10063</v>
      </c>
      <c r="I3199" s="23" t="s">
        <v>10070</v>
      </c>
      <c r="J3199" s="23" t="s">
        <v>10068</v>
      </c>
      <c r="K3199" s="18">
        <v>1</v>
      </c>
      <c r="L3199" s="27">
        <v>0</v>
      </c>
      <c r="M3199" s="18">
        <v>0</v>
      </c>
      <c r="N3199" s="18" t="s">
        <v>4817</v>
      </c>
    </row>
    <row r="3200" spans="1:14" ht="157.5" x14ac:dyDescent="0.25">
      <c r="A3200" s="1">
        <f t="shared" si="28"/>
        <v>3186</v>
      </c>
      <c r="B3200" s="36" t="s">
        <v>5457</v>
      </c>
      <c r="C3200" s="36" t="s">
        <v>5517</v>
      </c>
      <c r="D3200" s="31" t="s">
        <v>10071</v>
      </c>
      <c r="E3200" s="23" t="s">
        <v>5460</v>
      </c>
      <c r="F3200" s="23" t="s">
        <v>5477</v>
      </c>
      <c r="G3200" s="23"/>
      <c r="H3200" s="25" t="s">
        <v>10072</v>
      </c>
      <c r="I3200" s="23" t="s">
        <v>10073</v>
      </c>
      <c r="J3200" s="23" t="s">
        <v>10074</v>
      </c>
      <c r="K3200" s="18">
        <v>1</v>
      </c>
      <c r="L3200" s="27">
        <v>0</v>
      </c>
      <c r="M3200" s="18">
        <v>0</v>
      </c>
      <c r="N3200" s="18" t="s">
        <v>4817</v>
      </c>
    </row>
    <row r="3201" spans="1:14" ht="157.5" x14ac:dyDescent="0.25">
      <c r="A3201" s="1">
        <f t="shared" si="28"/>
        <v>3187</v>
      </c>
      <c r="B3201" s="36" t="s">
        <v>5457</v>
      </c>
      <c r="C3201" s="36" t="s">
        <v>5517</v>
      </c>
      <c r="D3201" s="31" t="s">
        <v>10075</v>
      </c>
      <c r="E3201" s="23" t="s">
        <v>5460</v>
      </c>
      <c r="F3201" s="23" t="s">
        <v>5477</v>
      </c>
      <c r="G3201" s="23"/>
      <c r="H3201" s="25" t="s">
        <v>10072</v>
      </c>
      <c r="I3201" s="23" t="s">
        <v>10076</v>
      </c>
      <c r="J3201" s="23" t="s">
        <v>10074</v>
      </c>
      <c r="K3201" s="18">
        <v>1</v>
      </c>
      <c r="L3201" s="27">
        <v>0</v>
      </c>
      <c r="M3201" s="18">
        <v>0</v>
      </c>
      <c r="N3201" s="18" t="s">
        <v>4817</v>
      </c>
    </row>
    <row r="3202" spans="1:14" ht="135" x14ac:dyDescent="0.25">
      <c r="A3202" s="1">
        <f t="shared" si="28"/>
        <v>3188</v>
      </c>
      <c r="B3202" s="36" t="s">
        <v>5457</v>
      </c>
      <c r="C3202" s="36" t="s">
        <v>5517</v>
      </c>
      <c r="D3202" s="31" t="s">
        <v>10077</v>
      </c>
      <c r="E3202" s="23" t="s">
        <v>5460</v>
      </c>
      <c r="F3202" s="23" t="s">
        <v>5477</v>
      </c>
      <c r="G3202" s="23"/>
      <c r="H3202" s="25" t="s">
        <v>10072</v>
      </c>
      <c r="I3202" s="23" t="s">
        <v>10078</v>
      </c>
      <c r="J3202" s="23" t="s">
        <v>10079</v>
      </c>
      <c r="K3202" s="18">
        <v>1</v>
      </c>
      <c r="L3202" s="27">
        <v>0</v>
      </c>
      <c r="M3202" s="18">
        <v>0</v>
      </c>
      <c r="N3202" s="18" t="s">
        <v>4817</v>
      </c>
    </row>
    <row r="3203" spans="1:14" ht="135" x14ac:dyDescent="0.25">
      <c r="A3203" s="1">
        <f t="shared" si="28"/>
        <v>3189</v>
      </c>
      <c r="B3203" s="36" t="s">
        <v>5457</v>
      </c>
      <c r="C3203" s="36" t="s">
        <v>5517</v>
      </c>
      <c r="D3203" s="31" t="s">
        <v>10080</v>
      </c>
      <c r="E3203" s="23" t="s">
        <v>5460</v>
      </c>
      <c r="F3203" s="23" t="s">
        <v>5477</v>
      </c>
      <c r="G3203" s="23"/>
      <c r="H3203" s="25" t="s">
        <v>10072</v>
      </c>
      <c r="I3203" s="23" t="s">
        <v>10081</v>
      </c>
      <c r="J3203" s="23" t="s">
        <v>10082</v>
      </c>
      <c r="K3203" s="18">
        <v>1</v>
      </c>
      <c r="L3203" s="27">
        <v>0</v>
      </c>
      <c r="M3203" s="18">
        <v>0</v>
      </c>
      <c r="N3203" s="18" t="s">
        <v>4817</v>
      </c>
    </row>
    <row r="3204" spans="1:14" ht="157.5" x14ac:dyDescent="0.25">
      <c r="A3204" s="1">
        <f t="shared" si="28"/>
        <v>3190</v>
      </c>
      <c r="B3204" s="36" t="s">
        <v>5457</v>
      </c>
      <c r="C3204" s="36" t="s">
        <v>5458</v>
      </c>
      <c r="D3204" s="31" t="s">
        <v>10083</v>
      </c>
      <c r="E3204" s="23" t="s">
        <v>5460</v>
      </c>
      <c r="F3204" s="23" t="s">
        <v>5477</v>
      </c>
      <c r="G3204" s="23"/>
      <c r="H3204" s="25" t="s">
        <v>10072</v>
      </c>
      <c r="I3204" s="23" t="s">
        <v>10084</v>
      </c>
      <c r="J3204" s="23" t="s">
        <v>10085</v>
      </c>
      <c r="K3204" s="18">
        <v>0</v>
      </c>
      <c r="L3204" s="27">
        <v>0</v>
      </c>
      <c r="M3204" s="18">
        <v>0</v>
      </c>
      <c r="N3204" s="18" t="s">
        <v>5458</v>
      </c>
    </row>
    <row r="3205" spans="1:14" ht="135" x14ac:dyDescent="0.25">
      <c r="A3205" s="1">
        <f t="shared" si="28"/>
        <v>3191</v>
      </c>
      <c r="B3205" s="36" t="s">
        <v>5457</v>
      </c>
      <c r="C3205" s="36" t="s">
        <v>5475</v>
      </c>
      <c r="D3205" s="31" t="s">
        <v>10086</v>
      </c>
      <c r="E3205" s="23" t="s">
        <v>5460</v>
      </c>
      <c r="F3205" s="23" t="s">
        <v>5477</v>
      </c>
      <c r="G3205" s="23"/>
      <c r="H3205" s="25" t="s">
        <v>10072</v>
      </c>
      <c r="I3205" s="23" t="s">
        <v>10087</v>
      </c>
      <c r="J3205" s="23" t="s">
        <v>10082</v>
      </c>
      <c r="K3205" s="18">
        <v>0</v>
      </c>
      <c r="L3205" s="27">
        <v>0</v>
      </c>
      <c r="M3205" s="18">
        <v>0</v>
      </c>
      <c r="N3205" s="18" t="s">
        <v>1438</v>
      </c>
    </row>
    <row r="3206" spans="1:14" ht="135" x14ac:dyDescent="0.25">
      <c r="A3206" s="1">
        <f t="shared" si="28"/>
        <v>3192</v>
      </c>
      <c r="B3206" s="36" t="s">
        <v>5457</v>
      </c>
      <c r="C3206" s="36" t="s">
        <v>5517</v>
      </c>
      <c r="D3206" s="31" t="s">
        <v>10088</v>
      </c>
      <c r="E3206" s="23" t="s">
        <v>5460</v>
      </c>
      <c r="F3206" s="23" t="s">
        <v>5477</v>
      </c>
      <c r="G3206" s="23"/>
      <c r="H3206" s="25" t="s">
        <v>10072</v>
      </c>
      <c r="I3206" s="23" t="s">
        <v>10089</v>
      </c>
      <c r="J3206" s="23" t="s">
        <v>10079</v>
      </c>
      <c r="K3206" s="18">
        <v>1</v>
      </c>
      <c r="L3206" s="27">
        <v>0</v>
      </c>
      <c r="M3206" s="18">
        <v>0</v>
      </c>
      <c r="N3206" s="18" t="s">
        <v>4817</v>
      </c>
    </row>
    <row r="3207" spans="1:14" ht="157.5" x14ac:dyDescent="0.25">
      <c r="A3207" s="1">
        <f t="shared" si="28"/>
        <v>3193</v>
      </c>
      <c r="B3207" s="36" t="s">
        <v>5457</v>
      </c>
      <c r="C3207" s="36" t="s">
        <v>5458</v>
      </c>
      <c r="D3207" s="31" t="s">
        <v>10090</v>
      </c>
      <c r="E3207" s="23" t="s">
        <v>5460</v>
      </c>
      <c r="F3207" s="23" t="s">
        <v>5477</v>
      </c>
      <c r="G3207" s="23"/>
      <c r="H3207" s="25" t="s">
        <v>10072</v>
      </c>
      <c r="I3207" s="23" t="s">
        <v>10091</v>
      </c>
      <c r="J3207" s="23" t="s">
        <v>10085</v>
      </c>
      <c r="K3207" s="18">
        <v>0</v>
      </c>
      <c r="L3207" s="27">
        <v>0</v>
      </c>
      <c r="M3207" s="18">
        <v>0</v>
      </c>
      <c r="N3207" s="18" t="s">
        <v>5458</v>
      </c>
    </row>
    <row r="3208" spans="1:14" ht="157.5" x14ac:dyDescent="0.25">
      <c r="A3208" s="1">
        <f t="shared" si="28"/>
        <v>3194</v>
      </c>
      <c r="B3208" s="36" t="s">
        <v>5457</v>
      </c>
      <c r="C3208" s="36" t="s">
        <v>5458</v>
      </c>
      <c r="D3208" s="31" t="s">
        <v>10092</v>
      </c>
      <c r="E3208" s="23" t="s">
        <v>5460</v>
      </c>
      <c r="F3208" s="23" t="s">
        <v>5477</v>
      </c>
      <c r="G3208" s="23"/>
      <c r="H3208" s="25" t="s">
        <v>10072</v>
      </c>
      <c r="I3208" s="23" t="s">
        <v>10093</v>
      </c>
      <c r="J3208" s="23" t="s">
        <v>10085</v>
      </c>
      <c r="K3208" s="18">
        <v>0</v>
      </c>
      <c r="L3208" s="27">
        <v>0</v>
      </c>
      <c r="M3208" s="18">
        <v>0</v>
      </c>
      <c r="N3208" s="18" t="s">
        <v>5458</v>
      </c>
    </row>
    <row r="3209" spans="1:14" ht="157.5" x14ac:dyDescent="0.25">
      <c r="A3209" s="1">
        <f t="shared" si="28"/>
        <v>3195</v>
      </c>
      <c r="B3209" s="36" t="s">
        <v>5457</v>
      </c>
      <c r="C3209" s="36" t="s">
        <v>5458</v>
      </c>
      <c r="D3209" s="31" t="s">
        <v>10094</v>
      </c>
      <c r="E3209" s="23" t="s">
        <v>5460</v>
      </c>
      <c r="F3209" s="23" t="s">
        <v>5477</v>
      </c>
      <c r="G3209" s="23"/>
      <c r="H3209" s="25" t="s">
        <v>10072</v>
      </c>
      <c r="I3209" s="23" t="s">
        <v>10095</v>
      </c>
      <c r="J3209" s="23" t="s">
        <v>10085</v>
      </c>
      <c r="K3209" s="18">
        <v>0</v>
      </c>
      <c r="L3209" s="27">
        <v>0</v>
      </c>
      <c r="M3209" s="18">
        <v>0</v>
      </c>
      <c r="N3209" s="18" t="s">
        <v>5458</v>
      </c>
    </row>
    <row r="3210" spans="1:14" ht="135" x14ac:dyDescent="0.25">
      <c r="A3210" s="1">
        <f t="shared" si="28"/>
        <v>3196</v>
      </c>
      <c r="B3210" s="36" t="s">
        <v>5457</v>
      </c>
      <c r="C3210" s="36" t="s">
        <v>5517</v>
      </c>
      <c r="D3210" s="31" t="s">
        <v>10096</v>
      </c>
      <c r="E3210" s="23" t="s">
        <v>5460</v>
      </c>
      <c r="F3210" s="23" t="s">
        <v>5477</v>
      </c>
      <c r="G3210" s="23"/>
      <c r="H3210" s="25" t="s">
        <v>10097</v>
      </c>
      <c r="I3210" s="23" t="s">
        <v>10098</v>
      </c>
      <c r="J3210" s="23" t="s">
        <v>10079</v>
      </c>
      <c r="K3210" s="18">
        <v>1</v>
      </c>
      <c r="L3210" s="27">
        <v>0</v>
      </c>
      <c r="M3210" s="18">
        <v>0</v>
      </c>
      <c r="N3210" s="18" t="s">
        <v>4817</v>
      </c>
    </row>
    <row r="3211" spans="1:14" ht="157.5" x14ac:dyDescent="0.25">
      <c r="A3211" s="1">
        <f t="shared" si="28"/>
        <v>3197</v>
      </c>
      <c r="B3211" s="36" t="s">
        <v>5457</v>
      </c>
      <c r="C3211" s="36" t="s">
        <v>5458</v>
      </c>
      <c r="D3211" s="31" t="s">
        <v>10099</v>
      </c>
      <c r="E3211" s="23" t="s">
        <v>5460</v>
      </c>
      <c r="F3211" s="23" t="s">
        <v>5477</v>
      </c>
      <c r="G3211" s="23"/>
      <c r="H3211" s="25" t="s">
        <v>10100</v>
      </c>
      <c r="I3211" s="23" t="s">
        <v>10101</v>
      </c>
      <c r="J3211" s="23" t="s">
        <v>10079</v>
      </c>
      <c r="K3211" s="18">
        <v>0</v>
      </c>
      <c r="L3211" s="27">
        <v>0</v>
      </c>
      <c r="M3211" s="18">
        <v>0</v>
      </c>
      <c r="N3211" s="18" t="s">
        <v>5458</v>
      </c>
    </row>
    <row r="3212" spans="1:14" ht="146.25" x14ac:dyDescent="0.25">
      <c r="A3212" s="1">
        <f t="shared" si="28"/>
        <v>3198</v>
      </c>
      <c r="B3212" s="36" t="s">
        <v>5457</v>
      </c>
      <c r="C3212" s="36" t="s">
        <v>5517</v>
      </c>
      <c r="D3212" s="31" t="s">
        <v>10102</v>
      </c>
      <c r="E3212" s="23" t="s">
        <v>5460</v>
      </c>
      <c r="F3212" s="23" t="s">
        <v>5477</v>
      </c>
      <c r="G3212" s="23"/>
      <c r="H3212" s="25" t="s">
        <v>10100</v>
      </c>
      <c r="I3212" s="23" t="s">
        <v>10103</v>
      </c>
      <c r="J3212" s="23" t="s">
        <v>10104</v>
      </c>
      <c r="K3212" s="18">
        <v>1</v>
      </c>
      <c r="L3212" s="27">
        <v>0</v>
      </c>
      <c r="M3212" s="18">
        <v>0</v>
      </c>
      <c r="N3212" s="18" t="s">
        <v>4817</v>
      </c>
    </row>
    <row r="3213" spans="1:14" ht="135" x14ac:dyDescent="0.25">
      <c r="A3213" s="1">
        <f t="shared" si="28"/>
        <v>3199</v>
      </c>
      <c r="B3213" s="36" t="s">
        <v>5457</v>
      </c>
      <c r="C3213" s="36" t="s">
        <v>5517</v>
      </c>
      <c r="D3213" s="31" t="s">
        <v>10105</v>
      </c>
      <c r="E3213" s="23" t="s">
        <v>5460</v>
      </c>
      <c r="F3213" s="23" t="s">
        <v>5477</v>
      </c>
      <c r="G3213" s="23"/>
      <c r="H3213" s="25" t="s">
        <v>10106</v>
      </c>
      <c r="I3213" s="23" t="s">
        <v>10107</v>
      </c>
      <c r="J3213" s="23" t="s">
        <v>10108</v>
      </c>
      <c r="K3213" s="18">
        <v>1</v>
      </c>
      <c r="L3213" s="27">
        <v>0</v>
      </c>
      <c r="M3213" s="18">
        <v>0</v>
      </c>
      <c r="N3213" s="18" t="s">
        <v>4817</v>
      </c>
    </row>
    <row r="3214" spans="1:14" ht="135" x14ac:dyDescent="0.25">
      <c r="A3214" s="1">
        <f t="shared" si="28"/>
        <v>3200</v>
      </c>
      <c r="B3214" s="36" t="s">
        <v>5457</v>
      </c>
      <c r="C3214" s="36" t="s">
        <v>5517</v>
      </c>
      <c r="D3214" s="31" t="s">
        <v>10109</v>
      </c>
      <c r="E3214" s="23" t="s">
        <v>5460</v>
      </c>
      <c r="F3214" s="23" t="s">
        <v>5498</v>
      </c>
      <c r="G3214" s="23"/>
      <c r="H3214" s="25" t="s">
        <v>10063</v>
      </c>
      <c r="I3214" s="23" t="s">
        <v>10110</v>
      </c>
      <c r="J3214" s="23" t="s">
        <v>10111</v>
      </c>
      <c r="K3214" s="18">
        <v>1</v>
      </c>
      <c r="L3214" s="27">
        <v>0</v>
      </c>
      <c r="M3214" s="18">
        <v>0</v>
      </c>
      <c r="N3214" s="18" t="s">
        <v>4817</v>
      </c>
    </row>
    <row r="3215" spans="1:14" ht="135" x14ac:dyDescent="0.25">
      <c r="A3215" s="1">
        <f t="shared" si="28"/>
        <v>3201</v>
      </c>
      <c r="B3215" s="36" t="s">
        <v>5457</v>
      </c>
      <c r="C3215" s="36" t="s">
        <v>5458</v>
      </c>
      <c r="D3215" s="31" t="s">
        <v>10112</v>
      </c>
      <c r="E3215" s="23" t="s">
        <v>5460</v>
      </c>
      <c r="F3215" s="23" t="s">
        <v>5477</v>
      </c>
      <c r="G3215" s="23"/>
      <c r="H3215" s="25" t="s">
        <v>10113</v>
      </c>
      <c r="I3215" s="23" t="s">
        <v>10114</v>
      </c>
      <c r="J3215" s="23" t="s">
        <v>10115</v>
      </c>
      <c r="K3215" s="18">
        <v>0</v>
      </c>
      <c r="L3215" s="27">
        <v>0</v>
      </c>
      <c r="M3215" s="18">
        <v>0</v>
      </c>
      <c r="N3215" s="18" t="s">
        <v>5458</v>
      </c>
    </row>
    <row r="3216" spans="1:14" ht="135" x14ac:dyDescent="0.25">
      <c r="A3216" s="1">
        <f t="shared" si="28"/>
        <v>3202</v>
      </c>
      <c r="B3216" s="36" t="s">
        <v>5457</v>
      </c>
      <c r="C3216" s="36" t="s">
        <v>5458</v>
      </c>
      <c r="D3216" s="31" t="s">
        <v>10116</v>
      </c>
      <c r="E3216" s="23" t="s">
        <v>5460</v>
      </c>
      <c r="F3216" s="23" t="s">
        <v>5477</v>
      </c>
      <c r="G3216" s="23"/>
      <c r="H3216" s="25" t="s">
        <v>10113</v>
      </c>
      <c r="I3216" s="23" t="s">
        <v>10117</v>
      </c>
      <c r="J3216" s="23" t="s">
        <v>10118</v>
      </c>
      <c r="K3216" s="18">
        <v>0</v>
      </c>
      <c r="L3216" s="27">
        <v>0</v>
      </c>
      <c r="M3216" s="18">
        <v>0</v>
      </c>
      <c r="N3216" s="18" t="s">
        <v>5458</v>
      </c>
    </row>
    <row r="3217" spans="1:14" ht="135" x14ac:dyDescent="0.25">
      <c r="A3217" s="1">
        <f t="shared" si="28"/>
        <v>3203</v>
      </c>
      <c r="B3217" s="36" t="s">
        <v>5457</v>
      </c>
      <c r="C3217" s="36" t="s">
        <v>5458</v>
      </c>
      <c r="D3217" s="31" t="s">
        <v>10119</v>
      </c>
      <c r="E3217" s="23" t="s">
        <v>5460</v>
      </c>
      <c r="F3217" s="23" t="s">
        <v>5477</v>
      </c>
      <c r="G3217" s="23"/>
      <c r="H3217" s="25" t="s">
        <v>10113</v>
      </c>
      <c r="I3217" s="23" t="s">
        <v>10120</v>
      </c>
      <c r="J3217" s="23" t="s">
        <v>10118</v>
      </c>
      <c r="K3217" s="18">
        <v>0</v>
      </c>
      <c r="L3217" s="27">
        <v>0</v>
      </c>
      <c r="M3217" s="18">
        <v>0</v>
      </c>
      <c r="N3217" s="18" t="s">
        <v>5458</v>
      </c>
    </row>
    <row r="3218" spans="1:14" ht="135" x14ac:dyDescent="0.25">
      <c r="A3218" s="1">
        <f t="shared" si="28"/>
        <v>3204</v>
      </c>
      <c r="B3218" s="36" t="s">
        <v>5457</v>
      </c>
      <c r="C3218" s="36" t="s">
        <v>5458</v>
      </c>
      <c r="D3218" s="31" t="s">
        <v>10121</v>
      </c>
      <c r="E3218" s="23" t="s">
        <v>5460</v>
      </c>
      <c r="F3218" s="23" t="s">
        <v>5477</v>
      </c>
      <c r="G3218" s="23"/>
      <c r="H3218" s="25" t="s">
        <v>10113</v>
      </c>
      <c r="I3218" s="23" t="s">
        <v>10122</v>
      </c>
      <c r="J3218" s="23" t="s">
        <v>10123</v>
      </c>
      <c r="K3218" s="18">
        <v>0</v>
      </c>
      <c r="L3218" s="27">
        <v>0</v>
      </c>
      <c r="M3218" s="18">
        <v>0</v>
      </c>
      <c r="N3218" s="18" t="s">
        <v>5458</v>
      </c>
    </row>
    <row r="3219" spans="1:14" ht="135" x14ac:dyDescent="0.25">
      <c r="A3219" s="1">
        <f t="shared" si="28"/>
        <v>3205</v>
      </c>
      <c r="B3219" s="36" t="s">
        <v>5457</v>
      </c>
      <c r="C3219" s="36" t="s">
        <v>5458</v>
      </c>
      <c r="D3219" s="31" t="s">
        <v>10124</v>
      </c>
      <c r="E3219" s="23" t="s">
        <v>5460</v>
      </c>
      <c r="F3219" s="23" t="s">
        <v>5477</v>
      </c>
      <c r="G3219" s="23"/>
      <c r="H3219" s="25" t="s">
        <v>10113</v>
      </c>
      <c r="I3219" s="23" t="s">
        <v>10125</v>
      </c>
      <c r="J3219" s="23" t="s">
        <v>10115</v>
      </c>
      <c r="K3219" s="18">
        <v>0</v>
      </c>
      <c r="L3219" s="27">
        <v>0</v>
      </c>
      <c r="M3219" s="18">
        <v>0</v>
      </c>
      <c r="N3219" s="18" t="s">
        <v>5458</v>
      </c>
    </row>
    <row r="3220" spans="1:14" ht="135" x14ac:dyDescent="0.25">
      <c r="A3220" s="1">
        <f t="shared" si="28"/>
        <v>3206</v>
      </c>
      <c r="B3220" s="36" t="s">
        <v>5457</v>
      </c>
      <c r="C3220" s="36" t="s">
        <v>5458</v>
      </c>
      <c r="D3220" s="31" t="s">
        <v>10126</v>
      </c>
      <c r="E3220" s="23" t="s">
        <v>5460</v>
      </c>
      <c r="F3220" s="23" t="s">
        <v>5477</v>
      </c>
      <c r="G3220" s="23"/>
      <c r="H3220" s="25" t="s">
        <v>10113</v>
      </c>
      <c r="I3220" s="23" t="s">
        <v>10127</v>
      </c>
      <c r="J3220" s="23" t="s">
        <v>10118</v>
      </c>
      <c r="K3220" s="18">
        <v>0</v>
      </c>
      <c r="L3220" s="27">
        <v>0</v>
      </c>
      <c r="M3220" s="18">
        <v>0</v>
      </c>
      <c r="N3220" s="18" t="s">
        <v>5458</v>
      </c>
    </row>
    <row r="3221" spans="1:14" ht="135" x14ac:dyDescent="0.25">
      <c r="A3221" s="1">
        <f t="shared" si="28"/>
        <v>3207</v>
      </c>
      <c r="B3221" s="36" t="s">
        <v>5457</v>
      </c>
      <c r="C3221" s="36" t="s">
        <v>5458</v>
      </c>
      <c r="D3221" s="31" t="s">
        <v>10128</v>
      </c>
      <c r="E3221" s="23" t="s">
        <v>5460</v>
      </c>
      <c r="F3221" s="23" t="s">
        <v>5477</v>
      </c>
      <c r="G3221" s="23"/>
      <c r="H3221" s="25" t="s">
        <v>10113</v>
      </c>
      <c r="I3221" s="23" t="s">
        <v>10129</v>
      </c>
      <c r="J3221" s="23" t="s">
        <v>10118</v>
      </c>
      <c r="K3221" s="18">
        <v>0</v>
      </c>
      <c r="L3221" s="27">
        <v>0</v>
      </c>
      <c r="M3221" s="18">
        <v>0</v>
      </c>
      <c r="N3221" s="18" t="s">
        <v>5458</v>
      </c>
    </row>
    <row r="3222" spans="1:14" ht="135" x14ac:dyDescent="0.25">
      <c r="A3222" s="1">
        <f t="shared" si="28"/>
        <v>3208</v>
      </c>
      <c r="B3222" s="36" t="s">
        <v>5457</v>
      </c>
      <c r="C3222" s="36" t="s">
        <v>5458</v>
      </c>
      <c r="D3222" s="31" t="s">
        <v>10130</v>
      </c>
      <c r="E3222" s="23" t="s">
        <v>5460</v>
      </c>
      <c r="F3222" s="23" t="s">
        <v>5477</v>
      </c>
      <c r="G3222" s="23"/>
      <c r="H3222" s="25" t="s">
        <v>10113</v>
      </c>
      <c r="I3222" s="23" t="s">
        <v>10131</v>
      </c>
      <c r="J3222" s="23" t="s">
        <v>10118</v>
      </c>
      <c r="K3222" s="18">
        <v>0</v>
      </c>
      <c r="L3222" s="27">
        <v>0</v>
      </c>
      <c r="M3222" s="18">
        <v>0</v>
      </c>
      <c r="N3222" s="18" t="s">
        <v>5458</v>
      </c>
    </row>
    <row r="3223" spans="1:14" ht="135" x14ac:dyDescent="0.25">
      <c r="A3223" s="1">
        <f t="shared" si="28"/>
        <v>3209</v>
      </c>
      <c r="B3223" s="36" t="s">
        <v>5457</v>
      </c>
      <c r="C3223" s="36" t="s">
        <v>5458</v>
      </c>
      <c r="D3223" s="31" t="s">
        <v>10132</v>
      </c>
      <c r="E3223" s="23" t="s">
        <v>5460</v>
      </c>
      <c r="F3223" s="23" t="s">
        <v>5477</v>
      </c>
      <c r="G3223" s="23"/>
      <c r="H3223" s="25" t="s">
        <v>10113</v>
      </c>
      <c r="I3223" s="23" t="s">
        <v>10133</v>
      </c>
      <c r="J3223" s="23" t="s">
        <v>10118</v>
      </c>
      <c r="K3223" s="18">
        <v>0</v>
      </c>
      <c r="L3223" s="27">
        <v>0</v>
      </c>
      <c r="M3223" s="18">
        <v>0</v>
      </c>
      <c r="N3223" s="18" t="s">
        <v>5458</v>
      </c>
    </row>
    <row r="3224" spans="1:14" ht="135" x14ac:dyDescent="0.25">
      <c r="A3224" s="1">
        <f t="shared" si="28"/>
        <v>3210</v>
      </c>
      <c r="B3224" s="36" t="s">
        <v>5457</v>
      </c>
      <c r="C3224" s="36" t="s">
        <v>5458</v>
      </c>
      <c r="D3224" s="31" t="s">
        <v>10134</v>
      </c>
      <c r="E3224" s="23" t="s">
        <v>5460</v>
      </c>
      <c r="F3224" s="23" t="s">
        <v>5477</v>
      </c>
      <c r="G3224" s="23"/>
      <c r="H3224" s="25" t="s">
        <v>10113</v>
      </c>
      <c r="I3224" s="23" t="s">
        <v>10135</v>
      </c>
      <c r="J3224" s="23" t="s">
        <v>10118</v>
      </c>
      <c r="K3224" s="18">
        <v>0</v>
      </c>
      <c r="L3224" s="27">
        <v>0</v>
      </c>
      <c r="M3224" s="18">
        <v>0</v>
      </c>
      <c r="N3224" s="18" t="s">
        <v>5458</v>
      </c>
    </row>
    <row r="3225" spans="1:14" ht="135" x14ac:dyDescent="0.25">
      <c r="A3225" s="1">
        <f t="shared" si="28"/>
        <v>3211</v>
      </c>
      <c r="B3225" s="36" t="s">
        <v>5457</v>
      </c>
      <c r="C3225" s="36" t="s">
        <v>5458</v>
      </c>
      <c r="D3225" s="31" t="s">
        <v>10136</v>
      </c>
      <c r="E3225" s="23" t="s">
        <v>5460</v>
      </c>
      <c r="F3225" s="23" t="s">
        <v>5477</v>
      </c>
      <c r="G3225" s="23"/>
      <c r="H3225" s="25" t="s">
        <v>10113</v>
      </c>
      <c r="I3225" s="23" t="s">
        <v>10137</v>
      </c>
      <c r="J3225" s="23" t="s">
        <v>10118</v>
      </c>
      <c r="K3225" s="18">
        <v>0</v>
      </c>
      <c r="L3225" s="27">
        <v>0</v>
      </c>
      <c r="M3225" s="18">
        <v>0</v>
      </c>
      <c r="N3225" s="18" t="s">
        <v>5458</v>
      </c>
    </row>
    <row r="3226" spans="1:14" ht="135" x14ac:dyDescent="0.25">
      <c r="A3226" s="1">
        <f t="shared" si="28"/>
        <v>3212</v>
      </c>
      <c r="B3226" s="36" t="s">
        <v>5457</v>
      </c>
      <c r="C3226" s="36" t="s">
        <v>5517</v>
      </c>
      <c r="D3226" s="31" t="s">
        <v>10138</v>
      </c>
      <c r="E3226" s="23" t="s">
        <v>5460</v>
      </c>
      <c r="F3226" s="23" t="s">
        <v>5477</v>
      </c>
      <c r="G3226" s="23"/>
      <c r="H3226" s="25" t="s">
        <v>10139</v>
      </c>
      <c r="I3226" s="23" t="s">
        <v>10140</v>
      </c>
      <c r="J3226" s="23" t="s">
        <v>10141</v>
      </c>
      <c r="K3226" s="18">
        <v>1</v>
      </c>
      <c r="L3226" s="27">
        <v>0</v>
      </c>
      <c r="M3226" s="18">
        <v>0</v>
      </c>
      <c r="N3226" s="18" t="s">
        <v>4817</v>
      </c>
    </row>
    <row r="3227" spans="1:14" ht="135" x14ac:dyDescent="0.25">
      <c r="A3227" s="1">
        <f t="shared" si="28"/>
        <v>3213</v>
      </c>
      <c r="B3227" s="36" t="s">
        <v>5457</v>
      </c>
      <c r="C3227" s="36" t="s">
        <v>5517</v>
      </c>
      <c r="D3227" s="31" t="s">
        <v>10142</v>
      </c>
      <c r="E3227" s="23" t="s">
        <v>5460</v>
      </c>
      <c r="F3227" s="23" t="s">
        <v>5477</v>
      </c>
      <c r="G3227" s="23"/>
      <c r="H3227" s="25" t="s">
        <v>10139</v>
      </c>
      <c r="I3227" s="23" t="s">
        <v>10143</v>
      </c>
      <c r="J3227" s="23" t="s">
        <v>10141</v>
      </c>
      <c r="K3227" s="18">
        <v>1</v>
      </c>
      <c r="L3227" s="27">
        <v>0</v>
      </c>
      <c r="M3227" s="18">
        <v>0</v>
      </c>
      <c r="N3227" s="18" t="s">
        <v>4817</v>
      </c>
    </row>
    <row r="3228" spans="1:14" ht="135" x14ac:dyDescent="0.25">
      <c r="A3228" s="1">
        <f t="shared" si="28"/>
        <v>3214</v>
      </c>
      <c r="B3228" s="36" t="s">
        <v>5457</v>
      </c>
      <c r="C3228" s="36" t="s">
        <v>5517</v>
      </c>
      <c r="D3228" s="31" t="s">
        <v>10144</v>
      </c>
      <c r="E3228" s="23" t="s">
        <v>5460</v>
      </c>
      <c r="F3228" s="23" t="s">
        <v>5477</v>
      </c>
      <c r="G3228" s="23"/>
      <c r="H3228" s="25" t="s">
        <v>10139</v>
      </c>
      <c r="I3228" s="23" t="s">
        <v>10145</v>
      </c>
      <c r="J3228" s="23" t="s">
        <v>10141</v>
      </c>
      <c r="K3228" s="18">
        <v>1</v>
      </c>
      <c r="L3228" s="27">
        <v>0</v>
      </c>
      <c r="M3228" s="18">
        <v>0</v>
      </c>
      <c r="N3228" s="18" t="s">
        <v>4817</v>
      </c>
    </row>
    <row r="3229" spans="1:14" ht="135" x14ac:dyDescent="0.25">
      <c r="A3229" s="1">
        <f t="shared" si="28"/>
        <v>3215</v>
      </c>
      <c r="B3229" s="36" t="s">
        <v>5457</v>
      </c>
      <c r="C3229" s="36" t="s">
        <v>5517</v>
      </c>
      <c r="D3229" s="31" t="s">
        <v>10146</v>
      </c>
      <c r="E3229" s="23" t="s">
        <v>5460</v>
      </c>
      <c r="F3229" s="23" t="s">
        <v>5477</v>
      </c>
      <c r="G3229" s="23"/>
      <c r="H3229" s="25" t="s">
        <v>10139</v>
      </c>
      <c r="I3229" s="23" t="s">
        <v>10147</v>
      </c>
      <c r="J3229" s="23" t="s">
        <v>10141</v>
      </c>
      <c r="K3229" s="18">
        <v>1</v>
      </c>
      <c r="L3229" s="27">
        <v>0</v>
      </c>
      <c r="M3229" s="18">
        <v>0</v>
      </c>
      <c r="N3229" s="18" t="s">
        <v>4817</v>
      </c>
    </row>
    <row r="3230" spans="1:14" ht="135" x14ac:dyDescent="0.25">
      <c r="A3230" s="1">
        <f t="shared" si="28"/>
        <v>3216</v>
      </c>
      <c r="B3230" s="36" t="s">
        <v>5457</v>
      </c>
      <c r="C3230" s="36" t="s">
        <v>5517</v>
      </c>
      <c r="D3230" s="31" t="s">
        <v>10148</v>
      </c>
      <c r="E3230" s="23" t="s">
        <v>5460</v>
      </c>
      <c r="F3230" s="23" t="s">
        <v>5477</v>
      </c>
      <c r="G3230" s="23"/>
      <c r="H3230" s="25" t="s">
        <v>10139</v>
      </c>
      <c r="I3230" s="23" t="s">
        <v>10149</v>
      </c>
      <c r="J3230" s="23" t="s">
        <v>10141</v>
      </c>
      <c r="K3230" s="18">
        <v>1</v>
      </c>
      <c r="L3230" s="27">
        <v>0</v>
      </c>
      <c r="M3230" s="18">
        <v>0</v>
      </c>
      <c r="N3230" s="18" t="s">
        <v>4817</v>
      </c>
    </row>
    <row r="3231" spans="1:14" ht="135" x14ac:dyDescent="0.25">
      <c r="A3231" s="1">
        <f t="shared" si="28"/>
        <v>3217</v>
      </c>
      <c r="B3231" s="36" t="s">
        <v>5457</v>
      </c>
      <c r="C3231" s="36" t="s">
        <v>5517</v>
      </c>
      <c r="D3231" s="31" t="s">
        <v>10150</v>
      </c>
      <c r="E3231" s="23" t="s">
        <v>5460</v>
      </c>
      <c r="F3231" s="23" t="s">
        <v>8776</v>
      </c>
      <c r="G3231" s="23"/>
      <c r="H3231" s="25" t="s">
        <v>10151</v>
      </c>
      <c r="I3231" s="23" t="s">
        <v>10152</v>
      </c>
      <c r="J3231" s="23" t="s">
        <v>10153</v>
      </c>
      <c r="K3231" s="18">
        <v>2</v>
      </c>
      <c r="L3231" s="27">
        <v>0</v>
      </c>
      <c r="M3231" s="18">
        <v>0</v>
      </c>
      <c r="N3231" s="18" t="s">
        <v>4817</v>
      </c>
    </row>
    <row r="3232" spans="1:14" ht="135" x14ac:dyDescent="0.25">
      <c r="A3232" s="1">
        <f t="shared" si="28"/>
        <v>3218</v>
      </c>
      <c r="B3232" s="36" t="s">
        <v>5457</v>
      </c>
      <c r="C3232" s="36" t="s">
        <v>5517</v>
      </c>
      <c r="D3232" s="31" t="s">
        <v>10154</v>
      </c>
      <c r="E3232" s="23" t="s">
        <v>5460</v>
      </c>
      <c r="F3232" s="23" t="s">
        <v>8776</v>
      </c>
      <c r="G3232" s="23"/>
      <c r="H3232" s="25" t="s">
        <v>10151</v>
      </c>
      <c r="I3232" s="23" t="s">
        <v>10155</v>
      </c>
      <c r="J3232" s="23" t="s">
        <v>10153</v>
      </c>
      <c r="K3232" s="18">
        <v>2</v>
      </c>
      <c r="L3232" s="27">
        <v>0</v>
      </c>
      <c r="M3232" s="18">
        <v>0</v>
      </c>
      <c r="N3232" s="18" t="s">
        <v>4817</v>
      </c>
    </row>
    <row r="3233" spans="1:14" ht="123.75" x14ac:dyDescent="0.25">
      <c r="A3233" s="1">
        <f t="shared" si="28"/>
        <v>3219</v>
      </c>
      <c r="B3233" s="36" t="s">
        <v>5457</v>
      </c>
      <c r="C3233" s="36" t="s">
        <v>5517</v>
      </c>
      <c r="D3233" s="31" t="s">
        <v>10156</v>
      </c>
      <c r="E3233" s="23" t="s">
        <v>5505</v>
      </c>
      <c r="F3233" s="23" t="s">
        <v>6529</v>
      </c>
      <c r="G3233" s="23"/>
      <c r="H3233" s="25"/>
      <c r="I3233" s="23" t="s">
        <v>10157</v>
      </c>
      <c r="J3233" s="23"/>
      <c r="K3233" s="18">
        <v>1</v>
      </c>
      <c r="L3233" s="27">
        <v>0</v>
      </c>
      <c r="M3233" s="18">
        <v>0</v>
      </c>
      <c r="N3233" s="18" t="s">
        <v>4817</v>
      </c>
    </row>
    <row r="3234" spans="1:14" ht="157.5" x14ac:dyDescent="0.25">
      <c r="A3234" s="1">
        <f t="shared" si="28"/>
        <v>3220</v>
      </c>
      <c r="B3234" s="36" t="s">
        <v>5457</v>
      </c>
      <c r="C3234" s="36" t="s">
        <v>5517</v>
      </c>
      <c r="D3234" s="31" t="s">
        <v>10158</v>
      </c>
      <c r="E3234" s="23" t="s">
        <v>5460</v>
      </c>
      <c r="F3234" s="23" t="s">
        <v>5492</v>
      </c>
      <c r="G3234" s="23"/>
      <c r="H3234" s="25" t="s">
        <v>10159</v>
      </c>
      <c r="I3234" s="23" t="s">
        <v>10160</v>
      </c>
      <c r="J3234" s="23" t="s">
        <v>10161</v>
      </c>
      <c r="K3234" s="18">
        <v>1</v>
      </c>
      <c r="L3234" s="27">
        <v>0</v>
      </c>
      <c r="M3234" s="18">
        <v>0</v>
      </c>
      <c r="N3234" s="18" t="s">
        <v>4817</v>
      </c>
    </row>
    <row r="3235" spans="1:14" ht="135" x14ac:dyDescent="0.25">
      <c r="A3235" s="1">
        <f t="shared" si="28"/>
        <v>3221</v>
      </c>
      <c r="B3235" s="36" t="s">
        <v>5457</v>
      </c>
      <c r="C3235" s="36" t="s">
        <v>5458</v>
      </c>
      <c r="D3235" s="31" t="s">
        <v>10162</v>
      </c>
      <c r="E3235" s="23" t="s">
        <v>5460</v>
      </c>
      <c r="F3235" s="23" t="s">
        <v>5477</v>
      </c>
      <c r="G3235" s="23" t="s">
        <v>6838</v>
      </c>
      <c r="H3235" s="25" t="s">
        <v>10163</v>
      </c>
      <c r="I3235" s="23" t="s">
        <v>10164</v>
      </c>
      <c r="J3235" s="23" t="s">
        <v>10165</v>
      </c>
      <c r="K3235" s="18">
        <v>0</v>
      </c>
      <c r="L3235" s="27">
        <v>0</v>
      </c>
      <c r="M3235" s="18">
        <v>0</v>
      </c>
      <c r="N3235" s="18" t="s">
        <v>5458</v>
      </c>
    </row>
    <row r="3236" spans="1:14" ht="135" x14ac:dyDescent="0.25">
      <c r="A3236" s="1">
        <f t="shared" si="28"/>
        <v>3222</v>
      </c>
      <c r="B3236" s="36" t="s">
        <v>5457</v>
      </c>
      <c r="C3236" s="36" t="s">
        <v>5517</v>
      </c>
      <c r="D3236" s="31" t="s">
        <v>10166</v>
      </c>
      <c r="E3236" s="23" t="s">
        <v>5460</v>
      </c>
      <c r="F3236" s="23" t="s">
        <v>5477</v>
      </c>
      <c r="G3236" s="23"/>
      <c r="H3236" s="25" t="s">
        <v>10163</v>
      </c>
      <c r="I3236" s="23" t="s">
        <v>10164</v>
      </c>
      <c r="J3236" s="23" t="s">
        <v>10167</v>
      </c>
      <c r="K3236" s="18">
        <v>1</v>
      </c>
      <c r="L3236" s="27">
        <v>0</v>
      </c>
      <c r="M3236" s="18">
        <v>0</v>
      </c>
      <c r="N3236" s="18" t="s">
        <v>4817</v>
      </c>
    </row>
    <row r="3237" spans="1:14" ht="135" x14ac:dyDescent="0.25">
      <c r="A3237" s="1">
        <f t="shared" si="28"/>
        <v>3223</v>
      </c>
      <c r="B3237" s="36" t="s">
        <v>5457</v>
      </c>
      <c r="C3237" s="36" t="s">
        <v>5458</v>
      </c>
      <c r="D3237" s="31" t="s">
        <v>10168</v>
      </c>
      <c r="E3237" s="23" t="s">
        <v>5460</v>
      </c>
      <c r="F3237" s="23" t="s">
        <v>5477</v>
      </c>
      <c r="G3237" s="23"/>
      <c r="H3237" s="25" t="s">
        <v>10169</v>
      </c>
      <c r="I3237" s="23" t="s">
        <v>10170</v>
      </c>
      <c r="J3237" s="23" t="s">
        <v>10171</v>
      </c>
      <c r="K3237" s="18">
        <v>0</v>
      </c>
      <c r="L3237" s="27">
        <v>0</v>
      </c>
      <c r="M3237" s="18">
        <v>0</v>
      </c>
      <c r="N3237" s="18" t="s">
        <v>1438</v>
      </c>
    </row>
    <row r="3238" spans="1:14" ht="135" x14ac:dyDescent="0.25">
      <c r="A3238" s="1">
        <f t="shared" si="28"/>
        <v>3224</v>
      </c>
      <c r="B3238" s="36" t="s">
        <v>5457</v>
      </c>
      <c r="C3238" s="36" t="s">
        <v>5458</v>
      </c>
      <c r="D3238" s="31" t="s">
        <v>10172</v>
      </c>
      <c r="E3238" s="23" t="s">
        <v>5460</v>
      </c>
      <c r="F3238" s="23" t="s">
        <v>5477</v>
      </c>
      <c r="G3238" s="23"/>
      <c r="H3238" s="25" t="s">
        <v>10169</v>
      </c>
      <c r="I3238" s="23" t="s">
        <v>10173</v>
      </c>
      <c r="J3238" s="23" t="s">
        <v>10174</v>
      </c>
      <c r="K3238" s="18">
        <v>0</v>
      </c>
      <c r="L3238" s="27">
        <v>0</v>
      </c>
      <c r="M3238" s="18">
        <v>0</v>
      </c>
      <c r="N3238" s="18" t="s">
        <v>1438</v>
      </c>
    </row>
    <row r="3239" spans="1:14" ht="135" x14ac:dyDescent="0.25">
      <c r="A3239" s="1">
        <f t="shared" si="28"/>
        <v>3225</v>
      </c>
      <c r="B3239" s="36" t="s">
        <v>5457</v>
      </c>
      <c r="C3239" s="36" t="s">
        <v>5458</v>
      </c>
      <c r="D3239" s="31" t="s">
        <v>10175</v>
      </c>
      <c r="E3239" s="23" t="s">
        <v>5460</v>
      </c>
      <c r="F3239" s="23" t="s">
        <v>5477</v>
      </c>
      <c r="G3239" s="23"/>
      <c r="H3239" s="25" t="s">
        <v>10169</v>
      </c>
      <c r="I3239" s="23" t="s">
        <v>10176</v>
      </c>
      <c r="J3239" s="23" t="s">
        <v>10174</v>
      </c>
      <c r="K3239" s="18">
        <v>0</v>
      </c>
      <c r="L3239" s="27">
        <v>0</v>
      </c>
      <c r="M3239" s="18">
        <v>0</v>
      </c>
      <c r="N3239" s="18" t="s">
        <v>1438</v>
      </c>
    </row>
    <row r="3240" spans="1:14" ht="112.5" x14ac:dyDescent="0.25">
      <c r="A3240" s="1">
        <f t="shared" si="28"/>
        <v>3226</v>
      </c>
      <c r="B3240" s="36" t="s">
        <v>5457</v>
      </c>
      <c r="C3240" s="36" t="s">
        <v>5458</v>
      </c>
      <c r="D3240" s="31" t="s">
        <v>10177</v>
      </c>
      <c r="E3240" s="23" t="s">
        <v>5460</v>
      </c>
      <c r="F3240" s="23" t="s">
        <v>5546</v>
      </c>
      <c r="G3240" s="23"/>
      <c r="H3240" s="25" t="s">
        <v>10178</v>
      </c>
      <c r="I3240" s="23" t="s">
        <v>10179</v>
      </c>
      <c r="J3240" s="23" t="s">
        <v>10180</v>
      </c>
      <c r="K3240" s="18">
        <v>1</v>
      </c>
      <c r="L3240" s="27">
        <v>0</v>
      </c>
      <c r="M3240" s="18">
        <v>0</v>
      </c>
      <c r="N3240" s="18" t="s">
        <v>1438</v>
      </c>
    </row>
    <row r="3241" spans="1:14" ht="112.5" x14ac:dyDescent="0.25">
      <c r="A3241" s="1">
        <f t="shared" si="28"/>
        <v>3227</v>
      </c>
      <c r="B3241" s="36" t="s">
        <v>5457</v>
      </c>
      <c r="C3241" s="36" t="s">
        <v>5458</v>
      </c>
      <c r="D3241" s="31" t="s">
        <v>10181</v>
      </c>
      <c r="E3241" s="23" t="s">
        <v>5460</v>
      </c>
      <c r="F3241" s="23" t="s">
        <v>5546</v>
      </c>
      <c r="G3241" s="23"/>
      <c r="H3241" s="25" t="s">
        <v>10182</v>
      </c>
      <c r="I3241" s="23" t="s">
        <v>10183</v>
      </c>
      <c r="J3241" s="23" t="s">
        <v>10180</v>
      </c>
      <c r="K3241" s="18">
        <v>1</v>
      </c>
      <c r="L3241" s="27">
        <v>0</v>
      </c>
      <c r="M3241" s="18">
        <v>1</v>
      </c>
      <c r="N3241" s="18" t="s">
        <v>1438</v>
      </c>
    </row>
    <row r="3242" spans="1:14" ht="157.5" x14ac:dyDescent="0.25">
      <c r="A3242" s="1">
        <f t="shared" si="28"/>
        <v>3228</v>
      </c>
      <c r="B3242" s="36" t="s">
        <v>5457</v>
      </c>
      <c r="C3242" s="36" t="s">
        <v>5517</v>
      </c>
      <c r="D3242" s="31" t="s">
        <v>10184</v>
      </c>
      <c r="E3242" s="23" t="s">
        <v>5460</v>
      </c>
      <c r="F3242" s="23" t="s">
        <v>8653</v>
      </c>
      <c r="G3242" s="23"/>
      <c r="H3242" s="25" t="s">
        <v>10185</v>
      </c>
      <c r="I3242" s="23" t="s">
        <v>10186</v>
      </c>
      <c r="J3242" s="23" t="s">
        <v>10187</v>
      </c>
      <c r="K3242" s="18">
        <v>1</v>
      </c>
      <c r="L3242" s="27">
        <v>0</v>
      </c>
      <c r="M3242" s="18">
        <v>0</v>
      </c>
      <c r="N3242" s="18" t="s">
        <v>4817</v>
      </c>
    </row>
    <row r="3243" spans="1:14" ht="157.5" x14ac:dyDescent="0.25">
      <c r="A3243" s="1">
        <f t="shared" si="28"/>
        <v>3229</v>
      </c>
      <c r="B3243" s="36" t="s">
        <v>5457</v>
      </c>
      <c r="C3243" s="36" t="s">
        <v>5517</v>
      </c>
      <c r="D3243" s="31" t="s">
        <v>10188</v>
      </c>
      <c r="E3243" s="23" t="s">
        <v>5460</v>
      </c>
      <c r="F3243" s="23" t="s">
        <v>8653</v>
      </c>
      <c r="G3243" s="23" t="s">
        <v>10189</v>
      </c>
      <c r="H3243" s="25" t="s">
        <v>10185</v>
      </c>
      <c r="I3243" s="23" t="s">
        <v>10190</v>
      </c>
      <c r="J3243" s="23" t="s">
        <v>10191</v>
      </c>
      <c r="K3243" s="18">
        <v>1</v>
      </c>
      <c r="L3243" s="27">
        <v>0</v>
      </c>
      <c r="M3243" s="18">
        <v>0</v>
      </c>
      <c r="N3243" s="18" t="s">
        <v>4817</v>
      </c>
    </row>
    <row r="3244" spans="1:14" ht="112.5" x14ac:dyDescent="0.25">
      <c r="A3244" s="1">
        <f t="shared" si="28"/>
        <v>3230</v>
      </c>
      <c r="B3244" s="36" t="s">
        <v>5457</v>
      </c>
      <c r="C3244" s="36" t="s">
        <v>5475</v>
      </c>
      <c r="D3244" s="31" t="s">
        <v>10192</v>
      </c>
      <c r="E3244" s="23" t="s">
        <v>5460</v>
      </c>
      <c r="F3244" s="23" t="s">
        <v>5546</v>
      </c>
      <c r="G3244" s="23" t="s">
        <v>9996</v>
      </c>
      <c r="H3244" s="25" t="s">
        <v>10193</v>
      </c>
      <c r="I3244" s="23" t="s">
        <v>10194</v>
      </c>
      <c r="J3244" s="23" t="s">
        <v>10195</v>
      </c>
      <c r="K3244" s="18">
        <v>1</v>
      </c>
      <c r="L3244" s="27">
        <v>0</v>
      </c>
      <c r="M3244" s="18">
        <v>0</v>
      </c>
      <c r="N3244" s="18" t="s">
        <v>1438</v>
      </c>
    </row>
    <row r="3245" spans="1:14" ht="112.5" x14ac:dyDescent="0.25">
      <c r="A3245" s="1">
        <f t="shared" si="28"/>
        <v>3231</v>
      </c>
      <c r="B3245" s="36" t="s">
        <v>5457</v>
      </c>
      <c r="C3245" s="36" t="s">
        <v>5475</v>
      </c>
      <c r="D3245" s="31" t="s">
        <v>10196</v>
      </c>
      <c r="E3245" s="23" t="s">
        <v>5460</v>
      </c>
      <c r="F3245" s="23" t="s">
        <v>5546</v>
      </c>
      <c r="G3245" s="23" t="s">
        <v>10197</v>
      </c>
      <c r="H3245" s="25" t="s">
        <v>10193</v>
      </c>
      <c r="I3245" s="23" t="s">
        <v>10198</v>
      </c>
      <c r="J3245" s="23" t="s">
        <v>10199</v>
      </c>
      <c r="K3245" s="18">
        <v>0</v>
      </c>
      <c r="L3245" s="27">
        <v>0</v>
      </c>
      <c r="M3245" s="18">
        <v>0</v>
      </c>
      <c r="N3245" s="18" t="s">
        <v>1438</v>
      </c>
    </row>
    <row r="3246" spans="1:14" ht="123.75" x14ac:dyDescent="0.25">
      <c r="A3246" s="1">
        <f t="shared" si="28"/>
        <v>3232</v>
      </c>
      <c r="B3246" s="36" t="s">
        <v>5457</v>
      </c>
      <c r="C3246" s="36" t="s">
        <v>5517</v>
      </c>
      <c r="D3246" s="31" t="s">
        <v>10200</v>
      </c>
      <c r="E3246" s="23" t="s">
        <v>5505</v>
      </c>
      <c r="F3246" s="23" t="s">
        <v>10201</v>
      </c>
      <c r="G3246" s="23"/>
      <c r="H3246" s="25" t="s">
        <v>10202</v>
      </c>
      <c r="I3246" s="23" t="s">
        <v>10203</v>
      </c>
      <c r="J3246" s="23" t="s">
        <v>10204</v>
      </c>
      <c r="K3246" s="18">
        <v>1</v>
      </c>
      <c r="L3246" s="27">
        <v>0</v>
      </c>
      <c r="M3246" s="18">
        <v>0</v>
      </c>
      <c r="N3246" s="18" t="s">
        <v>4817</v>
      </c>
    </row>
    <row r="3247" spans="1:14" ht="123.75" x14ac:dyDescent="0.25">
      <c r="A3247" s="1">
        <f t="shared" si="28"/>
        <v>3233</v>
      </c>
      <c r="B3247" s="36" t="s">
        <v>10205</v>
      </c>
      <c r="C3247" s="36" t="s">
        <v>5517</v>
      </c>
      <c r="D3247" s="31" t="s">
        <v>10206</v>
      </c>
      <c r="E3247" s="23" t="s">
        <v>5460</v>
      </c>
      <c r="F3247" s="23" t="s">
        <v>10207</v>
      </c>
      <c r="G3247" s="23" t="s">
        <v>10208</v>
      </c>
      <c r="H3247" s="25" t="s">
        <v>10209</v>
      </c>
      <c r="I3247" s="23" t="s">
        <v>10210</v>
      </c>
      <c r="J3247" s="23" t="s">
        <v>10211</v>
      </c>
      <c r="K3247" s="18">
        <v>2</v>
      </c>
      <c r="L3247" s="27">
        <v>0</v>
      </c>
      <c r="M3247" s="18">
        <v>0</v>
      </c>
      <c r="N3247" s="18" t="s">
        <v>4817</v>
      </c>
    </row>
    <row r="3248" spans="1:14" ht="135" x14ac:dyDescent="0.25">
      <c r="A3248" s="1">
        <f t="shared" si="28"/>
        <v>3234</v>
      </c>
      <c r="B3248" s="36" t="s">
        <v>5457</v>
      </c>
      <c r="C3248" s="36" t="s">
        <v>5517</v>
      </c>
      <c r="D3248" s="31" t="s">
        <v>10212</v>
      </c>
      <c r="E3248" s="23" t="s">
        <v>5460</v>
      </c>
      <c r="F3248" s="23" t="s">
        <v>8387</v>
      </c>
      <c r="G3248" s="23"/>
      <c r="H3248" s="25" t="s">
        <v>10213</v>
      </c>
      <c r="I3248" s="23" t="s">
        <v>10214</v>
      </c>
      <c r="J3248" s="23" t="s">
        <v>10215</v>
      </c>
      <c r="K3248" s="18">
        <v>1</v>
      </c>
      <c r="L3248" s="27">
        <v>0</v>
      </c>
      <c r="M3248" s="18">
        <v>0</v>
      </c>
      <c r="N3248" s="18" t="s">
        <v>4817</v>
      </c>
    </row>
    <row r="3249" spans="1:14" ht="135" x14ac:dyDescent="0.25">
      <c r="A3249" s="1">
        <f t="shared" si="28"/>
        <v>3235</v>
      </c>
      <c r="B3249" s="36" t="s">
        <v>5457</v>
      </c>
      <c r="C3249" s="36" t="s">
        <v>5517</v>
      </c>
      <c r="D3249" s="31" t="s">
        <v>10216</v>
      </c>
      <c r="E3249" s="23" t="s">
        <v>5460</v>
      </c>
      <c r="F3249" s="23" t="s">
        <v>8387</v>
      </c>
      <c r="G3249" s="23"/>
      <c r="H3249" s="25" t="s">
        <v>10217</v>
      </c>
      <c r="I3249" s="23" t="s">
        <v>10218</v>
      </c>
      <c r="J3249" s="23" t="s">
        <v>10219</v>
      </c>
      <c r="K3249" s="18">
        <v>1</v>
      </c>
      <c r="L3249" s="27">
        <v>0</v>
      </c>
      <c r="M3249" s="18">
        <v>0</v>
      </c>
      <c r="N3249" s="18" t="s">
        <v>4817</v>
      </c>
    </row>
    <row r="3250" spans="1:14" ht="135" x14ac:dyDescent="0.25">
      <c r="A3250" s="1">
        <f t="shared" si="28"/>
        <v>3236</v>
      </c>
      <c r="B3250" s="36" t="s">
        <v>5457</v>
      </c>
      <c r="C3250" s="36" t="s">
        <v>5517</v>
      </c>
      <c r="D3250" s="31" t="s">
        <v>10220</v>
      </c>
      <c r="E3250" s="23" t="s">
        <v>5460</v>
      </c>
      <c r="F3250" s="23" t="s">
        <v>8387</v>
      </c>
      <c r="G3250" s="23"/>
      <c r="H3250" s="25" t="s">
        <v>10221</v>
      </c>
      <c r="I3250" s="23" t="s">
        <v>10222</v>
      </c>
      <c r="J3250" s="23" t="s">
        <v>10223</v>
      </c>
      <c r="K3250" s="18">
        <v>1</v>
      </c>
      <c r="L3250" s="27">
        <v>0</v>
      </c>
      <c r="M3250" s="18">
        <v>0</v>
      </c>
      <c r="N3250" s="18" t="s">
        <v>4817</v>
      </c>
    </row>
    <row r="3251" spans="1:14" ht="101.25" x14ac:dyDescent="0.25">
      <c r="A3251" s="1">
        <f t="shared" si="28"/>
        <v>3237</v>
      </c>
      <c r="B3251" s="36" t="s">
        <v>5457</v>
      </c>
      <c r="C3251" s="36" t="s">
        <v>5517</v>
      </c>
      <c r="D3251" s="31" t="s">
        <v>10224</v>
      </c>
      <c r="E3251" s="23" t="s">
        <v>5460</v>
      </c>
      <c r="F3251" s="23" t="s">
        <v>8387</v>
      </c>
      <c r="G3251" s="23"/>
      <c r="H3251" s="25" t="s">
        <v>10225</v>
      </c>
      <c r="I3251" s="23" t="s">
        <v>10226</v>
      </c>
      <c r="J3251" s="23" t="s">
        <v>10227</v>
      </c>
      <c r="K3251" s="18">
        <v>1</v>
      </c>
      <c r="L3251" s="27">
        <v>0</v>
      </c>
      <c r="M3251" s="18">
        <v>0</v>
      </c>
      <c r="N3251" s="18" t="s">
        <v>4817</v>
      </c>
    </row>
    <row r="3252" spans="1:14" ht="135" x14ac:dyDescent="0.25">
      <c r="A3252" s="1">
        <f t="shared" si="28"/>
        <v>3238</v>
      </c>
      <c r="B3252" s="36" t="s">
        <v>5457</v>
      </c>
      <c r="C3252" s="36" t="s">
        <v>5475</v>
      </c>
      <c r="D3252" s="31" t="s">
        <v>10228</v>
      </c>
      <c r="E3252" s="23" t="s">
        <v>5460</v>
      </c>
      <c r="F3252" s="23" t="s">
        <v>5492</v>
      </c>
      <c r="G3252" s="23" t="s">
        <v>10229</v>
      </c>
      <c r="H3252" s="25" t="s">
        <v>10230</v>
      </c>
      <c r="I3252" s="23" t="s">
        <v>10231</v>
      </c>
      <c r="J3252" s="23" t="s">
        <v>10232</v>
      </c>
      <c r="K3252" s="18">
        <v>1</v>
      </c>
      <c r="L3252" s="27">
        <v>0</v>
      </c>
      <c r="M3252" s="18">
        <v>0</v>
      </c>
      <c r="N3252" s="18" t="s">
        <v>1438</v>
      </c>
    </row>
    <row r="3253" spans="1:14" ht="101.25" x14ac:dyDescent="0.25">
      <c r="A3253" s="1">
        <f t="shared" ref="A3253:A3316" si="29">A3252+1</f>
        <v>3239</v>
      </c>
      <c r="B3253" s="36" t="s">
        <v>5457</v>
      </c>
      <c r="C3253" s="36" t="s">
        <v>5475</v>
      </c>
      <c r="D3253" s="31" t="s">
        <v>10233</v>
      </c>
      <c r="E3253" s="23" t="s">
        <v>5505</v>
      </c>
      <c r="F3253" s="23" t="s">
        <v>7672</v>
      </c>
      <c r="G3253" s="23" t="s">
        <v>10234</v>
      </c>
      <c r="H3253" s="25" t="s">
        <v>10235</v>
      </c>
      <c r="I3253" s="23" t="s">
        <v>10236</v>
      </c>
      <c r="J3253" s="23" t="s">
        <v>10237</v>
      </c>
      <c r="K3253" s="18">
        <v>0</v>
      </c>
      <c r="L3253" s="27">
        <v>0</v>
      </c>
      <c r="M3253" s="18">
        <v>0</v>
      </c>
      <c r="N3253" s="18" t="s">
        <v>1438</v>
      </c>
    </row>
    <row r="3254" spans="1:14" ht="101.25" x14ac:dyDescent="0.25">
      <c r="A3254" s="1">
        <f t="shared" si="29"/>
        <v>3240</v>
      </c>
      <c r="B3254" s="36" t="s">
        <v>5457</v>
      </c>
      <c r="C3254" s="36" t="s">
        <v>5517</v>
      </c>
      <c r="D3254" s="31" t="s">
        <v>10238</v>
      </c>
      <c r="E3254" s="23" t="s">
        <v>5505</v>
      </c>
      <c r="F3254" s="23" t="s">
        <v>7672</v>
      </c>
      <c r="G3254" s="23"/>
      <c r="H3254" s="25" t="s">
        <v>10235</v>
      </c>
      <c r="I3254" s="23" t="s">
        <v>10239</v>
      </c>
      <c r="J3254" s="23" t="s">
        <v>10240</v>
      </c>
      <c r="K3254" s="18">
        <v>1</v>
      </c>
      <c r="L3254" s="27">
        <v>0</v>
      </c>
      <c r="M3254" s="18">
        <v>0</v>
      </c>
      <c r="N3254" s="18" t="s">
        <v>4817</v>
      </c>
    </row>
    <row r="3255" spans="1:14" ht="101.25" x14ac:dyDescent="0.25">
      <c r="A3255" s="1">
        <f t="shared" si="29"/>
        <v>3241</v>
      </c>
      <c r="B3255" s="36" t="s">
        <v>5457</v>
      </c>
      <c r="C3255" s="36" t="s">
        <v>5517</v>
      </c>
      <c r="D3255" s="31" t="s">
        <v>10241</v>
      </c>
      <c r="E3255" s="23" t="s">
        <v>5505</v>
      </c>
      <c r="F3255" s="23" t="s">
        <v>7672</v>
      </c>
      <c r="G3255" s="23"/>
      <c r="H3255" s="25" t="s">
        <v>10235</v>
      </c>
      <c r="I3255" s="23" t="s">
        <v>10242</v>
      </c>
      <c r="J3255" s="23" t="s">
        <v>10243</v>
      </c>
      <c r="K3255" s="18">
        <v>1</v>
      </c>
      <c r="L3255" s="27">
        <v>0</v>
      </c>
      <c r="M3255" s="18">
        <v>0</v>
      </c>
      <c r="N3255" s="18" t="s">
        <v>4817</v>
      </c>
    </row>
    <row r="3256" spans="1:14" ht="101.25" x14ac:dyDescent="0.25">
      <c r="A3256" s="1">
        <f t="shared" si="29"/>
        <v>3242</v>
      </c>
      <c r="B3256" s="36" t="s">
        <v>5457</v>
      </c>
      <c r="C3256" s="36" t="s">
        <v>5475</v>
      </c>
      <c r="D3256" s="31" t="s">
        <v>10244</v>
      </c>
      <c r="E3256" s="23" t="s">
        <v>5505</v>
      </c>
      <c r="F3256" s="23" t="s">
        <v>7672</v>
      </c>
      <c r="G3256" s="23" t="s">
        <v>10234</v>
      </c>
      <c r="H3256" s="25" t="s">
        <v>10235</v>
      </c>
      <c r="I3256" s="23" t="s">
        <v>10245</v>
      </c>
      <c r="J3256" s="23" t="s">
        <v>10237</v>
      </c>
      <c r="K3256" s="18">
        <v>0</v>
      </c>
      <c r="L3256" s="27">
        <v>0</v>
      </c>
      <c r="M3256" s="18">
        <v>0</v>
      </c>
      <c r="N3256" s="18" t="s">
        <v>1438</v>
      </c>
    </row>
    <row r="3257" spans="1:14" ht="101.25" x14ac:dyDescent="0.25">
      <c r="A3257" s="1">
        <f t="shared" si="29"/>
        <v>3243</v>
      </c>
      <c r="B3257" s="36" t="s">
        <v>5457</v>
      </c>
      <c r="C3257" s="36" t="s">
        <v>5475</v>
      </c>
      <c r="D3257" s="31" t="s">
        <v>10246</v>
      </c>
      <c r="E3257" s="23" t="s">
        <v>5505</v>
      </c>
      <c r="F3257" s="23" t="s">
        <v>7672</v>
      </c>
      <c r="G3257" s="23" t="s">
        <v>7672</v>
      </c>
      <c r="H3257" s="25" t="s">
        <v>10235</v>
      </c>
      <c r="I3257" s="23" t="s">
        <v>10247</v>
      </c>
      <c r="J3257" s="23" t="s">
        <v>10248</v>
      </c>
      <c r="K3257" s="18">
        <v>0</v>
      </c>
      <c r="L3257" s="27">
        <v>0</v>
      </c>
      <c r="M3257" s="18">
        <v>0</v>
      </c>
      <c r="N3257" s="18" t="s">
        <v>1438</v>
      </c>
    </row>
    <row r="3258" spans="1:14" ht="123.75" x14ac:dyDescent="0.25">
      <c r="A3258" s="1">
        <f t="shared" si="29"/>
        <v>3244</v>
      </c>
      <c r="B3258" s="36" t="s">
        <v>5457</v>
      </c>
      <c r="C3258" s="36" t="s">
        <v>5458</v>
      </c>
      <c r="D3258" s="31" t="s">
        <v>10249</v>
      </c>
      <c r="E3258" s="23" t="s">
        <v>5460</v>
      </c>
      <c r="F3258" s="23" t="s">
        <v>5477</v>
      </c>
      <c r="G3258" s="23"/>
      <c r="H3258" s="25" t="s">
        <v>10250</v>
      </c>
      <c r="I3258" s="23" t="s">
        <v>10251</v>
      </c>
      <c r="J3258" s="23" t="s">
        <v>10252</v>
      </c>
      <c r="K3258" s="18">
        <v>0</v>
      </c>
      <c r="L3258" s="27">
        <v>0</v>
      </c>
      <c r="M3258" s="18">
        <v>0</v>
      </c>
      <c r="N3258" s="18" t="s">
        <v>1438</v>
      </c>
    </row>
    <row r="3259" spans="1:14" ht="123.75" x14ac:dyDescent="0.25">
      <c r="A3259" s="1">
        <f t="shared" si="29"/>
        <v>3245</v>
      </c>
      <c r="B3259" s="36" t="s">
        <v>5457</v>
      </c>
      <c r="C3259" s="36" t="s">
        <v>5458</v>
      </c>
      <c r="D3259" s="31" t="s">
        <v>10253</v>
      </c>
      <c r="E3259" s="23" t="s">
        <v>5460</v>
      </c>
      <c r="F3259" s="23" t="s">
        <v>5477</v>
      </c>
      <c r="G3259" s="23"/>
      <c r="H3259" s="25" t="s">
        <v>10250</v>
      </c>
      <c r="I3259" s="23" t="s">
        <v>10254</v>
      </c>
      <c r="J3259" s="23" t="s">
        <v>10252</v>
      </c>
      <c r="K3259" s="18">
        <v>0</v>
      </c>
      <c r="L3259" s="27">
        <v>0</v>
      </c>
      <c r="M3259" s="18">
        <v>0</v>
      </c>
      <c r="N3259" s="18" t="s">
        <v>1438</v>
      </c>
    </row>
    <row r="3260" spans="1:14" ht="123.75" x14ac:dyDescent="0.25">
      <c r="A3260" s="1">
        <f t="shared" si="29"/>
        <v>3246</v>
      </c>
      <c r="B3260" s="36" t="s">
        <v>5457</v>
      </c>
      <c r="C3260" s="36" t="s">
        <v>5458</v>
      </c>
      <c r="D3260" s="31" t="s">
        <v>10255</v>
      </c>
      <c r="E3260" s="23" t="s">
        <v>5460</v>
      </c>
      <c r="F3260" s="23" t="s">
        <v>5477</v>
      </c>
      <c r="G3260" s="23"/>
      <c r="H3260" s="25" t="s">
        <v>10250</v>
      </c>
      <c r="I3260" s="23" t="s">
        <v>10256</v>
      </c>
      <c r="J3260" s="23" t="s">
        <v>10252</v>
      </c>
      <c r="K3260" s="18">
        <v>0</v>
      </c>
      <c r="L3260" s="27">
        <v>0</v>
      </c>
      <c r="M3260" s="18">
        <v>0</v>
      </c>
      <c r="N3260" s="18" t="s">
        <v>1438</v>
      </c>
    </row>
    <row r="3261" spans="1:14" ht="123.75" x14ac:dyDescent="0.25">
      <c r="A3261" s="1">
        <f t="shared" si="29"/>
        <v>3247</v>
      </c>
      <c r="B3261" s="36" t="s">
        <v>5457</v>
      </c>
      <c r="C3261" s="36" t="s">
        <v>5458</v>
      </c>
      <c r="D3261" s="31" t="s">
        <v>10257</v>
      </c>
      <c r="E3261" s="23" t="s">
        <v>5460</v>
      </c>
      <c r="F3261" s="23" t="s">
        <v>5477</v>
      </c>
      <c r="G3261" s="23"/>
      <c r="H3261" s="25" t="s">
        <v>10250</v>
      </c>
      <c r="I3261" s="23" t="s">
        <v>10258</v>
      </c>
      <c r="J3261" s="23" t="s">
        <v>10259</v>
      </c>
      <c r="K3261" s="18">
        <v>0</v>
      </c>
      <c r="L3261" s="27">
        <v>0</v>
      </c>
      <c r="M3261" s="18">
        <v>0</v>
      </c>
      <c r="N3261" s="18" t="s">
        <v>1438</v>
      </c>
    </row>
    <row r="3262" spans="1:14" ht="123.75" x14ac:dyDescent="0.25">
      <c r="A3262" s="1">
        <f t="shared" si="29"/>
        <v>3248</v>
      </c>
      <c r="B3262" s="36" t="s">
        <v>5457</v>
      </c>
      <c r="C3262" s="36" t="s">
        <v>5458</v>
      </c>
      <c r="D3262" s="31" t="s">
        <v>10260</v>
      </c>
      <c r="E3262" s="23" t="s">
        <v>5460</v>
      </c>
      <c r="F3262" s="23" t="s">
        <v>5477</v>
      </c>
      <c r="G3262" s="23"/>
      <c r="H3262" s="25" t="s">
        <v>10250</v>
      </c>
      <c r="I3262" s="23" t="s">
        <v>10261</v>
      </c>
      <c r="J3262" s="23" t="s">
        <v>10259</v>
      </c>
      <c r="K3262" s="18">
        <v>0</v>
      </c>
      <c r="L3262" s="27">
        <v>0</v>
      </c>
      <c r="M3262" s="18">
        <v>0</v>
      </c>
      <c r="N3262" s="18" t="s">
        <v>1438</v>
      </c>
    </row>
    <row r="3263" spans="1:14" ht="123.75" x14ac:dyDescent="0.25">
      <c r="A3263" s="1">
        <f t="shared" si="29"/>
        <v>3249</v>
      </c>
      <c r="B3263" s="36" t="s">
        <v>5457</v>
      </c>
      <c r="C3263" s="36" t="s">
        <v>5458</v>
      </c>
      <c r="D3263" s="31" t="s">
        <v>10262</v>
      </c>
      <c r="E3263" s="23" t="s">
        <v>5460</v>
      </c>
      <c r="F3263" s="23" t="s">
        <v>5477</v>
      </c>
      <c r="G3263" s="23"/>
      <c r="H3263" s="25" t="s">
        <v>10250</v>
      </c>
      <c r="I3263" s="23" t="s">
        <v>10263</v>
      </c>
      <c r="J3263" s="23" t="s">
        <v>10252</v>
      </c>
      <c r="K3263" s="18">
        <v>0</v>
      </c>
      <c r="L3263" s="27">
        <v>0</v>
      </c>
      <c r="M3263" s="18">
        <v>0</v>
      </c>
      <c r="N3263" s="18" t="s">
        <v>1438</v>
      </c>
    </row>
    <row r="3264" spans="1:14" ht="123.75" x14ac:dyDescent="0.25">
      <c r="A3264" s="1">
        <f t="shared" si="29"/>
        <v>3250</v>
      </c>
      <c r="B3264" s="36" t="s">
        <v>5457</v>
      </c>
      <c r="C3264" s="36" t="s">
        <v>5458</v>
      </c>
      <c r="D3264" s="31" t="s">
        <v>10264</v>
      </c>
      <c r="E3264" s="23" t="s">
        <v>5460</v>
      </c>
      <c r="F3264" s="23" t="s">
        <v>5477</v>
      </c>
      <c r="G3264" s="23"/>
      <c r="H3264" s="25" t="s">
        <v>10250</v>
      </c>
      <c r="I3264" s="23" t="s">
        <v>10265</v>
      </c>
      <c r="J3264" s="23" t="s">
        <v>10252</v>
      </c>
      <c r="K3264" s="18">
        <v>0</v>
      </c>
      <c r="L3264" s="27">
        <v>0</v>
      </c>
      <c r="M3264" s="18">
        <v>0</v>
      </c>
      <c r="N3264" s="18" t="s">
        <v>1438</v>
      </c>
    </row>
    <row r="3265" spans="1:14" ht="123.75" x14ac:dyDescent="0.25">
      <c r="A3265" s="1">
        <f t="shared" si="29"/>
        <v>3251</v>
      </c>
      <c r="B3265" s="36" t="s">
        <v>5457</v>
      </c>
      <c r="C3265" s="36" t="s">
        <v>5458</v>
      </c>
      <c r="D3265" s="31" t="s">
        <v>10266</v>
      </c>
      <c r="E3265" s="23" t="s">
        <v>5460</v>
      </c>
      <c r="F3265" s="23" t="s">
        <v>5477</v>
      </c>
      <c r="G3265" s="23"/>
      <c r="H3265" s="25" t="s">
        <v>10250</v>
      </c>
      <c r="I3265" s="23" t="s">
        <v>10267</v>
      </c>
      <c r="J3265" s="23" t="s">
        <v>10252</v>
      </c>
      <c r="K3265" s="18">
        <v>0</v>
      </c>
      <c r="L3265" s="27">
        <v>0</v>
      </c>
      <c r="M3265" s="18">
        <v>0</v>
      </c>
      <c r="N3265" s="18" t="s">
        <v>1438</v>
      </c>
    </row>
    <row r="3266" spans="1:14" ht="123.75" x14ac:dyDescent="0.25">
      <c r="A3266" s="1">
        <f t="shared" si="29"/>
        <v>3252</v>
      </c>
      <c r="B3266" s="36" t="s">
        <v>5457</v>
      </c>
      <c r="C3266" s="36" t="s">
        <v>5458</v>
      </c>
      <c r="D3266" s="31" t="s">
        <v>10268</v>
      </c>
      <c r="E3266" s="23" t="s">
        <v>5460</v>
      </c>
      <c r="F3266" s="23" t="s">
        <v>5477</v>
      </c>
      <c r="G3266" s="23"/>
      <c r="H3266" s="25" t="s">
        <v>10250</v>
      </c>
      <c r="I3266" s="23" t="s">
        <v>10269</v>
      </c>
      <c r="J3266" s="23" t="s">
        <v>10252</v>
      </c>
      <c r="K3266" s="18">
        <v>0</v>
      </c>
      <c r="L3266" s="27">
        <v>0</v>
      </c>
      <c r="M3266" s="18">
        <v>0</v>
      </c>
      <c r="N3266" s="18" t="s">
        <v>1438</v>
      </c>
    </row>
    <row r="3267" spans="1:14" ht="123.75" x14ac:dyDescent="0.25">
      <c r="A3267" s="1">
        <f t="shared" si="29"/>
        <v>3253</v>
      </c>
      <c r="B3267" s="36" t="s">
        <v>5457</v>
      </c>
      <c r="C3267" s="36" t="s">
        <v>5458</v>
      </c>
      <c r="D3267" s="31" t="s">
        <v>10270</v>
      </c>
      <c r="E3267" s="23" t="s">
        <v>5460</v>
      </c>
      <c r="F3267" s="23" t="s">
        <v>5477</v>
      </c>
      <c r="G3267" s="23"/>
      <c r="H3267" s="25" t="s">
        <v>10250</v>
      </c>
      <c r="I3267" s="23" t="s">
        <v>10271</v>
      </c>
      <c r="J3267" s="23" t="s">
        <v>10252</v>
      </c>
      <c r="K3267" s="18">
        <v>0</v>
      </c>
      <c r="L3267" s="27">
        <v>0</v>
      </c>
      <c r="M3267" s="18">
        <v>0</v>
      </c>
      <c r="N3267" s="18" t="s">
        <v>1438</v>
      </c>
    </row>
    <row r="3268" spans="1:14" ht="123.75" x14ac:dyDescent="0.25">
      <c r="A3268" s="1">
        <f t="shared" si="29"/>
        <v>3254</v>
      </c>
      <c r="B3268" s="36" t="s">
        <v>5457</v>
      </c>
      <c r="C3268" s="36" t="s">
        <v>5458</v>
      </c>
      <c r="D3268" s="31" t="s">
        <v>10272</v>
      </c>
      <c r="E3268" s="23" t="s">
        <v>5460</v>
      </c>
      <c r="F3268" s="23" t="s">
        <v>5477</v>
      </c>
      <c r="G3268" s="23"/>
      <c r="H3268" s="25" t="s">
        <v>10250</v>
      </c>
      <c r="I3268" s="23" t="s">
        <v>10273</v>
      </c>
      <c r="J3268" s="23" t="s">
        <v>10252</v>
      </c>
      <c r="K3268" s="18">
        <v>0</v>
      </c>
      <c r="L3268" s="27">
        <v>0</v>
      </c>
      <c r="M3268" s="18">
        <v>0</v>
      </c>
      <c r="N3268" s="18" t="s">
        <v>1438</v>
      </c>
    </row>
    <row r="3269" spans="1:14" ht="123.75" x14ac:dyDescent="0.25">
      <c r="A3269" s="1">
        <f t="shared" si="29"/>
        <v>3255</v>
      </c>
      <c r="B3269" s="36" t="s">
        <v>5457</v>
      </c>
      <c r="C3269" s="36" t="s">
        <v>5458</v>
      </c>
      <c r="D3269" s="31" t="s">
        <v>10274</v>
      </c>
      <c r="E3269" s="23" t="s">
        <v>5460</v>
      </c>
      <c r="F3269" s="23" t="s">
        <v>5477</v>
      </c>
      <c r="G3269" s="23"/>
      <c r="H3269" s="25" t="s">
        <v>10250</v>
      </c>
      <c r="I3269" s="23" t="s">
        <v>10275</v>
      </c>
      <c r="J3269" s="23" t="s">
        <v>10252</v>
      </c>
      <c r="K3269" s="18">
        <v>0</v>
      </c>
      <c r="L3269" s="27">
        <v>0</v>
      </c>
      <c r="M3269" s="18">
        <v>0</v>
      </c>
      <c r="N3269" s="18" t="s">
        <v>1438</v>
      </c>
    </row>
    <row r="3270" spans="1:14" ht="123.75" x14ac:dyDescent="0.25">
      <c r="A3270" s="1">
        <f t="shared" si="29"/>
        <v>3256</v>
      </c>
      <c r="B3270" s="36" t="s">
        <v>5457</v>
      </c>
      <c r="C3270" s="36" t="s">
        <v>5475</v>
      </c>
      <c r="D3270" s="31" t="s">
        <v>10276</v>
      </c>
      <c r="E3270" s="23" t="s">
        <v>5460</v>
      </c>
      <c r="F3270" s="23" t="s">
        <v>5477</v>
      </c>
      <c r="G3270" s="23" t="s">
        <v>10277</v>
      </c>
      <c r="H3270" s="25" t="s">
        <v>10250</v>
      </c>
      <c r="I3270" s="23" t="s">
        <v>10278</v>
      </c>
      <c r="J3270" s="23" t="s">
        <v>10252</v>
      </c>
      <c r="K3270" s="18">
        <v>0</v>
      </c>
      <c r="L3270" s="27">
        <v>0</v>
      </c>
      <c r="M3270" s="18">
        <v>0</v>
      </c>
      <c r="N3270" s="18" t="s">
        <v>1438</v>
      </c>
    </row>
    <row r="3271" spans="1:14" ht="101.25" x14ac:dyDescent="0.25">
      <c r="A3271" s="1">
        <f t="shared" si="29"/>
        <v>3257</v>
      </c>
      <c r="B3271" s="36" t="s">
        <v>5457</v>
      </c>
      <c r="C3271" s="36" t="s">
        <v>5517</v>
      </c>
      <c r="D3271" s="31" t="s">
        <v>10279</v>
      </c>
      <c r="E3271" s="23" t="s">
        <v>5460</v>
      </c>
      <c r="F3271" s="23" t="s">
        <v>8387</v>
      </c>
      <c r="G3271" s="23"/>
      <c r="H3271" s="25" t="s">
        <v>10221</v>
      </c>
      <c r="I3271" s="23" t="s">
        <v>10280</v>
      </c>
      <c r="J3271" s="23" t="s">
        <v>10281</v>
      </c>
      <c r="K3271" s="18">
        <v>1</v>
      </c>
      <c r="L3271" s="27">
        <v>0</v>
      </c>
      <c r="M3271" s="18">
        <v>0</v>
      </c>
      <c r="N3271" s="18" t="s">
        <v>4817</v>
      </c>
    </row>
    <row r="3272" spans="1:14" ht="101.25" x14ac:dyDescent="0.25">
      <c r="A3272" s="1">
        <f t="shared" si="29"/>
        <v>3258</v>
      </c>
      <c r="B3272" s="36" t="s">
        <v>5457</v>
      </c>
      <c r="C3272" s="36" t="s">
        <v>5458</v>
      </c>
      <c r="D3272" s="31" t="s">
        <v>10282</v>
      </c>
      <c r="E3272" s="23" t="s">
        <v>5460</v>
      </c>
      <c r="F3272" s="23" t="s">
        <v>8387</v>
      </c>
      <c r="G3272" s="23"/>
      <c r="H3272" s="25" t="s">
        <v>10221</v>
      </c>
      <c r="I3272" s="23" t="s">
        <v>10283</v>
      </c>
      <c r="J3272" s="23" t="s">
        <v>10284</v>
      </c>
      <c r="K3272" s="18">
        <v>0</v>
      </c>
      <c r="L3272" s="27">
        <v>0</v>
      </c>
      <c r="M3272" s="18">
        <v>0</v>
      </c>
      <c r="N3272" s="18" t="s">
        <v>1438</v>
      </c>
    </row>
    <row r="3273" spans="1:14" ht="123.75" x14ac:dyDescent="0.25">
      <c r="A3273" s="1">
        <f t="shared" si="29"/>
        <v>3259</v>
      </c>
      <c r="B3273" s="36" t="s">
        <v>5457</v>
      </c>
      <c r="C3273" s="36" t="s">
        <v>5517</v>
      </c>
      <c r="D3273" s="31" t="s">
        <v>10285</v>
      </c>
      <c r="E3273" s="23" t="s">
        <v>5460</v>
      </c>
      <c r="F3273" s="23" t="s">
        <v>10286</v>
      </c>
      <c r="G3273" s="23" t="s">
        <v>10287</v>
      </c>
      <c r="H3273" s="25" t="s">
        <v>10288</v>
      </c>
      <c r="I3273" s="23" t="s">
        <v>10289</v>
      </c>
      <c r="J3273" s="23" t="s">
        <v>10290</v>
      </c>
      <c r="K3273" s="18">
        <v>1</v>
      </c>
      <c r="L3273" s="27">
        <v>0</v>
      </c>
      <c r="M3273" s="18">
        <v>0</v>
      </c>
      <c r="N3273" s="18" t="s">
        <v>4817</v>
      </c>
    </row>
    <row r="3274" spans="1:14" ht="146.25" x14ac:dyDescent="0.25">
      <c r="A3274" s="1">
        <f t="shared" si="29"/>
        <v>3260</v>
      </c>
      <c r="B3274" s="36" t="s">
        <v>5457</v>
      </c>
      <c r="C3274" s="36" t="s">
        <v>5517</v>
      </c>
      <c r="D3274" s="31" t="s">
        <v>10291</v>
      </c>
      <c r="E3274" s="23" t="s">
        <v>5460</v>
      </c>
      <c r="F3274" s="23" t="s">
        <v>8387</v>
      </c>
      <c r="G3274" s="23"/>
      <c r="H3274" s="25" t="s">
        <v>10292</v>
      </c>
      <c r="I3274" s="23" t="s">
        <v>10293</v>
      </c>
      <c r="J3274" s="23" t="s">
        <v>10294</v>
      </c>
      <c r="K3274" s="18">
        <v>1</v>
      </c>
      <c r="L3274" s="27">
        <v>0</v>
      </c>
      <c r="M3274" s="18">
        <v>0</v>
      </c>
      <c r="N3274" s="18" t="s">
        <v>4817</v>
      </c>
    </row>
    <row r="3275" spans="1:14" ht="78.75" x14ac:dyDescent="0.25">
      <c r="A3275" s="1">
        <f t="shared" si="29"/>
        <v>3261</v>
      </c>
      <c r="B3275" s="36" t="s">
        <v>5457</v>
      </c>
      <c r="C3275" s="36" t="s">
        <v>5517</v>
      </c>
      <c r="D3275" s="31" t="s">
        <v>10295</v>
      </c>
      <c r="E3275" s="23" t="s">
        <v>5460</v>
      </c>
      <c r="F3275" s="23" t="s">
        <v>6529</v>
      </c>
      <c r="G3275" s="23"/>
      <c r="H3275" s="25" t="s">
        <v>10296</v>
      </c>
      <c r="I3275" s="23" t="s">
        <v>10297</v>
      </c>
      <c r="J3275" s="23" t="s">
        <v>10298</v>
      </c>
      <c r="K3275" s="18">
        <v>1</v>
      </c>
      <c r="L3275" s="27">
        <v>0</v>
      </c>
      <c r="M3275" s="18">
        <v>0</v>
      </c>
      <c r="N3275" s="18" t="s">
        <v>4817</v>
      </c>
    </row>
    <row r="3276" spans="1:14" ht="135" x14ac:dyDescent="0.25">
      <c r="A3276" s="1">
        <f t="shared" si="29"/>
        <v>3262</v>
      </c>
      <c r="B3276" s="36" t="s">
        <v>5457</v>
      </c>
      <c r="C3276" s="36" t="s">
        <v>5517</v>
      </c>
      <c r="D3276" s="31" t="s">
        <v>10299</v>
      </c>
      <c r="E3276" s="23" t="s">
        <v>5460</v>
      </c>
      <c r="F3276" s="23" t="s">
        <v>5477</v>
      </c>
      <c r="G3276" s="23"/>
      <c r="H3276" s="25" t="s">
        <v>10300</v>
      </c>
      <c r="I3276" s="23" t="s">
        <v>10301</v>
      </c>
      <c r="J3276" s="23" t="s">
        <v>10302</v>
      </c>
      <c r="K3276" s="18">
        <v>1</v>
      </c>
      <c r="L3276" s="27">
        <v>0</v>
      </c>
      <c r="M3276" s="18">
        <v>0</v>
      </c>
      <c r="N3276" s="18" t="s">
        <v>4817</v>
      </c>
    </row>
    <row r="3277" spans="1:14" ht="135" x14ac:dyDescent="0.25">
      <c r="A3277" s="1">
        <f t="shared" si="29"/>
        <v>3263</v>
      </c>
      <c r="B3277" s="36" t="s">
        <v>5457</v>
      </c>
      <c r="C3277" s="36" t="s">
        <v>5517</v>
      </c>
      <c r="D3277" s="31" t="s">
        <v>10303</v>
      </c>
      <c r="E3277" s="23" t="s">
        <v>5460</v>
      </c>
      <c r="F3277" s="23" t="s">
        <v>5477</v>
      </c>
      <c r="G3277" s="23"/>
      <c r="H3277" s="25" t="s">
        <v>10300</v>
      </c>
      <c r="I3277" s="23" t="s">
        <v>10304</v>
      </c>
      <c r="J3277" s="23" t="s">
        <v>10302</v>
      </c>
      <c r="K3277" s="18">
        <v>1</v>
      </c>
      <c r="L3277" s="27">
        <v>0</v>
      </c>
      <c r="M3277" s="18">
        <v>0</v>
      </c>
      <c r="N3277" s="18" t="s">
        <v>4817</v>
      </c>
    </row>
    <row r="3278" spans="1:14" ht="135" x14ac:dyDescent="0.25">
      <c r="A3278" s="1">
        <f t="shared" si="29"/>
        <v>3264</v>
      </c>
      <c r="B3278" s="36" t="s">
        <v>5457</v>
      </c>
      <c r="C3278" s="36" t="s">
        <v>5475</v>
      </c>
      <c r="D3278" s="31" t="s">
        <v>10305</v>
      </c>
      <c r="E3278" s="23" t="s">
        <v>5460</v>
      </c>
      <c r="F3278" s="23" t="s">
        <v>5492</v>
      </c>
      <c r="G3278" s="23" t="s">
        <v>10306</v>
      </c>
      <c r="H3278" s="25" t="s">
        <v>9008</v>
      </c>
      <c r="I3278" s="23" t="s">
        <v>10307</v>
      </c>
      <c r="J3278" s="23" t="s">
        <v>10308</v>
      </c>
      <c r="K3278" s="18">
        <v>3</v>
      </c>
      <c r="L3278" s="27">
        <v>0</v>
      </c>
      <c r="M3278" s="18">
        <v>0</v>
      </c>
      <c r="N3278" s="18" t="s">
        <v>1438</v>
      </c>
    </row>
    <row r="3279" spans="1:14" ht="135" x14ac:dyDescent="0.25">
      <c r="A3279" s="1">
        <f t="shared" si="29"/>
        <v>3265</v>
      </c>
      <c r="B3279" s="36" t="s">
        <v>5457</v>
      </c>
      <c r="C3279" s="36" t="s">
        <v>5475</v>
      </c>
      <c r="D3279" s="31" t="s">
        <v>10309</v>
      </c>
      <c r="E3279" s="23" t="s">
        <v>5460</v>
      </c>
      <c r="F3279" s="23" t="s">
        <v>5492</v>
      </c>
      <c r="G3279" s="23" t="s">
        <v>10306</v>
      </c>
      <c r="H3279" s="25" t="s">
        <v>9008</v>
      </c>
      <c r="I3279" s="23" t="s">
        <v>10310</v>
      </c>
      <c r="J3279" s="23" t="s">
        <v>10311</v>
      </c>
      <c r="K3279" s="18">
        <v>2</v>
      </c>
      <c r="L3279" s="27">
        <v>0</v>
      </c>
      <c r="M3279" s="18">
        <v>0</v>
      </c>
      <c r="N3279" s="18" t="s">
        <v>1438</v>
      </c>
    </row>
    <row r="3280" spans="1:14" ht="101.25" x14ac:dyDescent="0.25">
      <c r="A3280" s="1">
        <f t="shared" si="29"/>
        <v>3266</v>
      </c>
      <c r="B3280" s="36" t="s">
        <v>5457</v>
      </c>
      <c r="C3280" s="36" t="s">
        <v>5517</v>
      </c>
      <c r="D3280" s="31" t="s">
        <v>10312</v>
      </c>
      <c r="E3280" s="23" t="s">
        <v>5460</v>
      </c>
      <c r="F3280" s="23" t="s">
        <v>8387</v>
      </c>
      <c r="G3280" s="23" t="s">
        <v>10313</v>
      </c>
      <c r="H3280" s="25" t="s">
        <v>10314</v>
      </c>
      <c r="I3280" s="23" t="s">
        <v>10315</v>
      </c>
      <c r="J3280" s="23" t="s">
        <v>10316</v>
      </c>
      <c r="K3280" s="18">
        <v>1</v>
      </c>
      <c r="L3280" s="27">
        <v>0</v>
      </c>
      <c r="M3280" s="18">
        <v>0</v>
      </c>
      <c r="N3280" s="18" t="s">
        <v>4817</v>
      </c>
    </row>
    <row r="3281" spans="1:14" ht="101.25" x14ac:dyDescent="0.25">
      <c r="A3281" s="1">
        <f t="shared" si="29"/>
        <v>3267</v>
      </c>
      <c r="B3281" s="36" t="s">
        <v>5457</v>
      </c>
      <c r="C3281" s="36" t="s">
        <v>5475</v>
      </c>
      <c r="D3281" s="31" t="s">
        <v>10317</v>
      </c>
      <c r="E3281" s="23" t="s">
        <v>5460</v>
      </c>
      <c r="F3281" s="23" t="s">
        <v>6192</v>
      </c>
      <c r="G3281" s="23" t="s">
        <v>10318</v>
      </c>
      <c r="H3281" s="25" t="s">
        <v>10319</v>
      </c>
      <c r="I3281" s="23" t="s">
        <v>10320</v>
      </c>
      <c r="J3281" s="23" t="s">
        <v>10321</v>
      </c>
      <c r="K3281" s="18">
        <v>0</v>
      </c>
      <c r="L3281" s="27">
        <v>0</v>
      </c>
      <c r="M3281" s="18">
        <v>0</v>
      </c>
      <c r="N3281" s="18" t="s">
        <v>1438</v>
      </c>
    </row>
    <row r="3282" spans="1:14" ht="123.75" x14ac:dyDescent="0.25">
      <c r="A3282" s="1">
        <f t="shared" si="29"/>
        <v>3268</v>
      </c>
      <c r="B3282" s="36" t="s">
        <v>5457</v>
      </c>
      <c r="C3282" s="36" t="s">
        <v>5475</v>
      </c>
      <c r="D3282" s="31" t="s">
        <v>10322</v>
      </c>
      <c r="E3282" s="23" t="s">
        <v>5460</v>
      </c>
      <c r="F3282" s="23" t="s">
        <v>10323</v>
      </c>
      <c r="G3282" s="23" t="s">
        <v>10324</v>
      </c>
      <c r="H3282" s="25" t="s">
        <v>10325</v>
      </c>
      <c r="I3282" s="23" t="s">
        <v>10326</v>
      </c>
      <c r="J3282" s="23" t="s">
        <v>10327</v>
      </c>
      <c r="K3282" s="18">
        <v>2</v>
      </c>
      <c r="L3282" s="27">
        <v>0</v>
      </c>
      <c r="M3282" s="18">
        <v>0</v>
      </c>
      <c r="N3282" s="18" t="s">
        <v>1438</v>
      </c>
    </row>
    <row r="3283" spans="1:14" ht="123.75" x14ac:dyDescent="0.25">
      <c r="A3283" s="1">
        <f t="shared" si="29"/>
        <v>3269</v>
      </c>
      <c r="B3283" s="36" t="s">
        <v>5457</v>
      </c>
      <c r="C3283" s="36" t="s">
        <v>5475</v>
      </c>
      <c r="D3283" s="31" t="s">
        <v>10328</v>
      </c>
      <c r="E3283" s="23" t="s">
        <v>5460</v>
      </c>
      <c r="F3283" s="23" t="s">
        <v>10323</v>
      </c>
      <c r="G3283" s="23" t="s">
        <v>10324</v>
      </c>
      <c r="H3283" s="25" t="s">
        <v>10329</v>
      </c>
      <c r="I3283" s="23" t="s">
        <v>10330</v>
      </c>
      <c r="J3283" s="23" t="s">
        <v>10331</v>
      </c>
      <c r="K3283" s="18">
        <v>3</v>
      </c>
      <c r="L3283" s="27">
        <v>2</v>
      </c>
      <c r="M3283" s="18">
        <v>3</v>
      </c>
      <c r="N3283" s="18" t="s">
        <v>1438</v>
      </c>
    </row>
    <row r="3284" spans="1:14" ht="135" x14ac:dyDescent="0.25">
      <c r="A3284" s="1">
        <f t="shared" si="29"/>
        <v>3270</v>
      </c>
      <c r="B3284" s="36" t="s">
        <v>5457</v>
      </c>
      <c r="C3284" s="36" t="s">
        <v>5475</v>
      </c>
      <c r="D3284" s="31" t="s">
        <v>10332</v>
      </c>
      <c r="E3284" s="23" t="s">
        <v>5460</v>
      </c>
      <c r="F3284" s="23" t="s">
        <v>5687</v>
      </c>
      <c r="G3284" s="23" t="s">
        <v>10333</v>
      </c>
      <c r="H3284" s="25" t="s">
        <v>6816</v>
      </c>
      <c r="I3284" s="23" t="s">
        <v>10334</v>
      </c>
      <c r="J3284" s="23" t="s">
        <v>10335</v>
      </c>
      <c r="K3284" s="18">
        <v>0</v>
      </c>
      <c r="L3284" s="27">
        <v>0</v>
      </c>
      <c r="M3284" s="18">
        <v>0</v>
      </c>
      <c r="N3284" s="18" t="s">
        <v>1438</v>
      </c>
    </row>
    <row r="3285" spans="1:14" ht="135" x14ac:dyDescent="0.25">
      <c r="A3285" s="1">
        <f t="shared" si="29"/>
        <v>3271</v>
      </c>
      <c r="B3285" s="36" t="s">
        <v>5457</v>
      </c>
      <c r="C3285" s="36" t="s">
        <v>5475</v>
      </c>
      <c r="D3285" s="31" t="s">
        <v>10336</v>
      </c>
      <c r="E3285" s="23" t="s">
        <v>5460</v>
      </c>
      <c r="F3285" s="23" t="s">
        <v>5687</v>
      </c>
      <c r="G3285" s="23" t="s">
        <v>10333</v>
      </c>
      <c r="H3285" s="25" t="s">
        <v>6816</v>
      </c>
      <c r="I3285" s="23" t="s">
        <v>10337</v>
      </c>
      <c r="J3285" s="23" t="s">
        <v>10338</v>
      </c>
      <c r="K3285" s="18">
        <v>1</v>
      </c>
      <c r="L3285" s="27">
        <v>0</v>
      </c>
      <c r="M3285" s="18">
        <v>0</v>
      </c>
      <c r="N3285" s="18" t="s">
        <v>1438</v>
      </c>
    </row>
    <row r="3286" spans="1:14" ht="135" x14ac:dyDescent="0.25">
      <c r="A3286" s="1">
        <f t="shared" si="29"/>
        <v>3272</v>
      </c>
      <c r="B3286" s="36" t="s">
        <v>5457</v>
      </c>
      <c r="C3286" s="36" t="s">
        <v>5475</v>
      </c>
      <c r="D3286" s="31" t="s">
        <v>10339</v>
      </c>
      <c r="E3286" s="23" t="s">
        <v>5460</v>
      </c>
      <c r="F3286" s="23" t="s">
        <v>5687</v>
      </c>
      <c r="G3286" s="23" t="s">
        <v>10333</v>
      </c>
      <c r="H3286" s="25" t="s">
        <v>6816</v>
      </c>
      <c r="I3286" s="23" t="s">
        <v>10340</v>
      </c>
      <c r="J3286" s="23" t="s">
        <v>10341</v>
      </c>
      <c r="K3286" s="18">
        <v>0</v>
      </c>
      <c r="L3286" s="27">
        <v>0</v>
      </c>
      <c r="M3286" s="18">
        <v>0</v>
      </c>
      <c r="N3286" s="18" t="s">
        <v>1438</v>
      </c>
    </row>
    <row r="3287" spans="1:14" ht="135" x14ac:dyDescent="0.25">
      <c r="A3287" s="1">
        <f t="shared" si="29"/>
        <v>3273</v>
      </c>
      <c r="B3287" s="36" t="s">
        <v>5457</v>
      </c>
      <c r="C3287" s="36" t="s">
        <v>5458</v>
      </c>
      <c r="D3287" s="31" t="s">
        <v>10342</v>
      </c>
      <c r="E3287" s="23" t="s">
        <v>5460</v>
      </c>
      <c r="F3287" s="23" t="s">
        <v>5546</v>
      </c>
      <c r="G3287" s="23" t="s">
        <v>10343</v>
      </c>
      <c r="H3287" s="25" t="s">
        <v>10344</v>
      </c>
      <c r="I3287" s="23" t="s">
        <v>10345</v>
      </c>
      <c r="J3287" s="23" t="s">
        <v>10346</v>
      </c>
      <c r="K3287" s="18">
        <v>1</v>
      </c>
      <c r="L3287" s="27">
        <v>0</v>
      </c>
      <c r="M3287" s="18">
        <v>0</v>
      </c>
      <c r="N3287" s="18" t="s">
        <v>1438</v>
      </c>
    </row>
    <row r="3288" spans="1:14" ht="135" x14ac:dyDescent="0.25">
      <c r="A3288" s="1">
        <f t="shared" si="29"/>
        <v>3274</v>
      </c>
      <c r="B3288" s="36" t="s">
        <v>5457</v>
      </c>
      <c r="C3288" s="36" t="s">
        <v>5517</v>
      </c>
      <c r="D3288" s="31" t="s">
        <v>10347</v>
      </c>
      <c r="E3288" s="23" t="s">
        <v>5460</v>
      </c>
      <c r="F3288" s="23" t="s">
        <v>8776</v>
      </c>
      <c r="G3288" s="23" t="s">
        <v>10348</v>
      </c>
      <c r="H3288" s="25" t="s">
        <v>10349</v>
      </c>
      <c r="I3288" s="23" t="s">
        <v>10350</v>
      </c>
      <c r="J3288" s="23" t="s">
        <v>10351</v>
      </c>
      <c r="K3288" s="18">
        <v>3</v>
      </c>
      <c r="L3288" s="27">
        <v>0</v>
      </c>
      <c r="M3288" s="18">
        <v>0</v>
      </c>
      <c r="N3288" s="18" t="s">
        <v>4817</v>
      </c>
    </row>
    <row r="3289" spans="1:14" ht="157.5" x14ac:dyDescent="0.25">
      <c r="A3289" s="1">
        <f t="shared" si="29"/>
        <v>3275</v>
      </c>
      <c r="B3289" s="36" t="s">
        <v>5457</v>
      </c>
      <c r="C3289" s="36" t="s">
        <v>5517</v>
      </c>
      <c r="D3289" s="31" t="s">
        <v>10352</v>
      </c>
      <c r="E3289" s="23" t="s">
        <v>5460</v>
      </c>
      <c r="F3289" s="23" t="s">
        <v>5487</v>
      </c>
      <c r="G3289" s="23" t="s">
        <v>8110</v>
      </c>
      <c r="H3289" s="25" t="s">
        <v>10353</v>
      </c>
      <c r="I3289" s="23" t="s">
        <v>10354</v>
      </c>
      <c r="J3289" s="23" t="s">
        <v>10355</v>
      </c>
      <c r="K3289" s="18">
        <v>1</v>
      </c>
      <c r="L3289" s="27">
        <v>0</v>
      </c>
      <c r="M3289" s="18">
        <v>0</v>
      </c>
      <c r="N3289" s="18" t="s">
        <v>4817</v>
      </c>
    </row>
    <row r="3290" spans="1:14" ht="135" x14ac:dyDescent="0.25">
      <c r="A3290" s="1">
        <f t="shared" si="29"/>
        <v>3276</v>
      </c>
      <c r="B3290" s="36" t="s">
        <v>5457</v>
      </c>
      <c r="C3290" s="36" t="s">
        <v>5517</v>
      </c>
      <c r="D3290" s="31" t="s">
        <v>10356</v>
      </c>
      <c r="E3290" s="23" t="s">
        <v>5460</v>
      </c>
      <c r="F3290" s="23" t="s">
        <v>5487</v>
      </c>
      <c r="G3290" s="23"/>
      <c r="H3290" s="25" t="s">
        <v>10353</v>
      </c>
      <c r="I3290" s="23" t="s">
        <v>10357</v>
      </c>
      <c r="J3290" s="23" t="s">
        <v>10358</v>
      </c>
      <c r="K3290" s="18">
        <v>1</v>
      </c>
      <c r="L3290" s="27">
        <v>0</v>
      </c>
      <c r="M3290" s="18">
        <v>0</v>
      </c>
      <c r="N3290" s="18" t="s">
        <v>4817</v>
      </c>
    </row>
    <row r="3291" spans="1:14" ht="135" x14ac:dyDescent="0.25">
      <c r="A3291" s="1">
        <f t="shared" si="29"/>
        <v>3277</v>
      </c>
      <c r="B3291" s="36" t="s">
        <v>5457</v>
      </c>
      <c r="C3291" s="36" t="s">
        <v>5517</v>
      </c>
      <c r="D3291" s="31" t="s">
        <v>10359</v>
      </c>
      <c r="E3291" s="23" t="s">
        <v>5460</v>
      </c>
      <c r="F3291" s="23" t="s">
        <v>8387</v>
      </c>
      <c r="G3291" s="23"/>
      <c r="H3291" s="25" t="s">
        <v>10213</v>
      </c>
      <c r="I3291" s="23" t="s">
        <v>10360</v>
      </c>
      <c r="J3291" s="23" t="s">
        <v>10361</v>
      </c>
      <c r="K3291" s="18">
        <v>1</v>
      </c>
      <c r="L3291" s="27">
        <v>0</v>
      </c>
      <c r="M3291" s="18">
        <v>0</v>
      </c>
      <c r="N3291" s="18" t="s">
        <v>4817</v>
      </c>
    </row>
    <row r="3292" spans="1:14" ht="135" x14ac:dyDescent="0.25">
      <c r="A3292" s="1">
        <f t="shared" si="29"/>
        <v>3278</v>
      </c>
      <c r="B3292" s="36" t="s">
        <v>5457</v>
      </c>
      <c r="C3292" s="36" t="s">
        <v>5517</v>
      </c>
      <c r="D3292" s="31" t="s">
        <v>10362</v>
      </c>
      <c r="E3292" s="23" t="s">
        <v>5460</v>
      </c>
      <c r="F3292" s="23" t="s">
        <v>8776</v>
      </c>
      <c r="G3292" s="23"/>
      <c r="H3292" s="25" t="s">
        <v>10151</v>
      </c>
      <c r="I3292" s="23" t="s">
        <v>10363</v>
      </c>
      <c r="J3292" s="23" t="s">
        <v>10364</v>
      </c>
      <c r="K3292" s="18">
        <v>1</v>
      </c>
      <c r="L3292" s="27">
        <v>0</v>
      </c>
      <c r="M3292" s="18">
        <v>0</v>
      </c>
      <c r="N3292" s="18" t="s">
        <v>4817</v>
      </c>
    </row>
    <row r="3293" spans="1:14" ht="135" x14ac:dyDescent="0.25">
      <c r="A3293" s="1">
        <f t="shared" si="29"/>
        <v>3279</v>
      </c>
      <c r="B3293" s="36" t="s">
        <v>5457</v>
      </c>
      <c r="C3293" s="36" t="s">
        <v>5475</v>
      </c>
      <c r="D3293" s="31" t="s">
        <v>10365</v>
      </c>
      <c r="E3293" s="23" t="s">
        <v>5460</v>
      </c>
      <c r="F3293" s="23" t="s">
        <v>5492</v>
      </c>
      <c r="G3293" s="23" t="s">
        <v>10366</v>
      </c>
      <c r="H3293" s="25" t="s">
        <v>9008</v>
      </c>
      <c r="I3293" s="23" t="s">
        <v>10367</v>
      </c>
      <c r="J3293" s="23" t="s">
        <v>10368</v>
      </c>
      <c r="K3293" s="18">
        <v>2</v>
      </c>
      <c r="L3293" s="27">
        <v>0</v>
      </c>
      <c r="M3293" s="18">
        <v>0</v>
      </c>
      <c r="N3293" s="18" t="s">
        <v>1438</v>
      </c>
    </row>
    <row r="3294" spans="1:14" ht="135" x14ac:dyDescent="0.25">
      <c r="A3294" s="1">
        <f t="shared" si="29"/>
        <v>3280</v>
      </c>
      <c r="B3294" s="36" t="s">
        <v>5457</v>
      </c>
      <c r="C3294" s="36" t="s">
        <v>5517</v>
      </c>
      <c r="D3294" s="31" t="s">
        <v>10369</v>
      </c>
      <c r="E3294" s="23" t="s">
        <v>5460</v>
      </c>
      <c r="F3294" s="23" t="s">
        <v>8776</v>
      </c>
      <c r="G3294" s="23" t="s">
        <v>10370</v>
      </c>
      <c r="H3294" s="25" t="s">
        <v>10371</v>
      </c>
      <c r="I3294" s="23" t="s">
        <v>10372</v>
      </c>
      <c r="J3294" s="23" t="s">
        <v>10373</v>
      </c>
      <c r="K3294" s="18">
        <v>4</v>
      </c>
      <c r="L3294" s="27">
        <v>0</v>
      </c>
      <c r="M3294" s="18">
        <v>0</v>
      </c>
      <c r="N3294" s="18" t="s">
        <v>4817</v>
      </c>
    </row>
    <row r="3295" spans="1:14" ht="135" x14ac:dyDescent="0.25">
      <c r="A3295" s="1">
        <f t="shared" si="29"/>
        <v>3281</v>
      </c>
      <c r="B3295" s="36" t="s">
        <v>5457</v>
      </c>
      <c r="C3295" s="36" t="s">
        <v>5475</v>
      </c>
      <c r="D3295" s="31" t="s">
        <v>10374</v>
      </c>
      <c r="E3295" s="23" t="s">
        <v>5460</v>
      </c>
      <c r="F3295" s="23" t="s">
        <v>5498</v>
      </c>
      <c r="G3295" s="23" t="s">
        <v>8654</v>
      </c>
      <c r="H3295" s="25" t="s">
        <v>10375</v>
      </c>
      <c r="I3295" s="23" t="s">
        <v>10376</v>
      </c>
      <c r="J3295" s="23" t="s">
        <v>10377</v>
      </c>
      <c r="K3295" s="18">
        <v>0</v>
      </c>
      <c r="L3295" s="27">
        <v>0</v>
      </c>
      <c r="M3295" s="18">
        <v>0</v>
      </c>
      <c r="N3295" s="18" t="s">
        <v>1438</v>
      </c>
    </row>
    <row r="3296" spans="1:14" ht="112.5" x14ac:dyDescent="0.25">
      <c r="A3296" s="1">
        <f t="shared" si="29"/>
        <v>3282</v>
      </c>
      <c r="B3296" s="36" t="s">
        <v>5457</v>
      </c>
      <c r="C3296" s="36" t="s">
        <v>5458</v>
      </c>
      <c r="D3296" s="31" t="s">
        <v>10378</v>
      </c>
      <c r="E3296" s="23" t="s">
        <v>5460</v>
      </c>
      <c r="F3296" s="23" t="s">
        <v>5546</v>
      </c>
      <c r="G3296" s="23" t="s">
        <v>10379</v>
      </c>
      <c r="H3296" s="25" t="s">
        <v>10193</v>
      </c>
      <c r="I3296" s="23" t="s">
        <v>10380</v>
      </c>
      <c r="J3296" s="23" t="s">
        <v>10381</v>
      </c>
      <c r="K3296" s="18">
        <v>0</v>
      </c>
      <c r="L3296" s="27">
        <v>0</v>
      </c>
      <c r="M3296" s="18">
        <v>0</v>
      </c>
      <c r="N3296" s="18" t="s">
        <v>1438</v>
      </c>
    </row>
    <row r="3297" spans="1:14" ht="90" x14ac:dyDescent="0.25">
      <c r="A3297" s="1">
        <f t="shared" si="29"/>
        <v>3283</v>
      </c>
      <c r="B3297" s="36" t="s">
        <v>5457</v>
      </c>
      <c r="C3297" s="36" t="s">
        <v>5517</v>
      </c>
      <c r="D3297" s="31" t="s">
        <v>10382</v>
      </c>
      <c r="E3297" s="23" t="s">
        <v>5505</v>
      </c>
      <c r="F3297" s="23" t="s">
        <v>10201</v>
      </c>
      <c r="G3297" s="23"/>
      <c r="H3297" s="25" t="s">
        <v>10383</v>
      </c>
      <c r="I3297" s="23" t="s">
        <v>10384</v>
      </c>
      <c r="J3297" s="23" t="s">
        <v>10385</v>
      </c>
      <c r="K3297" s="18">
        <v>1</v>
      </c>
      <c r="L3297" s="27">
        <v>0</v>
      </c>
      <c r="M3297" s="18">
        <v>0</v>
      </c>
      <c r="N3297" s="18" t="s">
        <v>4817</v>
      </c>
    </row>
    <row r="3298" spans="1:14" ht="135" x14ac:dyDescent="0.25">
      <c r="A3298" s="1">
        <f t="shared" si="29"/>
        <v>3284</v>
      </c>
      <c r="B3298" s="36" t="s">
        <v>5457</v>
      </c>
      <c r="C3298" s="36" t="s">
        <v>5517</v>
      </c>
      <c r="D3298" s="31" t="s">
        <v>10386</v>
      </c>
      <c r="E3298" s="23" t="s">
        <v>5460</v>
      </c>
      <c r="F3298" s="23" t="s">
        <v>8387</v>
      </c>
      <c r="G3298" s="23"/>
      <c r="H3298" s="25" t="s">
        <v>10387</v>
      </c>
      <c r="I3298" s="23" t="s">
        <v>10388</v>
      </c>
      <c r="J3298" s="23" t="s">
        <v>10389</v>
      </c>
      <c r="K3298" s="18">
        <v>1</v>
      </c>
      <c r="L3298" s="27">
        <v>0</v>
      </c>
      <c r="M3298" s="18">
        <v>0</v>
      </c>
      <c r="N3298" s="18" t="s">
        <v>4817</v>
      </c>
    </row>
    <row r="3299" spans="1:14" ht="146.25" x14ac:dyDescent="0.25">
      <c r="A3299" s="1">
        <f t="shared" si="29"/>
        <v>3285</v>
      </c>
      <c r="B3299" s="36" t="s">
        <v>5457</v>
      </c>
      <c r="C3299" s="36" t="s">
        <v>5517</v>
      </c>
      <c r="D3299" s="31" t="s">
        <v>10390</v>
      </c>
      <c r="E3299" s="23" t="s">
        <v>5460</v>
      </c>
      <c r="F3299" s="23" t="s">
        <v>8387</v>
      </c>
      <c r="G3299" s="23"/>
      <c r="H3299" s="25" t="s">
        <v>10391</v>
      </c>
      <c r="I3299" s="23" t="s">
        <v>10392</v>
      </c>
      <c r="J3299" s="23" t="s">
        <v>10393</v>
      </c>
      <c r="K3299" s="18">
        <v>1</v>
      </c>
      <c r="L3299" s="27">
        <v>0</v>
      </c>
      <c r="M3299" s="18">
        <v>0</v>
      </c>
      <c r="N3299" s="18" t="s">
        <v>4817</v>
      </c>
    </row>
    <row r="3300" spans="1:14" ht="146.25" x14ac:dyDescent="0.25">
      <c r="A3300" s="1">
        <f t="shared" si="29"/>
        <v>3286</v>
      </c>
      <c r="B3300" s="36" t="s">
        <v>5457</v>
      </c>
      <c r="C3300" s="36" t="s">
        <v>5517</v>
      </c>
      <c r="D3300" s="31" t="s">
        <v>10394</v>
      </c>
      <c r="E3300" s="23" t="s">
        <v>5460</v>
      </c>
      <c r="F3300" s="23" t="s">
        <v>8387</v>
      </c>
      <c r="G3300" s="23"/>
      <c r="H3300" s="25" t="s">
        <v>10391</v>
      </c>
      <c r="I3300" s="23" t="s">
        <v>10395</v>
      </c>
      <c r="J3300" s="23" t="s">
        <v>10393</v>
      </c>
      <c r="K3300" s="18">
        <v>1</v>
      </c>
      <c r="L3300" s="27">
        <v>0</v>
      </c>
      <c r="M3300" s="18">
        <v>0</v>
      </c>
      <c r="N3300" s="18" t="s">
        <v>4817</v>
      </c>
    </row>
    <row r="3301" spans="1:14" ht="123.75" x14ac:dyDescent="0.25">
      <c r="A3301" s="1">
        <f t="shared" si="29"/>
        <v>3287</v>
      </c>
      <c r="B3301" s="36" t="s">
        <v>5457</v>
      </c>
      <c r="C3301" s="36" t="s">
        <v>5458</v>
      </c>
      <c r="D3301" s="31" t="s">
        <v>10396</v>
      </c>
      <c r="E3301" s="23" t="s">
        <v>5460</v>
      </c>
      <c r="F3301" s="23" t="s">
        <v>9835</v>
      </c>
      <c r="G3301" s="23" t="s">
        <v>8475</v>
      </c>
      <c r="H3301" s="25" t="s">
        <v>10397</v>
      </c>
      <c r="I3301" s="23" t="s">
        <v>10398</v>
      </c>
      <c r="J3301" s="23" t="s">
        <v>10399</v>
      </c>
      <c r="K3301" s="18">
        <v>0</v>
      </c>
      <c r="L3301" s="27">
        <v>0</v>
      </c>
      <c r="M3301" s="18">
        <v>0</v>
      </c>
      <c r="N3301" s="18" t="s">
        <v>5458</v>
      </c>
    </row>
    <row r="3302" spans="1:14" ht="123.75" x14ac:dyDescent="0.25">
      <c r="A3302" s="1">
        <f t="shared" si="29"/>
        <v>3288</v>
      </c>
      <c r="B3302" s="36" t="s">
        <v>5457</v>
      </c>
      <c r="C3302" s="36" t="s">
        <v>5475</v>
      </c>
      <c r="D3302" s="31" t="s">
        <v>10400</v>
      </c>
      <c r="E3302" s="23" t="s">
        <v>5460</v>
      </c>
      <c r="F3302" s="23" t="s">
        <v>9835</v>
      </c>
      <c r="G3302" s="23" t="s">
        <v>10401</v>
      </c>
      <c r="H3302" s="25" t="s">
        <v>10402</v>
      </c>
      <c r="I3302" s="23" t="s">
        <v>10403</v>
      </c>
      <c r="J3302" s="23" t="s">
        <v>10404</v>
      </c>
      <c r="K3302" s="18">
        <v>0</v>
      </c>
      <c r="L3302" s="27">
        <v>0</v>
      </c>
      <c r="M3302" s="18">
        <v>0</v>
      </c>
      <c r="N3302" s="18" t="s">
        <v>1438</v>
      </c>
    </row>
    <row r="3303" spans="1:14" ht="146.25" x14ac:dyDescent="0.25">
      <c r="A3303" s="1">
        <f t="shared" si="29"/>
        <v>3289</v>
      </c>
      <c r="B3303" s="36" t="s">
        <v>5457</v>
      </c>
      <c r="C3303" s="36" t="s">
        <v>5475</v>
      </c>
      <c r="D3303" s="31" t="s">
        <v>10405</v>
      </c>
      <c r="E3303" s="23" t="s">
        <v>5460</v>
      </c>
      <c r="F3303" s="23" t="s">
        <v>5492</v>
      </c>
      <c r="G3303" s="23" t="s">
        <v>10406</v>
      </c>
      <c r="H3303" s="25" t="s">
        <v>9701</v>
      </c>
      <c r="I3303" s="23" t="s">
        <v>10407</v>
      </c>
      <c r="J3303" s="23" t="s">
        <v>10408</v>
      </c>
      <c r="K3303" s="18">
        <v>4</v>
      </c>
      <c r="L3303" s="27">
        <v>0</v>
      </c>
      <c r="M3303" s="18">
        <v>0</v>
      </c>
      <c r="N3303" s="18" t="s">
        <v>1438</v>
      </c>
    </row>
    <row r="3304" spans="1:14" ht="146.25" x14ac:dyDescent="0.25">
      <c r="A3304" s="1">
        <f t="shared" si="29"/>
        <v>3290</v>
      </c>
      <c r="B3304" s="36" t="s">
        <v>5457</v>
      </c>
      <c r="C3304" s="36" t="s">
        <v>5475</v>
      </c>
      <c r="D3304" s="31" t="s">
        <v>10409</v>
      </c>
      <c r="E3304" s="23" t="s">
        <v>5460</v>
      </c>
      <c r="F3304" s="23" t="s">
        <v>5492</v>
      </c>
      <c r="G3304" s="23" t="s">
        <v>10406</v>
      </c>
      <c r="H3304" s="25" t="s">
        <v>9701</v>
      </c>
      <c r="I3304" s="23" t="s">
        <v>10410</v>
      </c>
      <c r="J3304" s="23" t="s">
        <v>10411</v>
      </c>
      <c r="K3304" s="18">
        <v>4</v>
      </c>
      <c r="L3304" s="27">
        <v>0</v>
      </c>
      <c r="M3304" s="18">
        <v>0</v>
      </c>
      <c r="N3304" s="18" t="s">
        <v>1438</v>
      </c>
    </row>
    <row r="3305" spans="1:14" ht="157.5" x14ac:dyDescent="0.25">
      <c r="A3305" s="1">
        <f t="shared" si="29"/>
        <v>3291</v>
      </c>
      <c r="B3305" s="36" t="s">
        <v>5457</v>
      </c>
      <c r="C3305" s="36" t="s">
        <v>5458</v>
      </c>
      <c r="D3305" s="31" t="s">
        <v>10412</v>
      </c>
      <c r="E3305" s="23" t="s">
        <v>5460</v>
      </c>
      <c r="F3305" s="23" t="s">
        <v>5492</v>
      </c>
      <c r="G3305" s="23" t="s">
        <v>10366</v>
      </c>
      <c r="H3305" s="25" t="s">
        <v>9008</v>
      </c>
      <c r="I3305" s="23" t="s">
        <v>10413</v>
      </c>
      <c r="J3305" s="23" t="s">
        <v>10414</v>
      </c>
      <c r="K3305" s="18">
        <v>0</v>
      </c>
      <c r="L3305" s="27">
        <v>0</v>
      </c>
      <c r="M3305" s="18">
        <v>0</v>
      </c>
      <c r="N3305" s="18" t="s">
        <v>1438</v>
      </c>
    </row>
    <row r="3306" spans="1:14" ht="135" x14ac:dyDescent="0.25">
      <c r="A3306" s="1">
        <f t="shared" si="29"/>
        <v>3292</v>
      </c>
      <c r="B3306" s="36" t="s">
        <v>5457</v>
      </c>
      <c r="C3306" s="36" t="s">
        <v>5475</v>
      </c>
      <c r="D3306" s="31" t="s">
        <v>10415</v>
      </c>
      <c r="E3306" s="23" t="s">
        <v>5460</v>
      </c>
      <c r="F3306" s="23" t="s">
        <v>8387</v>
      </c>
      <c r="G3306" s="23" t="s">
        <v>10416</v>
      </c>
      <c r="H3306" s="25" t="s">
        <v>10417</v>
      </c>
      <c r="I3306" s="23" t="s">
        <v>10418</v>
      </c>
      <c r="J3306" s="23" t="s">
        <v>10419</v>
      </c>
      <c r="K3306" s="18">
        <v>1</v>
      </c>
      <c r="L3306" s="27">
        <v>0</v>
      </c>
      <c r="M3306" s="18">
        <v>0</v>
      </c>
      <c r="N3306" s="18" t="s">
        <v>1438</v>
      </c>
    </row>
    <row r="3307" spans="1:14" ht="135" x14ac:dyDescent="0.25">
      <c r="A3307" s="1">
        <f t="shared" si="29"/>
        <v>3293</v>
      </c>
      <c r="B3307" s="36" t="s">
        <v>5457</v>
      </c>
      <c r="C3307" s="36" t="s">
        <v>5517</v>
      </c>
      <c r="D3307" s="31" t="s">
        <v>10420</v>
      </c>
      <c r="E3307" s="23" t="s">
        <v>5460</v>
      </c>
      <c r="F3307" s="23" t="s">
        <v>8387</v>
      </c>
      <c r="G3307" s="23" t="s">
        <v>10416</v>
      </c>
      <c r="H3307" s="25" t="s">
        <v>10421</v>
      </c>
      <c r="I3307" s="23" t="s">
        <v>10422</v>
      </c>
      <c r="J3307" s="23" t="s">
        <v>10419</v>
      </c>
      <c r="K3307" s="18">
        <v>1</v>
      </c>
      <c r="L3307" s="27">
        <v>0</v>
      </c>
      <c r="M3307" s="18">
        <v>0</v>
      </c>
      <c r="N3307" s="18" t="s">
        <v>4817</v>
      </c>
    </row>
    <row r="3308" spans="1:14" ht="135" x14ac:dyDescent="0.25">
      <c r="A3308" s="1">
        <f t="shared" si="29"/>
        <v>3294</v>
      </c>
      <c r="B3308" s="36" t="s">
        <v>5457</v>
      </c>
      <c r="C3308" s="36" t="s">
        <v>5517</v>
      </c>
      <c r="D3308" s="31" t="s">
        <v>10423</v>
      </c>
      <c r="E3308" s="23" t="s">
        <v>5460</v>
      </c>
      <c r="F3308" s="23" t="s">
        <v>8387</v>
      </c>
      <c r="G3308" s="23" t="s">
        <v>10416</v>
      </c>
      <c r="H3308" s="25" t="s">
        <v>10421</v>
      </c>
      <c r="I3308" s="23" t="s">
        <v>10424</v>
      </c>
      <c r="J3308" s="23" t="s">
        <v>10425</v>
      </c>
      <c r="K3308" s="18">
        <v>2</v>
      </c>
      <c r="L3308" s="27">
        <v>1</v>
      </c>
      <c r="M3308" s="18">
        <v>0</v>
      </c>
      <c r="N3308" s="18" t="s">
        <v>4817</v>
      </c>
    </row>
    <row r="3309" spans="1:14" ht="123.75" x14ac:dyDescent="0.25">
      <c r="A3309" s="1">
        <f t="shared" si="29"/>
        <v>3295</v>
      </c>
      <c r="B3309" s="36" t="s">
        <v>5457</v>
      </c>
      <c r="C3309" s="36" t="s">
        <v>5475</v>
      </c>
      <c r="D3309" s="31" t="s">
        <v>10426</v>
      </c>
      <c r="E3309" s="23" t="s">
        <v>5460</v>
      </c>
      <c r="F3309" s="23" t="s">
        <v>6529</v>
      </c>
      <c r="G3309" s="23" t="s">
        <v>10427</v>
      </c>
      <c r="H3309" s="25" t="s">
        <v>10428</v>
      </c>
      <c r="I3309" s="23" t="s">
        <v>10429</v>
      </c>
      <c r="J3309" s="23" t="s">
        <v>10430</v>
      </c>
      <c r="K3309" s="18">
        <v>3</v>
      </c>
      <c r="L3309" s="27">
        <v>0</v>
      </c>
      <c r="M3309" s="18">
        <v>0</v>
      </c>
      <c r="N3309" s="18" t="s">
        <v>1438</v>
      </c>
    </row>
    <row r="3310" spans="1:14" ht="168.75" x14ac:dyDescent="0.25">
      <c r="A3310" s="1">
        <f t="shared" si="29"/>
        <v>3296</v>
      </c>
      <c r="B3310" s="36" t="s">
        <v>5457</v>
      </c>
      <c r="C3310" s="36" t="s">
        <v>5517</v>
      </c>
      <c r="D3310" s="31" t="s">
        <v>10431</v>
      </c>
      <c r="E3310" s="23" t="s">
        <v>5460</v>
      </c>
      <c r="F3310" s="23" t="s">
        <v>8653</v>
      </c>
      <c r="G3310" s="23" t="s">
        <v>8654</v>
      </c>
      <c r="H3310" s="25" t="s">
        <v>10185</v>
      </c>
      <c r="I3310" s="23" t="s">
        <v>10432</v>
      </c>
      <c r="J3310" s="23" t="s">
        <v>10433</v>
      </c>
      <c r="K3310" s="18">
        <v>1</v>
      </c>
      <c r="L3310" s="27">
        <v>0</v>
      </c>
      <c r="M3310" s="18">
        <v>0</v>
      </c>
      <c r="N3310" s="18" t="s">
        <v>4817</v>
      </c>
    </row>
    <row r="3311" spans="1:14" ht="157.5" x14ac:dyDescent="0.25">
      <c r="A3311" s="1">
        <f t="shared" si="29"/>
        <v>3297</v>
      </c>
      <c r="B3311" s="36" t="s">
        <v>5457</v>
      </c>
      <c r="C3311" s="36" t="s">
        <v>5458</v>
      </c>
      <c r="D3311" s="31" t="s">
        <v>10434</v>
      </c>
      <c r="E3311" s="23" t="s">
        <v>5460</v>
      </c>
      <c r="F3311" s="23" t="s">
        <v>5492</v>
      </c>
      <c r="G3311" s="23" t="s">
        <v>8654</v>
      </c>
      <c r="H3311" s="25" t="s">
        <v>9008</v>
      </c>
      <c r="I3311" s="23" t="s">
        <v>10435</v>
      </c>
      <c r="J3311" s="23" t="s">
        <v>10436</v>
      </c>
      <c r="K3311" s="18">
        <v>0</v>
      </c>
      <c r="L3311" s="27">
        <v>0</v>
      </c>
      <c r="M3311" s="18">
        <v>0</v>
      </c>
      <c r="N3311" s="18" t="s">
        <v>1438</v>
      </c>
    </row>
    <row r="3312" spans="1:14" ht="157.5" x14ac:dyDescent="0.25">
      <c r="A3312" s="1">
        <f t="shared" si="29"/>
        <v>3298</v>
      </c>
      <c r="B3312" s="36" t="s">
        <v>5457</v>
      </c>
      <c r="C3312" s="36" t="s">
        <v>5458</v>
      </c>
      <c r="D3312" s="31" t="s">
        <v>10437</v>
      </c>
      <c r="E3312" s="23" t="s">
        <v>5460</v>
      </c>
      <c r="F3312" s="23" t="s">
        <v>5492</v>
      </c>
      <c r="G3312" s="23" t="s">
        <v>8654</v>
      </c>
      <c r="H3312" s="25" t="s">
        <v>9008</v>
      </c>
      <c r="I3312" s="23" t="s">
        <v>10438</v>
      </c>
      <c r="J3312" s="23" t="s">
        <v>10436</v>
      </c>
      <c r="K3312" s="18">
        <v>0</v>
      </c>
      <c r="L3312" s="27">
        <v>0</v>
      </c>
      <c r="M3312" s="18">
        <v>0</v>
      </c>
      <c r="N3312" s="18" t="s">
        <v>1438</v>
      </c>
    </row>
    <row r="3313" spans="1:14" ht="157.5" x14ac:dyDescent="0.25">
      <c r="A3313" s="1">
        <f t="shared" si="29"/>
        <v>3299</v>
      </c>
      <c r="B3313" s="36" t="s">
        <v>5457</v>
      </c>
      <c r="C3313" s="36" t="s">
        <v>5458</v>
      </c>
      <c r="D3313" s="31" t="s">
        <v>10439</v>
      </c>
      <c r="E3313" s="23" t="s">
        <v>5460</v>
      </c>
      <c r="F3313" s="23" t="s">
        <v>5492</v>
      </c>
      <c r="G3313" s="23" t="s">
        <v>8654</v>
      </c>
      <c r="H3313" s="25" t="s">
        <v>9008</v>
      </c>
      <c r="I3313" s="23" t="s">
        <v>10440</v>
      </c>
      <c r="J3313" s="23" t="s">
        <v>10436</v>
      </c>
      <c r="K3313" s="18">
        <v>0</v>
      </c>
      <c r="L3313" s="27">
        <v>0</v>
      </c>
      <c r="M3313" s="18">
        <v>0</v>
      </c>
      <c r="N3313" s="18" t="s">
        <v>1438</v>
      </c>
    </row>
    <row r="3314" spans="1:14" ht="157.5" x14ac:dyDescent="0.25">
      <c r="A3314" s="1">
        <f t="shared" si="29"/>
        <v>3300</v>
      </c>
      <c r="B3314" s="36" t="s">
        <v>5457</v>
      </c>
      <c r="C3314" s="36" t="s">
        <v>5475</v>
      </c>
      <c r="D3314" s="31" t="s">
        <v>10441</v>
      </c>
      <c r="E3314" s="23" t="s">
        <v>5460</v>
      </c>
      <c r="F3314" s="23" t="s">
        <v>5492</v>
      </c>
      <c r="G3314" s="23" t="s">
        <v>8654</v>
      </c>
      <c r="H3314" s="25" t="s">
        <v>9008</v>
      </c>
      <c r="I3314" s="23" t="s">
        <v>10442</v>
      </c>
      <c r="J3314" s="23" t="s">
        <v>10443</v>
      </c>
      <c r="K3314" s="18">
        <v>3</v>
      </c>
      <c r="L3314" s="27">
        <v>0</v>
      </c>
      <c r="M3314" s="18">
        <v>0</v>
      </c>
      <c r="N3314" s="18" t="s">
        <v>1438</v>
      </c>
    </row>
    <row r="3315" spans="1:14" ht="157.5" x14ac:dyDescent="0.25">
      <c r="A3315" s="1">
        <f t="shared" si="29"/>
        <v>3301</v>
      </c>
      <c r="B3315" s="36" t="s">
        <v>5457</v>
      </c>
      <c r="C3315" s="36" t="s">
        <v>5475</v>
      </c>
      <c r="D3315" s="31" t="s">
        <v>10444</v>
      </c>
      <c r="E3315" s="23" t="s">
        <v>5460</v>
      </c>
      <c r="F3315" s="23" t="s">
        <v>5492</v>
      </c>
      <c r="G3315" s="23" t="s">
        <v>8654</v>
      </c>
      <c r="H3315" s="25" t="s">
        <v>9008</v>
      </c>
      <c r="I3315" s="23" t="s">
        <v>10445</v>
      </c>
      <c r="J3315" s="23" t="s">
        <v>10446</v>
      </c>
      <c r="K3315" s="18">
        <v>3</v>
      </c>
      <c r="L3315" s="27">
        <v>0</v>
      </c>
      <c r="M3315" s="18">
        <v>0</v>
      </c>
      <c r="N3315" s="18" t="s">
        <v>1438</v>
      </c>
    </row>
    <row r="3316" spans="1:14" ht="135" x14ac:dyDescent="0.25">
      <c r="A3316" s="1">
        <f t="shared" si="29"/>
        <v>3302</v>
      </c>
      <c r="B3316" s="36" t="s">
        <v>5457</v>
      </c>
      <c r="C3316" s="36" t="s">
        <v>5517</v>
      </c>
      <c r="D3316" s="31" t="s">
        <v>10447</v>
      </c>
      <c r="E3316" s="23" t="s">
        <v>5460</v>
      </c>
      <c r="F3316" s="23" t="s">
        <v>5487</v>
      </c>
      <c r="G3316" s="23" t="s">
        <v>4090</v>
      </c>
      <c r="H3316" s="25" t="s">
        <v>10353</v>
      </c>
      <c r="I3316" s="23" t="s">
        <v>10448</v>
      </c>
      <c r="J3316" s="23" t="s">
        <v>10449</v>
      </c>
      <c r="K3316" s="18">
        <v>1</v>
      </c>
      <c r="L3316" s="27">
        <v>0</v>
      </c>
      <c r="M3316" s="18">
        <v>0</v>
      </c>
      <c r="N3316" s="18" t="s">
        <v>4817</v>
      </c>
    </row>
    <row r="3317" spans="1:14" ht="157.5" x14ac:dyDescent="0.25">
      <c r="A3317" s="1">
        <f t="shared" ref="A3317:A3380" si="30">A3316+1</f>
        <v>3303</v>
      </c>
      <c r="B3317" s="36" t="s">
        <v>5457</v>
      </c>
      <c r="C3317" s="36" t="s">
        <v>5458</v>
      </c>
      <c r="D3317" s="31" t="s">
        <v>10450</v>
      </c>
      <c r="E3317" s="23" t="s">
        <v>5460</v>
      </c>
      <c r="F3317" s="23" t="s">
        <v>5492</v>
      </c>
      <c r="G3317" s="23" t="s">
        <v>8654</v>
      </c>
      <c r="H3317" s="25" t="s">
        <v>9008</v>
      </c>
      <c r="I3317" s="23" t="s">
        <v>10451</v>
      </c>
      <c r="J3317" s="23" t="s">
        <v>10452</v>
      </c>
      <c r="K3317" s="18">
        <v>0</v>
      </c>
      <c r="L3317" s="27">
        <v>0</v>
      </c>
      <c r="M3317" s="18">
        <v>0</v>
      </c>
      <c r="N3317" s="18" t="s">
        <v>1438</v>
      </c>
    </row>
    <row r="3318" spans="1:14" ht="123.75" x14ac:dyDescent="0.25">
      <c r="A3318" s="1">
        <f t="shared" si="30"/>
        <v>3304</v>
      </c>
      <c r="B3318" s="36" t="s">
        <v>5457</v>
      </c>
      <c r="C3318" s="36" t="s">
        <v>5475</v>
      </c>
      <c r="D3318" s="31" t="s">
        <v>10453</v>
      </c>
      <c r="E3318" s="23" t="s">
        <v>5460</v>
      </c>
      <c r="F3318" s="23" t="s">
        <v>5477</v>
      </c>
      <c r="G3318" s="23" t="s">
        <v>10416</v>
      </c>
      <c r="H3318" s="25" t="s">
        <v>10454</v>
      </c>
      <c r="I3318" s="23" t="s">
        <v>10455</v>
      </c>
      <c r="J3318" s="23" t="s">
        <v>10456</v>
      </c>
      <c r="K3318" s="18">
        <v>1</v>
      </c>
      <c r="L3318" s="27">
        <v>0</v>
      </c>
      <c r="M3318" s="18">
        <v>0</v>
      </c>
      <c r="N3318" s="18" t="s">
        <v>1438</v>
      </c>
    </row>
    <row r="3319" spans="1:14" ht="123.75" x14ac:dyDescent="0.25">
      <c r="A3319" s="1">
        <f t="shared" si="30"/>
        <v>3305</v>
      </c>
      <c r="B3319" s="36" t="s">
        <v>5457</v>
      </c>
      <c r="C3319" s="36" t="s">
        <v>5475</v>
      </c>
      <c r="D3319" s="31" t="s">
        <v>10457</v>
      </c>
      <c r="E3319" s="23" t="s">
        <v>5460</v>
      </c>
      <c r="F3319" s="23" t="s">
        <v>5477</v>
      </c>
      <c r="G3319" s="23" t="s">
        <v>10416</v>
      </c>
      <c r="H3319" s="25" t="s">
        <v>10454</v>
      </c>
      <c r="I3319" s="23" t="s">
        <v>10458</v>
      </c>
      <c r="J3319" s="23" t="s">
        <v>10456</v>
      </c>
      <c r="K3319" s="18">
        <v>0</v>
      </c>
      <c r="L3319" s="27">
        <v>0</v>
      </c>
      <c r="M3319" s="18">
        <v>0</v>
      </c>
      <c r="N3319" s="18" t="s">
        <v>1438</v>
      </c>
    </row>
    <row r="3320" spans="1:14" ht="135" x14ac:dyDescent="0.25">
      <c r="A3320" s="1">
        <f t="shared" si="30"/>
        <v>3306</v>
      </c>
      <c r="B3320" s="36" t="s">
        <v>5457</v>
      </c>
      <c r="C3320" s="36" t="s">
        <v>5517</v>
      </c>
      <c r="D3320" s="31" t="s">
        <v>10459</v>
      </c>
      <c r="E3320" s="23" t="s">
        <v>5460</v>
      </c>
      <c r="F3320" s="23" t="s">
        <v>8776</v>
      </c>
      <c r="G3320" s="23" t="s">
        <v>10348</v>
      </c>
      <c r="H3320" s="25" t="s">
        <v>10349</v>
      </c>
      <c r="I3320" s="23" t="s">
        <v>10460</v>
      </c>
      <c r="J3320" s="23" t="s">
        <v>10461</v>
      </c>
      <c r="K3320" s="18">
        <v>4</v>
      </c>
      <c r="L3320" s="27">
        <v>0</v>
      </c>
      <c r="M3320" s="18">
        <v>0</v>
      </c>
      <c r="N3320" s="18" t="s">
        <v>4817</v>
      </c>
    </row>
    <row r="3321" spans="1:14" ht="123.75" x14ac:dyDescent="0.25">
      <c r="A3321" s="1">
        <f t="shared" si="30"/>
        <v>3307</v>
      </c>
      <c r="B3321" s="36" t="s">
        <v>5457</v>
      </c>
      <c r="C3321" s="36" t="s">
        <v>5517</v>
      </c>
      <c r="D3321" s="31" t="s">
        <v>10462</v>
      </c>
      <c r="E3321" s="23" t="s">
        <v>5460</v>
      </c>
      <c r="F3321" s="23" t="s">
        <v>6552</v>
      </c>
      <c r="G3321" s="23" t="s">
        <v>10463</v>
      </c>
      <c r="H3321" s="25" t="s">
        <v>10464</v>
      </c>
      <c r="I3321" s="23" t="s">
        <v>10465</v>
      </c>
      <c r="J3321" s="23" t="s">
        <v>10466</v>
      </c>
      <c r="K3321" s="18">
        <v>1</v>
      </c>
      <c r="L3321" s="27">
        <v>0</v>
      </c>
      <c r="M3321" s="18">
        <v>0</v>
      </c>
      <c r="N3321" s="18" t="s">
        <v>4817</v>
      </c>
    </row>
    <row r="3322" spans="1:14" ht="146.25" x14ac:dyDescent="0.25">
      <c r="A3322" s="1">
        <f t="shared" si="30"/>
        <v>3308</v>
      </c>
      <c r="B3322" s="36" t="s">
        <v>5457</v>
      </c>
      <c r="C3322" s="36" t="s">
        <v>5517</v>
      </c>
      <c r="D3322" s="31" t="s">
        <v>10467</v>
      </c>
      <c r="E3322" s="23" t="s">
        <v>5460</v>
      </c>
      <c r="F3322" s="23" t="s">
        <v>7861</v>
      </c>
      <c r="G3322" s="23"/>
      <c r="H3322" s="25" t="s">
        <v>10468</v>
      </c>
      <c r="I3322" s="23" t="s">
        <v>10469</v>
      </c>
      <c r="J3322" s="23" t="s">
        <v>10470</v>
      </c>
      <c r="K3322" s="18">
        <v>1</v>
      </c>
      <c r="L3322" s="27">
        <v>0</v>
      </c>
      <c r="M3322" s="18">
        <v>0</v>
      </c>
      <c r="N3322" s="18" t="s">
        <v>4817</v>
      </c>
    </row>
    <row r="3323" spans="1:14" ht="135" x14ac:dyDescent="0.25">
      <c r="A3323" s="1">
        <f t="shared" si="30"/>
        <v>3309</v>
      </c>
      <c r="B3323" s="36" t="s">
        <v>5457</v>
      </c>
      <c r="C3323" s="36" t="s">
        <v>5517</v>
      </c>
      <c r="D3323" s="31" t="s">
        <v>10471</v>
      </c>
      <c r="E3323" s="23" t="s">
        <v>5460</v>
      </c>
      <c r="F3323" s="23" t="s">
        <v>8387</v>
      </c>
      <c r="G3323" s="23" t="s">
        <v>10416</v>
      </c>
      <c r="H3323" s="25" t="s">
        <v>10421</v>
      </c>
      <c r="I3323" s="23" t="s">
        <v>10472</v>
      </c>
      <c r="J3323" s="23" t="s">
        <v>10473</v>
      </c>
      <c r="K3323" s="18">
        <v>1</v>
      </c>
      <c r="L3323" s="27">
        <v>0</v>
      </c>
      <c r="M3323" s="18">
        <v>0</v>
      </c>
      <c r="N3323" s="18" t="s">
        <v>4817</v>
      </c>
    </row>
    <row r="3324" spans="1:14" ht="135" x14ac:dyDescent="0.25">
      <c r="A3324" s="1">
        <f t="shared" si="30"/>
        <v>3310</v>
      </c>
      <c r="B3324" s="36" t="s">
        <v>5457</v>
      </c>
      <c r="C3324" s="36" t="s">
        <v>5517</v>
      </c>
      <c r="D3324" s="31" t="s">
        <v>10474</v>
      </c>
      <c r="E3324" s="23" t="s">
        <v>5460</v>
      </c>
      <c r="F3324" s="23" t="s">
        <v>8387</v>
      </c>
      <c r="G3324" s="23" t="s">
        <v>10416</v>
      </c>
      <c r="H3324" s="25" t="s">
        <v>10421</v>
      </c>
      <c r="I3324" s="23" t="s">
        <v>10475</v>
      </c>
      <c r="J3324" s="23" t="s">
        <v>10476</v>
      </c>
      <c r="K3324" s="18">
        <v>1</v>
      </c>
      <c r="L3324" s="27">
        <v>0</v>
      </c>
      <c r="M3324" s="18">
        <v>0</v>
      </c>
      <c r="N3324" s="18" t="s">
        <v>4817</v>
      </c>
    </row>
    <row r="3325" spans="1:14" ht="135" x14ac:dyDescent="0.25">
      <c r="A3325" s="1">
        <f t="shared" si="30"/>
        <v>3311</v>
      </c>
      <c r="B3325" s="36" t="s">
        <v>5457</v>
      </c>
      <c r="C3325" s="36" t="s">
        <v>5517</v>
      </c>
      <c r="D3325" s="31" t="s">
        <v>10477</v>
      </c>
      <c r="E3325" s="23" t="s">
        <v>5460</v>
      </c>
      <c r="F3325" s="23" t="s">
        <v>8387</v>
      </c>
      <c r="G3325" s="23" t="s">
        <v>10416</v>
      </c>
      <c r="H3325" s="25" t="s">
        <v>10421</v>
      </c>
      <c r="I3325" s="23" t="s">
        <v>10478</v>
      </c>
      <c r="J3325" s="23" t="s">
        <v>10476</v>
      </c>
      <c r="K3325" s="18">
        <v>1</v>
      </c>
      <c r="L3325" s="27">
        <v>0</v>
      </c>
      <c r="M3325" s="18">
        <v>0</v>
      </c>
      <c r="N3325" s="18" t="s">
        <v>4817</v>
      </c>
    </row>
    <row r="3326" spans="1:14" ht="135" x14ac:dyDescent="0.25">
      <c r="A3326" s="1">
        <f t="shared" si="30"/>
        <v>3312</v>
      </c>
      <c r="B3326" s="36" t="s">
        <v>5457</v>
      </c>
      <c r="C3326" s="36" t="s">
        <v>5517</v>
      </c>
      <c r="D3326" s="31" t="s">
        <v>10479</v>
      </c>
      <c r="E3326" s="23" t="s">
        <v>5460</v>
      </c>
      <c r="F3326" s="23" t="s">
        <v>8387</v>
      </c>
      <c r="G3326" s="23" t="s">
        <v>10416</v>
      </c>
      <c r="H3326" s="25" t="s">
        <v>10421</v>
      </c>
      <c r="I3326" s="23" t="s">
        <v>10480</v>
      </c>
      <c r="J3326" s="23" t="s">
        <v>10476</v>
      </c>
      <c r="K3326" s="18">
        <v>1</v>
      </c>
      <c r="L3326" s="27">
        <v>0</v>
      </c>
      <c r="M3326" s="18">
        <v>0</v>
      </c>
      <c r="N3326" s="18" t="s">
        <v>4817</v>
      </c>
    </row>
    <row r="3327" spans="1:14" ht="135" x14ac:dyDescent="0.25">
      <c r="A3327" s="1">
        <f t="shared" si="30"/>
        <v>3313</v>
      </c>
      <c r="B3327" s="36" t="s">
        <v>5457</v>
      </c>
      <c r="C3327" s="36" t="s">
        <v>5517</v>
      </c>
      <c r="D3327" s="31" t="s">
        <v>10481</v>
      </c>
      <c r="E3327" s="23" t="s">
        <v>5460</v>
      </c>
      <c r="F3327" s="23" t="s">
        <v>8387</v>
      </c>
      <c r="G3327" s="23" t="s">
        <v>10416</v>
      </c>
      <c r="H3327" s="25" t="s">
        <v>10421</v>
      </c>
      <c r="I3327" s="23" t="s">
        <v>10482</v>
      </c>
      <c r="J3327" s="23" t="s">
        <v>10476</v>
      </c>
      <c r="K3327" s="18">
        <v>1</v>
      </c>
      <c r="L3327" s="27">
        <v>0</v>
      </c>
      <c r="M3327" s="18">
        <v>0</v>
      </c>
      <c r="N3327" s="18" t="s">
        <v>4817</v>
      </c>
    </row>
    <row r="3328" spans="1:14" ht="135" x14ac:dyDescent="0.25">
      <c r="A3328" s="1">
        <f t="shared" si="30"/>
        <v>3314</v>
      </c>
      <c r="B3328" s="36" t="s">
        <v>5457</v>
      </c>
      <c r="C3328" s="36" t="s">
        <v>5517</v>
      </c>
      <c r="D3328" s="31" t="s">
        <v>10483</v>
      </c>
      <c r="E3328" s="23" t="s">
        <v>5460</v>
      </c>
      <c r="F3328" s="23" t="s">
        <v>8387</v>
      </c>
      <c r="G3328" s="23" t="s">
        <v>10416</v>
      </c>
      <c r="H3328" s="25" t="s">
        <v>10421</v>
      </c>
      <c r="I3328" s="23" t="s">
        <v>10484</v>
      </c>
      <c r="J3328" s="23" t="s">
        <v>10476</v>
      </c>
      <c r="K3328" s="18">
        <v>1</v>
      </c>
      <c r="L3328" s="27">
        <v>0</v>
      </c>
      <c r="M3328" s="18">
        <v>0</v>
      </c>
      <c r="N3328" s="18" t="s">
        <v>4817</v>
      </c>
    </row>
    <row r="3329" spans="1:14" ht="135" x14ac:dyDescent="0.25">
      <c r="A3329" s="1">
        <f t="shared" si="30"/>
        <v>3315</v>
      </c>
      <c r="B3329" s="36" t="s">
        <v>5457</v>
      </c>
      <c r="C3329" s="36" t="s">
        <v>5517</v>
      </c>
      <c r="D3329" s="31" t="s">
        <v>10485</v>
      </c>
      <c r="E3329" s="23" t="s">
        <v>5460</v>
      </c>
      <c r="F3329" s="23" t="s">
        <v>8387</v>
      </c>
      <c r="G3329" s="23" t="s">
        <v>10416</v>
      </c>
      <c r="H3329" s="25" t="s">
        <v>10421</v>
      </c>
      <c r="I3329" s="23" t="s">
        <v>10486</v>
      </c>
      <c r="J3329" s="23" t="s">
        <v>10476</v>
      </c>
      <c r="K3329" s="18">
        <v>1</v>
      </c>
      <c r="L3329" s="27">
        <v>0</v>
      </c>
      <c r="M3329" s="18">
        <v>0</v>
      </c>
      <c r="N3329" s="18" t="s">
        <v>4817</v>
      </c>
    </row>
    <row r="3330" spans="1:14" ht="135" x14ac:dyDescent="0.25">
      <c r="A3330" s="1">
        <f t="shared" si="30"/>
        <v>3316</v>
      </c>
      <c r="B3330" s="36" t="s">
        <v>5457</v>
      </c>
      <c r="C3330" s="36" t="s">
        <v>5517</v>
      </c>
      <c r="D3330" s="31" t="s">
        <v>10487</v>
      </c>
      <c r="E3330" s="23" t="s">
        <v>5460</v>
      </c>
      <c r="F3330" s="23" t="s">
        <v>8387</v>
      </c>
      <c r="G3330" s="23" t="s">
        <v>10416</v>
      </c>
      <c r="H3330" s="25" t="s">
        <v>10421</v>
      </c>
      <c r="I3330" s="23" t="s">
        <v>10488</v>
      </c>
      <c r="J3330" s="23" t="s">
        <v>10476</v>
      </c>
      <c r="K3330" s="18">
        <v>1</v>
      </c>
      <c r="L3330" s="27">
        <v>0</v>
      </c>
      <c r="M3330" s="18">
        <v>0</v>
      </c>
      <c r="N3330" s="18" t="s">
        <v>4817</v>
      </c>
    </row>
    <row r="3331" spans="1:14" ht="135" x14ac:dyDescent="0.25">
      <c r="A3331" s="1">
        <f t="shared" si="30"/>
        <v>3317</v>
      </c>
      <c r="B3331" s="36" t="s">
        <v>5457</v>
      </c>
      <c r="C3331" s="36" t="s">
        <v>5517</v>
      </c>
      <c r="D3331" s="31" t="s">
        <v>10489</v>
      </c>
      <c r="E3331" s="23" t="s">
        <v>5460</v>
      </c>
      <c r="F3331" s="23" t="s">
        <v>9648</v>
      </c>
      <c r="G3331" s="23" t="s">
        <v>10490</v>
      </c>
      <c r="H3331" s="25" t="s">
        <v>9831</v>
      </c>
      <c r="I3331" s="23" t="s">
        <v>10491</v>
      </c>
      <c r="J3331" s="23" t="s">
        <v>10492</v>
      </c>
      <c r="K3331" s="18">
        <v>2</v>
      </c>
      <c r="L3331" s="27">
        <v>0</v>
      </c>
      <c r="M3331" s="18">
        <v>0</v>
      </c>
      <c r="N3331" s="18" t="s">
        <v>4817</v>
      </c>
    </row>
    <row r="3332" spans="1:14" ht="135" x14ac:dyDescent="0.25">
      <c r="A3332" s="1">
        <f t="shared" si="30"/>
        <v>3318</v>
      </c>
      <c r="B3332" s="36" t="s">
        <v>5457</v>
      </c>
      <c r="C3332" s="36" t="s">
        <v>5517</v>
      </c>
      <c r="D3332" s="31" t="s">
        <v>10493</v>
      </c>
      <c r="E3332" s="23" t="s">
        <v>5460</v>
      </c>
      <c r="F3332" s="23" t="s">
        <v>8776</v>
      </c>
      <c r="G3332" s="23" t="s">
        <v>10490</v>
      </c>
      <c r="H3332" s="25" t="s">
        <v>9831</v>
      </c>
      <c r="I3332" s="23" t="s">
        <v>10494</v>
      </c>
      <c r="J3332" s="23" t="s">
        <v>10492</v>
      </c>
      <c r="K3332" s="18">
        <v>1</v>
      </c>
      <c r="L3332" s="27">
        <v>0</v>
      </c>
      <c r="M3332" s="18">
        <v>0</v>
      </c>
      <c r="N3332" s="18" t="s">
        <v>4817</v>
      </c>
    </row>
    <row r="3333" spans="1:14" ht="101.25" x14ac:dyDescent="0.25">
      <c r="A3333" s="1">
        <f t="shared" si="30"/>
        <v>3319</v>
      </c>
      <c r="B3333" s="36" t="s">
        <v>5457</v>
      </c>
      <c r="C3333" s="36" t="s">
        <v>5517</v>
      </c>
      <c r="D3333" s="31" t="s">
        <v>10495</v>
      </c>
      <c r="E3333" s="23" t="s">
        <v>5460</v>
      </c>
      <c r="F3333" s="23" t="s">
        <v>5487</v>
      </c>
      <c r="G3333" s="23" t="s">
        <v>10496</v>
      </c>
      <c r="H3333" s="25" t="s">
        <v>10497</v>
      </c>
      <c r="I3333" s="23" t="s">
        <v>10498</v>
      </c>
      <c r="J3333" s="23" t="s">
        <v>10499</v>
      </c>
      <c r="K3333" s="18">
        <v>1</v>
      </c>
      <c r="L3333" s="27">
        <v>0</v>
      </c>
      <c r="M3333" s="18">
        <v>0</v>
      </c>
      <c r="N3333" s="18" t="s">
        <v>4817</v>
      </c>
    </row>
    <row r="3334" spans="1:14" ht="101.25" x14ac:dyDescent="0.25">
      <c r="A3334" s="1">
        <f t="shared" si="30"/>
        <v>3320</v>
      </c>
      <c r="B3334" s="36" t="s">
        <v>5457</v>
      </c>
      <c r="C3334" s="36" t="s">
        <v>5517</v>
      </c>
      <c r="D3334" s="31" t="s">
        <v>10500</v>
      </c>
      <c r="E3334" s="23" t="s">
        <v>5460</v>
      </c>
      <c r="F3334" s="23" t="s">
        <v>5487</v>
      </c>
      <c r="G3334" s="23" t="s">
        <v>10496</v>
      </c>
      <c r="H3334" s="25" t="s">
        <v>10497</v>
      </c>
      <c r="I3334" s="23" t="s">
        <v>10501</v>
      </c>
      <c r="J3334" s="23" t="s">
        <v>10499</v>
      </c>
      <c r="K3334" s="18">
        <v>1</v>
      </c>
      <c r="L3334" s="27">
        <v>0</v>
      </c>
      <c r="M3334" s="18">
        <v>0</v>
      </c>
      <c r="N3334" s="18" t="s">
        <v>4817</v>
      </c>
    </row>
    <row r="3335" spans="1:14" ht="101.25" x14ac:dyDescent="0.25">
      <c r="A3335" s="1">
        <f t="shared" si="30"/>
        <v>3321</v>
      </c>
      <c r="B3335" s="36" t="s">
        <v>5457</v>
      </c>
      <c r="C3335" s="36" t="s">
        <v>5517</v>
      </c>
      <c r="D3335" s="31" t="s">
        <v>10502</v>
      </c>
      <c r="E3335" s="23" t="s">
        <v>5460</v>
      </c>
      <c r="F3335" s="23" t="s">
        <v>5487</v>
      </c>
      <c r="G3335" s="23" t="s">
        <v>10496</v>
      </c>
      <c r="H3335" s="25" t="s">
        <v>10497</v>
      </c>
      <c r="I3335" s="23" t="s">
        <v>10503</v>
      </c>
      <c r="J3335" s="23" t="s">
        <v>10499</v>
      </c>
      <c r="K3335" s="18">
        <v>1</v>
      </c>
      <c r="L3335" s="27">
        <v>0</v>
      </c>
      <c r="M3335" s="18">
        <v>0</v>
      </c>
      <c r="N3335" s="18" t="s">
        <v>4817</v>
      </c>
    </row>
    <row r="3336" spans="1:14" ht="78.75" x14ac:dyDescent="0.25">
      <c r="A3336" s="1">
        <f t="shared" si="30"/>
        <v>3322</v>
      </c>
      <c r="B3336" s="36" t="s">
        <v>5457</v>
      </c>
      <c r="C3336" s="36" t="s">
        <v>5517</v>
      </c>
      <c r="D3336" s="31" t="s">
        <v>10504</v>
      </c>
      <c r="E3336" s="23" t="s">
        <v>5460</v>
      </c>
      <c r="F3336" s="23" t="s">
        <v>6529</v>
      </c>
      <c r="G3336" s="23" t="s">
        <v>10505</v>
      </c>
      <c r="H3336" s="25" t="s">
        <v>10506</v>
      </c>
      <c r="I3336" s="23" t="s">
        <v>10507</v>
      </c>
      <c r="J3336" s="23" t="s">
        <v>10508</v>
      </c>
      <c r="K3336" s="18">
        <v>2</v>
      </c>
      <c r="L3336" s="27">
        <v>0</v>
      </c>
      <c r="M3336" s="18">
        <v>0</v>
      </c>
      <c r="N3336" s="18" t="s">
        <v>4817</v>
      </c>
    </row>
    <row r="3337" spans="1:14" ht="157.5" x14ac:dyDescent="0.25">
      <c r="A3337" s="1">
        <f t="shared" si="30"/>
        <v>3323</v>
      </c>
      <c r="B3337" s="36" t="s">
        <v>5457</v>
      </c>
      <c r="C3337" s="36" t="s">
        <v>5517</v>
      </c>
      <c r="D3337" s="31" t="s">
        <v>10509</v>
      </c>
      <c r="E3337" s="23" t="s">
        <v>5460</v>
      </c>
      <c r="F3337" s="23" t="s">
        <v>5492</v>
      </c>
      <c r="G3337" s="23" t="s">
        <v>9988</v>
      </c>
      <c r="H3337" s="25" t="s">
        <v>9008</v>
      </c>
      <c r="I3337" s="23" t="s">
        <v>10510</v>
      </c>
      <c r="J3337" s="23" t="s">
        <v>10511</v>
      </c>
      <c r="K3337" s="18">
        <v>2</v>
      </c>
      <c r="L3337" s="27">
        <v>0</v>
      </c>
      <c r="M3337" s="18">
        <v>0</v>
      </c>
      <c r="N3337" s="18" t="s">
        <v>4817</v>
      </c>
    </row>
    <row r="3338" spans="1:14" ht="135" x14ac:dyDescent="0.25">
      <c r="A3338" s="1">
        <f t="shared" si="30"/>
        <v>3324</v>
      </c>
      <c r="B3338" s="36" t="s">
        <v>5457</v>
      </c>
      <c r="C3338" s="36" t="s">
        <v>5517</v>
      </c>
      <c r="D3338" s="31" t="s">
        <v>10512</v>
      </c>
      <c r="E3338" s="23" t="s">
        <v>5460</v>
      </c>
      <c r="F3338" s="23" t="s">
        <v>8776</v>
      </c>
      <c r="G3338" s="23" t="s">
        <v>10513</v>
      </c>
      <c r="H3338" s="25" t="s">
        <v>10514</v>
      </c>
      <c r="I3338" s="23" t="s">
        <v>10515</v>
      </c>
      <c r="J3338" s="23" t="s">
        <v>10516</v>
      </c>
      <c r="K3338" s="18">
        <v>2</v>
      </c>
      <c r="L3338" s="27">
        <v>0</v>
      </c>
      <c r="M3338" s="18">
        <v>0</v>
      </c>
      <c r="N3338" s="18" t="s">
        <v>4817</v>
      </c>
    </row>
    <row r="3339" spans="1:14" ht="146.25" x14ac:dyDescent="0.25">
      <c r="A3339" s="1">
        <f t="shared" si="30"/>
        <v>3325</v>
      </c>
      <c r="B3339" s="36" t="s">
        <v>5457</v>
      </c>
      <c r="C3339" s="36" t="s">
        <v>5517</v>
      </c>
      <c r="D3339" s="31" t="s">
        <v>10517</v>
      </c>
      <c r="E3339" s="23" t="s">
        <v>5460</v>
      </c>
      <c r="F3339" s="23" t="s">
        <v>8387</v>
      </c>
      <c r="G3339" s="23" t="s">
        <v>10416</v>
      </c>
      <c r="H3339" s="25" t="s">
        <v>10518</v>
      </c>
      <c r="I3339" s="23" t="s">
        <v>10519</v>
      </c>
      <c r="J3339" s="23" t="s">
        <v>10520</v>
      </c>
      <c r="K3339" s="18">
        <v>1</v>
      </c>
      <c r="L3339" s="27">
        <v>0</v>
      </c>
      <c r="M3339" s="18">
        <v>0</v>
      </c>
      <c r="N3339" s="18" t="s">
        <v>4817</v>
      </c>
    </row>
    <row r="3340" spans="1:14" ht="146.25" x14ac:dyDescent="0.25">
      <c r="A3340" s="1">
        <f t="shared" si="30"/>
        <v>3326</v>
      </c>
      <c r="B3340" s="36" t="s">
        <v>5457</v>
      </c>
      <c r="C3340" s="36" t="s">
        <v>5517</v>
      </c>
      <c r="D3340" s="31" t="s">
        <v>10521</v>
      </c>
      <c r="E3340" s="23" t="s">
        <v>5460</v>
      </c>
      <c r="F3340" s="23" t="s">
        <v>8387</v>
      </c>
      <c r="G3340" s="23" t="s">
        <v>10416</v>
      </c>
      <c r="H3340" s="25" t="s">
        <v>10518</v>
      </c>
      <c r="I3340" s="23" t="s">
        <v>10522</v>
      </c>
      <c r="J3340" s="23" t="s">
        <v>10520</v>
      </c>
      <c r="K3340" s="18">
        <v>1</v>
      </c>
      <c r="L3340" s="27">
        <v>0</v>
      </c>
      <c r="M3340" s="18">
        <v>0</v>
      </c>
      <c r="N3340" s="18" t="s">
        <v>4817</v>
      </c>
    </row>
    <row r="3341" spans="1:14" ht="146.25" x14ac:dyDescent="0.25">
      <c r="A3341" s="1">
        <f t="shared" si="30"/>
        <v>3327</v>
      </c>
      <c r="B3341" s="36" t="s">
        <v>5457</v>
      </c>
      <c r="C3341" s="36" t="s">
        <v>5517</v>
      </c>
      <c r="D3341" s="31" t="s">
        <v>10523</v>
      </c>
      <c r="E3341" s="23" t="s">
        <v>5460</v>
      </c>
      <c r="F3341" s="23" t="s">
        <v>8387</v>
      </c>
      <c r="G3341" s="23" t="s">
        <v>10416</v>
      </c>
      <c r="H3341" s="25" t="s">
        <v>10518</v>
      </c>
      <c r="I3341" s="23" t="s">
        <v>10524</v>
      </c>
      <c r="J3341" s="23" t="s">
        <v>10520</v>
      </c>
      <c r="K3341" s="18">
        <v>1</v>
      </c>
      <c r="L3341" s="27">
        <v>0</v>
      </c>
      <c r="M3341" s="18">
        <v>0</v>
      </c>
      <c r="N3341" s="18" t="s">
        <v>4817</v>
      </c>
    </row>
    <row r="3342" spans="1:14" ht="146.25" x14ac:dyDescent="0.25">
      <c r="A3342" s="1">
        <f t="shared" si="30"/>
        <v>3328</v>
      </c>
      <c r="B3342" s="36" t="s">
        <v>5457</v>
      </c>
      <c r="C3342" s="36" t="s">
        <v>5517</v>
      </c>
      <c r="D3342" s="31" t="s">
        <v>10525</v>
      </c>
      <c r="E3342" s="23" t="s">
        <v>5460</v>
      </c>
      <c r="F3342" s="23" t="s">
        <v>8387</v>
      </c>
      <c r="G3342" s="23" t="s">
        <v>10416</v>
      </c>
      <c r="H3342" s="25" t="s">
        <v>10518</v>
      </c>
      <c r="I3342" s="23" t="s">
        <v>10526</v>
      </c>
      <c r="J3342" s="23" t="s">
        <v>10520</v>
      </c>
      <c r="K3342" s="18">
        <v>1</v>
      </c>
      <c r="L3342" s="27">
        <v>0</v>
      </c>
      <c r="M3342" s="18">
        <v>0</v>
      </c>
      <c r="N3342" s="18" t="s">
        <v>4817</v>
      </c>
    </row>
    <row r="3343" spans="1:14" ht="146.25" x14ac:dyDescent="0.25">
      <c r="A3343" s="1">
        <f t="shared" si="30"/>
        <v>3329</v>
      </c>
      <c r="B3343" s="36" t="s">
        <v>5457</v>
      </c>
      <c r="C3343" s="36" t="s">
        <v>5517</v>
      </c>
      <c r="D3343" s="31" t="s">
        <v>10527</v>
      </c>
      <c r="E3343" s="23" t="s">
        <v>5460</v>
      </c>
      <c r="F3343" s="23" t="s">
        <v>8387</v>
      </c>
      <c r="G3343" s="23" t="s">
        <v>10416</v>
      </c>
      <c r="H3343" s="25" t="s">
        <v>10518</v>
      </c>
      <c r="I3343" s="23" t="s">
        <v>10528</v>
      </c>
      <c r="J3343" s="23" t="s">
        <v>10520</v>
      </c>
      <c r="K3343" s="18">
        <v>1</v>
      </c>
      <c r="L3343" s="27">
        <v>0</v>
      </c>
      <c r="M3343" s="18">
        <v>0</v>
      </c>
      <c r="N3343" s="18" t="s">
        <v>4817</v>
      </c>
    </row>
    <row r="3344" spans="1:14" ht="135" x14ac:dyDescent="0.25">
      <c r="A3344" s="1">
        <f t="shared" si="30"/>
        <v>3330</v>
      </c>
      <c r="B3344" s="36" t="s">
        <v>5457</v>
      </c>
      <c r="C3344" s="36" t="s">
        <v>5517</v>
      </c>
      <c r="D3344" s="31" t="s">
        <v>10529</v>
      </c>
      <c r="E3344" s="23" t="s">
        <v>5460</v>
      </c>
      <c r="F3344" s="23" t="s">
        <v>8776</v>
      </c>
      <c r="G3344" s="23" t="s">
        <v>10513</v>
      </c>
      <c r="H3344" s="25" t="s">
        <v>10530</v>
      </c>
      <c r="I3344" s="23" t="s">
        <v>10531</v>
      </c>
      <c r="J3344" s="23" t="s">
        <v>10532</v>
      </c>
      <c r="K3344" s="18">
        <v>2</v>
      </c>
      <c r="L3344" s="27">
        <v>0</v>
      </c>
      <c r="M3344" s="18">
        <v>0</v>
      </c>
      <c r="N3344" s="18" t="s">
        <v>4817</v>
      </c>
    </row>
    <row r="3345" spans="1:14" ht="135" x14ac:dyDescent="0.25">
      <c r="A3345" s="1">
        <f t="shared" si="30"/>
        <v>3331</v>
      </c>
      <c r="B3345" s="36" t="s">
        <v>5457</v>
      </c>
      <c r="C3345" s="36" t="s">
        <v>5517</v>
      </c>
      <c r="D3345" s="31" t="s">
        <v>10533</v>
      </c>
      <c r="E3345" s="23" t="s">
        <v>5460</v>
      </c>
      <c r="F3345" s="23" t="s">
        <v>6552</v>
      </c>
      <c r="G3345" s="23"/>
      <c r="H3345" s="25" t="s">
        <v>10534</v>
      </c>
      <c r="I3345" s="23" t="s">
        <v>10535</v>
      </c>
      <c r="J3345" s="23" t="s">
        <v>10536</v>
      </c>
      <c r="K3345" s="18">
        <v>1</v>
      </c>
      <c r="L3345" s="27">
        <v>0</v>
      </c>
      <c r="M3345" s="18">
        <v>0</v>
      </c>
      <c r="N3345" s="18" t="s">
        <v>4817</v>
      </c>
    </row>
    <row r="3346" spans="1:14" ht="135" x14ac:dyDescent="0.25">
      <c r="A3346" s="1">
        <f t="shared" si="30"/>
        <v>3332</v>
      </c>
      <c r="B3346" s="36" t="s">
        <v>5457</v>
      </c>
      <c r="C3346" s="36" t="s">
        <v>5517</v>
      </c>
      <c r="D3346" s="31" t="s">
        <v>10537</v>
      </c>
      <c r="E3346" s="23" t="s">
        <v>5460</v>
      </c>
      <c r="F3346" s="23" t="s">
        <v>6552</v>
      </c>
      <c r="G3346" s="23"/>
      <c r="H3346" s="25" t="s">
        <v>10534</v>
      </c>
      <c r="I3346" s="23" t="s">
        <v>10538</v>
      </c>
      <c r="J3346" s="23" t="s">
        <v>10536</v>
      </c>
      <c r="K3346" s="18">
        <v>1</v>
      </c>
      <c r="L3346" s="27">
        <v>0</v>
      </c>
      <c r="M3346" s="18">
        <v>0</v>
      </c>
      <c r="N3346" s="18" t="s">
        <v>4817</v>
      </c>
    </row>
    <row r="3347" spans="1:14" ht="135" x14ac:dyDescent="0.25">
      <c r="A3347" s="1">
        <f t="shared" si="30"/>
        <v>3333</v>
      </c>
      <c r="B3347" s="36" t="s">
        <v>5457</v>
      </c>
      <c r="C3347" s="36" t="s">
        <v>5517</v>
      </c>
      <c r="D3347" s="31" t="s">
        <v>10539</v>
      </c>
      <c r="E3347" s="23" t="s">
        <v>5460</v>
      </c>
      <c r="F3347" s="23" t="s">
        <v>8387</v>
      </c>
      <c r="G3347" s="23"/>
      <c r="H3347" s="25" t="s">
        <v>10540</v>
      </c>
      <c r="I3347" s="23" t="s">
        <v>10541</v>
      </c>
      <c r="J3347" s="23" t="s">
        <v>10542</v>
      </c>
      <c r="K3347" s="18">
        <v>1</v>
      </c>
      <c r="L3347" s="27">
        <v>0</v>
      </c>
      <c r="M3347" s="18">
        <v>0</v>
      </c>
      <c r="N3347" s="18" t="s">
        <v>4817</v>
      </c>
    </row>
    <row r="3348" spans="1:14" ht="135" x14ac:dyDescent="0.25">
      <c r="A3348" s="1">
        <f t="shared" si="30"/>
        <v>3334</v>
      </c>
      <c r="B3348" s="36" t="s">
        <v>5457</v>
      </c>
      <c r="C3348" s="36" t="s">
        <v>5517</v>
      </c>
      <c r="D3348" s="31" t="s">
        <v>10543</v>
      </c>
      <c r="E3348" s="23" t="s">
        <v>5460</v>
      </c>
      <c r="F3348" s="23" t="s">
        <v>8387</v>
      </c>
      <c r="G3348" s="23"/>
      <c r="H3348" s="25" t="s">
        <v>10540</v>
      </c>
      <c r="I3348" s="23" t="s">
        <v>10544</v>
      </c>
      <c r="J3348" s="23" t="s">
        <v>10542</v>
      </c>
      <c r="K3348" s="18">
        <v>1</v>
      </c>
      <c r="L3348" s="27">
        <v>0</v>
      </c>
      <c r="M3348" s="18">
        <v>0</v>
      </c>
      <c r="N3348" s="18" t="s">
        <v>4817</v>
      </c>
    </row>
    <row r="3349" spans="1:14" ht="135" x14ac:dyDescent="0.25">
      <c r="A3349" s="1">
        <f t="shared" si="30"/>
        <v>3335</v>
      </c>
      <c r="B3349" s="36" t="s">
        <v>5457</v>
      </c>
      <c r="C3349" s="36" t="s">
        <v>5517</v>
      </c>
      <c r="D3349" s="31" t="s">
        <v>10545</v>
      </c>
      <c r="E3349" s="23" t="s">
        <v>5460</v>
      </c>
      <c r="F3349" s="23" t="s">
        <v>8387</v>
      </c>
      <c r="G3349" s="23"/>
      <c r="H3349" s="25" t="s">
        <v>10540</v>
      </c>
      <c r="I3349" s="23" t="s">
        <v>10546</v>
      </c>
      <c r="J3349" s="23" t="s">
        <v>10542</v>
      </c>
      <c r="K3349" s="18">
        <v>1</v>
      </c>
      <c r="L3349" s="27">
        <v>0</v>
      </c>
      <c r="M3349" s="18">
        <v>0</v>
      </c>
      <c r="N3349" s="18" t="s">
        <v>4817</v>
      </c>
    </row>
    <row r="3350" spans="1:14" ht="135" x14ac:dyDescent="0.25">
      <c r="A3350" s="1">
        <f t="shared" si="30"/>
        <v>3336</v>
      </c>
      <c r="B3350" s="36" t="s">
        <v>5457</v>
      </c>
      <c r="C3350" s="36" t="s">
        <v>5517</v>
      </c>
      <c r="D3350" s="31" t="s">
        <v>10547</v>
      </c>
      <c r="E3350" s="23" t="s">
        <v>5460</v>
      </c>
      <c r="F3350" s="23" t="s">
        <v>8387</v>
      </c>
      <c r="G3350" s="23"/>
      <c r="H3350" s="25" t="s">
        <v>10540</v>
      </c>
      <c r="I3350" s="23" t="s">
        <v>10548</v>
      </c>
      <c r="J3350" s="23" t="s">
        <v>10549</v>
      </c>
      <c r="K3350" s="18">
        <v>1</v>
      </c>
      <c r="L3350" s="27">
        <v>0</v>
      </c>
      <c r="M3350" s="18">
        <v>0</v>
      </c>
      <c r="N3350" s="18" t="s">
        <v>4817</v>
      </c>
    </row>
    <row r="3351" spans="1:14" ht="236.25" x14ac:dyDescent="0.25">
      <c r="A3351" s="1">
        <f t="shared" si="30"/>
        <v>3337</v>
      </c>
      <c r="B3351" s="36" t="s">
        <v>5457</v>
      </c>
      <c r="C3351" s="36" t="s">
        <v>5517</v>
      </c>
      <c r="D3351" s="31" t="s">
        <v>10550</v>
      </c>
      <c r="E3351" s="23" t="s">
        <v>5460</v>
      </c>
      <c r="F3351" s="23" t="s">
        <v>5477</v>
      </c>
      <c r="G3351" s="23"/>
      <c r="H3351" s="25" t="s">
        <v>10551</v>
      </c>
      <c r="I3351" s="23" t="s">
        <v>10552</v>
      </c>
      <c r="J3351" s="23" t="s">
        <v>10553</v>
      </c>
      <c r="K3351" s="18">
        <v>1</v>
      </c>
      <c r="L3351" s="27">
        <v>0</v>
      </c>
      <c r="M3351" s="18">
        <v>0</v>
      </c>
      <c r="N3351" s="18" t="s">
        <v>4817</v>
      </c>
    </row>
    <row r="3352" spans="1:14" ht="236.25" x14ac:dyDescent="0.25">
      <c r="A3352" s="1">
        <f t="shared" si="30"/>
        <v>3338</v>
      </c>
      <c r="B3352" s="36" t="s">
        <v>5457</v>
      </c>
      <c r="C3352" s="36" t="s">
        <v>5517</v>
      </c>
      <c r="D3352" s="31" t="s">
        <v>10554</v>
      </c>
      <c r="E3352" s="23" t="s">
        <v>5460</v>
      </c>
      <c r="F3352" s="23" t="s">
        <v>5477</v>
      </c>
      <c r="G3352" s="23"/>
      <c r="H3352" s="25" t="s">
        <v>10551</v>
      </c>
      <c r="I3352" s="23" t="s">
        <v>10555</v>
      </c>
      <c r="J3352" s="23" t="s">
        <v>10553</v>
      </c>
      <c r="K3352" s="18">
        <v>1</v>
      </c>
      <c r="L3352" s="27">
        <v>0</v>
      </c>
      <c r="M3352" s="18">
        <v>0</v>
      </c>
      <c r="N3352" s="18" t="s">
        <v>4817</v>
      </c>
    </row>
    <row r="3353" spans="1:14" ht="236.25" x14ac:dyDescent="0.25">
      <c r="A3353" s="1">
        <f t="shared" si="30"/>
        <v>3339</v>
      </c>
      <c r="B3353" s="36" t="s">
        <v>5457</v>
      </c>
      <c r="C3353" s="36" t="s">
        <v>5517</v>
      </c>
      <c r="D3353" s="31" t="s">
        <v>10556</v>
      </c>
      <c r="E3353" s="23" t="s">
        <v>5460</v>
      </c>
      <c r="F3353" s="23" t="s">
        <v>5477</v>
      </c>
      <c r="G3353" s="23"/>
      <c r="H3353" s="25" t="s">
        <v>10551</v>
      </c>
      <c r="I3353" s="23" t="s">
        <v>10557</v>
      </c>
      <c r="J3353" s="23" t="s">
        <v>10558</v>
      </c>
      <c r="K3353" s="18">
        <v>1</v>
      </c>
      <c r="L3353" s="27">
        <v>0</v>
      </c>
      <c r="M3353" s="18">
        <v>0</v>
      </c>
      <c r="N3353" s="18" t="s">
        <v>4817</v>
      </c>
    </row>
    <row r="3354" spans="1:14" ht="236.25" x14ac:dyDescent="0.25">
      <c r="A3354" s="1">
        <f t="shared" si="30"/>
        <v>3340</v>
      </c>
      <c r="B3354" s="36" t="s">
        <v>5457</v>
      </c>
      <c r="C3354" s="36" t="s">
        <v>5517</v>
      </c>
      <c r="D3354" s="31" t="s">
        <v>10559</v>
      </c>
      <c r="E3354" s="23" t="s">
        <v>5460</v>
      </c>
      <c r="F3354" s="23" t="s">
        <v>5477</v>
      </c>
      <c r="G3354" s="23"/>
      <c r="H3354" s="25" t="s">
        <v>10551</v>
      </c>
      <c r="I3354" s="23" t="s">
        <v>10560</v>
      </c>
      <c r="J3354" s="23" t="s">
        <v>10558</v>
      </c>
      <c r="K3354" s="18">
        <v>1</v>
      </c>
      <c r="L3354" s="27">
        <v>0</v>
      </c>
      <c r="M3354" s="18">
        <v>0</v>
      </c>
      <c r="N3354" s="18" t="s">
        <v>4817</v>
      </c>
    </row>
    <row r="3355" spans="1:14" ht="236.25" x14ac:dyDescent="0.25">
      <c r="A3355" s="1">
        <f t="shared" si="30"/>
        <v>3341</v>
      </c>
      <c r="B3355" s="36" t="s">
        <v>5457</v>
      </c>
      <c r="C3355" s="36" t="s">
        <v>5517</v>
      </c>
      <c r="D3355" s="31" t="s">
        <v>10561</v>
      </c>
      <c r="E3355" s="23" t="s">
        <v>5460</v>
      </c>
      <c r="F3355" s="23" t="s">
        <v>5477</v>
      </c>
      <c r="G3355" s="23"/>
      <c r="H3355" s="25" t="s">
        <v>10551</v>
      </c>
      <c r="I3355" s="23" t="s">
        <v>10562</v>
      </c>
      <c r="J3355" s="23" t="s">
        <v>10553</v>
      </c>
      <c r="K3355" s="18">
        <v>1</v>
      </c>
      <c r="L3355" s="27">
        <v>0</v>
      </c>
      <c r="M3355" s="18">
        <v>0</v>
      </c>
      <c r="N3355" s="18" t="s">
        <v>4817</v>
      </c>
    </row>
    <row r="3356" spans="1:14" ht="236.25" x14ac:dyDescent="0.25">
      <c r="A3356" s="1">
        <f t="shared" si="30"/>
        <v>3342</v>
      </c>
      <c r="B3356" s="36" t="s">
        <v>5457</v>
      </c>
      <c r="C3356" s="36" t="s">
        <v>5517</v>
      </c>
      <c r="D3356" s="31" t="s">
        <v>10563</v>
      </c>
      <c r="E3356" s="23" t="s">
        <v>5460</v>
      </c>
      <c r="F3356" s="23" t="s">
        <v>5477</v>
      </c>
      <c r="G3356" s="23"/>
      <c r="H3356" s="25" t="s">
        <v>10551</v>
      </c>
      <c r="I3356" s="23" t="s">
        <v>10564</v>
      </c>
      <c r="J3356" s="23" t="s">
        <v>10553</v>
      </c>
      <c r="K3356" s="18">
        <v>1</v>
      </c>
      <c r="L3356" s="27">
        <v>0</v>
      </c>
      <c r="M3356" s="18">
        <v>0</v>
      </c>
      <c r="N3356" s="18" t="s">
        <v>4817</v>
      </c>
    </row>
    <row r="3357" spans="1:14" ht="135" x14ac:dyDescent="0.25">
      <c r="A3357" s="1">
        <f t="shared" si="30"/>
        <v>3343</v>
      </c>
      <c r="B3357" s="36" t="s">
        <v>5457</v>
      </c>
      <c r="C3357" s="36" t="s">
        <v>5517</v>
      </c>
      <c r="D3357" s="31" t="s">
        <v>10565</v>
      </c>
      <c r="E3357" s="23" t="s">
        <v>5460</v>
      </c>
      <c r="F3357" s="23" t="s">
        <v>5477</v>
      </c>
      <c r="G3357" s="23"/>
      <c r="H3357" s="25" t="s">
        <v>10551</v>
      </c>
      <c r="I3357" s="23" t="s">
        <v>10566</v>
      </c>
      <c r="J3357" s="23" t="s">
        <v>10558</v>
      </c>
      <c r="K3357" s="18">
        <v>1</v>
      </c>
      <c r="L3357" s="27">
        <v>0</v>
      </c>
      <c r="M3357" s="18">
        <v>0</v>
      </c>
      <c r="N3357" s="18" t="s">
        <v>4817</v>
      </c>
    </row>
    <row r="3358" spans="1:14" ht="135" x14ac:dyDescent="0.25">
      <c r="A3358" s="1">
        <f t="shared" si="30"/>
        <v>3344</v>
      </c>
      <c r="B3358" s="36" t="s">
        <v>5457</v>
      </c>
      <c r="C3358" s="36" t="s">
        <v>5517</v>
      </c>
      <c r="D3358" s="31" t="s">
        <v>10567</v>
      </c>
      <c r="E3358" s="23" t="s">
        <v>5460</v>
      </c>
      <c r="F3358" s="23" t="s">
        <v>5477</v>
      </c>
      <c r="G3358" s="23"/>
      <c r="H3358" s="25" t="s">
        <v>10551</v>
      </c>
      <c r="I3358" s="23" t="s">
        <v>10568</v>
      </c>
      <c r="J3358" s="23" t="s">
        <v>10558</v>
      </c>
      <c r="K3358" s="18">
        <v>1</v>
      </c>
      <c r="L3358" s="27">
        <v>0</v>
      </c>
      <c r="M3358" s="18">
        <v>0</v>
      </c>
      <c r="N3358" s="18" t="s">
        <v>4817</v>
      </c>
    </row>
    <row r="3359" spans="1:14" ht="135" x14ac:dyDescent="0.25">
      <c r="A3359" s="1">
        <f t="shared" si="30"/>
        <v>3345</v>
      </c>
      <c r="B3359" s="36" t="s">
        <v>5457</v>
      </c>
      <c r="C3359" s="36" t="s">
        <v>5458</v>
      </c>
      <c r="D3359" s="31" t="s">
        <v>10569</v>
      </c>
      <c r="E3359" s="23" t="s">
        <v>5460</v>
      </c>
      <c r="F3359" s="23" t="s">
        <v>5477</v>
      </c>
      <c r="G3359" s="23"/>
      <c r="H3359" s="25" t="s">
        <v>10551</v>
      </c>
      <c r="I3359" s="23" t="s">
        <v>10570</v>
      </c>
      <c r="J3359" s="23" t="s">
        <v>10571</v>
      </c>
      <c r="K3359" s="18">
        <v>0</v>
      </c>
      <c r="L3359" s="27">
        <v>0</v>
      </c>
      <c r="M3359" s="18">
        <v>0</v>
      </c>
      <c r="N3359" s="18" t="s">
        <v>1438</v>
      </c>
    </row>
    <row r="3360" spans="1:14" ht="135" x14ac:dyDescent="0.25">
      <c r="A3360" s="1">
        <f t="shared" si="30"/>
        <v>3346</v>
      </c>
      <c r="B3360" s="36" t="s">
        <v>5457</v>
      </c>
      <c r="C3360" s="36" t="s">
        <v>5458</v>
      </c>
      <c r="D3360" s="31" t="s">
        <v>10572</v>
      </c>
      <c r="E3360" s="23" t="s">
        <v>5460</v>
      </c>
      <c r="F3360" s="23" t="s">
        <v>5477</v>
      </c>
      <c r="G3360" s="23"/>
      <c r="H3360" s="25" t="s">
        <v>10551</v>
      </c>
      <c r="I3360" s="23" t="s">
        <v>10573</v>
      </c>
      <c r="J3360" s="23" t="s">
        <v>10574</v>
      </c>
      <c r="K3360" s="18">
        <v>0</v>
      </c>
      <c r="L3360" s="27">
        <v>0</v>
      </c>
      <c r="M3360" s="18">
        <v>0</v>
      </c>
      <c r="N3360" s="18" t="s">
        <v>1438</v>
      </c>
    </row>
    <row r="3361" spans="1:14" ht="135" x14ac:dyDescent="0.25">
      <c r="A3361" s="1">
        <f t="shared" si="30"/>
        <v>3347</v>
      </c>
      <c r="B3361" s="36" t="s">
        <v>5457</v>
      </c>
      <c r="C3361" s="36" t="s">
        <v>5458</v>
      </c>
      <c r="D3361" s="31" t="s">
        <v>10575</v>
      </c>
      <c r="E3361" s="23" t="s">
        <v>5460</v>
      </c>
      <c r="F3361" s="23" t="s">
        <v>5477</v>
      </c>
      <c r="G3361" s="23"/>
      <c r="H3361" s="25" t="s">
        <v>10551</v>
      </c>
      <c r="I3361" s="23" t="s">
        <v>10576</v>
      </c>
      <c r="J3361" s="23" t="s">
        <v>10571</v>
      </c>
      <c r="K3361" s="18">
        <v>0</v>
      </c>
      <c r="L3361" s="27">
        <v>0</v>
      </c>
      <c r="M3361" s="18">
        <v>0</v>
      </c>
      <c r="N3361" s="18" t="s">
        <v>1438</v>
      </c>
    </row>
    <row r="3362" spans="1:14" ht="135" x14ac:dyDescent="0.25">
      <c r="A3362" s="1">
        <f t="shared" si="30"/>
        <v>3348</v>
      </c>
      <c r="B3362" s="36" t="s">
        <v>5457</v>
      </c>
      <c r="C3362" s="36" t="s">
        <v>5517</v>
      </c>
      <c r="D3362" s="31" t="s">
        <v>10577</v>
      </c>
      <c r="E3362" s="23" t="s">
        <v>5460</v>
      </c>
      <c r="F3362" s="23" t="s">
        <v>10578</v>
      </c>
      <c r="G3362" s="23" t="s">
        <v>8654</v>
      </c>
      <c r="H3362" s="25" t="s">
        <v>10579</v>
      </c>
      <c r="I3362" s="23" t="s">
        <v>10580</v>
      </c>
      <c r="J3362" s="23" t="s">
        <v>10581</v>
      </c>
      <c r="K3362" s="18">
        <v>1</v>
      </c>
      <c r="L3362" s="27">
        <v>0</v>
      </c>
      <c r="M3362" s="18">
        <v>0</v>
      </c>
      <c r="N3362" s="18" t="s">
        <v>4817</v>
      </c>
    </row>
    <row r="3363" spans="1:14" ht="135" x14ac:dyDescent="0.25">
      <c r="A3363" s="1">
        <f t="shared" si="30"/>
        <v>3349</v>
      </c>
      <c r="B3363" s="36" t="s">
        <v>5457</v>
      </c>
      <c r="C3363" s="36" t="s">
        <v>5517</v>
      </c>
      <c r="D3363" s="31" t="s">
        <v>10582</v>
      </c>
      <c r="E3363" s="23" t="s">
        <v>5460</v>
      </c>
      <c r="F3363" s="23" t="s">
        <v>10578</v>
      </c>
      <c r="G3363" s="23" t="s">
        <v>8654</v>
      </c>
      <c r="H3363" s="25" t="s">
        <v>10579</v>
      </c>
      <c r="I3363" s="23" t="s">
        <v>10583</v>
      </c>
      <c r="J3363" s="23" t="s">
        <v>10584</v>
      </c>
      <c r="K3363" s="18">
        <v>1</v>
      </c>
      <c r="L3363" s="27">
        <v>0</v>
      </c>
      <c r="M3363" s="18">
        <v>0</v>
      </c>
      <c r="N3363" s="18" t="s">
        <v>4817</v>
      </c>
    </row>
    <row r="3364" spans="1:14" ht="135" x14ac:dyDescent="0.25">
      <c r="A3364" s="1">
        <f t="shared" si="30"/>
        <v>3350</v>
      </c>
      <c r="B3364" s="36" t="s">
        <v>5457</v>
      </c>
      <c r="C3364" s="36" t="s">
        <v>5517</v>
      </c>
      <c r="D3364" s="31" t="s">
        <v>10585</v>
      </c>
      <c r="E3364" s="23" t="s">
        <v>5460</v>
      </c>
      <c r="F3364" s="23" t="s">
        <v>10578</v>
      </c>
      <c r="G3364" s="23" t="s">
        <v>8654</v>
      </c>
      <c r="H3364" s="25" t="s">
        <v>10579</v>
      </c>
      <c r="I3364" s="23" t="s">
        <v>10586</v>
      </c>
      <c r="J3364" s="23" t="s">
        <v>10587</v>
      </c>
      <c r="K3364" s="18">
        <v>1</v>
      </c>
      <c r="L3364" s="27">
        <v>0</v>
      </c>
      <c r="M3364" s="18">
        <v>0</v>
      </c>
      <c r="N3364" s="18" t="s">
        <v>4817</v>
      </c>
    </row>
    <row r="3365" spans="1:14" ht="135" x14ac:dyDescent="0.25">
      <c r="A3365" s="1">
        <f t="shared" si="30"/>
        <v>3351</v>
      </c>
      <c r="B3365" s="36" t="s">
        <v>5457</v>
      </c>
      <c r="C3365" s="36" t="s">
        <v>5517</v>
      </c>
      <c r="D3365" s="31" t="s">
        <v>10588</v>
      </c>
      <c r="E3365" s="23" t="s">
        <v>5460</v>
      </c>
      <c r="F3365" s="23" t="s">
        <v>10578</v>
      </c>
      <c r="G3365" s="23" t="s">
        <v>8654</v>
      </c>
      <c r="H3365" s="25" t="s">
        <v>10579</v>
      </c>
      <c r="I3365" s="23" t="s">
        <v>10589</v>
      </c>
      <c r="J3365" s="23" t="s">
        <v>10590</v>
      </c>
      <c r="K3365" s="18">
        <v>1</v>
      </c>
      <c r="L3365" s="27">
        <v>0</v>
      </c>
      <c r="M3365" s="18">
        <v>0</v>
      </c>
      <c r="N3365" s="18" t="s">
        <v>4817</v>
      </c>
    </row>
    <row r="3366" spans="1:14" ht="135" x14ac:dyDescent="0.25">
      <c r="A3366" s="1">
        <f t="shared" si="30"/>
        <v>3352</v>
      </c>
      <c r="B3366" s="36" t="s">
        <v>5457</v>
      </c>
      <c r="C3366" s="36" t="s">
        <v>5517</v>
      </c>
      <c r="D3366" s="31" t="s">
        <v>10591</v>
      </c>
      <c r="E3366" s="23" t="s">
        <v>5460</v>
      </c>
      <c r="F3366" s="23" t="s">
        <v>10578</v>
      </c>
      <c r="G3366" s="23" t="s">
        <v>8654</v>
      </c>
      <c r="H3366" s="25" t="s">
        <v>10579</v>
      </c>
      <c r="I3366" s="23" t="s">
        <v>10592</v>
      </c>
      <c r="J3366" s="23" t="s">
        <v>10581</v>
      </c>
      <c r="K3366" s="18">
        <v>1</v>
      </c>
      <c r="L3366" s="27">
        <v>0</v>
      </c>
      <c r="M3366" s="18">
        <v>0</v>
      </c>
      <c r="N3366" s="18" t="s">
        <v>4817</v>
      </c>
    </row>
    <row r="3367" spans="1:14" ht="135" x14ac:dyDescent="0.25">
      <c r="A3367" s="1">
        <f t="shared" si="30"/>
        <v>3353</v>
      </c>
      <c r="B3367" s="36" t="s">
        <v>5457</v>
      </c>
      <c r="C3367" s="36" t="s">
        <v>5517</v>
      </c>
      <c r="D3367" s="31" t="s">
        <v>10593</v>
      </c>
      <c r="E3367" s="23" t="s">
        <v>5460</v>
      </c>
      <c r="F3367" s="23" t="s">
        <v>10578</v>
      </c>
      <c r="G3367" s="23" t="s">
        <v>8654</v>
      </c>
      <c r="H3367" s="25" t="s">
        <v>10579</v>
      </c>
      <c r="I3367" s="23" t="s">
        <v>10594</v>
      </c>
      <c r="J3367" s="23" t="s">
        <v>10584</v>
      </c>
      <c r="K3367" s="18">
        <v>1</v>
      </c>
      <c r="L3367" s="27">
        <v>0</v>
      </c>
      <c r="M3367" s="18">
        <v>0</v>
      </c>
      <c r="N3367" s="18" t="s">
        <v>4817</v>
      </c>
    </row>
    <row r="3368" spans="1:14" ht="135" x14ac:dyDescent="0.25">
      <c r="A3368" s="1">
        <f t="shared" si="30"/>
        <v>3354</v>
      </c>
      <c r="B3368" s="36" t="s">
        <v>5457</v>
      </c>
      <c r="C3368" s="36" t="s">
        <v>5517</v>
      </c>
      <c r="D3368" s="31" t="s">
        <v>10595</v>
      </c>
      <c r="E3368" s="23" t="s">
        <v>5460</v>
      </c>
      <c r="F3368" s="23" t="s">
        <v>10578</v>
      </c>
      <c r="G3368" s="23" t="s">
        <v>8654</v>
      </c>
      <c r="H3368" s="25" t="s">
        <v>10579</v>
      </c>
      <c r="I3368" s="23" t="s">
        <v>10596</v>
      </c>
      <c r="J3368" s="23" t="s">
        <v>10581</v>
      </c>
      <c r="K3368" s="18">
        <v>1</v>
      </c>
      <c r="L3368" s="27">
        <v>0</v>
      </c>
      <c r="M3368" s="18">
        <v>0</v>
      </c>
      <c r="N3368" s="18" t="s">
        <v>4817</v>
      </c>
    </row>
    <row r="3369" spans="1:14" ht="315" x14ac:dyDescent="0.25">
      <c r="A3369" s="1">
        <f t="shared" si="30"/>
        <v>3355</v>
      </c>
      <c r="B3369" s="36" t="s">
        <v>5457</v>
      </c>
      <c r="C3369" s="36" t="s">
        <v>5517</v>
      </c>
      <c r="D3369" s="31" t="s">
        <v>10597</v>
      </c>
      <c r="E3369" s="23" t="s">
        <v>5460</v>
      </c>
      <c r="F3369" s="23" t="s">
        <v>9534</v>
      </c>
      <c r="G3369" s="23" t="s">
        <v>10598</v>
      </c>
      <c r="H3369" s="25" t="s">
        <v>10599</v>
      </c>
      <c r="I3369" s="23" t="s">
        <v>10600</v>
      </c>
      <c r="J3369" s="23" t="s">
        <v>10601</v>
      </c>
      <c r="K3369" s="18">
        <v>2</v>
      </c>
      <c r="L3369" s="27">
        <v>0</v>
      </c>
      <c r="M3369" s="18">
        <v>0</v>
      </c>
      <c r="N3369" s="18" t="s">
        <v>4817</v>
      </c>
    </row>
    <row r="3370" spans="1:14" ht="123.75" x14ac:dyDescent="0.25">
      <c r="A3370" s="1">
        <f t="shared" si="30"/>
        <v>3356</v>
      </c>
      <c r="B3370" s="36" t="s">
        <v>5457</v>
      </c>
      <c r="C3370" s="36" t="s">
        <v>5517</v>
      </c>
      <c r="D3370" s="31" t="s">
        <v>10602</v>
      </c>
      <c r="E3370" s="23" t="s">
        <v>5460</v>
      </c>
      <c r="F3370" s="23" t="s">
        <v>6552</v>
      </c>
      <c r="G3370" s="23" t="s">
        <v>10603</v>
      </c>
      <c r="H3370" s="25" t="s">
        <v>7980</v>
      </c>
      <c r="I3370" s="23" t="s">
        <v>10604</v>
      </c>
      <c r="J3370" s="23" t="s">
        <v>10605</v>
      </c>
      <c r="K3370" s="18">
        <v>1</v>
      </c>
      <c r="L3370" s="27">
        <v>0</v>
      </c>
      <c r="M3370" s="18">
        <v>0</v>
      </c>
      <c r="N3370" s="18" t="s">
        <v>4817</v>
      </c>
    </row>
    <row r="3371" spans="1:14" ht="123.75" x14ac:dyDescent="0.25">
      <c r="A3371" s="1">
        <f t="shared" si="30"/>
        <v>3357</v>
      </c>
      <c r="B3371" s="36" t="s">
        <v>5457</v>
      </c>
      <c r="C3371" s="36" t="s">
        <v>5517</v>
      </c>
      <c r="D3371" s="31" t="s">
        <v>10606</v>
      </c>
      <c r="E3371" s="23" t="s">
        <v>5460</v>
      </c>
      <c r="F3371" s="23" t="s">
        <v>6552</v>
      </c>
      <c r="G3371" s="23" t="s">
        <v>10603</v>
      </c>
      <c r="H3371" s="25" t="s">
        <v>7980</v>
      </c>
      <c r="I3371" s="23" t="s">
        <v>10607</v>
      </c>
      <c r="J3371" s="23" t="s">
        <v>10605</v>
      </c>
      <c r="K3371" s="18">
        <v>1</v>
      </c>
      <c r="L3371" s="27">
        <v>0</v>
      </c>
      <c r="M3371" s="18">
        <v>0</v>
      </c>
      <c r="N3371" s="18" t="s">
        <v>4817</v>
      </c>
    </row>
    <row r="3372" spans="1:14" ht="123.75" x14ac:dyDescent="0.25">
      <c r="A3372" s="1">
        <f t="shared" si="30"/>
        <v>3358</v>
      </c>
      <c r="B3372" s="36" t="s">
        <v>5457</v>
      </c>
      <c r="C3372" s="36" t="s">
        <v>5517</v>
      </c>
      <c r="D3372" s="31" t="s">
        <v>10608</v>
      </c>
      <c r="E3372" s="23" t="s">
        <v>5460</v>
      </c>
      <c r="F3372" s="23" t="s">
        <v>6552</v>
      </c>
      <c r="G3372" s="23" t="s">
        <v>10603</v>
      </c>
      <c r="H3372" s="25" t="s">
        <v>7980</v>
      </c>
      <c r="I3372" s="23" t="s">
        <v>10609</v>
      </c>
      <c r="J3372" s="23" t="s">
        <v>10605</v>
      </c>
      <c r="K3372" s="18">
        <v>1</v>
      </c>
      <c r="L3372" s="27">
        <v>0</v>
      </c>
      <c r="M3372" s="18">
        <v>0</v>
      </c>
      <c r="N3372" s="18" t="s">
        <v>4817</v>
      </c>
    </row>
    <row r="3373" spans="1:14" ht="123.75" x14ac:dyDescent="0.25">
      <c r="A3373" s="1">
        <f t="shared" si="30"/>
        <v>3359</v>
      </c>
      <c r="B3373" s="36" t="s">
        <v>5457</v>
      </c>
      <c r="C3373" s="36" t="s">
        <v>5517</v>
      </c>
      <c r="D3373" s="31" t="s">
        <v>10610</v>
      </c>
      <c r="E3373" s="23" t="s">
        <v>5460</v>
      </c>
      <c r="F3373" s="23" t="s">
        <v>6552</v>
      </c>
      <c r="G3373" s="23" t="s">
        <v>10603</v>
      </c>
      <c r="H3373" s="25" t="s">
        <v>7980</v>
      </c>
      <c r="I3373" s="23" t="s">
        <v>10611</v>
      </c>
      <c r="J3373" s="23" t="s">
        <v>10605</v>
      </c>
      <c r="K3373" s="18">
        <v>1</v>
      </c>
      <c r="L3373" s="27">
        <v>0</v>
      </c>
      <c r="M3373" s="18">
        <v>0</v>
      </c>
      <c r="N3373" s="18" t="s">
        <v>4817</v>
      </c>
    </row>
    <row r="3374" spans="1:14" ht="78.75" x14ac:dyDescent="0.25">
      <c r="A3374" s="1">
        <f t="shared" si="30"/>
        <v>3360</v>
      </c>
      <c r="B3374" s="36" t="s">
        <v>5457</v>
      </c>
      <c r="C3374" s="36" t="s">
        <v>5517</v>
      </c>
      <c r="D3374" s="31" t="s">
        <v>10612</v>
      </c>
      <c r="E3374" s="23" t="s">
        <v>5505</v>
      </c>
      <c r="F3374" s="23" t="s">
        <v>6529</v>
      </c>
      <c r="G3374" s="23" t="s">
        <v>10505</v>
      </c>
      <c r="H3374" s="25" t="s">
        <v>10613</v>
      </c>
      <c r="I3374" s="23" t="s">
        <v>10614</v>
      </c>
      <c r="J3374" s="23" t="s">
        <v>10615</v>
      </c>
      <c r="K3374" s="18">
        <v>2</v>
      </c>
      <c r="L3374" s="27">
        <v>0</v>
      </c>
      <c r="M3374" s="18">
        <v>0</v>
      </c>
      <c r="N3374" s="18" t="s">
        <v>4817</v>
      </c>
    </row>
    <row r="3375" spans="1:14" ht="168.75" x14ac:dyDescent="0.25">
      <c r="A3375" s="1">
        <f t="shared" si="30"/>
        <v>3361</v>
      </c>
      <c r="B3375" s="36" t="s">
        <v>5457</v>
      </c>
      <c r="C3375" s="36" t="s">
        <v>5517</v>
      </c>
      <c r="D3375" s="31" t="s">
        <v>10616</v>
      </c>
      <c r="E3375" s="23" t="s">
        <v>5460</v>
      </c>
      <c r="F3375" s="23" t="s">
        <v>5492</v>
      </c>
      <c r="G3375" s="23" t="s">
        <v>10617</v>
      </c>
      <c r="H3375" s="25" t="s">
        <v>10618</v>
      </c>
      <c r="I3375" s="23" t="s">
        <v>10619</v>
      </c>
      <c r="J3375" s="23" t="s">
        <v>10620</v>
      </c>
      <c r="K3375" s="18">
        <v>1</v>
      </c>
      <c r="L3375" s="27">
        <v>0</v>
      </c>
      <c r="M3375" s="18">
        <v>0</v>
      </c>
      <c r="N3375" s="18" t="s">
        <v>4817</v>
      </c>
    </row>
    <row r="3376" spans="1:14" ht="168.75" x14ac:dyDescent="0.25">
      <c r="A3376" s="1">
        <f t="shared" si="30"/>
        <v>3362</v>
      </c>
      <c r="B3376" s="36" t="s">
        <v>5457</v>
      </c>
      <c r="C3376" s="36" t="s">
        <v>5475</v>
      </c>
      <c r="D3376" s="31" t="s">
        <v>10621</v>
      </c>
      <c r="E3376" s="23" t="s">
        <v>5460</v>
      </c>
      <c r="F3376" s="23" t="s">
        <v>5492</v>
      </c>
      <c r="G3376" s="23" t="s">
        <v>10622</v>
      </c>
      <c r="H3376" s="25" t="s">
        <v>10623</v>
      </c>
      <c r="I3376" s="23" t="s">
        <v>10624</v>
      </c>
      <c r="J3376" s="23" t="s">
        <v>10625</v>
      </c>
      <c r="K3376" s="18">
        <v>2</v>
      </c>
      <c r="L3376" s="27">
        <v>0</v>
      </c>
      <c r="M3376" s="18">
        <v>0</v>
      </c>
      <c r="N3376" s="18" t="s">
        <v>1438</v>
      </c>
    </row>
    <row r="3377" spans="1:14" ht="135" x14ac:dyDescent="0.25">
      <c r="A3377" s="1">
        <f t="shared" si="30"/>
        <v>3363</v>
      </c>
      <c r="B3377" s="36" t="s">
        <v>5457</v>
      </c>
      <c r="C3377" s="36" t="s">
        <v>5517</v>
      </c>
      <c r="D3377" s="31" t="s">
        <v>10626</v>
      </c>
      <c r="E3377" s="23" t="s">
        <v>5460</v>
      </c>
      <c r="F3377" s="23" t="s">
        <v>6552</v>
      </c>
      <c r="G3377" s="23" t="s">
        <v>10490</v>
      </c>
      <c r="H3377" s="25" t="s">
        <v>9831</v>
      </c>
      <c r="I3377" s="23" t="s">
        <v>10627</v>
      </c>
      <c r="J3377" s="23" t="s">
        <v>10628</v>
      </c>
      <c r="K3377" s="18">
        <v>2</v>
      </c>
      <c r="L3377" s="27">
        <v>0</v>
      </c>
      <c r="M3377" s="18">
        <v>0</v>
      </c>
      <c r="N3377" s="18" t="s">
        <v>4817</v>
      </c>
    </row>
    <row r="3378" spans="1:14" ht="135" x14ac:dyDescent="0.25">
      <c r="A3378" s="1">
        <f t="shared" si="30"/>
        <v>3364</v>
      </c>
      <c r="B3378" s="36" t="s">
        <v>5457</v>
      </c>
      <c r="C3378" s="36" t="s">
        <v>5517</v>
      </c>
      <c r="D3378" s="31" t="s">
        <v>10629</v>
      </c>
      <c r="E3378" s="23" t="s">
        <v>5460</v>
      </c>
      <c r="F3378" s="23" t="s">
        <v>6552</v>
      </c>
      <c r="G3378" s="23" t="s">
        <v>10490</v>
      </c>
      <c r="H3378" s="25" t="s">
        <v>9831</v>
      </c>
      <c r="I3378" s="23" t="s">
        <v>10630</v>
      </c>
      <c r="J3378" s="23" t="s">
        <v>10628</v>
      </c>
      <c r="K3378" s="18">
        <v>1</v>
      </c>
      <c r="L3378" s="27">
        <v>0</v>
      </c>
      <c r="M3378" s="18">
        <v>0</v>
      </c>
      <c r="N3378" s="18" t="s">
        <v>4817</v>
      </c>
    </row>
    <row r="3379" spans="1:14" ht="101.25" x14ac:dyDescent="0.25">
      <c r="A3379" s="1">
        <f t="shared" si="30"/>
        <v>3365</v>
      </c>
      <c r="B3379" s="36" t="s">
        <v>5457</v>
      </c>
      <c r="C3379" s="36" t="s">
        <v>5517</v>
      </c>
      <c r="D3379" s="31" t="s">
        <v>10631</v>
      </c>
      <c r="E3379" s="23" t="s">
        <v>5460</v>
      </c>
      <c r="F3379" s="23" t="s">
        <v>6552</v>
      </c>
      <c r="G3379" s="23" t="s">
        <v>4085</v>
      </c>
      <c r="H3379" s="25" t="s">
        <v>9528</v>
      </c>
      <c r="I3379" s="23" t="s">
        <v>10632</v>
      </c>
      <c r="J3379" s="23" t="s">
        <v>10633</v>
      </c>
      <c r="K3379" s="18">
        <v>1</v>
      </c>
      <c r="L3379" s="27">
        <v>0</v>
      </c>
      <c r="M3379" s="18">
        <v>0</v>
      </c>
      <c r="N3379" s="18" t="s">
        <v>4817</v>
      </c>
    </row>
    <row r="3380" spans="1:14" ht="101.25" x14ac:dyDescent="0.25">
      <c r="A3380" s="1">
        <f t="shared" si="30"/>
        <v>3366</v>
      </c>
      <c r="B3380" s="36" t="s">
        <v>5457</v>
      </c>
      <c r="C3380" s="36" t="s">
        <v>5517</v>
      </c>
      <c r="D3380" s="31" t="s">
        <v>10634</v>
      </c>
      <c r="E3380" s="23" t="s">
        <v>5460</v>
      </c>
      <c r="F3380" s="23" t="s">
        <v>6552</v>
      </c>
      <c r="G3380" s="23" t="s">
        <v>4085</v>
      </c>
      <c r="H3380" s="25" t="s">
        <v>9528</v>
      </c>
      <c r="I3380" s="23" t="s">
        <v>10635</v>
      </c>
      <c r="J3380" s="23" t="s">
        <v>10633</v>
      </c>
      <c r="K3380" s="18">
        <v>1</v>
      </c>
      <c r="L3380" s="27">
        <v>0</v>
      </c>
      <c r="M3380" s="18">
        <v>0</v>
      </c>
      <c r="N3380" s="18" t="s">
        <v>4817</v>
      </c>
    </row>
    <row r="3381" spans="1:14" ht="101.25" x14ac:dyDescent="0.25">
      <c r="A3381" s="1">
        <f t="shared" ref="A3381:A3444" si="31">A3380+1</f>
        <v>3367</v>
      </c>
      <c r="B3381" s="36" t="s">
        <v>5457</v>
      </c>
      <c r="C3381" s="36" t="s">
        <v>5517</v>
      </c>
      <c r="D3381" s="31" t="s">
        <v>10636</v>
      </c>
      <c r="E3381" s="23" t="s">
        <v>5460</v>
      </c>
      <c r="F3381" s="23" t="s">
        <v>6552</v>
      </c>
      <c r="G3381" s="23" t="s">
        <v>4085</v>
      </c>
      <c r="H3381" s="25" t="s">
        <v>9528</v>
      </c>
      <c r="I3381" s="23" t="s">
        <v>10637</v>
      </c>
      <c r="J3381" s="23" t="s">
        <v>10633</v>
      </c>
      <c r="K3381" s="18">
        <v>1</v>
      </c>
      <c r="L3381" s="27">
        <v>0</v>
      </c>
      <c r="M3381" s="18">
        <v>0</v>
      </c>
      <c r="N3381" s="18" t="s">
        <v>4817</v>
      </c>
    </row>
    <row r="3382" spans="1:14" ht="101.25" x14ac:dyDescent="0.25">
      <c r="A3382" s="1">
        <f t="shared" si="31"/>
        <v>3368</v>
      </c>
      <c r="B3382" s="36" t="s">
        <v>5457</v>
      </c>
      <c r="C3382" s="36" t="s">
        <v>5517</v>
      </c>
      <c r="D3382" s="31" t="s">
        <v>10638</v>
      </c>
      <c r="E3382" s="23" t="s">
        <v>5460</v>
      </c>
      <c r="F3382" s="23" t="s">
        <v>6552</v>
      </c>
      <c r="G3382" s="23" t="s">
        <v>4085</v>
      </c>
      <c r="H3382" s="25" t="s">
        <v>9528</v>
      </c>
      <c r="I3382" s="23" t="s">
        <v>10639</v>
      </c>
      <c r="J3382" s="23" t="s">
        <v>10633</v>
      </c>
      <c r="K3382" s="18">
        <v>1</v>
      </c>
      <c r="L3382" s="27">
        <v>0</v>
      </c>
      <c r="M3382" s="18">
        <v>0</v>
      </c>
      <c r="N3382" s="18" t="s">
        <v>4817</v>
      </c>
    </row>
    <row r="3383" spans="1:14" ht="101.25" x14ac:dyDescent="0.25">
      <c r="A3383" s="1">
        <f t="shared" si="31"/>
        <v>3369</v>
      </c>
      <c r="B3383" s="36" t="s">
        <v>5457</v>
      </c>
      <c r="C3383" s="36" t="s">
        <v>5517</v>
      </c>
      <c r="D3383" s="31" t="s">
        <v>10640</v>
      </c>
      <c r="E3383" s="23" t="s">
        <v>5460</v>
      </c>
      <c r="F3383" s="23" t="s">
        <v>6552</v>
      </c>
      <c r="G3383" s="23" t="s">
        <v>4085</v>
      </c>
      <c r="H3383" s="25" t="s">
        <v>9528</v>
      </c>
      <c r="I3383" s="23" t="s">
        <v>10641</v>
      </c>
      <c r="J3383" s="23" t="s">
        <v>10633</v>
      </c>
      <c r="K3383" s="18">
        <v>1</v>
      </c>
      <c r="L3383" s="27">
        <v>0</v>
      </c>
      <c r="M3383" s="18">
        <v>0</v>
      </c>
      <c r="N3383" s="18" t="s">
        <v>4817</v>
      </c>
    </row>
    <row r="3384" spans="1:14" ht="101.25" x14ac:dyDescent="0.25">
      <c r="A3384" s="1">
        <f t="shared" si="31"/>
        <v>3370</v>
      </c>
      <c r="B3384" s="36" t="s">
        <v>5457</v>
      </c>
      <c r="C3384" s="36" t="s">
        <v>5517</v>
      </c>
      <c r="D3384" s="31" t="s">
        <v>10642</v>
      </c>
      <c r="E3384" s="23" t="s">
        <v>5460</v>
      </c>
      <c r="F3384" s="23" t="s">
        <v>6552</v>
      </c>
      <c r="G3384" s="23" t="s">
        <v>4085</v>
      </c>
      <c r="H3384" s="25" t="s">
        <v>7980</v>
      </c>
      <c r="I3384" s="23" t="s">
        <v>10643</v>
      </c>
      <c r="J3384" s="23" t="s">
        <v>10633</v>
      </c>
      <c r="K3384" s="18">
        <v>1</v>
      </c>
      <c r="L3384" s="27">
        <v>0</v>
      </c>
      <c r="M3384" s="18">
        <v>0</v>
      </c>
      <c r="N3384" s="18" t="s">
        <v>4817</v>
      </c>
    </row>
    <row r="3385" spans="1:14" ht="101.25" x14ac:dyDescent="0.25">
      <c r="A3385" s="1">
        <f t="shared" si="31"/>
        <v>3371</v>
      </c>
      <c r="B3385" s="36" t="s">
        <v>5457</v>
      </c>
      <c r="C3385" s="36" t="s">
        <v>5517</v>
      </c>
      <c r="D3385" s="31" t="s">
        <v>10644</v>
      </c>
      <c r="E3385" s="23" t="s">
        <v>5460</v>
      </c>
      <c r="F3385" s="23" t="s">
        <v>6552</v>
      </c>
      <c r="G3385" s="23" t="s">
        <v>8961</v>
      </c>
      <c r="H3385" s="25" t="s">
        <v>10645</v>
      </c>
      <c r="I3385" s="23" t="s">
        <v>10646</v>
      </c>
      <c r="J3385" s="23" t="s">
        <v>10633</v>
      </c>
      <c r="K3385" s="18">
        <v>1</v>
      </c>
      <c r="L3385" s="27">
        <v>0</v>
      </c>
      <c r="M3385" s="18">
        <v>0</v>
      </c>
      <c r="N3385" s="18" t="s">
        <v>4817</v>
      </c>
    </row>
    <row r="3386" spans="1:14" ht="101.25" x14ac:dyDescent="0.25">
      <c r="A3386" s="1">
        <f t="shared" si="31"/>
        <v>3372</v>
      </c>
      <c r="B3386" s="36" t="s">
        <v>5457</v>
      </c>
      <c r="C3386" s="36" t="s">
        <v>5517</v>
      </c>
      <c r="D3386" s="31" t="s">
        <v>10647</v>
      </c>
      <c r="E3386" s="23" t="s">
        <v>5460</v>
      </c>
      <c r="F3386" s="23" t="s">
        <v>6552</v>
      </c>
      <c r="G3386" s="23" t="s">
        <v>8961</v>
      </c>
      <c r="H3386" s="25" t="s">
        <v>10645</v>
      </c>
      <c r="I3386" s="23" t="s">
        <v>10648</v>
      </c>
      <c r="J3386" s="23" t="s">
        <v>10633</v>
      </c>
      <c r="K3386" s="18">
        <v>1</v>
      </c>
      <c r="L3386" s="27">
        <v>0</v>
      </c>
      <c r="M3386" s="18">
        <v>0</v>
      </c>
      <c r="N3386" s="18" t="s">
        <v>4817</v>
      </c>
    </row>
    <row r="3387" spans="1:14" ht="101.25" x14ac:dyDescent="0.25">
      <c r="A3387" s="1">
        <f t="shared" si="31"/>
        <v>3373</v>
      </c>
      <c r="B3387" s="36" t="s">
        <v>5457</v>
      </c>
      <c r="C3387" s="36" t="s">
        <v>5517</v>
      </c>
      <c r="D3387" s="31" t="s">
        <v>10649</v>
      </c>
      <c r="E3387" s="23" t="s">
        <v>5460</v>
      </c>
      <c r="F3387" s="23" t="s">
        <v>6552</v>
      </c>
      <c r="G3387" s="23" t="s">
        <v>8961</v>
      </c>
      <c r="H3387" s="25" t="s">
        <v>10645</v>
      </c>
      <c r="I3387" s="23" t="s">
        <v>10650</v>
      </c>
      <c r="J3387" s="23" t="s">
        <v>10633</v>
      </c>
      <c r="K3387" s="18">
        <v>1</v>
      </c>
      <c r="L3387" s="27">
        <v>0</v>
      </c>
      <c r="M3387" s="18">
        <v>0</v>
      </c>
      <c r="N3387" s="18" t="s">
        <v>4817</v>
      </c>
    </row>
    <row r="3388" spans="1:14" ht="101.25" x14ac:dyDescent="0.25">
      <c r="A3388" s="1">
        <f t="shared" si="31"/>
        <v>3374</v>
      </c>
      <c r="B3388" s="36" t="s">
        <v>5457</v>
      </c>
      <c r="C3388" s="36" t="s">
        <v>5517</v>
      </c>
      <c r="D3388" s="31" t="s">
        <v>10651</v>
      </c>
      <c r="E3388" s="23" t="s">
        <v>5460</v>
      </c>
      <c r="F3388" s="23" t="s">
        <v>6552</v>
      </c>
      <c r="G3388" s="23" t="s">
        <v>8961</v>
      </c>
      <c r="H3388" s="25" t="s">
        <v>10645</v>
      </c>
      <c r="I3388" s="23" t="s">
        <v>10652</v>
      </c>
      <c r="J3388" s="23" t="s">
        <v>10633</v>
      </c>
      <c r="K3388" s="18">
        <v>1</v>
      </c>
      <c r="L3388" s="27">
        <v>0</v>
      </c>
      <c r="M3388" s="18">
        <v>0</v>
      </c>
      <c r="N3388" s="18" t="s">
        <v>4817</v>
      </c>
    </row>
    <row r="3389" spans="1:14" ht="135" x14ac:dyDescent="0.25">
      <c r="A3389" s="1">
        <f t="shared" si="31"/>
        <v>3375</v>
      </c>
      <c r="B3389" s="36" t="s">
        <v>5457</v>
      </c>
      <c r="C3389" s="36" t="s">
        <v>5475</v>
      </c>
      <c r="D3389" s="31" t="s">
        <v>10653</v>
      </c>
      <c r="E3389" s="23" t="s">
        <v>5460</v>
      </c>
      <c r="F3389" s="23" t="s">
        <v>10654</v>
      </c>
      <c r="G3389" s="23" t="s">
        <v>10655</v>
      </c>
      <c r="H3389" s="25" t="s">
        <v>10656</v>
      </c>
      <c r="I3389" s="23" t="s">
        <v>10657</v>
      </c>
      <c r="J3389" s="23" t="s">
        <v>10658</v>
      </c>
      <c r="K3389" s="18">
        <v>0</v>
      </c>
      <c r="L3389" s="27">
        <v>0</v>
      </c>
      <c r="M3389" s="18">
        <v>0</v>
      </c>
      <c r="N3389" s="18" t="s">
        <v>1438</v>
      </c>
    </row>
    <row r="3390" spans="1:14" ht="112.5" x14ac:dyDescent="0.25">
      <c r="A3390" s="1">
        <f t="shared" si="31"/>
        <v>3376</v>
      </c>
      <c r="B3390" s="36" t="s">
        <v>5457</v>
      </c>
      <c r="C3390" s="36" t="s">
        <v>5475</v>
      </c>
      <c r="D3390" s="31" t="s">
        <v>10659</v>
      </c>
      <c r="E3390" s="23" t="s">
        <v>5505</v>
      </c>
      <c r="F3390" s="23" t="s">
        <v>5546</v>
      </c>
      <c r="G3390" s="23" t="s">
        <v>3650</v>
      </c>
      <c r="H3390" s="25" t="s">
        <v>10660</v>
      </c>
      <c r="I3390" s="23" t="s">
        <v>10661</v>
      </c>
      <c r="J3390" s="23" t="s">
        <v>10662</v>
      </c>
      <c r="K3390" s="18">
        <v>1</v>
      </c>
      <c r="L3390" s="27">
        <v>0</v>
      </c>
      <c r="M3390" s="18">
        <v>0</v>
      </c>
      <c r="N3390" s="18" t="s">
        <v>1438</v>
      </c>
    </row>
    <row r="3391" spans="1:14" ht="135" x14ac:dyDescent="0.25">
      <c r="A3391" s="1">
        <f t="shared" si="31"/>
        <v>3377</v>
      </c>
      <c r="B3391" s="36" t="s">
        <v>5457</v>
      </c>
      <c r="C3391" s="36" t="s">
        <v>5517</v>
      </c>
      <c r="D3391" s="31" t="s">
        <v>10663</v>
      </c>
      <c r="E3391" s="23" t="s">
        <v>5460</v>
      </c>
      <c r="F3391" s="23" t="s">
        <v>9534</v>
      </c>
      <c r="G3391" s="23" t="s">
        <v>8263</v>
      </c>
      <c r="H3391" s="25" t="s">
        <v>10664</v>
      </c>
      <c r="I3391" s="23" t="s">
        <v>10665</v>
      </c>
      <c r="J3391" s="23" t="s">
        <v>10666</v>
      </c>
      <c r="K3391" s="18">
        <v>2</v>
      </c>
      <c r="L3391" s="27">
        <v>0</v>
      </c>
      <c r="M3391" s="18">
        <v>0</v>
      </c>
      <c r="N3391" s="18" t="s">
        <v>4817</v>
      </c>
    </row>
    <row r="3392" spans="1:14" ht="101.25" x14ac:dyDescent="0.25">
      <c r="A3392" s="1">
        <f t="shared" si="31"/>
        <v>3378</v>
      </c>
      <c r="B3392" s="36" t="s">
        <v>5457</v>
      </c>
      <c r="C3392" s="36" t="s">
        <v>5517</v>
      </c>
      <c r="D3392" s="31" t="s">
        <v>10667</v>
      </c>
      <c r="E3392" s="23" t="s">
        <v>5460</v>
      </c>
      <c r="F3392" s="23" t="s">
        <v>6552</v>
      </c>
      <c r="G3392" s="23" t="s">
        <v>8961</v>
      </c>
      <c r="H3392" s="25" t="s">
        <v>10645</v>
      </c>
      <c r="I3392" s="23" t="s">
        <v>10668</v>
      </c>
      <c r="J3392" s="23" t="s">
        <v>10669</v>
      </c>
      <c r="K3392" s="18">
        <v>1</v>
      </c>
      <c r="L3392" s="27">
        <v>0</v>
      </c>
      <c r="M3392" s="18">
        <v>0</v>
      </c>
      <c r="N3392" s="18" t="s">
        <v>4817</v>
      </c>
    </row>
    <row r="3393" spans="1:14" ht="191.25" x14ac:dyDescent="0.25">
      <c r="A3393" s="1">
        <f t="shared" si="31"/>
        <v>3379</v>
      </c>
      <c r="B3393" s="36" t="s">
        <v>5457</v>
      </c>
      <c r="C3393" s="36" t="s">
        <v>5517</v>
      </c>
      <c r="D3393" s="31" t="s">
        <v>10670</v>
      </c>
      <c r="E3393" s="23" t="s">
        <v>5460</v>
      </c>
      <c r="F3393" s="23" t="s">
        <v>8387</v>
      </c>
      <c r="G3393" s="23" t="s">
        <v>10416</v>
      </c>
      <c r="H3393" s="25" t="s">
        <v>10540</v>
      </c>
      <c r="I3393" s="23" t="s">
        <v>10671</v>
      </c>
      <c r="J3393" s="23" t="s">
        <v>10672</v>
      </c>
      <c r="K3393" s="18">
        <v>1</v>
      </c>
      <c r="L3393" s="27">
        <v>0</v>
      </c>
      <c r="M3393" s="18">
        <v>0</v>
      </c>
      <c r="N3393" s="18" t="s">
        <v>4817</v>
      </c>
    </row>
    <row r="3394" spans="1:14" ht="191.25" x14ac:dyDescent="0.25">
      <c r="A3394" s="1">
        <f t="shared" si="31"/>
        <v>3380</v>
      </c>
      <c r="B3394" s="36" t="s">
        <v>5457</v>
      </c>
      <c r="C3394" s="36" t="s">
        <v>5517</v>
      </c>
      <c r="D3394" s="31" t="s">
        <v>10673</v>
      </c>
      <c r="E3394" s="23" t="s">
        <v>5460</v>
      </c>
      <c r="F3394" s="23" t="s">
        <v>8387</v>
      </c>
      <c r="G3394" s="23" t="s">
        <v>10416</v>
      </c>
      <c r="H3394" s="25" t="s">
        <v>10540</v>
      </c>
      <c r="I3394" s="23" t="s">
        <v>10674</v>
      </c>
      <c r="J3394" s="23" t="s">
        <v>10675</v>
      </c>
      <c r="K3394" s="18">
        <v>1</v>
      </c>
      <c r="L3394" s="27">
        <v>0</v>
      </c>
      <c r="M3394" s="18">
        <v>0</v>
      </c>
      <c r="N3394" s="18" t="s">
        <v>4817</v>
      </c>
    </row>
    <row r="3395" spans="1:14" ht="191.25" x14ac:dyDescent="0.25">
      <c r="A3395" s="1">
        <f t="shared" si="31"/>
        <v>3381</v>
      </c>
      <c r="B3395" s="36" t="s">
        <v>5457</v>
      </c>
      <c r="C3395" s="36" t="s">
        <v>5517</v>
      </c>
      <c r="D3395" s="31" t="s">
        <v>10676</v>
      </c>
      <c r="E3395" s="23" t="s">
        <v>5460</v>
      </c>
      <c r="F3395" s="23" t="s">
        <v>8387</v>
      </c>
      <c r="G3395" s="23" t="s">
        <v>10416</v>
      </c>
      <c r="H3395" s="25" t="s">
        <v>10540</v>
      </c>
      <c r="I3395" s="23" t="s">
        <v>10677</v>
      </c>
      <c r="J3395" s="23" t="s">
        <v>10678</v>
      </c>
      <c r="K3395" s="18">
        <v>1</v>
      </c>
      <c r="L3395" s="27">
        <v>0</v>
      </c>
      <c r="M3395" s="18">
        <v>0</v>
      </c>
      <c r="N3395" s="18" t="s">
        <v>4817</v>
      </c>
    </row>
    <row r="3396" spans="1:14" ht="191.25" x14ac:dyDescent="0.25">
      <c r="A3396" s="1">
        <f t="shared" si="31"/>
        <v>3382</v>
      </c>
      <c r="B3396" s="36" t="s">
        <v>5457</v>
      </c>
      <c r="C3396" s="36" t="s">
        <v>5517</v>
      </c>
      <c r="D3396" s="31" t="s">
        <v>10679</v>
      </c>
      <c r="E3396" s="23" t="s">
        <v>5460</v>
      </c>
      <c r="F3396" s="23" t="s">
        <v>8387</v>
      </c>
      <c r="G3396" s="23" t="s">
        <v>10416</v>
      </c>
      <c r="H3396" s="25" t="s">
        <v>10540</v>
      </c>
      <c r="I3396" s="23" t="s">
        <v>10680</v>
      </c>
      <c r="J3396" s="23" t="s">
        <v>10678</v>
      </c>
      <c r="K3396" s="18">
        <v>1</v>
      </c>
      <c r="L3396" s="27">
        <v>0</v>
      </c>
      <c r="M3396" s="18">
        <v>0</v>
      </c>
      <c r="N3396" s="18" t="s">
        <v>4817</v>
      </c>
    </row>
    <row r="3397" spans="1:14" ht="191.25" x14ac:dyDescent="0.25">
      <c r="A3397" s="1">
        <f t="shared" si="31"/>
        <v>3383</v>
      </c>
      <c r="B3397" s="36" t="s">
        <v>5457</v>
      </c>
      <c r="C3397" s="36" t="s">
        <v>5517</v>
      </c>
      <c r="D3397" s="31" t="s">
        <v>10681</v>
      </c>
      <c r="E3397" s="23" t="s">
        <v>5460</v>
      </c>
      <c r="F3397" s="23" t="s">
        <v>8387</v>
      </c>
      <c r="G3397" s="23" t="s">
        <v>10416</v>
      </c>
      <c r="H3397" s="25" t="s">
        <v>10540</v>
      </c>
      <c r="I3397" s="23" t="s">
        <v>10682</v>
      </c>
      <c r="J3397" s="23" t="s">
        <v>10675</v>
      </c>
      <c r="K3397" s="18">
        <v>1</v>
      </c>
      <c r="L3397" s="27">
        <v>0</v>
      </c>
      <c r="M3397" s="18">
        <v>0</v>
      </c>
      <c r="N3397" s="18" t="s">
        <v>4817</v>
      </c>
    </row>
    <row r="3398" spans="1:14" ht="191.25" x14ac:dyDescent="0.25">
      <c r="A3398" s="1">
        <f t="shared" si="31"/>
        <v>3384</v>
      </c>
      <c r="B3398" s="36" t="s">
        <v>5457</v>
      </c>
      <c r="C3398" s="36" t="s">
        <v>5517</v>
      </c>
      <c r="D3398" s="31" t="s">
        <v>10683</v>
      </c>
      <c r="E3398" s="23" t="s">
        <v>5460</v>
      </c>
      <c r="F3398" s="23" t="s">
        <v>8387</v>
      </c>
      <c r="G3398" s="23" t="s">
        <v>10416</v>
      </c>
      <c r="H3398" s="25" t="s">
        <v>10540</v>
      </c>
      <c r="I3398" s="23" t="s">
        <v>10684</v>
      </c>
      <c r="J3398" s="23" t="s">
        <v>10678</v>
      </c>
      <c r="K3398" s="18">
        <v>1</v>
      </c>
      <c r="L3398" s="27">
        <v>0</v>
      </c>
      <c r="M3398" s="18">
        <v>0</v>
      </c>
      <c r="N3398" s="18" t="s">
        <v>4817</v>
      </c>
    </row>
    <row r="3399" spans="1:14" ht="191.25" x14ac:dyDescent="0.25">
      <c r="A3399" s="1">
        <f t="shared" si="31"/>
        <v>3385</v>
      </c>
      <c r="B3399" s="36" t="s">
        <v>5457</v>
      </c>
      <c r="C3399" s="36" t="s">
        <v>5517</v>
      </c>
      <c r="D3399" s="31" t="s">
        <v>10685</v>
      </c>
      <c r="E3399" s="23" t="s">
        <v>5460</v>
      </c>
      <c r="F3399" s="23" t="s">
        <v>8387</v>
      </c>
      <c r="G3399" s="23" t="s">
        <v>10416</v>
      </c>
      <c r="H3399" s="25" t="s">
        <v>10540</v>
      </c>
      <c r="I3399" s="23" t="s">
        <v>10686</v>
      </c>
      <c r="J3399" s="23" t="s">
        <v>10675</v>
      </c>
      <c r="K3399" s="18">
        <v>1</v>
      </c>
      <c r="L3399" s="27">
        <v>0</v>
      </c>
      <c r="M3399" s="18">
        <v>0</v>
      </c>
      <c r="N3399" s="18" t="s">
        <v>4817</v>
      </c>
    </row>
    <row r="3400" spans="1:14" ht="123.75" x14ac:dyDescent="0.25">
      <c r="A3400" s="1">
        <f t="shared" si="31"/>
        <v>3386</v>
      </c>
      <c r="B3400" s="36" t="s">
        <v>5457</v>
      </c>
      <c r="C3400" s="36" t="s">
        <v>5517</v>
      </c>
      <c r="D3400" s="31" t="s">
        <v>10687</v>
      </c>
      <c r="E3400" s="23" t="s">
        <v>5460</v>
      </c>
      <c r="F3400" s="23" t="s">
        <v>6552</v>
      </c>
      <c r="G3400" s="23" t="s">
        <v>8961</v>
      </c>
      <c r="H3400" s="25" t="s">
        <v>7980</v>
      </c>
      <c r="I3400" s="23" t="s">
        <v>10688</v>
      </c>
      <c r="J3400" s="23" t="s">
        <v>10689</v>
      </c>
      <c r="K3400" s="18">
        <v>1</v>
      </c>
      <c r="L3400" s="27">
        <v>0</v>
      </c>
      <c r="M3400" s="18">
        <v>0</v>
      </c>
      <c r="N3400" s="18" t="s">
        <v>4817</v>
      </c>
    </row>
    <row r="3401" spans="1:14" ht="123.75" x14ac:dyDescent="0.25">
      <c r="A3401" s="1">
        <f t="shared" si="31"/>
        <v>3387</v>
      </c>
      <c r="B3401" s="36" t="s">
        <v>5457</v>
      </c>
      <c r="C3401" s="36" t="s">
        <v>5517</v>
      </c>
      <c r="D3401" s="31" t="s">
        <v>10690</v>
      </c>
      <c r="E3401" s="23" t="s">
        <v>5460</v>
      </c>
      <c r="F3401" s="23" t="s">
        <v>6552</v>
      </c>
      <c r="G3401" s="23" t="s">
        <v>8961</v>
      </c>
      <c r="H3401" s="25" t="s">
        <v>7980</v>
      </c>
      <c r="I3401" s="23" t="s">
        <v>10691</v>
      </c>
      <c r="J3401" s="23" t="s">
        <v>10689</v>
      </c>
      <c r="K3401" s="18">
        <v>1</v>
      </c>
      <c r="L3401" s="27">
        <v>0</v>
      </c>
      <c r="M3401" s="18">
        <v>0</v>
      </c>
      <c r="N3401" s="18" t="s">
        <v>4817</v>
      </c>
    </row>
    <row r="3402" spans="1:14" ht="123.75" x14ac:dyDescent="0.25">
      <c r="A3402" s="1">
        <f t="shared" si="31"/>
        <v>3388</v>
      </c>
      <c r="B3402" s="36" t="s">
        <v>5457</v>
      </c>
      <c r="C3402" s="36" t="s">
        <v>5517</v>
      </c>
      <c r="D3402" s="31" t="s">
        <v>10692</v>
      </c>
      <c r="E3402" s="23" t="s">
        <v>5460</v>
      </c>
      <c r="F3402" s="23" t="s">
        <v>6552</v>
      </c>
      <c r="G3402" s="23" t="s">
        <v>8961</v>
      </c>
      <c r="H3402" s="25" t="s">
        <v>7980</v>
      </c>
      <c r="I3402" s="23" t="s">
        <v>10693</v>
      </c>
      <c r="J3402" s="23" t="s">
        <v>10689</v>
      </c>
      <c r="K3402" s="18">
        <v>1</v>
      </c>
      <c r="L3402" s="27">
        <v>0</v>
      </c>
      <c r="M3402" s="18">
        <v>0</v>
      </c>
      <c r="N3402" s="18" t="s">
        <v>4817</v>
      </c>
    </row>
    <row r="3403" spans="1:14" ht="123.75" x14ac:dyDescent="0.25">
      <c r="A3403" s="1">
        <f t="shared" si="31"/>
        <v>3389</v>
      </c>
      <c r="B3403" s="36" t="s">
        <v>5457</v>
      </c>
      <c r="C3403" s="36" t="s">
        <v>5475</v>
      </c>
      <c r="D3403" s="31" t="s">
        <v>10694</v>
      </c>
      <c r="E3403" s="23" t="s">
        <v>5460</v>
      </c>
      <c r="F3403" s="23" t="s">
        <v>6552</v>
      </c>
      <c r="G3403" s="23" t="s">
        <v>8961</v>
      </c>
      <c r="H3403" s="25" t="s">
        <v>7980</v>
      </c>
      <c r="I3403" s="23" t="s">
        <v>10695</v>
      </c>
      <c r="J3403" s="23" t="s">
        <v>10689</v>
      </c>
      <c r="K3403" s="18">
        <v>1</v>
      </c>
      <c r="L3403" s="27">
        <v>0</v>
      </c>
      <c r="M3403" s="18">
        <v>0</v>
      </c>
      <c r="N3403" s="18" t="s">
        <v>1438</v>
      </c>
    </row>
    <row r="3404" spans="1:14" ht="123.75" x14ac:dyDescent="0.25">
      <c r="A3404" s="1">
        <f t="shared" si="31"/>
        <v>3390</v>
      </c>
      <c r="B3404" s="36" t="s">
        <v>5457</v>
      </c>
      <c r="C3404" s="36" t="s">
        <v>5475</v>
      </c>
      <c r="D3404" s="31" t="s">
        <v>10696</v>
      </c>
      <c r="E3404" s="23" t="s">
        <v>5460</v>
      </c>
      <c r="F3404" s="23" t="s">
        <v>6552</v>
      </c>
      <c r="G3404" s="23" t="s">
        <v>8961</v>
      </c>
      <c r="H3404" s="25" t="s">
        <v>7980</v>
      </c>
      <c r="I3404" s="23" t="s">
        <v>10697</v>
      </c>
      <c r="J3404" s="23" t="s">
        <v>10689</v>
      </c>
      <c r="K3404" s="18">
        <v>1</v>
      </c>
      <c r="L3404" s="27">
        <v>0</v>
      </c>
      <c r="M3404" s="18">
        <v>0</v>
      </c>
      <c r="N3404" s="18" t="s">
        <v>1438</v>
      </c>
    </row>
    <row r="3405" spans="1:14" ht="123.75" x14ac:dyDescent="0.25">
      <c r="A3405" s="1">
        <f t="shared" si="31"/>
        <v>3391</v>
      </c>
      <c r="B3405" s="36" t="s">
        <v>5457</v>
      </c>
      <c r="C3405" s="36" t="s">
        <v>5517</v>
      </c>
      <c r="D3405" s="31" t="s">
        <v>10698</v>
      </c>
      <c r="E3405" s="23" t="s">
        <v>5460</v>
      </c>
      <c r="F3405" s="23" t="s">
        <v>6552</v>
      </c>
      <c r="G3405" s="23" t="s">
        <v>8250</v>
      </c>
      <c r="H3405" s="25" t="s">
        <v>9504</v>
      </c>
      <c r="I3405" s="23" t="s">
        <v>10699</v>
      </c>
      <c r="J3405" s="23" t="s">
        <v>10700</v>
      </c>
      <c r="K3405" s="18">
        <v>1</v>
      </c>
      <c r="L3405" s="27">
        <v>0</v>
      </c>
      <c r="M3405" s="18">
        <v>0</v>
      </c>
      <c r="N3405" s="18" t="s">
        <v>4817</v>
      </c>
    </row>
    <row r="3406" spans="1:14" ht="123.75" x14ac:dyDescent="0.25">
      <c r="A3406" s="1">
        <f t="shared" si="31"/>
        <v>3392</v>
      </c>
      <c r="B3406" s="36" t="s">
        <v>5457</v>
      </c>
      <c r="C3406" s="36" t="s">
        <v>5517</v>
      </c>
      <c r="D3406" s="31" t="s">
        <v>10701</v>
      </c>
      <c r="E3406" s="23" t="s">
        <v>5460</v>
      </c>
      <c r="F3406" s="23" t="s">
        <v>6552</v>
      </c>
      <c r="G3406" s="23" t="s">
        <v>8250</v>
      </c>
      <c r="H3406" s="25" t="s">
        <v>9504</v>
      </c>
      <c r="I3406" s="23" t="s">
        <v>10702</v>
      </c>
      <c r="J3406" s="23" t="s">
        <v>10700</v>
      </c>
      <c r="K3406" s="18">
        <v>1</v>
      </c>
      <c r="L3406" s="27">
        <v>0</v>
      </c>
      <c r="M3406" s="18">
        <v>0</v>
      </c>
      <c r="N3406" s="18" t="s">
        <v>4817</v>
      </c>
    </row>
    <row r="3407" spans="1:14" ht="123.75" x14ac:dyDescent="0.25">
      <c r="A3407" s="1">
        <f t="shared" si="31"/>
        <v>3393</v>
      </c>
      <c r="B3407" s="36" t="s">
        <v>5457</v>
      </c>
      <c r="C3407" s="36" t="s">
        <v>5517</v>
      </c>
      <c r="D3407" s="31" t="s">
        <v>10703</v>
      </c>
      <c r="E3407" s="23" t="s">
        <v>5460</v>
      </c>
      <c r="F3407" s="23" t="s">
        <v>6552</v>
      </c>
      <c r="G3407" s="23" t="s">
        <v>8250</v>
      </c>
      <c r="H3407" s="25" t="s">
        <v>9504</v>
      </c>
      <c r="I3407" s="23" t="s">
        <v>10704</v>
      </c>
      <c r="J3407" s="23" t="s">
        <v>10700</v>
      </c>
      <c r="K3407" s="18">
        <v>1</v>
      </c>
      <c r="L3407" s="27">
        <v>0</v>
      </c>
      <c r="M3407" s="18">
        <v>0</v>
      </c>
      <c r="N3407" s="18" t="s">
        <v>4817</v>
      </c>
    </row>
    <row r="3408" spans="1:14" ht="123.75" x14ac:dyDescent="0.25">
      <c r="A3408" s="1">
        <f t="shared" si="31"/>
        <v>3394</v>
      </c>
      <c r="B3408" s="36" t="s">
        <v>5457</v>
      </c>
      <c r="C3408" s="36" t="s">
        <v>5517</v>
      </c>
      <c r="D3408" s="31" t="s">
        <v>10705</v>
      </c>
      <c r="E3408" s="23" t="s">
        <v>5460</v>
      </c>
      <c r="F3408" s="23" t="s">
        <v>6552</v>
      </c>
      <c r="G3408" s="23" t="s">
        <v>8250</v>
      </c>
      <c r="H3408" s="25" t="s">
        <v>9504</v>
      </c>
      <c r="I3408" s="23" t="s">
        <v>10706</v>
      </c>
      <c r="J3408" s="23" t="s">
        <v>10700</v>
      </c>
      <c r="K3408" s="18">
        <v>1</v>
      </c>
      <c r="L3408" s="27">
        <v>0</v>
      </c>
      <c r="M3408" s="18">
        <v>0</v>
      </c>
      <c r="N3408" s="18" t="s">
        <v>4817</v>
      </c>
    </row>
    <row r="3409" spans="1:14" ht="123.75" x14ac:dyDescent="0.25">
      <c r="A3409" s="1">
        <f t="shared" si="31"/>
        <v>3395</v>
      </c>
      <c r="B3409" s="36" t="s">
        <v>5457</v>
      </c>
      <c r="C3409" s="36" t="s">
        <v>5517</v>
      </c>
      <c r="D3409" s="31" t="s">
        <v>10707</v>
      </c>
      <c r="E3409" s="23" t="s">
        <v>5460</v>
      </c>
      <c r="F3409" s="23" t="s">
        <v>6552</v>
      </c>
      <c r="G3409" s="23" t="s">
        <v>8250</v>
      </c>
      <c r="H3409" s="25" t="s">
        <v>9504</v>
      </c>
      <c r="I3409" s="23" t="s">
        <v>10708</v>
      </c>
      <c r="J3409" s="23" t="s">
        <v>10700</v>
      </c>
      <c r="K3409" s="18">
        <v>1</v>
      </c>
      <c r="L3409" s="27">
        <v>0</v>
      </c>
      <c r="M3409" s="18">
        <v>0</v>
      </c>
      <c r="N3409" s="18" t="s">
        <v>4817</v>
      </c>
    </row>
    <row r="3410" spans="1:14" ht="123.75" x14ac:dyDescent="0.25">
      <c r="A3410" s="1">
        <f t="shared" si="31"/>
        <v>3396</v>
      </c>
      <c r="B3410" s="36" t="s">
        <v>5457</v>
      </c>
      <c r="C3410" s="36" t="s">
        <v>5517</v>
      </c>
      <c r="D3410" s="31" t="s">
        <v>10709</v>
      </c>
      <c r="E3410" s="23" t="s">
        <v>5460</v>
      </c>
      <c r="F3410" s="23" t="s">
        <v>6552</v>
      </c>
      <c r="G3410" s="23" t="s">
        <v>8250</v>
      </c>
      <c r="H3410" s="25" t="s">
        <v>9504</v>
      </c>
      <c r="I3410" s="23" t="s">
        <v>10710</v>
      </c>
      <c r="J3410" s="23" t="s">
        <v>10700</v>
      </c>
      <c r="K3410" s="18">
        <v>1</v>
      </c>
      <c r="L3410" s="27">
        <v>0</v>
      </c>
      <c r="M3410" s="18">
        <v>0</v>
      </c>
      <c r="N3410" s="18" t="s">
        <v>4817</v>
      </c>
    </row>
    <row r="3411" spans="1:14" ht="123.75" x14ac:dyDescent="0.25">
      <c r="A3411" s="1">
        <f t="shared" si="31"/>
        <v>3397</v>
      </c>
      <c r="B3411" s="36" t="s">
        <v>5457</v>
      </c>
      <c r="C3411" s="36" t="s">
        <v>5517</v>
      </c>
      <c r="D3411" s="31" t="s">
        <v>10711</v>
      </c>
      <c r="E3411" s="23" t="s">
        <v>5460</v>
      </c>
      <c r="F3411" s="23" t="s">
        <v>6552</v>
      </c>
      <c r="G3411" s="23" t="s">
        <v>8250</v>
      </c>
      <c r="H3411" s="25" t="s">
        <v>9504</v>
      </c>
      <c r="I3411" s="23" t="s">
        <v>10712</v>
      </c>
      <c r="J3411" s="23" t="s">
        <v>10700</v>
      </c>
      <c r="K3411" s="18">
        <v>1</v>
      </c>
      <c r="L3411" s="27">
        <v>0</v>
      </c>
      <c r="M3411" s="18">
        <v>0</v>
      </c>
      <c r="N3411" s="18" t="s">
        <v>4817</v>
      </c>
    </row>
    <row r="3412" spans="1:14" ht="157.5" x14ac:dyDescent="0.25">
      <c r="A3412" s="1">
        <f t="shared" si="31"/>
        <v>3398</v>
      </c>
      <c r="B3412" s="36" t="s">
        <v>5457</v>
      </c>
      <c r="C3412" s="36" t="s">
        <v>5517</v>
      </c>
      <c r="D3412" s="31" t="s">
        <v>10713</v>
      </c>
      <c r="E3412" s="23" t="s">
        <v>5460</v>
      </c>
      <c r="F3412" s="23" t="s">
        <v>5477</v>
      </c>
      <c r="G3412" s="23" t="s">
        <v>8250</v>
      </c>
      <c r="H3412" s="25" t="s">
        <v>10714</v>
      </c>
      <c r="I3412" s="23" t="s">
        <v>10715</v>
      </c>
      <c r="J3412" s="23" t="s">
        <v>10716</v>
      </c>
      <c r="K3412" s="18">
        <v>1</v>
      </c>
      <c r="L3412" s="27">
        <v>0</v>
      </c>
      <c r="M3412" s="18">
        <v>0</v>
      </c>
      <c r="N3412" s="18" t="s">
        <v>4817</v>
      </c>
    </row>
    <row r="3413" spans="1:14" ht="157.5" x14ac:dyDescent="0.25">
      <c r="A3413" s="1">
        <f t="shared" si="31"/>
        <v>3399</v>
      </c>
      <c r="B3413" s="36" t="s">
        <v>5457</v>
      </c>
      <c r="C3413" s="36" t="s">
        <v>5517</v>
      </c>
      <c r="D3413" s="31" t="s">
        <v>10717</v>
      </c>
      <c r="E3413" s="23" t="s">
        <v>5460</v>
      </c>
      <c r="F3413" s="23" t="s">
        <v>5477</v>
      </c>
      <c r="G3413" s="23" t="s">
        <v>8250</v>
      </c>
      <c r="H3413" s="25" t="s">
        <v>10714</v>
      </c>
      <c r="I3413" s="23" t="s">
        <v>10718</v>
      </c>
      <c r="J3413" s="23" t="s">
        <v>10716</v>
      </c>
      <c r="K3413" s="18">
        <v>1</v>
      </c>
      <c r="L3413" s="27">
        <v>0</v>
      </c>
      <c r="M3413" s="18">
        <v>0</v>
      </c>
      <c r="N3413" s="18" t="s">
        <v>4817</v>
      </c>
    </row>
    <row r="3414" spans="1:14" ht="191.25" x14ac:dyDescent="0.25">
      <c r="A3414" s="1">
        <f t="shared" si="31"/>
        <v>3400</v>
      </c>
      <c r="B3414" s="36" t="s">
        <v>5457</v>
      </c>
      <c r="C3414" s="36" t="s">
        <v>5517</v>
      </c>
      <c r="D3414" s="31" t="s">
        <v>10719</v>
      </c>
      <c r="E3414" s="23" t="s">
        <v>5460</v>
      </c>
      <c r="F3414" s="23" t="s">
        <v>8387</v>
      </c>
      <c r="G3414" s="23" t="s">
        <v>10416</v>
      </c>
      <c r="H3414" s="25" t="s">
        <v>10720</v>
      </c>
      <c r="I3414" s="23" t="s">
        <v>10721</v>
      </c>
      <c r="J3414" s="23" t="s">
        <v>10722</v>
      </c>
      <c r="K3414" s="18">
        <v>1</v>
      </c>
      <c r="L3414" s="27">
        <v>0</v>
      </c>
      <c r="M3414" s="18">
        <v>0</v>
      </c>
      <c r="N3414" s="18" t="s">
        <v>4817</v>
      </c>
    </row>
    <row r="3415" spans="1:14" ht="191.25" x14ac:dyDescent="0.25">
      <c r="A3415" s="1">
        <f t="shared" si="31"/>
        <v>3401</v>
      </c>
      <c r="B3415" s="36" t="s">
        <v>5457</v>
      </c>
      <c r="C3415" s="36" t="s">
        <v>5517</v>
      </c>
      <c r="D3415" s="31" t="s">
        <v>10723</v>
      </c>
      <c r="E3415" s="23" t="s">
        <v>5460</v>
      </c>
      <c r="F3415" s="23" t="s">
        <v>8387</v>
      </c>
      <c r="G3415" s="23" t="s">
        <v>10416</v>
      </c>
      <c r="H3415" s="25" t="s">
        <v>10720</v>
      </c>
      <c r="I3415" s="23" t="s">
        <v>10724</v>
      </c>
      <c r="J3415" s="23" t="s">
        <v>10722</v>
      </c>
      <c r="K3415" s="18">
        <v>1</v>
      </c>
      <c r="L3415" s="27">
        <v>0</v>
      </c>
      <c r="M3415" s="18">
        <v>0</v>
      </c>
      <c r="N3415" s="18" t="s">
        <v>4817</v>
      </c>
    </row>
    <row r="3416" spans="1:14" ht="191.25" x14ac:dyDescent="0.25">
      <c r="A3416" s="1">
        <f t="shared" si="31"/>
        <v>3402</v>
      </c>
      <c r="B3416" s="36" t="s">
        <v>5457</v>
      </c>
      <c r="C3416" s="36" t="s">
        <v>5517</v>
      </c>
      <c r="D3416" s="31" t="s">
        <v>10725</v>
      </c>
      <c r="E3416" s="23" t="s">
        <v>5460</v>
      </c>
      <c r="F3416" s="23" t="s">
        <v>8387</v>
      </c>
      <c r="G3416" s="23" t="s">
        <v>10416</v>
      </c>
      <c r="H3416" s="25" t="s">
        <v>10720</v>
      </c>
      <c r="I3416" s="23" t="s">
        <v>10726</v>
      </c>
      <c r="J3416" s="23" t="s">
        <v>10722</v>
      </c>
      <c r="K3416" s="18">
        <v>1</v>
      </c>
      <c r="L3416" s="27">
        <v>0</v>
      </c>
      <c r="M3416" s="18">
        <v>0</v>
      </c>
      <c r="N3416" s="18" t="s">
        <v>4817</v>
      </c>
    </row>
    <row r="3417" spans="1:14" ht="180" x14ac:dyDescent="0.25">
      <c r="A3417" s="1">
        <f t="shared" si="31"/>
        <v>3403</v>
      </c>
      <c r="B3417" s="36" t="s">
        <v>5457</v>
      </c>
      <c r="C3417" s="36" t="s">
        <v>5517</v>
      </c>
      <c r="D3417" s="31" t="s">
        <v>10727</v>
      </c>
      <c r="E3417" s="23" t="s">
        <v>5460</v>
      </c>
      <c r="F3417" s="23" t="s">
        <v>8387</v>
      </c>
      <c r="G3417" s="23" t="s">
        <v>10416</v>
      </c>
      <c r="H3417" s="25" t="s">
        <v>10720</v>
      </c>
      <c r="I3417" s="23" t="s">
        <v>10728</v>
      </c>
      <c r="J3417" s="23" t="s">
        <v>10722</v>
      </c>
      <c r="K3417" s="18">
        <v>1</v>
      </c>
      <c r="L3417" s="27">
        <v>0</v>
      </c>
      <c r="M3417" s="18">
        <v>0</v>
      </c>
      <c r="N3417" s="18" t="s">
        <v>4817</v>
      </c>
    </row>
    <row r="3418" spans="1:14" ht="180" x14ac:dyDescent="0.25">
      <c r="A3418" s="1">
        <f t="shared" si="31"/>
        <v>3404</v>
      </c>
      <c r="B3418" s="36" t="s">
        <v>5457</v>
      </c>
      <c r="C3418" s="36" t="s">
        <v>5517</v>
      </c>
      <c r="D3418" s="31" t="s">
        <v>10729</v>
      </c>
      <c r="E3418" s="23" t="s">
        <v>5460</v>
      </c>
      <c r="F3418" s="23" t="s">
        <v>8387</v>
      </c>
      <c r="G3418" s="23" t="s">
        <v>10416</v>
      </c>
      <c r="H3418" s="25" t="s">
        <v>10720</v>
      </c>
      <c r="I3418" s="23" t="s">
        <v>10730</v>
      </c>
      <c r="J3418" s="23" t="s">
        <v>10722</v>
      </c>
      <c r="K3418" s="18">
        <v>1</v>
      </c>
      <c r="L3418" s="27">
        <v>0</v>
      </c>
      <c r="M3418" s="18">
        <v>0</v>
      </c>
      <c r="N3418" s="18" t="s">
        <v>4817</v>
      </c>
    </row>
    <row r="3419" spans="1:14" ht="135" x14ac:dyDescent="0.25">
      <c r="A3419" s="1">
        <f t="shared" si="31"/>
        <v>3405</v>
      </c>
      <c r="B3419" s="36" t="s">
        <v>5457</v>
      </c>
      <c r="C3419" s="36" t="s">
        <v>5517</v>
      </c>
      <c r="D3419" s="31" t="s">
        <v>10731</v>
      </c>
      <c r="E3419" s="23" t="s">
        <v>5460</v>
      </c>
      <c r="F3419" s="23" t="s">
        <v>6552</v>
      </c>
      <c r="G3419" s="23" t="s">
        <v>8961</v>
      </c>
      <c r="H3419" s="25" t="s">
        <v>10534</v>
      </c>
      <c r="I3419" s="23" t="s">
        <v>10732</v>
      </c>
      <c r="J3419" s="23" t="s">
        <v>10733</v>
      </c>
      <c r="K3419" s="18">
        <v>1</v>
      </c>
      <c r="L3419" s="27">
        <v>0</v>
      </c>
      <c r="M3419" s="18">
        <v>0</v>
      </c>
      <c r="N3419" s="18" t="s">
        <v>4817</v>
      </c>
    </row>
    <row r="3420" spans="1:14" ht="135" x14ac:dyDescent="0.25">
      <c r="A3420" s="1">
        <f t="shared" si="31"/>
        <v>3406</v>
      </c>
      <c r="B3420" s="36" t="s">
        <v>5457</v>
      </c>
      <c r="C3420" s="36" t="s">
        <v>5517</v>
      </c>
      <c r="D3420" s="31" t="s">
        <v>10734</v>
      </c>
      <c r="E3420" s="23" t="s">
        <v>5460</v>
      </c>
      <c r="F3420" s="23" t="s">
        <v>6552</v>
      </c>
      <c r="G3420" s="23" t="s">
        <v>8961</v>
      </c>
      <c r="H3420" s="25" t="s">
        <v>10534</v>
      </c>
      <c r="I3420" s="23" t="s">
        <v>10735</v>
      </c>
      <c r="J3420" s="23" t="s">
        <v>10733</v>
      </c>
      <c r="K3420" s="18">
        <v>1</v>
      </c>
      <c r="L3420" s="27">
        <v>0</v>
      </c>
      <c r="M3420" s="18">
        <v>0</v>
      </c>
      <c r="N3420" s="18" t="s">
        <v>4817</v>
      </c>
    </row>
    <row r="3421" spans="1:14" ht="135" x14ac:dyDescent="0.25">
      <c r="A3421" s="1">
        <f t="shared" si="31"/>
        <v>3407</v>
      </c>
      <c r="B3421" s="36" t="s">
        <v>5457</v>
      </c>
      <c r="C3421" s="36" t="s">
        <v>5517</v>
      </c>
      <c r="D3421" s="31" t="s">
        <v>10736</v>
      </c>
      <c r="E3421" s="23" t="s">
        <v>5460</v>
      </c>
      <c r="F3421" s="23" t="s">
        <v>6552</v>
      </c>
      <c r="G3421" s="23" t="s">
        <v>8961</v>
      </c>
      <c r="H3421" s="25" t="s">
        <v>10534</v>
      </c>
      <c r="I3421" s="23" t="s">
        <v>10737</v>
      </c>
      <c r="J3421" s="23" t="s">
        <v>10733</v>
      </c>
      <c r="K3421" s="18">
        <v>1</v>
      </c>
      <c r="L3421" s="27">
        <v>0</v>
      </c>
      <c r="M3421" s="18">
        <v>0</v>
      </c>
      <c r="N3421" s="18" t="s">
        <v>4817</v>
      </c>
    </row>
    <row r="3422" spans="1:14" ht="135" x14ac:dyDescent="0.25">
      <c r="A3422" s="1">
        <f t="shared" si="31"/>
        <v>3408</v>
      </c>
      <c r="B3422" s="36" t="s">
        <v>5457</v>
      </c>
      <c r="C3422" s="36" t="s">
        <v>5517</v>
      </c>
      <c r="D3422" s="31" t="s">
        <v>10738</v>
      </c>
      <c r="E3422" s="23" t="s">
        <v>5460</v>
      </c>
      <c r="F3422" s="23" t="s">
        <v>6552</v>
      </c>
      <c r="G3422" s="23" t="s">
        <v>8961</v>
      </c>
      <c r="H3422" s="25" t="s">
        <v>10534</v>
      </c>
      <c r="I3422" s="23" t="s">
        <v>10739</v>
      </c>
      <c r="J3422" s="23" t="s">
        <v>10733</v>
      </c>
      <c r="K3422" s="18">
        <v>1</v>
      </c>
      <c r="L3422" s="27">
        <v>0</v>
      </c>
      <c r="M3422" s="18">
        <v>0</v>
      </c>
      <c r="N3422" s="18" t="s">
        <v>4817</v>
      </c>
    </row>
    <row r="3423" spans="1:14" ht="135" x14ac:dyDescent="0.25">
      <c r="A3423" s="1">
        <f t="shared" si="31"/>
        <v>3409</v>
      </c>
      <c r="B3423" s="36" t="s">
        <v>5457</v>
      </c>
      <c r="C3423" s="36" t="s">
        <v>5517</v>
      </c>
      <c r="D3423" s="31" t="s">
        <v>10740</v>
      </c>
      <c r="E3423" s="23" t="s">
        <v>5460</v>
      </c>
      <c r="F3423" s="23" t="s">
        <v>6552</v>
      </c>
      <c r="G3423" s="23" t="s">
        <v>8961</v>
      </c>
      <c r="H3423" s="25" t="s">
        <v>10534</v>
      </c>
      <c r="I3423" s="23" t="s">
        <v>10741</v>
      </c>
      <c r="J3423" s="23" t="s">
        <v>10733</v>
      </c>
      <c r="K3423" s="18">
        <v>1</v>
      </c>
      <c r="L3423" s="27">
        <v>0</v>
      </c>
      <c r="M3423" s="18">
        <v>0</v>
      </c>
      <c r="N3423" s="18" t="s">
        <v>4817</v>
      </c>
    </row>
    <row r="3424" spans="1:14" ht="135" x14ac:dyDescent="0.25">
      <c r="A3424" s="1">
        <f t="shared" si="31"/>
        <v>3410</v>
      </c>
      <c r="B3424" s="36" t="s">
        <v>5457</v>
      </c>
      <c r="C3424" s="36" t="s">
        <v>5517</v>
      </c>
      <c r="D3424" s="31" t="s">
        <v>10742</v>
      </c>
      <c r="E3424" s="23" t="s">
        <v>5460</v>
      </c>
      <c r="F3424" s="23" t="s">
        <v>6552</v>
      </c>
      <c r="G3424" s="23" t="s">
        <v>8961</v>
      </c>
      <c r="H3424" s="25" t="s">
        <v>10534</v>
      </c>
      <c r="I3424" s="23" t="s">
        <v>10743</v>
      </c>
      <c r="J3424" s="23" t="s">
        <v>10733</v>
      </c>
      <c r="K3424" s="18">
        <v>1</v>
      </c>
      <c r="L3424" s="27">
        <v>0</v>
      </c>
      <c r="M3424" s="18">
        <v>0</v>
      </c>
      <c r="N3424" s="18" t="s">
        <v>4817</v>
      </c>
    </row>
    <row r="3425" spans="1:14" ht="135" x14ac:dyDescent="0.25">
      <c r="A3425" s="1">
        <f t="shared" si="31"/>
        <v>3411</v>
      </c>
      <c r="B3425" s="36" t="s">
        <v>5457</v>
      </c>
      <c r="C3425" s="36" t="s">
        <v>5517</v>
      </c>
      <c r="D3425" s="31" t="s">
        <v>10744</v>
      </c>
      <c r="E3425" s="23" t="s">
        <v>5460</v>
      </c>
      <c r="F3425" s="23" t="s">
        <v>6552</v>
      </c>
      <c r="G3425" s="23" t="s">
        <v>8961</v>
      </c>
      <c r="H3425" s="25" t="s">
        <v>10534</v>
      </c>
      <c r="I3425" s="23" t="s">
        <v>10745</v>
      </c>
      <c r="J3425" s="23" t="s">
        <v>10733</v>
      </c>
      <c r="K3425" s="18">
        <v>1</v>
      </c>
      <c r="L3425" s="27">
        <v>0</v>
      </c>
      <c r="M3425" s="18">
        <v>0</v>
      </c>
      <c r="N3425" s="18" t="s">
        <v>4817</v>
      </c>
    </row>
    <row r="3426" spans="1:14" ht="135" x14ac:dyDescent="0.25">
      <c r="A3426" s="1">
        <f t="shared" si="31"/>
        <v>3412</v>
      </c>
      <c r="B3426" s="36" t="s">
        <v>5457</v>
      </c>
      <c r="C3426" s="36" t="s">
        <v>5517</v>
      </c>
      <c r="D3426" s="31" t="s">
        <v>10746</v>
      </c>
      <c r="E3426" s="23" t="s">
        <v>5460</v>
      </c>
      <c r="F3426" s="23" t="s">
        <v>6552</v>
      </c>
      <c r="G3426" s="23" t="s">
        <v>8961</v>
      </c>
      <c r="H3426" s="25" t="s">
        <v>10534</v>
      </c>
      <c r="I3426" s="23" t="s">
        <v>10747</v>
      </c>
      <c r="J3426" s="23" t="s">
        <v>10733</v>
      </c>
      <c r="K3426" s="18">
        <v>1</v>
      </c>
      <c r="L3426" s="27">
        <v>0</v>
      </c>
      <c r="M3426" s="18">
        <v>0</v>
      </c>
      <c r="N3426" s="18" t="s">
        <v>4817</v>
      </c>
    </row>
    <row r="3427" spans="1:14" ht="101.25" x14ac:dyDescent="0.25">
      <c r="A3427" s="1">
        <f t="shared" si="31"/>
        <v>3413</v>
      </c>
      <c r="B3427" s="36" t="s">
        <v>5457</v>
      </c>
      <c r="C3427" s="36" t="s">
        <v>5517</v>
      </c>
      <c r="D3427" s="31" t="s">
        <v>10748</v>
      </c>
      <c r="E3427" s="23" t="s">
        <v>5460</v>
      </c>
      <c r="F3427" s="23" t="s">
        <v>6552</v>
      </c>
      <c r="G3427" s="23" t="s">
        <v>4085</v>
      </c>
      <c r="H3427" s="25" t="s">
        <v>9528</v>
      </c>
      <c r="I3427" s="23" t="s">
        <v>10749</v>
      </c>
      <c r="J3427" s="23" t="s">
        <v>10733</v>
      </c>
      <c r="K3427" s="18">
        <v>1</v>
      </c>
      <c r="L3427" s="27">
        <v>0</v>
      </c>
      <c r="M3427" s="18">
        <v>0</v>
      </c>
      <c r="N3427" s="18" t="s">
        <v>4817</v>
      </c>
    </row>
    <row r="3428" spans="1:14" ht="101.25" x14ac:dyDescent="0.25">
      <c r="A3428" s="1">
        <f t="shared" si="31"/>
        <v>3414</v>
      </c>
      <c r="B3428" s="36" t="s">
        <v>5457</v>
      </c>
      <c r="C3428" s="36" t="s">
        <v>5517</v>
      </c>
      <c r="D3428" s="31" t="s">
        <v>10750</v>
      </c>
      <c r="E3428" s="23" t="s">
        <v>5460</v>
      </c>
      <c r="F3428" s="23" t="s">
        <v>6552</v>
      </c>
      <c r="G3428" s="23" t="s">
        <v>4085</v>
      </c>
      <c r="H3428" s="25" t="s">
        <v>9528</v>
      </c>
      <c r="I3428" s="23" t="s">
        <v>10751</v>
      </c>
      <c r="J3428" s="23" t="s">
        <v>10733</v>
      </c>
      <c r="K3428" s="18">
        <v>1</v>
      </c>
      <c r="L3428" s="27">
        <v>0</v>
      </c>
      <c r="M3428" s="18">
        <v>0</v>
      </c>
      <c r="N3428" s="18" t="s">
        <v>4817</v>
      </c>
    </row>
    <row r="3429" spans="1:14" ht="101.25" x14ac:dyDescent="0.25">
      <c r="A3429" s="1">
        <f t="shared" si="31"/>
        <v>3415</v>
      </c>
      <c r="B3429" s="36" t="s">
        <v>5457</v>
      </c>
      <c r="C3429" s="36" t="s">
        <v>5517</v>
      </c>
      <c r="D3429" s="31" t="s">
        <v>10752</v>
      </c>
      <c r="E3429" s="23" t="s">
        <v>5460</v>
      </c>
      <c r="F3429" s="23" t="s">
        <v>6552</v>
      </c>
      <c r="G3429" s="23" t="s">
        <v>4085</v>
      </c>
      <c r="H3429" s="25" t="s">
        <v>9528</v>
      </c>
      <c r="I3429" s="23" t="s">
        <v>10753</v>
      </c>
      <c r="J3429" s="23" t="s">
        <v>10733</v>
      </c>
      <c r="K3429" s="18">
        <v>1</v>
      </c>
      <c r="L3429" s="27">
        <v>0</v>
      </c>
      <c r="M3429" s="18">
        <v>0</v>
      </c>
      <c r="N3429" s="18" t="s">
        <v>4817</v>
      </c>
    </row>
    <row r="3430" spans="1:14" ht="101.25" x14ac:dyDescent="0.25">
      <c r="A3430" s="1">
        <f t="shared" si="31"/>
        <v>3416</v>
      </c>
      <c r="B3430" s="36" t="s">
        <v>5457</v>
      </c>
      <c r="C3430" s="36" t="s">
        <v>5517</v>
      </c>
      <c r="D3430" s="31" t="s">
        <v>10754</v>
      </c>
      <c r="E3430" s="23" t="s">
        <v>5460</v>
      </c>
      <c r="F3430" s="23" t="s">
        <v>6552</v>
      </c>
      <c r="G3430" s="23" t="s">
        <v>4085</v>
      </c>
      <c r="H3430" s="25" t="s">
        <v>9528</v>
      </c>
      <c r="I3430" s="23" t="s">
        <v>10755</v>
      </c>
      <c r="J3430" s="23" t="s">
        <v>10733</v>
      </c>
      <c r="K3430" s="18">
        <v>1</v>
      </c>
      <c r="L3430" s="27">
        <v>0</v>
      </c>
      <c r="M3430" s="18">
        <v>0</v>
      </c>
      <c r="N3430" s="18" t="s">
        <v>4817</v>
      </c>
    </row>
    <row r="3431" spans="1:14" ht="101.25" x14ac:dyDescent="0.25">
      <c r="A3431" s="1">
        <f t="shared" si="31"/>
        <v>3417</v>
      </c>
      <c r="B3431" s="36" t="s">
        <v>5457</v>
      </c>
      <c r="C3431" s="36" t="s">
        <v>5517</v>
      </c>
      <c r="D3431" s="31" t="s">
        <v>10756</v>
      </c>
      <c r="E3431" s="23" t="s">
        <v>5460</v>
      </c>
      <c r="F3431" s="23" t="s">
        <v>6552</v>
      </c>
      <c r="G3431" s="23" t="s">
        <v>4085</v>
      </c>
      <c r="H3431" s="25" t="s">
        <v>9528</v>
      </c>
      <c r="I3431" s="23" t="s">
        <v>10757</v>
      </c>
      <c r="J3431" s="23" t="s">
        <v>10733</v>
      </c>
      <c r="K3431" s="18">
        <v>1</v>
      </c>
      <c r="L3431" s="27">
        <v>0</v>
      </c>
      <c r="M3431" s="18">
        <v>0</v>
      </c>
      <c r="N3431" s="18" t="s">
        <v>4817</v>
      </c>
    </row>
    <row r="3432" spans="1:14" ht="135" x14ac:dyDescent="0.25">
      <c r="A3432" s="1">
        <f t="shared" si="31"/>
        <v>3418</v>
      </c>
      <c r="B3432" s="36" t="s">
        <v>5457</v>
      </c>
      <c r="C3432" s="36" t="s">
        <v>5517</v>
      </c>
      <c r="D3432" s="31" t="s">
        <v>10758</v>
      </c>
      <c r="E3432" s="23" t="s">
        <v>5460</v>
      </c>
      <c r="F3432" s="23" t="s">
        <v>8387</v>
      </c>
      <c r="G3432" s="23" t="s">
        <v>10416</v>
      </c>
      <c r="H3432" s="25" t="s">
        <v>10540</v>
      </c>
      <c r="I3432" s="23" t="s">
        <v>10759</v>
      </c>
      <c r="J3432" s="23" t="s">
        <v>10760</v>
      </c>
      <c r="K3432" s="18">
        <v>1</v>
      </c>
      <c r="L3432" s="27">
        <v>0</v>
      </c>
      <c r="M3432" s="18">
        <v>0</v>
      </c>
      <c r="N3432" s="18" t="s">
        <v>4817</v>
      </c>
    </row>
    <row r="3433" spans="1:14" ht="191.25" x14ac:dyDescent="0.25">
      <c r="A3433" s="1">
        <f t="shared" si="31"/>
        <v>3419</v>
      </c>
      <c r="B3433" s="36" t="s">
        <v>5457</v>
      </c>
      <c r="C3433" s="36" t="s">
        <v>5517</v>
      </c>
      <c r="D3433" s="31" t="s">
        <v>10761</v>
      </c>
      <c r="E3433" s="23" t="s">
        <v>5460</v>
      </c>
      <c r="F3433" s="23" t="s">
        <v>8387</v>
      </c>
      <c r="G3433" s="23" t="s">
        <v>10416</v>
      </c>
      <c r="H3433" s="25" t="s">
        <v>10720</v>
      </c>
      <c r="I3433" s="23" t="s">
        <v>10762</v>
      </c>
      <c r="J3433" s="23" t="s">
        <v>10763</v>
      </c>
      <c r="K3433" s="18">
        <v>1</v>
      </c>
      <c r="L3433" s="27">
        <v>0</v>
      </c>
      <c r="M3433" s="18">
        <v>0</v>
      </c>
      <c r="N3433" s="18" t="s">
        <v>4817</v>
      </c>
    </row>
    <row r="3434" spans="1:14" ht="191.25" x14ac:dyDescent="0.25">
      <c r="A3434" s="1">
        <f t="shared" si="31"/>
        <v>3420</v>
      </c>
      <c r="B3434" s="36" t="s">
        <v>5457</v>
      </c>
      <c r="C3434" s="36" t="s">
        <v>5517</v>
      </c>
      <c r="D3434" s="31" t="s">
        <v>10764</v>
      </c>
      <c r="E3434" s="23" t="s">
        <v>5460</v>
      </c>
      <c r="F3434" s="23" t="s">
        <v>8387</v>
      </c>
      <c r="G3434" s="23" t="s">
        <v>10416</v>
      </c>
      <c r="H3434" s="25" t="s">
        <v>10720</v>
      </c>
      <c r="I3434" s="23" t="s">
        <v>10765</v>
      </c>
      <c r="J3434" s="23" t="s">
        <v>10763</v>
      </c>
      <c r="K3434" s="18">
        <v>1</v>
      </c>
      <c r="L3434" s="27">
        <v>0</v>
      </c>
      <c r="M3434" s="18">
        <v>0</v>
      </c>
      <c r="N3434" s="18" t="s">
        <v>4817</v>
      </c>
    </row>
    <row r="3435" spans="1:14" ht="191.25" x14ac:dyDescent="0.25">
      <c r="A3435" s="1">
        <f t="shared" si="31"/>
        <v>3421</v>
      </c>
      <c r="B3435" s="36" t="s">
        <v>5457</v>
      </c>
      <c r="C3435" s="36" t="s">
        <v>5517</v>
      </c>
      <c r="D3435" s="31" t="s">
        <v>10766</v>
      </c>
      <c r="E3435" s="23" t="s">
        <v>5460</v>
      </c>
      <c r="F3435" s="23" t="s">
        <v>8387</v>
      </c>
      <c r="G3435" s="23" t="s">
        <v>10416</v>
      </c>
      <c r="H3435" s="25" t="s">
        <v>10720</v>
      </c>
      <c r="I3435" s="23" t="s">
        <v>10767</v>
      </c>
      <c r="J3435" s="23" t="s">
        <v>10763</v>
      </c>
      <c r="K3435" s="18">
        <v>1</v>
      </c>
      <c r="L3435" s="27">
        <v>0</v>
      </c>
      <c r="M3435" s="18">
        <v>0</v>
      </c>
      <c r="N3435" s="18" t="s">
        <v>4817</v>
      </c>
    </row>
    <row r="3436" spans="1:14" ht="191.25" x14ac:dyDescent="0.25">
      <c r="A3436" s="1">
        <f t="shared" si="31"/>
        <v>3422</v>
      </c>
      <c r="B3436" s="36" t="s">
        <v>5457</v>
      </c>
      <c r="C3436" s="36" t="s">
        <v>5517</v>
      </c>
      <c r="D3436" s="31" t="s">
        <v>10768</v>
      </c>
      <c r="E3436" s="23" t="s">
        <v>5460</v>
      </c>
      <c r="F3436" s="23" t="s">
        <v>8387</v>
      </c>
      <c r="G3436" s="23" t="s">
        <v>10416</v>
      </c>
      <c r="H3436" s="25" t="s">
        <v>10720</v>
      </c>
      <c r="I3436" s="23" t="s">
        <v>10769</v>
      </c>
      <c r="J3436" s="23" t="s">
        <v>10763</v>
      </c>
      <c r="K3436" s="18">
        <v>1</v>
      </c>
      <c r="L3436" s="27">
        <v>0</v>
      </c>
      <c r="M3436" s="18">
        <v>0</v>
      </c>
      <c r="N3436" s="18" t="s">
        <v>4817</v>
      </c>
    </row>
    <row r="3437" spans="1:14" ht="123.75" x14ac:dyDescent="0.25">
      <c r="A3437" s="1">
        <f t="shared" si="31"/>
        <v>3423</v>
      </c>
      <c r="B3437" s="36" t="s">
        <v>5457</v>
      </c>
      <c r="C3437" s="36" t="s">
        <v>5517</v>
      </c>
      <c r="D3437" s="31" t="s">
        <v>10770</v>
      </c>
      <c r="E3437" s="23" t="s">
        <v>5460</v>
      </c>
      <c r="F3437" s="23" t="s">
        <v>6552</v>
      </c>
      <c r="G3437" s="23" t="s">
        <v>8250</v>
      </c>
      <c r="H3437" s="25" t="s">
        <v>9500</v>
      </c>
      <c r="I3437" s="23" t="s">
        <v>10771</v>
      </c>
      <c r="J3437" s="23" t="s">
        <v>10772</v>
      </c>
      <c r="K3437" s="18">
        <v>1</v>
      </c>
      <c r="L3437" s="27">
        <v>0</v>
      </c>
      <c r="M3437" s="18">
        <v>0</v>
      </c>
      <c r="N3437" s="18" t="s">
        <v>4817</v>
      </c>
    </row>
    <row r="3438" spans="1:14" ht="123.75" x14ac:dyDescent="0.25">
      <c r="A3438" s="1">
        <f t="shared" si="31"/>
        <v>3424</v>
      </c>
      <c r="B3438" s="36" t="s">
        <v>5457</v>
      </c>
      <c r="C3438" s="36" t="s">
        <v>5517</v>
      </c>
      <c r="D3438" s="31" t="s">
        <v>10773</v>
      </c>
      <c r="E3438" s="23" t="s">
        <v>5460</v>
      </c>
      <c r="F3438" s="23" t="s">
        <v>6552</v>
      </c>
      <c r="G3438" s="23" t="s">
        <v>8250</v>
      </c>
      <c r="H3438" s="25" t="s">
        <v>9500</v>
      </c>
      <c r="I3438" s="23" t="s">
        <v>10774</v>
      </c>
      <c r="J3438" s="23" t="s">
        <v>10772</v>
      </c>
      <c r="K3438" s="18">
        <v>1</v>
      </c>
      <c r="L3438" s="27">
        <v>0</v>
      </c>
      <c r="M3438" s="18">
        <v>0</v>
      </c>
      <c r="N3438" s="18" t="s">
        <v>4817</v>
      </c>
    </row>
    <row r="3439" spans="1:14" ht="123.75" x14ac:dyDescent="0.25">
      <c r="A3439" s="1">
        <f t="shared" si="31"/>
        <v>3425</v>
      </c>
      <c r="B3439" s="36" t="s">
        <v>5457</v>
      </c>
      <c r="C3439" s="36" t="s">
        <v>5517</v>
      </c>
      <c r="D3439" s="31" t="s">
        <v>10775</v>
      </c>
      <c r="E3439" s="23" t="s">
        <v>5460</v>
      </c>
      <c r="F3439" s="23" t="s">
        <v>6552</v>
      </c>
      <c r="G3439" s="23" t="s">
        <v>8250</v>
      </c>
      <c r="H3439" s="25" t="s">
        <v>9500</v>
      </c>
      <c r="I3439" s="23" t="s">
        <v>10776</v>
      </c>
      <c r="J3439" s="23" t="s">
        <v>10772</v>
      </c>
      <c r="K3439" s="18">
        <v>1</v>
      </c>
      <c r="L3439" s="27">
        <v>0</v>
      </c>
      <c r="M3439" s="18">
        <v>0</v>
      </c>
      <c r="N3439" s="18" t="s">
        <v>4817</v>
      </c>
    </row>
    <row r="3440" spans="1:14" ht="123.75" x14ac:dyDescent="0.25">
      <c r="A3440" s="1">
        <f t="shared" si="31"/>
        <v>3426</v>
      </c>
      <c r="B3440" s="36" t="s">
        <v>5457</v>
      </c>
      <c r="C3440" s="36" t="s">
        <v>5517</v>
      </c>
      <c r="D3440" s="31" t="s">
        <v>10777</v>
      </c>
      <c r="E3440" s="23" t="s">
        <v>5460</v>
      </c>
      <c r="F3440" s="23" t="s">
        <v>6552</v>
      </c>
      <c r="G3440" s="23" t="s">
        <v>8250</v>
      </c>
      <c r="H3440" s="25" t="s">
        <v>9500</v>
      </c>
      <c r="I3440" s="23" t="s">
        <v>10778</v>
      </c>
      <c r="J3440" s="23" t="s">
        <v>10772</v>
      </c>
      <c r="K3440" s="18">
        <v>1</v>
      </c>
      <c r="L3440" s="27">
        <v>0</v>
      </c>
      <c r="M3440" s="18">
        <v>0</v>
      </c>
      <c r="N3440" s="18" t="s">
        <v>4817</v>
      </c>
    </row>
    <row r="3441" spans="1:14" ht="123.75" x14ac:dyDescent="0.25">
      <c r="A3441" s="1">
        <f t="shared" si="31"/>
        <v>3427</v>
      </c>
      <c r="B3441" s="36" t="s">
        <v>5457</v>
      </c>
      <c r="C3441" s="36" t="s">
        <v>5517</v>
      </c>
      <c r="D3441" s="31" t="s">
        <v>10779</v>
      </c>
      <c r="E3441" s="23" t="s">
        <v>5460</v>
      </c>
      <c r="F3441" s="23" t="s">
        <v>6552</v>
      </c>
      <c r="G3441" s="23" t="s">
        <v>8250</v>
      </c>
      <c r="H3441" s="25" t="s">
        <v>9500</v>
      </c>
      <c r="I3441" s="23" t="s">
        <v>10780</v>
      </c>
      <c r="J3441" s="23" t="s">
        <v>10772</v>
      </c>
      <c r="K3441" s="18">
        <v>1</v>
      </c>
      <c r="L3441" s="27">
        <v>0</v>
      </c>
      <c r="M3441" s="18">
        <v>0</v>
      </c>
      <c r="N3441" s="18" t="s">
        <v>4817</v>
      </c>
    </row>
    <row r="3442" spans="1:14" ht="123.75" x14ac:dyDescent="0.25">
      <c r="A3442" s="1">
        <f t="shared" si="31"/>
        <v>3428</v>
      </c>
      <c r="B3442" s="36" t="s">
        <v>5457</v>
      </c>
      <c r="C3442" s="36" t="s">
        <v>5517</v>
      </c>
      <c r="D3442" s="31" t="s">
        <v>10781</v>
      </c>
      <c r="E3442" s="23" t="s">
        <v>5460</v>
      </c>
      <c r="F3442" s="23" t="s">
        <v>6552</v>
      </c>
      <c r="G3442" s="23" t="s">
        <v>8250</v>
      </c>
      <c r="H3442" s="25" t="s">
        <v>9500</v>
      </c>
      <c r="I3442" s="23" t="s">
        <v>10782</v>
      </c>
      <c r="J3442" s="23" t="s">
        <v>10772</v>
      </c>
      <c r="K3442" s="18">
        <v>1</v>
      </c>
      <c r="L3442" s="27">
        <v>0</v>
      </c>
      <c r="M3442" s="18">
        <v>0</v>
      </c>
      <c r="N3442" s="18" t="s">
        <v>4817</v>
      </c>
    </row>
    <row r="3443" spans="1:14" ht="123.75" x14ac:dyDescent="0.25">
      <c r="A3443" s="1">
        <f t="shared" si="31"/>
        <v>3429</v>
      </c>
      <c r="B3443" s="36" t="s">
        <v>5457</v>
      </c>
      <c r="C3443" s="36" t="s">
        <v>5517</v>
      </c>
      <c r="D3443" s="31" t="s">
        <v>10783</v>
      </c>
      <c r="E3443" s="23" t="s">
        <v>5460</v>
      </c>
      <c r="F3443" s="23" t="s">
        <v>6552</v>
      </c>
      <c r="G3443" s="23" t="s">
        <v>8250</v>
      </c>
      <c r="H3443" s="25" t="s">
        <v>9500</v>
      </c>
      <c r="I3443" s="23" t="s">
        <v>10784</v>
      </c>
      <c r="J3443" s="23" t="s">
        <v>10785</v>
      </c>
      <c r="K3443" s="18">
        <v>1</v>
      </c>
      <c r="L3443" s="27">
        <v>0</v>
      </c>
      <c r="M3443" s="18">
        <v>0</v>
      </c>
      <c r="N3443" s="18" t="s">
        <v>4817</v>
      </c>
    </row>
    <row r="3444" spans="1:14" ht="123.75" x14ac:dyDescent="0.25">
      <c r="A3444" s="1">
        <f t="shared" si="31"/>
        <v>3430</v>
      </c>
      <c r="B3444" s="36" t="s">
        <v>5457</v>
      </c>
      <c r="C3444" s="36" t="s">
        <v>5517</v>
      </c>
      <c r="D3444" s="31" t="s">
        <v>10786</v>
      </c>
      <c r="E3444" s="23" t="s">
        <v>5460</v>
      </c>
      <c r="F3444" s="23" t="s">
        <v>6552</v>
      </c>
      <c r="G3444" s="23" t="s">
        <v>8250</v>
      </c>
      <c r="H3444" s="25" t="s">
        <v>9500</v>
      </c>
      <c r="I3444" s="23" t="s">
        <v>10787</v>
      </c>
      <c r="J3444" s="23" t="s">
        <v>10785</v>
      </c>
      <c r="K3444" s="18">
        <v>1</v>
      </c>
      <c r="L3444" s="27">
        <v>0</v>
      </c>
      <c r="M3444" s="18">
        <v>0</v>
      </c>
      <c r="N3444" s="18" t="s">
        <v>4817</v>
      </c>
    </row>
    <row r="3445" spans="1:14" ht="123.75" x14ac:dyDescent="0.25">
      <c r="A3445" s="1">
        <f t="shared" ref="A3445:A3508" si="32">A3444+1</f>
        <v>3431</v>
      </c>
      <c r="B3445" s="36" t="s">
        <v>5457</v>
      </c>
      <c r="C3445" s="36" t="s">
        <v>5517</v>
      </c>
      <c r="D3445" s="31" t="s">
        <v>10788</v>
      </c>
      <c r="E3445" s="23" t="s">
        <v>5460</v>
      </c>
      <c r="F3445" s="23" t="s">
        <v>6552</v>
      </c>
      <c r="G3445" s="23" t="s">
        <v>8250</v>
      </c>
      <c r="H3445" s="25" t="s">
        <v>9500</v>
      </c>
      <c r="I3445" s="23" t="s">
        <v>10789</v>
      </c>
      <c r="J3445" s="23" t="s">
        <v>10785</v>
      </c>
      <c r="K3445" s="18">
        <v>1</v>
      </c>
      <c r="L3445" s="27">
        <v>0</v>
      </c>
      <c r="M3445" s="18">
        <v>0</v>
      </c>
      <c r="N3445" s="18" t="s">
        <v>4817</v>
      </c>
    </row>
    <row r="3446" spans="1:14" ht="123.75" x14ac:dyDescent="0.25">
      <c r="A3446" s="1">
        <f t="shared" si="32"/>
        <v>3432</v>
      </c>
      <c r="B3446" s="36" t="s">
        <v>5457</v>
      </c>
      <c r="C3446" s="36" t="s">
        <v>5517</v>
      </c>
      <c r="D3446" s="31" t="s">
        <v>10790</v>
      </c>
      <c r="E3446" s="23" t="s">
        <v>5460</v>
      </c>
      <c r="F3446" s="23" t="s">
        <v>6552</v>
      </c>
      <c r="G3446" s="23" t="s">
        <v>8250</v>
      </c>
      <c r="H3446" s="25" t="s">
        <v>9500</v>
      </c>
      <c r="I3446" s="23" t="s">
        <v>10791</v>
      </c>
      <c r="J3446" s="23" t="s">
        <v>10785</v>
      </c>
      <c r="K3446" s="18">
        <v>1</v>
      </c>
      <c r="L3446" s="27">
        <v>0</v>
      </c>
      <c r="M3446" s="18">
        <v>0</v>
      </c>
      <c r="N3446" s="18" t="s">
        <v>4817</v>
      </c>
    </row>
    <row r="3447" spans="1:14" ht="123.75" x14ac:dyDescent="0.25">
      <c r="A3447" s="1">
        <f t="shared" si="32"/>
        <v>3433</v>
      </c>
      <c r="B3447" s="36" t="s">
        <v>5457</v>
      </c>
      <c r="C3447" s="36" t="s">
        <v>5517</v>
      </c>
      <c r="D3447" s="31" t="s">
        <v>10792</v>
      </c>
      <c r="E3447" s="23" t="s">
        <v>5460</v>
      </c>
      <c r="F3447" s="23" t="s">
        <v>6552</v>
      </c>
      <c r="G3447" s="23" t="s">
        <v>8250</v>
      </c>
      <c r="H3447" s="25" t="s">
        <v>9500</v>
      </c>
      <c r="I3447" s="23" t="s">
        <v>10793</v>
      </c>
      <c r="J3447" s="23" t="s">
        <v>10785</v>
      </c>
      <c r="K3447" s="18">
        <v>1</v>
      </c>
      <c r="L3447" s="27">
        <v>0</v>
      </c>
      <c r="M3447" s="18">
        <v>0</v>
      </c>
      <c r="N3447" s="18" t="s">
        <v>4817</v>
      </c>
    </row>
    <row r="3448" spans="1:14" ht="123.75" x14ac:dyDescent="0.25">
      <c r="A3448" s="1">
        <f t="shared" si="32"/>
        <v>3434</v>
      </c>
      <c r="B3448" s="36" t="s">
        <v>5457</v>
      </c>
      <c r="C3448" s="36" t="s">
        <v>5517</v>
      </c>
      <c r="D3448" s="31" t="s">
        <v>10794</v>
      </c>
      <c r="E3448" s="23" t="s">
        <v>5460</v>
      </c>
      <c r="F3448" s="23" t="s">
        <v>6552</v>
      </c>
      <c r="G3448" s="23" t="s">
        <v>8250</v>
      </c>
      <c r="H3448" s="25" t="s">
        <v>9500</v>
      </c>
      <c r="I3448" s="23" t="s">
        <v>10795</v>
      </c>
      <c r="J3448" s="23" t="s">
        <v>10785</v>
      </c>
      <c r="K3448" s="18">
        <v>1</v>
      </c>
      <c r="L3448" s="27">
        <v>0</v>
      </c>
      <c r="M3448" s="18">
        <v>0</v>
      </c>
      <c r="N3448" s="18" t="s">
        <v>4817</v>
      </c>
    </row>
    <row r="3449" spans="1:14" ht="123.75" x14ac:dyDescent="0.25">
      <c r="A3449" s="1">
        <f t="shared" si="32"/>
        <v>3435</v>
      </c>
      <c r="B3449" s="36" t="s">
        <v>5457</v>
      </c>
      <c r="C3449" s="36" t="s">
        <v>5517</v>
      </c>
      <c r="D3449" s="31" t="s">
        <v>10796</v>
      </c>
      <c r="E3449" s="23" t="s">
        <v>5460</v>
      </c>
      <c r="F3449" s="23" t="s">
        <v>6552</v>
      </c>
      <c r="G3449" s="23" t="s">
        <v>8250</v>
      </c>
      <c r="H3449" s="25" t="s">
        <v>9500</v>
      </c>
      <c r="I3449" s="23" t="s">
        <v>10797</v>
      </c>
      <c r="J3449" s="23" t="s">
        <v>10785</v>
      </c>
      <c r="K3449" s="18">
        <v>1</v>
      </c>
      <c r="L3449" s="27">
        <v>0</v>
      </c>
      <c r="M3449" s="18">
        <v>0</v>
      </c>
      <c r="N3449" s="18" t="s">
        <v>4817</v>
      </c>
    </row>
    <row r="3450" spans="1:14" ht="123.75" x14ac:dyDescent="0.25">
      <c r="A3450" s="1">
        <f t="shared" si="32"/>
        <v>3436</v>
      </c>
      <c r="B3450" s="36" t="s">
        <v>5457</v>
      </c>
      <c r="C3450" s="36" t="s">
        <v>5517</v>
      </c>
      <c r="D3450" s="31" t="s">
        <v>10798</v>
      </c>
      <c r="E3450" s="23" t="s">
        <v>5460</v>
      </c>
      <c r="F3450" s="23" t="s">
        <v>6552</v>
      </c>
      <c r="G3450" s="23" t="s">
        <v>8250</v>
      </c>
      <c r="H3450" s="25" t="s">
        <v>9500</v>
      </c>
      <c r="I3450" s="23" t="s">
        <v>10799</v>
      </c>
      <c r="J3450" s="23" t="s">
        <v>10785</v>
      </c>
      <c r="K3450" s="18">
        <v>1</v>
      </c>
      <c r="L3450" s="27">
        <v>0</v>
      </c>
      <c r="M3450" s="18">
        <v>0</v>
      </c>
      <c r="N3450" s="18" t="s">
        <v>4817</v>
      </c>
    </row>
    <row r="3451" spans="1:14" ht="123.75" x14ac:dyDescent="0.25">
      <c r="A3451" s="1">
        <f t="shared" si="32"/>
        <v>3437</v>
      </c>
      <c r="B3451" s="36" t="s">
        <v>5457</v>
      </c>
      <c r="C3451" s="36" t="s">
        <v>5517</v>
      </c>
      <c r="D3451" s="31" t="s">
        <v>10800</v>
      </c>
      <c r="E3451" s="23" t="s">
        <v>5460</v>
      </c>
      <c r="F3451" s="23" t="s">
        <v>6552</v>
      </c>
      <c r="G3451" s="23" t="s">
        <v>8250</v>
      </c>
      <c r="H3451" s="25" t="s">
        <v>9500</v>
      </c>
      <c r="I3451" s="23" t="s">
        <v>10801</v>
      </c>
      <c r="J3451" s="23" t="s">
        <v>10785</v>
      </c>
      <c r="K3451" s="18">
        <v>1</v>
      </c>
      <c r="L3451" s="27">
        <v>0</v>
      </c>
      <c r="M3451" s="18">
        <v>0</v>
      </c>
      <c r="N3451" s="18" t="s">
        <v>4817</v>
      </c>
    </row>
    <row r="3452" spans="1:14" ht="123.75" x14ac:dyDescent="0.25">
      <c r="A3452" s="1">
        <f t="shared" si="32"/>
        <v>3438</v>
      </c>
      <c r="B3452" s="36" t="s">
        <v>5457</v>
      </c>
      <c r="C3452" s="36" t="s">
        <v>5517</v>
      </c>
      <c r="D3452" s="31" t="s">
        <v>10802</v>
      </c>
      <c r="E3452" s="23" t="s">
        <v>5460</v>
      </c>
      <c r="F3452" s="23" t="s">
        <v>6552</v>
      </c>
      <c r="G3452" s="23" t="s">
        <v>8250</v>
      </c>
      <c r="H3452" s="25" t="s">
        <v>9500</v>
      </c>
      <c r="I3452" s="23" t="s">
        <v>10803</v>
      </c>
      <c r="J3452" s="23" t="s">
        <v>10785</v>
      </c>
      <c r="K3452" s="18">
        <v>1</v>
      </c>
      <c r="L3452" s="27">
        <v>0</v>
      </c>
      <c r="M3452" s="18">
        <v>0</v>
      </c>
      <c r="N3452" s="18" t="s">
        <v>4817</v>
      </c>
    </row>
    <row r="3453" spans="1:14" ht="101.25" x14ac:dyDescent="0.25">
      <c r="A3453" s="1">
        <f t="shared" si="32"/>
        <v>3439</v>
      </c>
      <c r="B3453" s="36" t="s">
        <v>5457</v>
      </c>
      <c r="C3453" s="36" t="s">
        <v>5517</v>
      </c>
      <c r="D3453" s="31" t="s">
        <v>10804</v>
      </c>
      <c r="E3453" s="23" t="s">
        <v>5505</v>
      </c>
      <c r="F3453" s="23" t="s">
        <v>6529</v>
      </c>
      <c r="G3453" s="23" t="s">
        <v>10805</v>
      </c>
      <c r="H3453" s="25" t="s">
        <v>10806</v>
      </c>
      <c r="I3453" s="23" t="s">
        <v>10807</v>
      </c>
      <c r="J3453" s="23" t="s">
        <v>10808</v>
      </c>
      <c r="K3453" s="18">
        <v>3</v>
      </c>
      <c r="L3453" s="27">
        <v>0</v>
      </c>
      <c r="M3453" s="18">
        <v>0</v>
      </c>
      <c r="N3453" s="18" t="s">
        <v>4817</v>
      </c>
    </row>
    <row r="3454" spans="1:14" ht="112.5" x14ac:dyDescent="0.25">
      <c r="A3454" s="1">
        <f t="shared" si="32"/>
        <v>3440</v>
      </c>
      <c r="B3454" s="36" t="s">
        <v>5457</v>
      </c>
      <c r="C3454" s="36" t="s">
        <v>5475</v>
      </c>
      <c r="D3454" s="31" t="s">
        <v>10809</v>
      </c>
      <c r="E3454" s="23" t="s">
        <v>5505</v>
      </c>
      <c r="F3454" s="23" t="s">
        <v>5546</v>
      </c>
      <c r="G3454" s="23" t="s">
        <v>8259</v>
      </c>
      <c r="H3454" s="25" t="s">
        <v>10810</v>
      </c>
      <c r="I3454" s="23" t="s">
        <v>10811</v>
      </c>
      <c r="J3454" s="23" t="s">
        <v>10812</v>
      </c>
      <c r="K3454" s="18">
        <v>0</v>
      </c>
      <c r="L3454" s="27">
        <v>0</v>
      </c>
      <c r="M3454" s="18">
        <v>0</v>
      </c>
      <c r="N3454" s="18" t="s">
        <v>1438</v>
      </c>
    </row>
    <row r="3455" spans="1:14" ht="112.5" x14ac:dyDescent="0.25">
      <c r="A3455" s="1">
        <f t="shared" si="32"/>
        <v>3441</v>
      </c>
      <c r="B3455" s="36" t="s">
        <v>5457</v>
      </c>
      <c r="C3455" s="36" t="s">
        <v>5475</v>
      </c>
      <c r="D3455" s="31" t="s">
        <v>10813</v>
      </c>
      <c r="E3455" s="23" t="s">
        <v>5505</v>
      </c>
      <c r="F3455" s="23" t="s">
        <v>5546</v>
      </c>
      <c r="G3455" s="23" t="s">
        <v>8259</v>
      </c>
      <c r="H3455" s="25" t="s">
        <v>10810</v>
      </c>
      <c r="I3455" s="23" t="s">
        <v>10814</v>
      </c>
      <c r="J3455" s="23" t="s">
        <v>10815</v>
      </c>
      <c r="K3455" s="18">
        <v>1</v>
      </c>
      <c r="L3455" s="27">
        <v>0</v>
      </c>
      <c r="M3455" s="18">
        <v>0</v>
      </c>
      <c r="N3455" s="18" t="s">
        <v>1438</v>
      </c>
    </row>
    <row r="3456" spans="1:14" ht="123.75" x14ac:dyDescent="0.25">
      <c r="A3456" s="1">
        <f t="shared" si="32"/>
        <v>3442</v>
      </c>
      <c r="B3456" s="36" t="s">
        <v>5457</v>
      </c>
      <c r="C3456" s="36" t="s">
        <v>5517</v>
      </c>
      <c r="D3456" s="31" t="s">
        <v>10816</v>
      </c>
      <c r="E3456" s="23" t="s">
        <v>5460</v>
      </c>
      <c r="F3456" s="23" t="s">
        <v>6552</v>
      </c>
      <c r="G3456" s="23" t="s">
        <v>6192</v>
      </c>
      <c r="H3456" s="25" t="s">
        <v>10817</v>
      </c>
      <c r="I3456" s="23" t="s">
        <v>10818</v>
      </c>
      <c r="J3456" s="23" t="s">
        <v>10819</v>
      </c>
      <c r="K3456" s="18">
        <v>1</v>
      </c>
      <c r="L3456" s="27">
        <v>0</v>
      </c>
      <c r="M3456" s="18">
        <v>0</v>
      </c>
      <c r="N3456" s="18" t="s">
        <v>4817</v>
      </c>
    </row>
    <row r="3457" spans="1:14" ht="123.75" x14ac:dyDescent="0.25">
      <c r="A3457" s="1">
        <f t="shared" si="32"/>
        <v>3443</v>
      </c>
      <c r="B3457" s="36" t="s">
        <v>5457</v>
      </c>
      <c r="C3457" s="36" t="s">
        <v>5517</v>
      </c>
      <c r="D3457" s="31" t="s">
        <v>10820</v>
      </c>
      <c r="E3457" s="23" t="s">
        <v>5460</v>
      </c>
      <c r="F3457" s="23" t="s">
        <v>6552</v>
      </c>
      <c r="G3457" s="23" t="s">
        <v>6192</v>
      </c>
      <c r="H3457" s="25" t="s">
        <v>10817</v>
      </c>
      <c r="I3457" s="23" t="s">
        <v>10821</v>
      </c>
      <c r="J3457" s="23" t="s">
        <v>10819</v>
      </c>
      <c r="K3457" s="18">
        <v>1</v>
      </c>
      <c r="L3457" s="27">
        <v>0</v>
      </c>
      <c r="M3457" s="18">
        <v>0</v>
      </c>
      <c r="N3457" s="18" t="s">
        <v>4817</v>
      </c>
    </row>
    <row r="3458" spans="1:14" ht="123.75" x14ac:dyDescent="0.25">
      <c r="A3458" s="1">
        <f t="shared" si="32"/>
        <v>3444</v>
      </c>
      <c r="B3458" s="36" t="s">
        <v>5457</v>
      </c>
      <c r="C3458" s="36" t="s">
        <v>5517</v>
      </c>
      <c r="D3458" s="31" t="s">
        <v>10822</v>
      </c>
      <c r="E3458" s="23" t="s">
        <v>5460</v>
      </c>
      <c r="F3458" s="23" t="s">
        <v>6552</v>
      </c>
      <c r="G3458" s="23" t="s">
        <v>6192</v>
      </c>
      <c r="H3458" s="25" t="s">
        <v>10817</v>
      </c>
      <c r="I3458" s="23" t="s">
        <v>10823</v>
      </c>
      <c r="J3458" s="23" t="s">
        <v>10819</v>
      </c>
      <c r="K3458" s="18">
        <v>1</v>
      </c>
      <c r="L3458" s="27">
        <v>0</v>
      </c>
      <c r="M3458" s="18">
        <v>0</v>
      </c>
      <c r="N3458" s="18" t="s">
        <v>4817</v>
      </c>
    </row>
    <row r="3459" spans="1:14" ht="123.75" x14ac:dyDescent="0.25">
      <c r="A3459" s="1">
        <f t="shared" si="32"/>
        <v>3445</v>
      </c>
      <c r="B3459" s="36" t="s">
        <v>5457</v>
      </c>
      <c r="C3459" s="36" t="s">
        <v>5517</v>
      </c>
      <c r="D3459" s="31" t="s">
        <v>10824</v>
      </c>
      <c r="E3459" s="23" t="s">
        <v>5460</v>
      </c>
      <c r="F3459" s="23" t="s">
        <v>6552</v>
      </c>
      <c r="G3459" s="23" t="s">
        <v>6192</v>
      </c>
      <c r="H3459" s="25" t="s">
        <v>10817</v>
      </c>
      <c r="I3459" s="23" t="s">
        <v>10825</v>
      </c>
      <c r="J3459" s="23" t="s">
        <v>10819</v>
      </c>
      <c r="K3459" s="18">
        <v>1</v>
      </c>
      <c r="L3459" s="27">
        <v>0</v>
      </c>
      <c r="M3459" s="18">
        <v>0</v>
      </c>
      <c r="N3459" s="18" t="s">
        <v>4817</v>
      </c>
    </row>
    <row r="3460" spans="1:14" ht="123.75" x14ac:dyDescent="0.25">
      <c r="A3460" s="1">
        <f t="shared" si="32"/>
        <v>3446</v>
      </c>
      <c r="B3460" s="36" t="s">
        <v>5457</v>
      </c>
      <c r="C3460" s="36" t="s">
        <v>5517</v>
      </c>
      <c r="D3460" s="31" t="s">
        <v>10826</v>
      </c>
      <c r="E3460" s="23" t="s">
        <v>5460</v>
      </c>
      <c r="F3460" s="23" t="s">
        <v>6552</v>
      </c>
      <c r="G3460" s="23" t="s">
        <v>6192</v>
      </c>
      <c r="H3460" s="25" t="s">
        <v>10817</v>
      </c>
      <c r="I3460" s="23" t="s">
        <v>10827</v>
      </c>
      <c r="J3460" s="23" t="s">
        <v>10819</v>
      </c>
      <c r="K3460" s="18">
        <v>1</v>
      </c>
      <c r="L3460" s="27">
        <v>0</v>
      </c>
      <c r="M3460" s="18">
        <v>0</v>
      </c>
      <c r="N3460" s="18" t="s">
        <v>4817</v>
      </c>
    </row>
    <row r="3461" spans="1:14" ht="123.75" x14ac:dyDescent="0.25">
      <c r="A3461" s="1">
        <f t="shared" si="32"/>
        <v>3447</v>
      </c>
      <c r="B3461" s="36" t="s">
        <v>5457</v>
      </c>
      <c r="C3461" s="36" t="s">
        <v>5517</v>
      </c>
      <c r="D3461" s="31" t="s">
        <v>10828</v>
      </c>
      <c r="E3461" s="23" t="s">
        <v>5460</v>
      </c>
      <c r="F3461" s="23" t="s">
        <v>6552</v>
      </c>
      <c r="G3461" s="23" t="s">
        <v>6192</v>
      </c>
      <c r="H3461" s="25" t="s">
        <v>10817</v>
      </c>
      <c r="I3461" s="23" t="s">
        <v>10829</v>
      </c>
      <c r="J3461" s="23" t="s">
        <v>10819</v>
      </c>
      <c r="K3461" s="18">
        <v>1</v>
      </c>
      <c r="L3461" s="27">
        <v>0</v>
      </c>
      <c r="M3461" s="18">
        <v>0</v>
      </c>
      <c r="N3461" s="18" t="s">
        <v>4817</v>
      </c>
    </row>
    <row r="3462" spans="1:14" ht="202.5" x14ac:dyDescent="0.25">
      <c r="A3462" s="1">
        <f t="shared" si="32"/>
        <v>3448</v>
      </c>
      <c r="B3462" s="36" t="s">
        <v>5457</v>
      </c>
      <c r="C3462" s="36" t="s">
        <v>5517</v>
      </c>
      <c r="D3462" s="31" t="s">
        <v>10830</v>
      </c>
      <c r="E3462" s="23" t="s">
        <v>5460</v>
      </c>
      <c r="F3462" s="23" t="s">
        <v>6552</v>
      </c>
      <c r="G3462" s="23" t="s">
        <v>8250</v>
      </c>
      <c r="H3462" s="25" t="s">
        <v>10817</v>
      </c>
      <c r="I3462" s="23" t="s">
        <v>10831</v>
      </c>
      <c r="J3462" s="23" t="s">
        <v>10832</v>
      </c>
      <c r="K3462" s="18">
        <v>1</v>
      </c>
      <c r="L3462" s="27">
        <v>0</v>
      </c>
      <c r="M3462" s="18">
        <v>0</v>
      </c>
      <c r="N3462" s="18" t="s">
        <v>4817</v>
      </c>
    </row>
    <row r="3463" spans="1:14" ht="123.75" x14ac:dyDescent="0.25">
      <c r="A3463" s="1">
        <f t="shared" si="32"/>
        <v>3449</v>
      </c>
      <c r="B3463" s="36" t="s">
        <v>5457</v>
      </c>
      <c r="C3463" s="36" t="s">
        <v>5517</v>
      </c>
      <c r="D3463" s="31" t="s">
        <v>10833</v>
      </c>
      <c r="E3463" s="23" t="s">
        <v>5460</v>
      </c>
      <c r="F3463" s="23" t="s">
        <v>6552</v>
      </c>
      <c r="G3463" s="23" t="s">
        <v>8250</v>
      </c>
      <c r="H3463" s="25" t="s">
        <v>10817</v>
      </c>
      <c r="I3463" s="23" t="s">
        <v>10834</v>
      </c>
      <c r="J3463" s="23" t="s">
        <v>10832</v>
      </c>
      <c r="K3463" s="18">
        <v>1</v>
      </c>
      <c r="L3463" s="27">
        <v>0</v>
      </c>
      <c r="M3463" s="18">
        <v>0</v>
      </c>
      <c r="N3463" s="18" t="s">
        <v>4817</v>
      </c>
    </row>
    <row r="3464" spans="1:14" ht="101.25" x14ac:dyDescent="0.25">
      <c r="A3464" s="1">
        <f t="shared" si="32"/>
        <v>3450</v>
      </c>
      <c r="B3464" s="36" t="s">
        <v>5457</v>
      </c>
      <c r="C3464" s="36" t="s">
        <v>5517</v>
      </c>
      <c r="D3464" s="31" t="s">
        <v>10835</v>
      </c>
      <c r="E3464" s="23" t="s">
        <v>5460</v>
      </c>
      <c r="F3464" s="23" t="s">
        <v>6552</v>
      </c>
      <c r="G3464" s="23" t="s">
        <v>4085</v>
      </c>
      <c r="H3464" s="25" t="s">
        <v>10836</v>
      </c>
      <c r="I3464" s="23" t="s">
        <v>10837</v>
      </c>
      <c r="J3464" s="23" t="s">
        <v>10838</v>
      </c>
      <c r="K3464" s="18">
        <v>1</v>
      </c>
      <c r="L3464" s="27">
        <v>0</v>
      </c>
      <c r="M3464" s="18">
        <v>0</v>
      </c>
      <c r="N3464" s="18" t="s">
        <v>4817</v>
      </c>
    </row>
    <row r="3465" spans="1:14" ht="123.75" x14ac:dyDescent="0.25">
      <c r="A3465" s="1">
        <f t="shared" si="32"/>
        <v>3451</v>
      </c>
      <c r="B3465" s="36" t="s">
        <v>5457</v>
      </c>
      <c r="C3465" s="36" t="s">
        <v>5475</v>
      </c>
      <c r="D3465" s="31" t="s">
        <v>10839</v>
      </c>
      <c r="E3465" s="23" t="s">
        <v>5460</v>
      </c>
      <c r="F3465" s="23" t="s">
        <v>6552</v>
      </c>
      <c r="G3465" s="23" t="s">
        <v>4085</v>
      </c>
      <c r="H3465" s="25" t="s">
        <v>10817</v>
      </c>
      <c r="I3465" s="23" t="s">
        <v>10840</v>
      </c>
      <c r="J3465" s="23" t="s">
        <v>10832</v>
      </c>
      <c r="K3465" s="18">
        <v>1</v>
      </c>
      <c r="L3465" s="27">
        <v>0</v>
      </c>
      <c r="M3465" s="18">
        <v>0</v>
      </c>
      <c r="N3465" s="18" t="s">
        <v>1438</v>
      </c>
    </row>
    <row r="3466" spans="1:14" ht="123.75" x14ac:dyDescent="0.25">
      <c r="A3466" s="1">
        <f t="shared" si="32"/>
        <v>3452</v>
      </c>
      <c r="B3466" s="36" t="s">
        <v>5457</v>
      </c>
      <c r="C3466" s="36" t="s">
        <v>5475</v>
      </c>
      <c r="D3466" s="31" t="s">
        <v>10841</v>
      </c>
      <c r="E3466" s="23" t="s">
        <v>5460</v>
      </c>
      <c r="F3466" s="23" t="s">
        <v>6552</v>
      </c>
      <c r="G3466" s="23" t="s">
        <v>4085</v>
      </c>
      <c r="H3466" s="25" t="s">
        <v>10817</v>
      </c>
      <c r="I3466" s="23" t="s">
        <v>10842</v>
      </c>
      <c r="J3466" s="23" t="s">
        <v>10832</v>
      </c>
      <c r="K3466" s="18">
        <v>1</v>
      </c>
      <c r="L3466" s="27">
        <v>0</v>
      </c>
      <c r="M3466" s="18">
        <v>0</v>
      </c>
      <c r="N3466" s="18" t="s">
        <v>1438</v>
      </c>
    </row>
    <row r="3467" spans="1:14" ht="101.25" x14ac:dyDescent="0.25">
      <c r="A3467" s="1">
        <f t="shared" si="32"/>
        <v>3453</v>
      </c>
      <c r="B3467" s="36" t="s">
        <v>5457</v>
      </c>
      <c r="C3467" s="36" t="s">
        <v>5517</v>
      </c>
      <c r="D3467" s="31" t="s">
        <v>10843</v>
      </c>
      <c r="E3467" s="23" t="s">
        <v>5460</v>
      </c>
      <c r="F3467" s="23" t="s">
        <v>8387</v>
      </c>
      <c r="G3467" s="23" t="s">
        <v>10416</v>
      </c>
      <c r="H3467" s="25" t="s">
        <v>10844</v>
      </c>
      <c r="I3467" s="23" t="s">
        <v>10845</v>
      </c>
      <c r="J3467" s="23" t="s">
        <v>10846</v>
      </c>
      <c r="K3467" s="18">
        <v>1</v>
      </c>
      <c r="L3467" s="27">
        <v>0</v>
      </c>
      <c r="M3467" s="18">
        <v>0</v>
      </c>
      <c r="N3467" s="18" t="s">
        <v>4817</v>
      </c>
    </row>
    <row r="3468" spans="1:14" ht="101.25" x14ac:dyDescent="0.25">
      <c r="A3468" s="1">
        <f t="shared" si="32"/>
        <v>3454</v>
      </c>
      <c r="B3468" s="36" t="s">
        <v>5457</v>
      </c>
      <c r="C3468" s="36" t="s">
        <v>5517</v>
      </c>
      <c r="D3468" s="31" t="s">
        <v>10847</v>
      </c>
      <c r="E3468" s="23" t="s">
        <v>5460</v>
      </c>
      <c r="F3468" s="23" t="s">
        <v>8387</v>
      </c>
      <c r="G3468" s="23" t="s">
        <v>10416</v>
      </c>
      <c r="H3468" s="25" t="s">
        <v>10844</v>
      </c>
      <c r="I3468" s="23" t="s">
        <v>10848</v>
      </c>
      <c r="J3468" s="23" t="s">
        <v>10846</v>
      </c>
      <c r="K3468" s="18">
        <v>1</v>
      </c>
      <c r="L3468" s="27">
        <v>0</v>
      </c>
      <c r="M3468" s="18">
        <v>0</v>
      </c>
      <c r="N3468" s="18" t="s">
        <v>4817</v>
      </c>
    </row>
    <row r="3469" spans="1:14" ht="101.25" x14ac:dyDescent="0.25">
      <c r="A3469" s="1">
        <f t="shared" si="32"/>
        <v>3455</v>
      </c>
      <c r="B3469" s="36" t="s">
        <v>5457</v>
      </c>
      <c r="C3469" s="36" t="s">
        <v>5517</v>
      </c>
      <c r="D3469" s="31" t="s">
        <v>10849</v>
      </c>
      <c r="E3469" s="23" t="s">
        <v>5460</v>
      </c>
      <c r="F3469" s="23" t="s">
        <v>8387</v>
      </c>
      <c r="G3469" s="23" t="s">
        <v>10416</v>
      </c>
      <c r="H3469" s="25" t="s">
        <v>10844</v>
      </c>
      <c r="I3469" s="23" t="s">
        <v>10850</v>
      </c>
      <c r="J3469" s="23" t="s">
        <v>10846</v>
      </c>
      <c r="K3469" s="18">
        <v>1</v>
      </c>
      <c r="L3469" s="27">
        <v>0</v>
      </c>
      <c r="M3469" s="18">
        <v>0</v>
      </c>
      <c r="N3469" s="18" t="s">
        <v>4817</v>
      </c>
    </row>
    <row r="3470" spans="1:14" ht="101.25" x14ac:dyDescent="0.25">
      <c r="A3470" s="1">
        <f t="shared" si="32"/>
        <v>3456</v>
      </c>
      <c r="B3470" s="36" t="s">
        <v>5457</v>
      </c>
      <c r="C3470" s="36" t="s">
        <v>5517</v>
      </c>
      <c r="D3470" s="31" t="s">
        <v>10851</v>
      </c>
      <c r="E3470" s="23" t="s">
        <v>5460</v>
      </c>
      <c r="F3470" s="23" t="s">
        <v>8387</v>
      </c>
      <c r="G3470" s="23" t="s">
        <v>10416</v>
      </c>
      <c r="H3470" s="25" t="s">
        <v>10844</v>
      </c>
      <c r="I3470" s="23" t="s">
        <v>10852</v>
      </c>
      <c r="J3470" s="23" t="s">
        <v>10846</v>
      </c>
      <c r="K3470" s="18">
        <v>1</v>
      </c>
      <c r="L3470" s="27">
        <v>0</v>
      </c>
      <c r="M3470" s="18">
        <v>0</v>
      </c>
      <c r="N3470" s="18" t="s">
        <v>4817</v>
      </c>
    </row>
    <row r="3471" spans="1:14" ht="101.25" x14ac:dyDescent="0.25">
      <c r="A3471" s="1">
        <f t="shared" si="32"/>
        <v>3457</v>
      </c>
      <c r="B3471" s="36" t="s">
        <v>5457</v>
      </c>
      <c r="C3471" s="36" t="s">
        <v>5517</v>
      </c>
      <c r="D3471" s="31" t="s">
        <v>10853</v>
      </c>
      <c r="E3471" s="23" t="s">
        <v>5460</v>
      </c>
      <c r="F3471" s="23" t="s">
        <v>8387</v>
      </c>
      <c r="G3471" s="23" t="s">
        <v>10416</v>
      </c>
      <c r="H3471" s="25" t="s">
        <v>10844</v>
      </c>
      <c r="I3471" s="23" t="s">
        <v>10854</v>
      </c>
      <c r="J3471" s="23" t="s">
        <v>10846</v>
      </c>
      <c r="K3471" s="18">
        <v>1</v>
      </c>
      <c r="L3471" s="27">
        <v>0</v>
      </c>
      <c r="M3471" s="18">
        <v>0</v>
      </c>
      <c r="N3471" s="18" t="s">
        <v>4817</v>
      </c>
    </row>
    <row r="3472" spans="1:14" ht="101.25" x14ac:dyDescent="0.25">
      <c r="A3472" s="1">
        <f t="shared" si="32"/>
        <v>3458</v>
      </c>
      <c r="B3472" s="36" t="s">
        <v>5457</v>
      </c>
      <c r="C3472" s="36" t="s">
        <v>5517</v>
      </c>
      <c r="D3472" s="31" t="s">
        <v>10855</v>
      </c>
      <c r="E3472" s="23" t="s">
        <v>5460</v>
      </c>
      <c r="F3472" s="23" t="s">
        <v>8387</v>
      </c>
      <c r="G3472" s="23" t="s">
        <v>10416</v>
      </c>
      <c r="H3472" s="25" t="s">
        <v>10844</v>
      </c>
      <c r="I3472" s="23" t="s">
        <v>10856</v>
      </c>
      <c r="J3472" s="23" t="s">
        <v>10846</v>
      </c>
      <c r="K3472" s="18">
        <v>1</v>
      </c>
      <c r="L3472" s="27">
        <v>0</v>
      </c>
      <c r="M3472" s="18">
        <v>0</v>
      </c>
      <c r="N3472" s="18" t="s">
        <v>4817</v>
      </c>
    </row>
    <row r="3473" spans="1:14" ht="101.25" x14ac:dyDescent="0.25">
      <c r="A3473" s="1">
        <f t="shared" si="32"/>
        <v>3459</v>
      </c>
      <c r="B3473" s="36" t="s">
        <v>5457</v>
      </c>
      <c r="C3473" s="36" t="s">
        <v>5517</v>
      </c>
      <c r="D3473" s="31" t="s">
        <v>10857</v>
      </c>
      <c r="E3473" s="23" t="s">
        <v>5460</v>
      </c>
      <c r="F3473" s="23" t="s">
        <v>8387</v>
      </c>
      <c r="G3473" s="23" t="s">
        <v>10416</v>
      </c>
      <c r="H3473" s="25" t="s">
        <v>10844</v>
      </c>
      <c r="I3473" s="23" t="s">
        <v>10858</v>
      </c>
      <c r="J3473" s="23" t="s">
        <v>10859</v>
      </c>
      <c r="K3473" s="18">
        <v>1</v>
      </c>
      <c r="L3473" s="27">
        <v>0</v>
      </c>
      <c r="M3473" s="18">
        <v>0</v>
      </c>
      <c r="N3473" s="18" t="s">
        <v>4817</v>
      </c>
    </row>
    <row r="3474" spans="1:14" ht="101.25" x14ac:dyDescent="0.25">
      <c r="A3474" s="1">
        <f t="shared" si="32"/>
        <v>3460</v>
      </c>
      <c r="B3474" s="36" t="s">
        <v>5457</v>
      </c>
      <c r="C3474" s="36" t="s">
        <v>5475</v>
      </c>
      <c r="D3474" s="31" t="s">
        <v>10860</v>
      </c>
      <c r="E3474" s="23" t="s">
        <v>5505</v>
      </c>
      <c r="F3474" s="23" t="s">
        <v>10861</v>
      </c>
      <c r="G3474" s="23" t="s">
        <v>10862</v>
      </c>
      <c r="H3474" s="25" t="s">
        <v>10863</v>
      </c>
      <c r="I3474" s="23" t="s">
        <v>10864</v>
      </c>
      <c r="J3474" s="23" t="s">
        <v>10865</v>
      </c>
      <c r="K3474" s="18">
        <v>2</v>
      </c>
      <c r="L3474" s="27">
        <v>1</v>
      </c>
      <c r="M3474" s="18">
        <v>0</v>
      </c>
      <c r="N3474" s="18" t="s">
        <v>1438</v>
      </c>
    </row>
    <row r="3475" spans="1:14" ht="123.75" x14ac:dyDescent="0.25">
      <c r="A3475" s="1">
        <f t="shared" si="32"/>
        <v>3461</v>
      </c>
      <c r="B3475" s="36" t="s">
        <v>5457</v>
      </c>
      <c r="C3475" s="36" t="s">
        <v>5517</v>
      </c>
      <c r="D3475" s="31" t="s">
        <v>10866</v>
      </c>
      <c r="E3475" s="23" t="s">
        <v>5460</v>
      </c>
      <c r="F3475" s="23" t="s">
        <v>6552</v>
      </c>
      <c r="G3475" s="23" t="s">
        <v>6192</v>
      </c>
      <c r="H3475" s="25" t="s">
        <v>10867</v>
      </c>
      <c r="I3475" s="23" t="s">
        <v>10868</v>
      </c>
      <c r="J3475" s="23" t="s">
        <v>10819</v>
      </c>
      <c r="K3475" s="18">
        <v>1</v>
      </c>
      <c r="L3475" s="27">
        <v>0</v>
      </c>
      <c r="M3475" s="18">
        <v>0</v>
      </c>
      <c r="N3475" s="18" t="s">
        <v>4817</v>
      </c>
    </row>
    <row r="3476" spans="1:14" ht="123.75" x14ac:dyDescent="0.25">
      <c r="A3476" s="1">
        <f t="shared" si="32"/>
        <v>3462</v>
      </c>
      <c r="B3476" s="36" t="s">
        <v>5457</v>
      </c>
      <c r="C3476" s="36" t="s">
        <v>5517</v>
      </c>
      <c r="D3476" s="31" t="s">
        <v>10869</v>
      </c>
      <c r="E3476" s="23" t="s">
        <v>5460</v>
      </c>
      <c r="F3476" s="23" t="s">
        <v>6552</v>
      </c>
      <c r="G3476" s="23" t="s">
        <v>6192</v>
      </c>
      <c r="H3476" s="25" t="s">
        <v>10867</v>
      </c>
      <c r="I3476" s="23" t="s">
        <v>10870</v>
      </c>
      <c r="J3476" s="23" t="s">
        <v>10819</v>
      </c>
      <c r="K3476" s="18">
        <v>1</v>
      </c>
      <c r="L3476" s="27">
        <v>0</v>
      </c>
      <c r="M3476" s="18">
        <v>0</v>
      </c>
      <c r="N3476" s="18" t="s">
        <v>4817</v>
      </c>
    </row>
    <row r="3477" spans="1:14" ht="135" x14ac:dyDescent="0.25">
      <c r="A3477" s="1">
        <f t="shared" si="32"/>
        <v>3463</v>
      </c>
      <c r="B3477" s="36" t="s">
        <v>5457</v>
      </c>
      <c r="C3477" s="36" t="s">
        <v>5475</v>
      </c>
      <c r="D3477" s="31" t="s">
        <v>10871</v>
      </c>
      <c r="E3477" s="23" t="s">
        <v>5460</v>
      </c>
      <c r="F3477" s="23" t="s">
        <v>5492</v>
      </c>
      <c r="G3477" s="23" t="s">
        <v>8654</v>
      </c>
      <c r="H3477" s="25" t="s">
        <v>9008</v>
      </c>
      <c r="I3477" s="23" t="s">
        <v>10872</v>
      </c>
      <c r="J3477" s="23" t="s">
        <v>10873</v>
      </c>
      <c r="K3477" s="18">
        <v>3</v>
      </c>
      <c r="L3477" s="27">
        <v>0</v>
      </c>
      <c r="M3477" s="18">
        <v>0</v>
      </c>
      <c r="N3477" s="18" t="s">
        <v>1438</v>
      </c>
    </row>
    <row r="3478" spans="1:14" ht="135" x14ac:dyDescent="0.25">
      <c r="A3478" s="1">
        <f t="shared" si="32"/>
        <v>3464</v>
      </c>
      <c r="B3478" s="36" t="s">
        <v>5457</v>
      </c>
      <c r="C3478" s="36" t="s">
        <v>5517</v>
      </c>
      <c r="D3478" s="31" t="s">
        <v>10874</v>
      </c>
      <c r="E3478" s="23" t="s">
        <v>5460</v>
      </c>
      <c r="F3478" s="23" t="s">
        <v>5492</v>
      </c>
      <c r="G3478" s="23" t="s">
        <v>10875</v>
      </c>
      <c r="H3478" s="25" t="s">
        <v>9008</v>
      </c>
      <c r="I3478" s="23" t="s">
        <v>10876</v>
      </c>
      <c r="J3478" s="23" t="s">
        <v>10877</v>
      </c>
      <c r="K3478" s="18">
        <v>2</v>
      </c>
      <c r="L3478" s="27">
        <v>0</v>
      </c>
      <c r="M3478" s="18">
        <v>0</v>
      </c>
      <c r="N3478" s="18" t="s">
        <v>4817</v>
      </c>
    </row>
    <row r="3479" spans="1:14" ht="101.25" x14ac:dyDescent="0.25">
      <c r="A3479" s="1">
        <f t="shared" si="32"/>
        <v>3465</v>
      </c>
      <c r="B3479" s="36" t="s">
        <v>5457</v>
      </c>
      <c r="C3479" s="36" t="s">
        <v>5475</v>
      </c>
      <c r="D3479" s="31" t="s">
        <v>10878</v>
      </c>
      <c r="E3479" s="23" t="s">
        <v>5460</v>
      </c>
      <c r="F3479" s="23" t="s">
        <v>6192</v>
      </c>
      <c r="G3479" s="23" t="s">
        <v>10879</v>
      </c>
      <c r="H3479" s="25" t="s">
        <v>10880</v>
      </c>
      <c r="I3479" s="23" t="s">
        <v>10881</v>
      </c>
      <c r="J3479" s="23" t="s">
        <v>10882</v>
      </c>
      <c r="K3479" s="18">
        <v>2</v>
      </c>
      <c r="L3479" s="27">
        <v>0</v>
      </c>
      <c r="M3479" s="18">
        <v>0</v>
      </c>
      <c r="N3479" s="18" t="s">
        <v>1438</v>
      </c>
    </row>
    <row r="3480" spans="1:14" ht="101.25" x14ac:dyDescent="0.25">
      <c r="A3480" s="1">
        <f t="shared" si="32"/>
        <v>3466</v>
      </c>
      <c r="B3480" s="36" t="s">
        <v>5457</v>
      </c>
      <c r="C3480" s="36" t="s">
        <v>5517</v>
      </c>
      <c r="D3480" s="31" t="s">
        <v>10883</v>
      </c>
      <c r="E3480" s="23" t="s">
        <v>5460</v>
      </c>
      <c r="F3480" s="23" t="s">
        <v>6192</v>
      </c>
      <c r="G3480" s="23" t="s">
        <v>10879</v>
      </c>
      <c r="H3480" s="25" t="s">
        <v>10880</v>
      </c>
      <c r="I3480" s="23" t="s">
        <v>10884</v>
      </c>
      <c r="J3480" s="23" t="s">
        <v>10885</v>
      </c>
      <c r="K3480" s="18">
        <v>1</v>
      </c>
      <c r="L3480" s="27">
        <v>0</v>
      </c>
      <c r="M3480" s="18">
        <v>0</v>
      </c>
      <c r="N3480" s="18" t="s">
        <v>4817</v>
      </c>
    </row>
    <row r="3481" spans="1:14" ht="135" x14ac:dyDescent="0.25">
      <c r="A3481" s="1">
        <f t="shared" si="32"/>
        <v>3467</v>
      </c>
      <c r="B3481" s="36" t="s">
        <v>5457</v>
      </c>
      <c r="C3481" s="36" t="s">
        <v>5475</v>
      </c>
      <c r="D3481" s="31" t="s">
        <v>10886</v>
      </c>
      <c r="E3481" s="23" t="s">
        <v>5460</v>
      </c>
      <c r="F3481" s="23" t="s">
        <v>10654</v>
      </c>
      <c r="G3481" s="23" t="s">
        <v>10887</v>
      </c>
      <c r="H3481" s="25" t="s">
        <v>10656</v>
      </c>
      <c r="I3481" s="23" t="s">
        <v>10888</v>
      </c>
      <c r="J3481" s="23" t="s">
        <v>10889</v>
      </c>
      <c r="K3481" s="18">
        <v>0</v>
      </c>
      <c r="L3481" s="27">
        <v>0</v>
      </c>
      <c r="M3481" s="18">
        <v>0</v>
      </c>
      <c r="N3481" s="18" t="s">
        <v>1438</v>
      </c>
    </row>
    <row r="3482" spans="1:14" ht="135" x14ac:dyDescent="0.25">
      <c r="A3482" s="1">
        <f t="shared" si="32"/>
        <v>3468</v>
      </c>
      <c r="B3482" s="36" t="s">
        <v>5457</v>
      </c>
      <c r="C3482" s="36" t="s">
        <v>5517</v>
      </c>
      <c r="D3482" s="31" t="s">
        <v>10890</v>
      </c>
      <c r="E3482" s="23" t="s">
        <v>5460</v>
      </c>
      <c r="F3482" s="23" t="s">
        <v>5492</v>
      </c>
      <c r="G3482" s="23" t="s">
        <v>9988</v>
      </c>
      <c r="H3482" s="25" t="s">
        <v>9008</v>
      </c>
      <c r="I3482" s="23" t="s">
        <v>10891</v>
      </c>
      <c r="J3482" s="23" t="s">
        <v>10892</v>
      </c>
      <c r="K3482" s="18">
        <v>2</v>
      </c>
      <c r="L3482" s="27">
        <v>0</v>
      </c>
      <c r="M3482" s="18">
        <v>0</v>
      </c>
      <c r="N3482" s="18" t="s">
        <v>4817</v>
      </c>
    </row>
    <row r="3483" spans="1:14" ht="135" x14ac:dyDescent="0.25">
      <c r="A3483" s="1">
        <f t="shared" si="32"/>
        <v>3469</v>
      </c>
      <c r="B3483" s="36" t="s">
        <v>5457</v>
      </c>
      <c r="C3483" s="36" t="s">
        <v>5517</v>
      </c>
      <c r="D3483" s="31" t="s">
        <v>10893</v>
      </c>
      <c r="E3483" s="23" t="s">
        <v>5460</v>
      </c>
      <c r="F3483" s="23" t="s">
        <v>5492</v>
      </c>
      <c r="G3483" s="23" t="s">
        <v>10894</v>
      </c>
      <c r="H3483" s="25" t="s">
        <v>9008</v>
      </c>
      <c r="I3483" s="23" t="s">
        <v>10895</v>
      </c>
      <c r="J3483" s="23" t="s">
        <v>10896</v>
      </c>
      <c r="K3483" s="18">
        <v>3</v>
      </c>
      <c r="L3483" s="27">
        <v>0</v>
      </c>
      <c r="M3483" s="18">
        <v>0</v>
      </c>
      <c r="N3483" s="18" t="s">
        <v>4817</v>
      </c>
    </row>
    <row r="3484" spans="1:14" ht="135" x14ac:dyDescent="0.25">
      <c r="A3484" s="1">
        <f t="shared" si="32"/>
        <v>3470</v>
      </c>
      <c r="B3484" s="36" t="s">
        <v>5457</v>
      </c>
      <c r="C3484" s="36" t="s">
        <v>5475</v>
      </c>
      <c r="D3484" s="31" t="s">
        <v>10897</v>
      </c>
      <c r="E3484" s="23" t="s">
        <v>5460</v>
      </c>
      <c r="F3484" s="23" t="s">
        <v>5492</v>
      </c>
      <c r="G3484" s="23" t="s">
        <v>9988</v>
      </c>
      <c r="H3484" s="25" t="s">
        <v>9008</v>
      </c>
      <c r="I3484" s="23" t="s">
        <v>10898</v>
      </c>
      <c r="J3484" s="23" t="s">
        <v>10899</v>
      </c>
      <c r="K3484" s="18">
        <v>2</v>
      </c>
      <c r="L3484" s="27">
        <v>0</v>
      </c>
      <c r="M3484" s="18">
        <v>0</v>
      </c>
      <c r="N3484" s="18" t="s">
        <v>1438</v>
      </c>
    </row>
    <row r="3485" spans="1:14" ht="135" x14ac:dyDescent="0.25">
      <c r="A3485" s="1">
        <f t="shared" si="32"/>
        <v>3471</v>
      </c>
      <c r="B3485" s="36" t="s">
        <v>5457</v>
      </c>
      <c r="C3485" s="36" t="s">
        <v>5517</v>
      </c>
      <c r="D3485" s="31" t="s">
        <v>10900</v>
      </c>
      <c r="E3485" s="23" t="s">
        <v>5460</v>
      </c>
      <c r="F3485" s="23" t="s">
        <v>5492</v>
      </c>
      <c r="G3485" s="23" t="s">
        <v>9988</v>
      </c>
      <c r="H3485" s="25" t="s">
        <v>9008</v>
      </c>
      <c r="I3485" s="23" t="s">
        <v>10901</v>
      </c>
      <c r="J3485" s="23" t="s">
        <v>10902</v>
      </c>
      <c r="K3485" s="18">
        <v>3</v>
      </c>
      <c r="L3485" s="27">
        <v>0</v>
      </c>
      <c r="M3485" s="18">
        <v>0</v>
      </c>
      <c r="N3485" s="18" t="s">
        <v>4817</v>
      </c>
    </row>
    <row r="3486" spans="1:14" ht="135" x14ac:dyDescent="0.25">
      <c r="A3486" s="1">
        <f t="shared" si="32"/>
        <v>3472</v>
      </c>
      <c r="B3486" s="36" t="s">
        <v>5457</v>
      </c>
      <c r="C3486" s="36" t="s">
        <v>5475</v>
      </c>
      <c r="D3486" s="31" t="s">
        <v>10412</v>
      </c>
      <c r="E3486" s="23" t="s">
        <v>5460</v>
      </c>
      <c r="F3486" s="23" t="s">
        <v>5492</v>
      </c>
      <c r="G3486" s="23" t="s">
        <v>9988</v>
      </c>
      <c r="H3486" s="25" t="s">
        <v>9008</v>
      </c>
      <c r="I3486" s="23" t="s">
        <v>10903</v>
      </c>
      <c r="J3486" s="23" t="s">
        <v>10892</v>
      </c>
      <c r="K3486" s="18">
        <v>0</v>
      </c>
      <c r="L3486" s="27">
        <v>0</v>
      </c>
      <c r="M3486" s="18">
        <v>0</v>
      </c>
      <c r="N3486" s="18" t="s">
        <v>1438</v>
      </c>
    </row>
    <row r="3487" spans="1:14" ht="135" x14ac:dyDescent="0.25">
      <c r="A3487" s="1">
        <f t="shared" si="32"/>
        <v>3473</v>
      </c>
      <c r="B3487" s="36" t="s">
        <v>5457</v>
      </c>
      <c r="C3487" s="36" t="s">
        <v>5517</v>
      </c>
      <c r="D3487" s="31" t="s">
        <v>10904</v>
      </c>
      <c r="E3487" s="23" t="s">
        <v>5460</v>
      </c>
      <c r="F3487" s="23" t="s">
        <v>5492</v>
      </c>
      <c r="G3487" s="23" t="s">
        <v>10905</v>
      </c>
      <c r="H3487" s="25" t="s">
        <v>10579</v>
      </c>
      <c r="I3487" s="23" t="s">
        <v>10906</v>
      </c>
      <c r="J3487" s="23" t="s">
        <v>10907</v>
      </c>
      <c r="K3487" s="18">
        <v>1</v>
      </c>
      <c r="L3487" s="27">
        <v>0</v>
      </c>
      <c r="M3487" s="18">
        <v>0</v>
      </c>
      <c r="N3487" s="18" t="s">
        <v>4817</v>
      </c>
    </row>
    <row r="3488" spans="1:14" ht="146.25" x14ac:dyDescent="0.25">
      <c r="A3488" s="1">
        <f t="shared" si="32"/>
        <v>3474</v>
      </c>
      <c r="B3488" s="36" t="s">
        <v>5457</v>
      </c>
      <c r="C3488" s="36" t="s">
        <v>5475</v>
      </c>
      <c r="D3488" s="31" t="s">
        <v>10908</v>
      </c>
      <c r="E3488" s="23" t="s">
        <v>5460</v>
      </c>
      <c r="F3488" s="23" t="s">
        <v>10909</v>
      </c>
      <c r="G3488" s="23" t="s">
        <v>8263</v>
      </c>
      <c r="H3488" s="25" t="s">
        <v>10910</v>
      </c>
      <c r="I3488" s="23" t="s">
        <v>10911</v>
      </c>
      <c r="J3488" s="23" t="s">
        <v>10912</v>
      </c>
      <c r="K3488" s="18">
        <v>0</v>
      </c>
      <c r="L3488" s="27">
        <v>0</v>
      </c>
      <c r="M3488" s="18">
        <v>0</v>
      </c>
      <c r="N3488" s="18" t="s">
        <v>1438</v>
      </c>
    </row>
    <row r="3489" spans="1:14" ht="123.75" x14ac:dyDescent="0.25">
      <c r="A3489" s="1">
        <f t="shared" si="32"/>
        <v>3475</v>
      </c>
      <c r="B3489" s="36" t="s">
        <v>5457</v>
      </c>
      <c r="C3489" s="36" t="s">
        <v>5517</v>
      </c>
      <c r="D3489" s="31" t="s">
        <v>10913</v>
      </c>
      <c r="E3489" s="23" t="s">
        <v>5505</v>
      </c>
      <c r="F3489" s="23" t="s">
        <v>10914</v>
      </c>
      <c r="G3489" s="23" t="s">
        <v>10915</v>
      </c>
      <c r="H3489" s="25" t="s">
        <v>10916</v>
      </c>
      <c r="I3489" s="23" t="s">
        <v>10917</v>
      </c>
      <c r="J3489" s="23" t="s">
        <v>10918</v>
      </c>
      <c r="K3489" s="18">
        <v>2</v>
      </c>
      <c r="L3489" s="27">
        <v>0</v>
      </c>
      <c r="M3489" s="18">
        <v>0</v>
      </c>
      <c r="N3489" s="18" t="s">
        <v>4817</v>
      </c>
    </row>
    <row r="3490" spans="1:14" ht="135" x14ac:dyDescent="0.25">
      <c r="A3490" s="1">
        <f t="shared" si="32"/>
        <v>3476</v>
      </c>
      <c r="B3490" s="36" t="s">
        <v>5457</v>
      </c>
      <c r="C3490" s="36" t="s">
        <v>5475</v>
      </c>
      <c r="D3490" s="31" t="s">
        <v>10919</v>
      </c>
      <c r="E3490" s="23" t="s">
        <v>5460</v>
      </c>
      <c r="F3490" s="23" t="s">
        <v>5492</v>
      </c>
      <c r="G3490" s="23" t="s">
        <v>10920</v>
      </c>
      <c r="H3490" s="25" t="s">
        <v>9008</v>
      </c>
      <c r="I3490" s="23" t="s">
        <v>10921</v>
      </c>
      <c r="J3490" s="23" t="s">
        <v>10922</v>
      </c>
      <c r="K3490" s="18">
        <v>1</v>
      </c>
      <c r="L3490" s="27">
        <v>0</v>
      </c>
      <c r="M3490" s="18">
        <v>0</v>
      </c>
      <c r="N3490" s="18" t="s">
        <v>1438</v>
      </c>
    </row>
    <row r="3491" spans="1:14" ht="101.25" x14ac:dyDescent="0.25">
      <c r="A3491" s="1">
        <f t="shared" si="32"/>
        <v>3477</v>
      </c>
      <c r="B3491" s="36" t="s">
        <v>5457</v>
      </c>
      <c r="C3491" s="36" t="s">
        <v>5475</v>
      </c>
      <c r="D3491" s="31" t="s">
        <v>10923</v>
      </c>
      <c r="E3491" s="23" t="s">
        <v>5505</v>
      </c>
      <c r="F3491" s="23" t="s">
        <v>5546</v>
      </c>
      <c r="G3491" s="23" t="s">
        <v>5546</v>
      </c>
      <c r="H3491" s="25" t="s">
        <v>10810</v>
      </c>
      <c r="I3491" s="23" t="s">
        <v>10924</v>
      </c>
      <c r="J3491" s="23" t="s">
        <v>10925</v>
      </c>
      <c r="K3491" s="18">
        <v>3</v>
      </c>
      <c r="L3491" s="27">
        <v>0</v>
      </c>
      <c r="M3491" s="18">
        <v>0</v>
      </c>
      <c r="N3491" s="18" t="s">
        <v>1438</v>
      </c>
    </row>
    <row r="3492" spans="1:14" ht="135" x14ac:dyDescent="0.25">
      <c r="A3492" s="1">
        <f t="shared" si="32"/>
        <v>3478</v>
      </c>
      <c r="B3492" s="36" t="s">
        <v>5457</v>
      </c>
      <c r="C3492" s="36" t="s">
        <v>5475</v>
      </c>
      <c r="D3492" s="31" t="s">
        <v>10926</v>
      </c>
      <c r="E3492" s="23" t="s">
        <v>5505</v>
      </c>
      <c r="F3492" s="23" t="s">
        <v>5492</v>
      </c>
      <c r="G3492" s="23" t="s">
        <v>9988</v>
      </c>
      <c r="H3492" s="25" t="s">
        <v>10927</v>
      </c>
      <c r="I3492" s="23" t="s">
        <v>10928</v>
      </c>
      <c r="J3492" s="23" t="s">
        <v>10929</v>
      </c>
      <c r="K3492" s="18">
        <v>1</v>
      </c>
      <c r="L3492" s="27">
        <v>0</v>
      </c>
      <c r="M3492" s="18">
        <v>0</v>
      </c>
      <c r="N3492" s="18" t="s">
        <v>1438</v>
      </c>
    </row>
    <row r="3493" spans="1:14" ht="135" x14ac:dyDescent="0.25">
      <c r="A3493" s="1">
        <f t="shared" si="32"/>
        <v>3479</v>
      </c>
      <c r="B3493" s="36" t="s">
        <v>5457</v>
      </c>
      <c r="C3493" s="36" t="s">
        <v>5475</v>
      </c>
      <c r="D3493" s="31" t="s">
        <v>10930</v>
      </c>
      <c r="E3493" s="23" t="s">
        <v>5460</v>
      </c>
      <c r="F3493" s="23" t="s">
        <v>5492</v>
      </c>
      <c r="G3493" s="23" t="s">
        <v>10905</v>
      </c>
      <c r="H3493" s="25" t="s">
        <v>9008</v>
      </c>
      <c r="I3493" s="23" t="s">
        <v>10931</v>
      </c>
      <c r="J3493" s="23" t="s">
        <v>10932</v>
      </c>
      <c r="K3493" s="18">
        <v>1</v>
      </c>
      <c r="L3493" s="27">
        <v>0</v>
      </c>
      <c r="M3493" s="18">
        <v>0</v>
      </c>
      <c r="N3493" s="18" t="s">
        <v>1438</v>
      </c>
    </row>
    <row r="3494" spans="1:14" ht="78.75" x14ac:dyDescent="0.25">
      <c r="A3494" s="1">
        <f t="shared" si="32"/>
        <v>3480</v>
      </c>
      <c r="B3494" s="36" t="s">
        <v>5457</v>
      </c>
      <c r="C3494" s="36" t="s">
        <v>5517</v>
      </c>
      <c r="D3494" s="31" t="s">
        <v>10933</v>
      </c>
      <c r="E3494" s="23" t="s">
        <v>5505</v>
      </c>
      <c r="F3494" s="23" t="s">
        <v>6529</v>
      </c>
      <c r="G3494" s="23" t="s">
        <v>10805</v>
      </c>
      <c r="H3494" s="25" t="s">
        <v>10934</v>
      </c>
      <c r="I3494" s="23" t="s">
        <v>10935</v>
      </c>
      <c r="J3494" s="23" t="s">
        <v>10936</v>
      </c>
      <c r="K3494" s="18">
        <v>4</v>
      </c>
      <c r="L3494" s="27">
        <v>0</v>
      </c>
      <c r="M3494" s="18">
        <v>0</v>
      </c>
      <c r="N3494" s="18" t="s">
        <v>4817</v>
      </c>
    </row>
    <row r="3495" spans="1:14" ht="101.25" x14ac:dyDescent="0.25">
      <c r="A3495" s="1">
        <f t="shared" si="32"/>
        <v>3481</v>
      </c>
      <c r="B3495" s="36" t="s">
        <v>5457</v>
      </c>
      <c r="C3495" s="36" t="s">
        <v>5475</v>
      </c>
      <c r="D3495" s="31" t="s">
        <v>10937</v>
      </c>
      <c r="E3495" s="23" t="s">
        <v>5505</v>
      </c>
      <c r="F3495" s="23" t="s">
        <v>6529</v>
      </c>
      <c r="G3495" s="23" t="s">
        <v>10938</v>
      </c>
      <c r="H3495" s="25" t="s">
        <v>10939</v>
      </c>
      <c r="I3495" s="23" t="s">
        <v>10940</v>
      </c>
      <c r="J3495" s="23" t="s">
        <v>10941</v>
      </c>
      <c r="K3495" s="18">
        <v>2</v>
      </c>
      <c r="L3495" s="27">
        <v>0</v>
      </c>
      <c r="M3495" s="18">
        <v>0</v>
      </c>
      <c r="N3495" s="18" t="s">
        <v>1438</v>
      </c>
    </row>
    <row r="3496" spans="1:14" ht="72" x14ac:dyDescent="0.25">
      <c r="A3496" s="1">
        <f t="shared" si="32"/>
        <v>3482</v>
      </c>
      <c r="B3496" s="36" t="s">
        <v>5457</v>
      </c>
      <c r="C3496" s="36" t="s">
        <v>5517</v>
      </c>
      <c r="D3496" s="31" t="s">
        <v>10942</v>
      </c>
      <c r="E3496" s="23" t="s">
        <v>5460</v>
      </c>
      <c r="F3496" s="23" t="s">
        <v>6529</v>
      </c>
      <c r="G3496" s="23" t="s">
        <v>10496</v>
      </c>
      <c r="H3496" s="25" t="s">
        <v>10943</v>
      </c>
      <c r="I3496" s="23" t="s">
        <v>10944</v>
      </c>
      <c r="J3496" s="23" t="s">
        <v>10945</v>
      </c>
      <c r="K3496" s="18">
        <v>2</v>
      </c>
      <c r="L3496" s="27">
        <v>0</v>
      </c>
      <c r="M3496" s="18">
        <v>0</v>
      </c>
      <c r="N3496" s="18" t="s">
        <v>4817</v>
      </c>
    </row>
    <row r="3497" spans="1:14" ht="135" x14ac:dyDescent="0.25">
      <c r="A3497" s="1">
        <f t="shared" si="32"/>
        <v>3483</v>
      </c>
      <c r="B3497" s="36" t="s">
        <v>5457</v>
      </c>
      <c r="C3497" s="36" t="s">
        <v>5475</v>
      </c>
      <c r="D3497" s="31" t="s">
        <v>10946</v>
      </c>
      <c r="E3497" s="23" t="s">
        <v>5460</v>
      </c>
      <c r="F3497" s="23" t="s">
        <v>5492</v>
      </c>
      <c r="G3497" s="23" t="s">
        <v>9988</v>
      </c>
      <c r="H3497" s="25" t="s">
        <v>9008</v>
      </c>
      <c r="I3497" s="23" t="s">
        <v>10947</v>
      </c>
      <c r="J3497" s="23" t="s">
        <v>10948</v>
      </c>
      <c r="K3497" s="18">
        <v>0</v>
      </c>
      <c r="L3497" s="27">
        <v>0</v>
      </c>
      <c r="M3497" s="18">
        <v>0</v>
      </c>
      <c r="N3497" s="18" t="s">
        <v>1438</v>
      </c>
    </row>
    <row r="3498" spans="1:14" ht="135" x14ac:dyDescent="0.25">
      <c r="A3498" s="1">
        <f t="shared" si="32"/>
        <v>3484</v>
      </c>
      <c r="B3498" s="36" t="s">
        <v>5457</v>
      </c>
      <c r="C3498" s="36" t="s">
        <v>5475</v>
      </c>
      <c r="D3498" s="31" t="s">
        <v>10949</v>
      </c>
      <c r="E3498" s="23" t="s">
        <v>5460</v>
      </c>
      <c r="F3498" s="23" t="s">
        <v>5492</v>
      </c>
      <c r="G3498" s="23" t="s">
        <v>9988</v>
      </c>
      <c r="H3498" s="25" t="s">
        <v>9008</v>
      </c>
      <c r="I3498" s="23" t="s">
        <v>10950</v>
      </c>
      <c r="J3498" s="23" t="s">
        <v>10951</v>
      </c>
      <c r="K3498" s="18">
        <v>0</v>
      </c>
      <c r="L3498" s="27">
        <v>0</v>
      </c>
      <c r="M3498" s="18">
        <v>0</v>
      </c>
      <c r="N3498" s="18" t="s">
        <v>1438</v>
      </c>
    </row>
    <row r="3499" spans="1:14" ht="135" x14ac:dyDescent="0.25">
      <c r="A3499" s="1">
        <f t="shared" si="32"/>
        <v>3485</v>
      </c>
      <c r="B3499" s="36" t="s">
        <v>5457</v>
      </c>
      <c r="C3499" s="36" t="s">
        <v>5475</v>
      </c>
      <c r="D3499" s="31" t="s">
        <v>10952</v>
      </c>
      <c r="E3499" s="23" t="s">
        <v>5460</v>
      </c>
      <c r="F3499" s="23" t="s">
        <v>5492</v>
      </c>
      <c r="G3499" s="23" t="s">
        <v>10905</v>
      </c>
      <c r="H3499" s="25" t="s">
        <v>9008</v>
      </c>
      <c r="I3499" s="23" t="s">
        <v>10953</v>
      </c>
      <c r="J3499" s="23" t="s">
        <v>10954</v>
      </c>
      <c r="K3499" s="18">
        <v>1</v>
      </c>
      <c r="L3499" s="27">
        <v>0</v>
      </c>
      <c r="M3499" s="18">
        <v>0</v>
      </c>
      <c r="N3499" s="18" t="s">
        <v>1438</v>
      </c>
    </row>
    <row r="3500" spans="1:14" ht="135" x14ac:dyDescent="0.25">
      <c r="A3500" s="1">
        <f t="shared" si="32"/>
        <v>3486</v>
      </c>
      <c r="B3500" s="36" t="s">
        <v>5457</v>
      </c>
      <c r="C3500" s="36" t="s">
        <v>5475</v>
      </c>
      <c r="D3500" s="31" t="s">
        <v>10955</v>
      </c>
      <c r="E3500" s="23" t="s">
        <v>5460</v>
      </c>
      <c r="F3500" s="23" t="s">
        <v>5492</v>
      </c>
      <c r="G3500" s="23" t="s">
        <v>10905</v>
      </c>
      <c r="H3500" s="25" t="s">
        <v>9008</v>
      </c>
      <c r="I3500" s="23" t="s">
        <v>10956</v>
      </c>
      <c r="J3500" s="23" t="s">
        <v>10957</v>
      </c>
      <c r="K3500" s="18">
        <v>1</v>
      </c>
      <c r="L3500" s="27">
        <v>0</v>
      </c>
      <c r="M3500" s="18">
        <v>0</v>
      </c>
      <c r="N3500" s="18" t="s">
        <v>1438</v>
      </c>
    </row>
    <row r="3501" spans="1:14" ht="135" x14ac:dyDescent="0.25">
      <c r="A3501" s="1">
        <f t="shared" si="32"/>
        <v>3487</v>
      </c>
      <c r="B3501" s="36" t="s">
        <v>5457</v>
      </c>
      <c r="C3501" s="36" t="s">
        <v>5475</v>
      </c>
      <c r="D3501" s="31" t="s">
        <v>10958</v>
      </c>
      <c r="E3501" s="23" t="s">
        <v>5460</v>
      </c>
      <c r="F3501" s="23" t="s">
        <v>5492</v>
      </c>
      <c r="G3501" s="23" t="s">
        <v>10905</v>
      </c>
      <c r="H3501" s="25" t="s">
        <v>9008</v>
      </c>
      <c r="I3501" s="23" t="s">
        <v>10959</v>
      </c>
      <c r="J3501" s="23" t="s">
        <v>10960</v>
      </c>
      <c r="K3501" s="18">
        <v>1</v>
      </c>
      <c r="L3501" s="27">
        <v>0</v>
      </c>
      <c r="M3501" s="18">
        <v>0</v>
      </c>
      <c r="N3501" s="18" t="s">
        <v>1438</v>
      </c>
    </row>
    <row r="3502" spans="1:14" ht="409.5" x14ac:dyDescent="0.25">
      <c r="A3502" s="1">
        <f t="shared" si="32"/>
        <v>3488</v>
      </c>
      <c r="B3502" s="36" t="s">
        <v>5457</v>
      </c>
      <c r="C3502" s="36" t="s">
        <v>5517</v>
      </c>
      <c r="D3502" s="31" t="s">
        <v>10961</v>
      </c>
      <c r="E3502" s="23" t="s">
        <v>5505</v>
      </c>
      <c r="F3502" s="23" t="s">
        <v>10962</v>
      </c>
      <c r="G3502" s="23" t="s">
        <v>10963</v>
      </c>
      <c r="H3502" s="25" t="s">
        <v>10964</v>
      </c>
      <c r="I3502" s="23" t="s">
        <v>10965</v>
      </c>
      <c r="J3502" s="23" t="s">
        <v>10966</v>
      </c>
      <c r="K3502" s="18">
        <v>1</v>
      </c>
      <c r="L3502" s="27">
        <v>0</v>
      </c>
      <c r="M3502" s="18">
        <v>0</v>
      </c>
      <c r="N3502" s="18" t="s">
        <v>4817</v>
      </c>
    </row>
    <row r="3503" spans="1:14" ht="112.5" x14ac:dyDescent="0.25">
      <c r="A3503" s="1">
        <f t="shared" si="32"/>
        <v>3489</v>
      </c>
      <c r="B3503" s="36" t="s">
        <v>5457</v>
      </c>
      <c r="C3503" s="36" t="s">
        <v>5475</v>
      </c>
      <c r="D3503" s="31" t="s">
        <v>10967</v>
      </c>
      <c r="E3503" s="23" t="s">
        <v>5505</v>
      </c>
      <c r="F3503" s="23" t="s">
        <v>5546</v>
      </c>
      <c r="G3503" s="23" t="s">
        <v>10968</v>
      </c>
      <c r="H3503" s="25" t="s">
        <v>10969</v>
      </c>
      <c r="I3503" s="23" t="s">
        <v>10970</v>
      </c>
      <c r="J3503" s="23" t="s">
        <v>10971</v>
      </c>
      <c r="K3503" s="18">
        <v>2</v>
      </c>
      <c r="L3503" s="27">
        <v>0</v>
      </c>
      <c r="M3503" s="18">
        <v>0</v>
      </c>
      <c r="N3503" s="18" t="s">
        <v>1438</v>
      </c>
    </row>
    <row r="3504" spans="1:14" ht="135" x14ac:dyDescent="0.25">
      <c r="A3504" s="1">
        <f t="shared" si="32"/>
        <v>3490</v>
      </c>
      <c r="B3504" s="36" t="s">
        <v>5457</v>
      </c>
      <c r="C3504" s="36" t="s">
        <v>5475</v>
      </c>
      <c r="D3504" s="31" t="s">
        <v>10972</v>
      </c>
      <c r="E3504" s="23" t="s">
        <v>5460</v>
      </c>
      <c r="F3504" s="23" t="s">
        <v>5492</v>
      </c>
      <c r="G3504" s="23" t="s">
        <v>10973</v>
      </c>
      <c r="H3504" s="25" t="s">
        <v>9008</v>
      </c>
      <c r="I3504" s="23" t="s">
        <v>10974</v>
      </c>
      <c r="J3504" s="23" t="s">
        <v>10975</v>
      </c>
      <c r="K3504" s="18">
        <v>2</v>
      </c>
      <c r="L3504" s="27">
        <v>0</v>
      </c>
      <c r="M3504" s="18">
        <v>0</v>
      </c>
      <c r="N3504" s="18" t="s">
        <v>1438</v>
      </c>
    </row>
    <row r="3505" spans="1:14" ht="135" x14ac:dyDescent="0.25">
      <c r="A3505" s="1">
        <f t="shared" si="32"/>
        <v>3491</v>
      </c>
      <c r="B3505" s="36" t="s">
        <v>5457</v>
      </c>
      <c r="C3505" s="36" t="s">
        <v>5517</v>
      </c>
      <c r="D3505" s="31" t="s">
        <v>10976</v>
      </c>
      <c r="E3505" s="23" t="s">
        <v>5460</v>
      </c>
      <c r="F3505" s="23" t="s">
        <v>8387</v>
      </c>
      <c r="G3505" s="23" t="s">
        <v>10416</v>
      </c>
      <c r="H3505" s="25" t="s">
        <v>10977</v>
      </c>
      <c r="I3505" s="23" t="s">
        <v>10978</v>
      </c>
      <c r="J3505" s="23" t="s">
        <v>10979</v>
      </c>
      <c r="K3505" s="18">
        <v>1</v>
      </c>
      <c r="L3505" s="27">
        <v>0</v>
      </c>
      <c r="M3505" s="18">
        <v>0</v>
      </c>
      <c r="N3505" s="18" t="s">
        <v>4817</v>
      </c>
    </row>
    <row r="3506" spans="1:14" ht="90" x14ac:dyDescent="0.25">
      <c r="A3506" s="1">
        <f t="shared" si="32"/>
        <v>3492</v>
      </c>
      <c r="B3506" s="36" t="s">
        <v>5457</v>
      </c>
      <c r="C3506" s="36" t="s">
        <v>5517</v>
      </c>
      <c r="D3506" s="31" t="s">
        <v>10980</v>
      </c>
      <c r="E3506" s="23" t="s">
        <v>5460</v>
      </c>
      <c r="F3506" s="23" t="s">
        <v>10981</v>
      </c>
      <c r="G3506" s="23" t="s">
        <v>4806</v>
      </c>
      <c r="H3506" s="25" t="s">
        <v>10982</v>
      </c>
      <c r="I3506" s="23" t="s">
        <v>10983</v>
      </c>
      <c r="J3506" s="23" t="s">
        <v>10984</v>
      </c>
      <c r="K3506" s="18">
        <v>1</v>
      </c>
      <c r="L3506" s="27">
        <v>0</v>
      </c>
      <c r="M3506" s="18">
        <v>0</v>
      </c>
      <c r="N3506" s="18" t="s">
        <v>4817</v>
      </c>
    </row>
    <row r="3507" spans="1:14" ht="123.75" x14ac:dyDescent="0.25">
      <c r="A3507" s="1">
        <f t="shared" si="32"/>
        <v>3493</v>
      </c>
      <c r="B3507" s="36" t="s">
        <v>5457</v>
      </c>
      <c r="C3507" s="36" t="s">
        <v>5475</v>
      </c>
      <c r="D3507" s="31" t="s">
        <v>10985</v>
      </c>
      <c r="E3507" s="23" t="s">
        <v>5460</v>
      </c>
      <c r="F3507" s="23" t="s">
        <v>5487</v>
      </c>
      <c r="G3507" s="23" t="s">
        <v>10986</v>
      </c>
      <c r="H3507" s="25" t="s">
        <v>10987</v>
      </c>
      <c r="I3507" s="23" t="s">
        <v>10988</v>
      </c>
      <c r="J3507" s="23" t="s">
        <v>10989</v>
      </c>
      <c r="K3507" s="18">
        <v>1</v>
      </c>
      <c r="L3507" s="27">
        <v>0</v>
      </c>
      <c r="M3507" s="18">
        <v>0</v>
      </c>
      <c r="N3507" s="18" t="s">
        <v>1438</v>
      </c>
    </row>
    <row r="3508" spans="1:14" ht="123.75" x14ac:dyDescent="0.25">
      <c r="A3508" s="1">
        <f t="shared" si="32"/>
        <v>3494</v>
      </c>
      <c r="B3508" s="36" t="s">
        <v>5457</v>
      </c>
      <c r="C3508" s="36" t="s">
        <v>5475</v>
      </c>
      <c r="D3508" s="31" t="s">
        <v>10990</v>
      </c>
      <c r="E3508" s="23" t="s">
        <v>5460</v>
      </c>
      <c r="F3508" s="23" t="s">
        <v>5487</v>
      </c>
      <c r="G3508" s="23" t="s">
        <v>10986</v>
      </c>
      <c r="H3508" s="25" t="s">
        <v>10987</v>
      </c>
      <c r="I3508" s="23" t="s">
        <v>10991</v>
      </c>
      <c r="J3508" s="23" t="s">
        <v>10989</v>
      </c>
      <c r="K3508" s="18">
        <v>1</v>
      </c>
      <c r="L3508" s="27">
        <v>0</v>
      </c>
      <c r="M3508" s="18">
        <v>0</v>
      </c>
      <c r="N3508" s="18" t="s">
        <v>1438</v>
      </c>
    </row>
    <row r="3509" spans="1:14" ht="123.75" x14ac:dyDescent="0.25">
      <c r="A3509" s="1">
        <f t="shared" ref="A3509:A3572" si="33">A3508+1</f>
        <v>3495</v>
      </c>
      <c r="B3509" s="36" t="s">
        <v>5457</v>
      </c>
      <c r="C3509" s="36" t="s">
        <v>5475</v>
      </c>
      <c r="D3509" s="31" t="s">
        <v>10992</v>
      </c>
      <c r="E3509" s="23" t="s">
        <v>5460</v>
      </c>
      <c r="F3509" s="23" t="s">
        <v>5487</v>
      </c>
      <c r="G3509" s="23" t="s">
        <v>10986</v>
      </c>
      <c r="H3509" s="25" t="s">
        <v>10987</v>
      </c>
      <c r="I3509" s="23" t="s">
        <v>10993</v>
      </c>
      <c r="J3509" s="23" t="s">
        <v>10989</v>
      </c>
      <c r="K3509" s="18">
        <v>1</v>
      </c>
      <c r="L3509" s="27">
        <v>0</v>
      </c>
      <c r="M3509" s="18">
        <v>0</v>
      </c>
      <c r="N3509" s="18" t="s">
        <v>1438</v>
      </c>
    </row>
    <row r="3510" spans="1:14" ht="123.75" x14ac:dyDescent="0.25">
      <c r="A3510" s="1">
        <f t="shared" si="33"/>
        <v>3496</v>
      </c>
      <c r="B3510" s="36" t="s">
        <v>5457</v>
      </c>
      <c r="C3510" s="36" t="s">
        <v>5475</v>
      </c>
      <c r="D3510" s="31" t="s">
        <v>10994</v>
      </c>
      <c r="E3510" s="23" t="s">
        <v>5460</v>
      </c>
      <c r="F3510" s="23" t="s">
        <v>5487</v>
      </c>
      <c r="G3510" s="23" t="s">
        <v>10986</v>
      </c>
      <c r="H3510" s="25" t="s">
        <v>10987</v>
      </c>
      <c r="I3510" s="23" t="s">
        <v>10995</v>
      </c>
      <c r="J3510" s="23" t="s">
        <v>10989</v>
      </c>
      <c r="K3510" s="18">
        <v>1</v>
      </c>
      <c r="L3510" s="27">
        <v>0</v>
      </c>
      <c r="M3510" s="18">
        <v>0</v>
      </c>
      <c r="N3510" s="18" t="s">
        <v>1438</v>
      </c>
    </row>
    <row r="3511" spans="1:14" ht="123.75" x14ac:dyDescent="0.25">
      <c r="A3511" s="1">
        <f t="shared" si="33"/>
        <v>3497</v>
      </c>
      <c r="B3511" s="36" t="s">
        <v>5457</v>
      </c>
      <c r="C3511" s="36" t="s">
        <v>5475</v>
      </c>
      <c r="D3511" s="31" t="s">
        <v>10996</v>
      </c>
      <c r="E3511" s="23" t="s">
        <v>5460</v>
      </c>
      <c r="F3511" s="23" t="s">
        <v>5487</v>
      </c>
      <c r="G3511" s="23" t="s">
        <v>10986</v>
      </c>
      <c r="H3511" s="25" t="s">
        <v>10987</v>
      </c>
      <c r="I3511" s="23" t="s">
        <v>10997</v>
      </c>
      <c r="J3511" s="23" t="s">
        <v>10989</v>
      </c>
      <c r="K3511" s="18">
        <v>1</v>
      </c>
      <c r="L3511" s="27">
        <v>0</v>
      </c>
      <c r="M3511" s="18">
        <v>0</v>
      </c>
      <c r="N3511" s="18" t="s">
        <v>1438</v>
      </c>
    </row>
    <row r="3512" spans="1:14" ht="123.75" x14ac:dyDescent="0.25">
      <c r="A3512" s="1">
        <f t="shared" si="33"/>
        <v>3498</v>
      </c>
      <c r="B3512" s="36" t="s">
        <v>5457</v>
      </c>
      <c r="C3512" s="36" t="s">
        <v>5517</v>
      </c>
      <c r="D3512" s="31" t="s">
        <v>10998</v>
      </c>
      <c r="E3512" s="23" t="s">
        <v>5460</v>
      </c>
      <c r="F3512" s="23" t="s">
        <v>5487</v>
      </c>
      <c r="G3512" s="23" t="s">
        <v>10986</v>
      </c>
      <c r="H3512" s="25" t="s">
        <v>10987</v>
      </c>
      <c r="I3512" s="23" t="s">
        <v>10999</v>
      </c>
      <c r="J3512" s="23" t="s">
        <v>10989</v>
      </c>
      <c r="K3512" s="18">
        <v>2</v>
      </c>
      <c r="L3512" s="27">
        <v>0</v>
      </c>
      <c r="M3512" s="18">
        <v>0</v>
      </c>
      <c r="N3512" s="18" t="s">
        <v>4817</v>
      </c>
    </row>
    <row r="3513" spans="1:14" ht="146.25" x14ac:dyDescent="0.25">
      <c r="A3513" s="1">
        <f t="shared" si="33"/>
        <v>3499</v>
      </c>
      <c r="B3513" s="36" t="s">
        <v>5457</v>
      </c>
      <c r="C3513" s="36" t="s">
        <v>5475</v>
      </c>
      <c r="D3513" s="31" t="s">
        <v>11000</v>
      </c>
      <c r="E3513" s="23" t="s">
        <v>5505</v>
      </c>
      <c r="F3513" s="23" t="s">
        <v>7861</v>
      </c>
      <c r="G3513" s="23" t="s">
        <v>11001</v>
      </c>
      <c r="H3513" s="25" t="s">
        <v>11002</v>
      </c>
      <c r="I3513" s="23" t="s">
        <v>11003</v>
      </c>
      <c r="J3513" s="23" t="s">
        <v>11004</v>
      </c>
      <c r="K3513" s="18">
        <v>2</v>
      </c>
      <c r="L3513" s="27">
        <v>0</v>
      </c>
      <c r="M3513" s="18">
        <v>0</v>
      </c>
      <c r="N3513" s="18" t="s">
        <v>1438</v>
      </c>
    </row>
    <row r="3514" spans="1:14" ht="146.25" x14ac:dyDescent="0.25">
      <c r="A3514" s="1">
        <f t="shared" si="33"/>
        <v>3500</v>
      </c>
      <c r="B3514" s="36" t="s">
        <v>5457</v>
      </c>
      <c r="C3514" s="36" t="s">
        <v>5475</v>
      </c>
      <c r="D3514" s="31" t="s">
        <v>11005</v>
      </c>
      <c r="E3514" s="23" t="s">
        <v>5505</v>
      </c>
      <c r="F3514" s="23" t="s">
        <v>7861</v>
      </c>
      <c r="G3514" s="23" t="s">
        <v>11001</v>
      </c>
      <c r="H3514" s="25" t="s">
        <v>11002</v>
      </c>
      <c r="I3514" s="23" t="s">
        <v>11006</v>
      </c>
      <c r="J3514" s="23" t="s">
        <v>11004</v>
      </c>
      <c r="K3514" s="18">
        <v>2</v>
      </c>
      <c r="L3514" s="27">
        <v>0</v>
      </c>
      <c r="M3514" s="18">
        <v>0</v>
      </c>
      <c r="N3514" s="18" t="s">
        <v>1438</v>
      </c>
    </row>
    <row r="3515" spans="1:14" ht="101.25" x14ac:dyDescent="0.25">
      <c r="A3515" s="1">
        <f t="shared" si="33"/>
        <v>3501</v>
      </c>
      <c r="B3515" s="36" t="s">
        <v>5457</v>
      </c>
      <c r="C3515" s="36" t="s">
        <v>5475</v>
      </c>
      <c r="D3515" s="31" t="s">
        <v>11007</v>
      </c>
      <c r="E3515" s="23" t="s">
        <v>5460</v>
      </c>
      <c r="F3515" s="23" t="s">
        <v>8387</v>
      </c>
      <c r="G3515" s="23"/>
      <c r="H3515" s="25" t="s">
        <v>11008</v>
      </c>
      <c r="I3515" s="23" t="s">
        <v>11009</v>
      </c>
      <c r="J3515" s="23" t="s">
        <v>11010</v>
      </c>
      <c r="K3515" s="18">
        <v>1</v>
      </c>
      <c r="L3515" s="27">
        <v>0</v>
      </c>
      <c r="M3515" s="18">
        <v>0</v>
      </c>
      <c r="N3515" s="18" t="s">
        <v>1438</v>
      </c>
    </row>
    <row r="3516" spans="1:14" ht="101.25" x14ac:dyDescent="0.25">
      <c r="A3516" s="1">
        <f t="shared" si="33"/>
        <v>3502</v>
      </c>
      <c r="B3516" s="36" t="s">
        <v>5457</v>
      </c>
      <c r="C3516" s="36" t="s">
        <v>5475</v>
      </c>
      <c r="D3516" s="31" t="s">
        <v>11011</v>
      </c>
      <c r="E3516" s="23" t="s">
        <v>5505</v>
      </c>
      <c r="F3516" s="23" t="s">
        <v>8653</v>
      </c>
      <c r="G3516" s="23" t="s">
        <v>10905</v>
      </c>
      <c r="H3516" s="25" t="s">
        <v>11012</v>
      </c>
      <c r="I3516" s="23" t="s">
        <v>11013</v>
      </c>
      <c r="J3516" s="23" t="s">
        <v>11014</v>
      </c>
      <c r="K3516" s="18">
        <v>0</v>
      </c>
      <c r="L3516" s="27">
        <v>0</v>
      </c>
      <c r="M3516" s="18">
        <v>0</v>
      </c>
      <c r="N3516" s="18" t="s">
        <v>1438</v>
      </c>
    </row>
    <row r="3517" spans="1:14" ht="135" x14ac:dyDescent="0.25">
      <c r="A3517" s="1">
        <f t="shared" si="33"/>
        <v>3503</v>
      </c>
      <c r="B3517" s="36" t="s">
        <v>5457</v>
      </c>
      <c r="C3517" s="36" t="s">
        <v>5475</v>
      </c>
      <c r="D3517" s="31" t="s">
        <v>11015</v>
      </c>
      <c r="E3517" s="23" t="s">
        <v>5460</v>
      </c>
      <c r="F3517" s="23" t="s">
        <v>5492</v>
      </c>
      <c r="G3517" s="23" t="s">
        <v>10879</v>
      </c>
      <c r="H3517" s="25" t="s">
        <v>9008</v>
      </c>
      <c r="I3517" s="23" t="s">
        <v>11016</v>
      </c>
      <c r="J3517" s="23" t="s">
        <v>11017</v>
      </c>
      <c r="K3517" s="18">
        <v>1</v>
      </c>
      <c r="L3517" s="27">
        <v>0</v>
      </c>
      <c r="M3517" s="18">
        <v>0</v>
      </c>
      <c r="N3517" s="18" t="s">
        <v>1438</v>
      </c>
    </row>
    <row r="3518" spans="1:14" ht="112.5" x14ac:dyDescent="0.25">
      <c r="A3518" s="1">
        <f t="shared" si="33"/>
        <v>3504</v>
      </c>
      <c r="B3518" s="36" t="s">
        <v>5457</v>
      </c>
      <c r="C3518" s="36" t="s">
        <v>5475</v>
      </c>
      <c r="D3518" s="31" t="s">
        <v>11018</v>
      </c>
      <c r="E3518" s="23" t="s">
        <v>5460</v>
      </c>
      <c r="F3518" s="23" t="s">
        <v>6192</v>
      </c>
      <c r="G3518" s="23" t="s">
        <v>10879</v>
      </c>
      <c r="H3518" s="25" t="s">
        <v>11019</v>
      </c>
      <c r="I3518" s="23" t="s">
        <v>11020</v>
      </c>
      <c r="J3518" s="23" t="s">
        <v>11021</v>
      </c>
      <c r="K3518" s="18">
        <v>2</v>
      </c>
      <c r="L3518" s="27">
        <v>0</v>
      </c>
      <c r="M3518" s="18">
        <v>0</v>
      </c>
      <c r="N3518" s="18" t="s">
        <v>1438</v>
      </c>
    </row>
    <row r="3519" spans="1:14" ht="236.25" x14ac:dyDescent="0.25">
      <c r="A3519" s="1">
        <f t="shared" si="33"/>
        <v>3505</v>
      </c>
      <c r="B3519" s="36" t="s">
        <v>5457</v>
      </c>
      <c r="C3519" s="36" t="s">
        <v>5475</v>
      </c>
      <c r="D3519" s="31" t="s">
        <v>11022</v>
      </c>
      <c r="E3519" s="23" t="s">
        <v>5460</v>
      </c>
      <c r="F3519" s="23" t="s">
        <v>9383</v>
      </c>
      <c r="G3519" s="23" t="s">
        <v>11023</v>
      </c>
      <c r="H3519" s="25" t="s">
        <v>11024</v>
      </c>
      <c r="I3519" s="23" t="s">
        <v>11025</v>
      </c>
      <c r="J3519" s="23" t="s">
        <v>11026</v>
      </c>
      <c r="K3519" s="18">
        <v>0</v>
      </c>
      <c r="L3519" s="27">
        <v>0</v>
      </c>
      <c r="M3519" s="18">
        <v>0</v>
      </c>
      <c r="N3519" s="18" t="s">
        <v>1438</v>
      </c>
    </row>
    <row r="3520" spans="1:14" ht="112.5" x14ac:dyDescent="0.25">
      <c r="A3520" s="1">
        <f t="shared" si="33"/>
        <v>3506</v>
      </c>
      <c r="B3520" s="36" t="s">
        <v>5457</v>
      </c>
      <c r="C3520" s="36" t="s">
        <v>5475</v>
      </c>
      <c r="D3520" s="31" t="s">
        <v>11027</v>
      </c>
      <c r="E3520" s="23" t="s">
        <v>5460</v>
      </c>
      <c r="F3520" s="23" t="s">
        <v>5546</v>
      </c>
      <c r="G3520" s="23" t="s">
        <v>11028</v>
      </c>
      <c r="H3520" s="25" t="s">
        <v>11029</v>
      </c>
      <c r="I3520" s="23" t="s">
        <v>11030</v>
      </c>
      <c r="J3520" s="23" t="s">
        <v>11031</v>
      </c>
      <c r="K3520" s="18">
        <v>1</v>
      </c>
      <c r="L3520" s="27">
        <v>0</v>
      </c>
      <c r="M3520" s="18">
        <v>0</v>
      </c>
      <c r="N3520" s="18" t="s">
        <v>1438</v>
      </c>
    </row>
    <row r="3521" spans="1:14" ht="112.5" x14ac:dyDescent="0.25">
      <c r="A3521" s="1">
        <f t="shared" si="33"/>
        <v>3507</v>
      </c>
      <c r="B3521" s="36" t="s">
        <v>5457</v>
      </c>
      <c r="C3521" s="36" t="s">
        <v>5475</v>
      </c>
      <c r="D3521" s="31" t="s">
        <v>11032</v>
      </c>
      <c r="E3521" s="23" t="s">
        <v>5460</v>
      </c>
      <c r="F3521" s="23" t="s">
        <v>5546</v>
      </c>
      <c r="G3521" s="23" t="s">
        <v>11033</v>
      </c>
      <c r="H3521" s="25" t="s">
        <v>11034</v>
      </c>
      <c r="I3521" s="23" t="s">
        <v>11035</v>
      </c>
      <c r="J3521" s="23" t="s">
        <v>11036</v>
      </c>
      <c r="K3521" s="18">
        <v>1</v>
      </c>
      <c r="L3521" s="27">
        <v>0</v>
      </c>
      <c r="M3521" s="18">
        <v>0</v>
      </c>
      <c r="N3521" s="18" t="s">
        <v>1438</v>
      </c>
    </row>
    <row r="3522" spans="1:14" ht="101.25" x14ac:dyDescent="0.25">
      <c r="A3522" s="1">
        <f t="shared" si="33"/>
        <v>3508</v>
      </c>
      <c r="B3522" s="36" t="s">
        <v>5457</v>
      </c>
      <c r="C3522" s="36" t="s">
        <v>5517</v>
      </c>
      <c r="D3522" s="31" t="s">
        <v>11037</v>
      </c>
      <c r="E3522" s="23" t="s">
        <v>5460</v>
      </c>
      <c r="F3522" s="23" t="s">
        <v>8387</v>
      </c>
      <c r="G3522" s="23" t="s">
        <v>11038</v>
      </c>
      <c r="H3522" s="25" t="s">
        <v>11039</v>
      </c>
      <c r="I3522" s="23" t="s">
        <v>11040</v>
      </c>
      <c r="J3522" s="23" t="s">
        <v>11041</v>
      </c>
      <c r="K3522" s="18">
        <v>1</v>
      </c>
      <c r="L3522" s="27">
        <v>0</v>
      </c>
      <c r="M3522" s="18">
        <v>0</v>
      </c>
      <c r="N3522" s="18" t="s">
        <v>4817</v>
      </c>
    </row>
    <row r="3523" spans="1:14" ht="101.25" x14ac:dyDescent="0.25">
      <c r="A3523" s="1">
        <f t="shared" si="33"/>
        <v>3509</v>
      </c>
      <c r="B3523" s="36" t="s">
        <v>5457</v>
      </c>
      <c r="C3523" s="36" t="s">
        <v>5517</v>
      </c>
      <c r="D3523" s="31" t="s">
        <v>11042</v>
      </c>
      <c r="E3523" s="23" t="s">
        <v>5460</v>
      </c>
      <c r="F3523" s="23" t="s">
        <v>8387</v>
      </c>
      <c r="G3523" s="23" t="s">
        <v>11038</v>
      </c>
      <c r="H3523" s="25" t="s">
        <v>11039</v>
      </c>
      <c r="I3523" s="23" t="s">
        <v>11043</v>
      </c>
      <c r="J3523" s="23" t="s">
        <v>11041</v>
      </c>
      <c r="K3523" s="18">
        <v>1</v>
      </c>
      <c r="L3523" s="27">
        <v>0</v>
      </c>
      <c r="M3523" s="18">
        <v>0</v>
      </c>
      <c r="N3523" s="18" t="s">
        <v>4817</v>
      </c>
    </row>
    <row r="3524" spans="1:14" ht="101.25" x14ac:dyDescent="0.25">
      <c r="A3524" s="1">
        <f t="shared" si="33"/>
        <v>3510</v>
      </c>
      <c r="B3524" s="36" t="s">
        <v>5457</v>
      </c>
      <c r="C3524" s="36" t="s">
        <v>5517</v>
      </c>
      <c r="D3524" s="31" t="s">
        <v>11044</v>
      </c>
      <c r="E3524" s="23" t="s">
        <v>5460</v>
      </c>
      <c r="F3524" s="23" t="s">
        <v>8387</v>
      </c>
      <c r="G3524" s="23" t="s">
        <v>11038</v>
      </c>
      <c r="H3524" s="25" t="s">
        <v>11039</v>
      </c>
      <c r="I3524" s="23" t="s">
        <v>11045</v>
      </c>
      <c r="J3524" s="23" t="s">
        <v>11041</v>
      </c>
      <c r="K3524" s="18">
        <v>1</v>
      </c>
      <c r="L3524" s="27">
        <v>0</v>
      </c>
      <c r="M3524" s="18">
        <v>0</v>
      </c>
      <c r="N3524" s="18" t="s">
        <v>4817</v>
      </c>
    </row>
    <row r="3525" spans="1:14" ht="101.25" x14ac:dyDescent="0.25">
      <c r="A3525" s="1">
        <f t="shared" si="33"/>
        <v>3511</v>
      </c>
      <c r="B3525" s="36" t="s">
        <v>5457</v>
      </c>
      <c r="C3525" s="36" t="s">
        <v>5517</v>
      </c>
      <c r="D3525" s="31" t="s">
        <v>11046</v>
      </c>
      <c r="E3525" s="23" t="s">
        <v>5460</v>
      </c>
      <c r="F3525" s="23" t="s">
        <v>8387</v>
      </c>
      <c r="G3525" s="23" t="s">
        <v>11038</v>
      </c>
      <c r="H3525" s="25" t="s">
        <v>11039</v>
      </c>
      <c r="I3525" s="23" t="s">
        <v>11047</v>
      </c>
      <c r="J3525" s="23" t="s">
        <v>11041</v>
      </c>
      <c r="K3525" s="18">
        <v>1</v>
      </c>
      <c r="L3525" s="27">
        <v>0</v>
      </c>
      <c r="M3525" s="18">
        <v>0</v>
      </c>
      <c r="N3525" s="18" t="s">
        <v>4817</v>
      </c>
    </row>
    <row r="3526" spans="1:14" ht="101.25" x14ac:dyDescent="0.25">
      <c r="A3526" s="1">
        <f t="shared" si="33"/>
        <v>3512</v>
      </c>
      <c r="B3526" s="36" t="s">
        <v>5457</v>
      </c>
      <c r="C3526" s="36" t="s">
        <v>5517</v>
      </c>
      <c r="D3526" s="31" t="s">
        <v>11048</v>
      </c>
      <c r="E3526" s="23" t="s">
        <v>5460</v>
      </c>
      <c r="F3526" s="23" t="s">
        <v>8387</v>
      </c>
      <c r="G3526" s="23" t="s">
        <v>11038</v>
      </c>
      <c r="H3526" s="25" t="s">
        <v>11039</v>
      </c>
      <c r="I3526" s="23" t="s">
        <v>11049</v>
      </c>
      <c r="J3526" s="23" t="s">
        <v>11041</v>
      </c>
      <c r="K3526" s="18">
        <v>1</v>
      </c>
      <c r="L3526" s="27">
        <v>0</v>
      </c>
      <c r="M3526" s="18">
        <v>0</v>
      </c>
      <c r="N3526" s="18" t="s">
        <v>4817</v>
      </c>
    </row>
    <row r="3527" spans="1:14" ht="101.25" x14ac:dyDescent="0.25">
      <c r="A3527" s="1">
        <f t="shared" si="33"/>
        <v>3513</v>
      </c>
      <c r="B3527" s="36" t="s">
        <v>5457</v>
      </c>
      <c r="C3527" s="36" t="s">
        <v>5475</v>
      </c>
      <c r="D3527" s="31" t="s">
        <v>11050</v>
      </c>
      <c r="E3527" s="23" t="s">
        <v>5460</v>
      </c>
      <c r="F3527" s="23" t="s">
        <v>10909</v>
      </c>
      <c r="G3527" s="23" t="s">
        <v>8475</v>
      </c>
      <c r="H3527" s="25" t="s">
        <v>11051</v>
      </c>
      <c r="I3527" s="23" t="s">
        <v>11052</v>
      </c>
      <c r="J3527" s="23" t="s">
        <v>11053</v>
      </c>
      <c r="K3527" s="18">
        <v>0</v>
      </c>
      <c r="L3527" s="27">
        <v>0</v>
      </c>
      <c r="M3527" s="18">
        <v>0</v>
      </c>
      <c r="N3527" s="18" t="s">
        <v>1438</v>
      </c>
    </row>
    <row r="3528" spans="1:14" ht="101.25" x14ac:dyDescent="0.25">
      <c r="A3528" s="1">
        <f t="shared" si="33"/>
        <v>3514</v>
      </c>
      <c r="B3528" s="36" t="s">
        <v>5457</v>
      </c>
      <c r="C3528" s="36" t="s">
        <v>5475</v>
      </c>
      <c r="D3528" s="31" t="s">
        <v>11054</v>
      </c>
      <c r="E3528" s="23" t="s">
        <v>5460</v>
      </c>
      <c r="F3528" s="23" t="s">
        <v>10909</v>
      </c>
      <c r="G3528" s="23" t="s">
        <v>8475</v>
      </c>
      <c r="H3528" s="25" t="s">
        <v>11051</v>
      </c>
      <c r="I3528" s="23" t="s">
        <v>11055</v>
      </c>
      <c r="J3528" s="23" t="s">
        <v>11056</v>
      </c>
      <c r="K3528" s="18">
        <v>0</v>
      </c>
      <c r="L3528" s="27">
        <v>0</v>
      </c>
      <c r="M3528" s="18">
        <v>0</v>
      </c>
      <c r="N3528" s="18" t="s">
        <v>1438</v>
      </c>
    </row>
    <row r="3529" spans="1:14" ht="101.25" x14ac:dyDescent="0.25">
      <c r="A3529" s="1">
        <f t="shared" si="33"/>
        <v>3515</v>
      </c>
      <c r="B3529" s="36" t="s">
        <v>5457</v>
      </c>
      <c r="C3529" s="36" t="s">
        <v>5475</v>
      </c>
      <c r="D3529" s="31" t="s">
        <v>11057</v>
      </c>
      <c r="E3529" s="23" t="s">
        <v>5460</v>
      </c>
      <c r="F3529" s="23" t="s">
        <v>10909</v>
      </c>
      <c r="G3529" s="23" t="s">
        <v>8475</v>
      </c>
      <c r="H3529" s="25" t="s">
        <v>11051</v>
      </c>
      <c r="I3529" s="23" t="s">
        <v>11058</v>
      </c>
      <c r="J3529" s="23" t="s">
        <v>11059</v>
      </c>
      <c r="K3529" s="18">
        <v>0</v>
      </c>
      <c r="L3529" s="27">
        <v>0</v>
      </c>
      <c r="M3529" s="18">
        <v>0</v>
      </c>
      <c r="N3529" s="18" t="s">
        <v>1438</v>
      </c>
    </row>
    <row r="3530" spans="1:14" ht="101.25" x14ac:dyDescent="0.25">
      <c r="A3530" s="1">
        <f t="shared" si="33"/>
        <v>3516</v>
      </c>
      <c r="B3530" s="36" t="s">
        <v>5457</v>
      </c>
      <c r="C3530" s="36" t="s">
        <v>5475</v>
      </c>
      <c r="D3530" s="31" t="s">
        <v>11060</v>
      </c>
      <c r="E3530" s="23" t="s">
        <v>5460</v>
      </c>
      <c r="F3530" s="23" t="s">
        <v>10909</v>
      </c>
      <c r="G3530" s="23" t="s">
        <v>8475</v>
      </c>
      <c r="H3530" s="25" t="s">
        <v>11051</v>
      </c>
      <c r="I3530" s="23" t="s">
        <v>11061</v>
      </c>
      <c r="J3530" s="23" t="s">
        <v>11062</v>
      </c>
      <c r="K3530" s="18">
        <v>0</v>
      </c>
      <c r="L3530" s="27">
        <v>0</v>
      </c>
      <c r="M3530" s="18">
        <v>0</v>
      </c>
      <c r="N3530" s="18" t="s">
        <v>1438</v>
      </c>
    </row>
    <row r="3531" spans="1:14" ht="101.25" x14ac:dyDescent="0.25">
      <c r="A3531" s="1">
        <f t="shared" si="33"/>
        <v>3517</v>
      </c>
      <c r="B3531" s="36" t="s">
        <v>5457</v>
      </c>
      <c r="C3531" s="36" t="s">
        <v>5475</v>
      </c>
      <c r="D3531" s="31" t="s">
        <v>11063</v>
      </c>
      <c r="E3531" s="23" t="s">
        <v>5460</v>
      </c>
      <c r="F3531" s="23" t="s">
        <v>10909</v>
      </c>
      <c r="G3531" s="23" t="s">
        <v>8475</v>
      </c>
      <c r="H3531" s="25" t="s">
        <v>11051</v>
      </c>
      <c r="I3531" s="23" t="s">
        <v>11064</v>
      </c>
      <c r="J3531" s="23" t="s">
        <v>11065</v>
      </c>
      <c r="K3531" s="18">
        <v>0</v>
      </c>
      <c r="L3531" s="27">
        <v>0</v>
      </c>
      <c r="M3531" s="18">
        <v>0</v>
      </c>
      <c r="N3531" s="18" t="s">
        <v>1438</v>
      </c>
    </row>
    <row r="3532" spans="1:14" ht="101.25" x14ac:dyDescent="0.25">
      <c r="A3532" s="1">
        <f t="shared" si="33"/>
        <v>3518</v>
      </c>
      <c r="B3532" s="36" t="s">
        <v>5457</v>
      </c>
      <c r="C3532" s="36" t="s">
        <v>5517</v>
      </c>
      <c r="D3532" s="31" t="s">
        <v>11066</v>
      </c>
      <c r="E3532" s="23" t="s">
        <v>5460</v>
      </c>
      <c r="F3532" s="23" t="s">
        <v>8387</v>
      </c>
      <c r="G3532" s="23" t="s">
        <v>11038</v>
      </c>
      <c r="H3532" s="25" t="s">
        <v>11067</v>
      </c>
      <c r="I3532" s="23" t="s">
        <v>11068</v>
      </c>
      <c r="J3532" s="23" t="s">
        <v>11069</v>
      </c>
      <c r="K3532" s="18">
        <v>1</v>
      </c>
      <c r="L3532" s="27">
        <v>0</v>
      </c>
      <c r="M3532" s="18">
        <v>0</v>
      </c>
      <c r="N3532" s="18" t="s">
        <v>4817</v>
      </c>
    </row>
    <row r="3533" spans="1:14" ht="101.25" x14ac:dyDescent="0.25">
      <c r="A3533" s="1">
        <f t="shared" si="33"/>
        <v>3519</v>
      </c>
      <c r="B3533" s="36" t="s">
        <v>5457</v>
      </c>
      <c r="C3533" s="36" t="s">
        <v>5517</v>
      </c>
      <c r="D3533" s="31" t="s">
        <v>11070</v>
      </c>
      <c r="E3533" s="23" t="s">
        <v>5460</v>
      </c>
      <c r="F3533" s="23" t="s">
        <v>8387</v>
      </c>
      <c r="G3533" s="23" t="s">
        <v>11038</v>
      </c>
      <c r="H3533" s="25" t="s">
        <v>11067</v>
      </c>
      <c r="I3533" s="23" t="s">
        <v>11071</v>
      </c>
      <c r="J3533" s="23" t="s">
        <v>11072</v>
      </c>
      <c r="K3533" s="18">
        <v>1</v>
      </c>
      <c r="L3533" s="27">
        <v>0</v>
      </c>
      <c r="M3533" s="18">
        <v>0</v>
      </c>
      <c r="N3533" s="18" t="s">
        <v>4817</v>
      </c>
    </row>
    <row r="3534" spans="1:14" ht="101.25" x14ac:dyDescent="0.25">
      <c r="A3534" s="1">
        <f t="shared" si="33"/>
        <v>3520</v>
      </c>
      <c r="B3534" s="36" t="s">
        <v>5457</v>
      </c>
      <c r="C3534" s="36" t="s">
        <v>5517</v>
      </c>
      <c r="D3534" s="31" t="s">
        <v>11073</v>
      </c>
      <c r="E3534" s="23" t="s">
        <v>5460</v>
      </c>
      <c r="F3534" s="23" t="s">
        <v>8387</v>
      </c>
      <c r="G3534" s="23" t="s">
        <v>11038</v>
      </c>
      <c r="H3534" s="25" t="s">
        <v>11067</v>
      </c>
      <c r="I3534" s="23" t="s">
        <v>11074</v>
      </c>
      <c r="J3534" s="23" t="s">
        <v>11069</v>
      </c>
      <c r="K3534" s="18">
        <v>1</v>
      </c>
      <c r="L3534" s="27">
        <v>0</v>
      </c>
      <c r="M3534" s="18">
        <v>0</v>
      </c>
      <c r="N3534" s="18" t="s">
        <v>4817</v>
      </c>
    </row>
    <row r="3535" spans="1:14" ht="101.25" x14ac:dyDescent="0.25">
      <c r="A3535" s="1">
        <f t="shared" si="33"/>
        <v>3521</v>
      </c>
      <c r="B3535" s="36" t="s">
        <v>5457</v>
      </c>
      <c r="C3535" s="36" t="s">
        <v>5517</v>
      </c>
      <c r="D3535" s="31" t="s">
        <v>11075</v>
      </c>
      <c r="E3535" s="23" t="s">
        <v>5460</v>
      </c>
      <c r="F3535" s="23" t="s">
        <v>8387</v>
      </c>
      <c r="G3535" s="23" t="s">
        <v>11038</v>
      </c>
      <c r="H3535" s="25" t="s">
        <v>11067</v>
      </c>
      <c r="I3535" s="23" t="s">
        <v>11076</v>
      </c>
      <c r="J3535" s="23" t="s">
        <v>11069</v>
      </c>
      <c r="K3535" s="18">
        <v>1</v>
      </c>
      <c r="L3535" s="27">
        <v>0</v>
      </c>
      <c r="M3535" s="18">
        <v>0</v>
      </c>
      <c r="N3535" s="18" t="s">
        <v>4817</v>
      </c>
    </row>
    <row r="3536" spans="1:14" ht="101.25" x14ac:dyDescent="0.25">
      <c r="A3536" s="1">
        <f t="shared" si="33"/>
        <v>3522</v>
      </c>
      <c r="B3536" s="36" t="s">
        <v>5457</v>
      </c>
      <c r="C3536" s="36" t="s">
        <v>5517</v>
      </c>
      <c r="D3536" s="31" t="s">
        <v>11077</v>
      </c>
      <c r="E3536" s="23" t="s">
        <v>5460</v>
      </c>
      <c r="F3536" s="23" t="s">
        <v>8387</v>
      </c>
      <c r="G3536" s="23" t="s">
        <v>11038</v>
      </c>
      <c r="H3536" s="25" t="s">
        <v>11067</v>
      </c>
      <c r="I3536" s="23" t="s">
        <v>11078</v>
      </c>
      <c r="J3536" s="23" t="s">
        <v>11069</v>
      </c>
      <c r="K3536" s="18">
        <v>1</v>
      </c>
      <c r="L3536" s="27">
        <v>0</v>
      </c>
      <c r="M3536" s="18">
        <v>0</v>
      </c>
      <c r="N3536" s="18" t="s">
        <v>4817</v>
      </c>
    </row>
    <row r="3537" spans="1:14" ht="101.25" x14ac:dyDescent="0.25">
      <c r="A3537" s="1">
        <f t="shared" si="33"/>
        <v>3523</v>
      </c>
      <c r="B3537" s="36" t="s">
        <v>5457</v>
      </c>
      <c r="C3537" s="36" t="s">
        <v>5517</v>
      </c>
      <c r="D3537" s="31" t="s">
        <v>11079</v>
      </c>
      <c r="E3537" s="23" t="s">
        <v>5460</v>
      </c>
      <c r="F3537" s="23" t="s">
        <v>8387</v>
      </c>
      <c r="G3537" s="23" t="s">
        <v>11038</v>
      </c>
      <c r="H3537" s="25" t="s">
        <v>11067</v>
      </c>
      <c r="I3537" s="23" t="s">
        <v>11080</v>
      </c>
      <c r="J3537" s="23" t="s">
        <v>11069</v>
      </c>
      <c r="K3537" s="18">
        <v>1</v>
      </c>
      <c r="L3537" s="27">
        <v>0</v>
      </c>
      <c r="M3537" s="18">
        <v>0</v>
      </c>
      <c r="N3537" s="18" t="s">
        <v>4817</v>
      </c>
    </row>
    <row r="3538" spans="1:14" ht="101.25" x14ac:dyDescent="0.25">
      <c r="A3538" s="1">
        <f t="shared" si="33"/>
        <v>3524</v>
      </c>
      <c r="B3538" s="36" t="s">
        <v>5457</v>
      </c>
      <c r="C3538" s="36" t="s">
        <v>5458</v>
      </c>
      <c r="D3538" s="31" t="s">
        <v>11081</v>
      </c>
      <c r="E3538" s="23" t="s">
        <v>5460</v>
      </c>
      <c r="F3538" s="23" t="s">
        <v>8387</v>
      </c>
      <c r="G3538" s="23" t="s">
        <v>11038</v>
      </c>
      <c r="H3538" s="25" t="s">
        <v>11067</v>
      </c>
      <c r="I3538" s="23" t="s">
        <v>11082</v>
      </c>
      <c r="J3538" s="23" t="s">
        <v>11083</v>
      </c>
      <c r="K3538" s="18">
        <v>0</v>
      </c>
      <c r="L3538" s="27">
        <v>0</v>
      </c>
      <c r="M3538" s="18">
        <v>0</v>
      </c>
      <c r="N3538" s="18" t="s">
        <v>1438</v>
      </c>
    </row>
    <row r="3539" spans="1:14" ht="112.5" x14ac:dyDescent="0.25">
      <c r="A3539" s="1">
        <f t="shared" si="33"/>
        <v>3525</v>
      </c>
      <c r="B3539" s="36" t="s">
        <v>5457</v>
      </c>
      <c r="C3539" s="36" t="s">
        <v>5475</v>
      </c>
      <c r="D3539" s="31" t="s">
        <v>11084</v>
      </c>
      <c r="E3539" s="23" t="s">
        <v>5460</v>
      </c>
      <c r="F3539" s="23" t="s">
        <v>11085</v>
      </c>
      <c r="G3539" s="23" t="s">
        <v>11086</v>
      </c>
      <c r="H3539" s="25" t="s">
        <v>11087</v>
      </c>
      <c r="I3539" s="23" t="s">
        <v>11088</v>
      </c>
      <c r="J3539" s="23" t="s">
        <v>11089</v>
      </c>
      <c r="K3539" s="18">
        <v>2</v>
      </c>
      <c r="L3539" s="27">
        <v>0</v>
      </c>
      <c r="M3539" s="18">
        <v>0</v>
      </c>
      <c r="N3539" s="18" t="s">
        <v>1438</v>
      </c>
    </row>
    <row r="3540" spans="1:14" ht="168.75" x14ac:dyDescent="0.25">
      <c r="A3540" s="1">
        <f t="shared" si="33"/>
        <v>3526</v>
      </c>
      <c r="B3540" s="36" t="s">
        <v>5457</v>
      </c>
      <c r="C3540" s="36" t="s">
        <v>5475</v>
      </c>
      <c r="D3540" s="31" t="s">
        <v>11090</v>
      </c>
      <c r="E3540" s="23" t="s">
        <v>5460</v>
      </c>
      <c r="F3540" s="23" t="s">
        <v>11091</v>
      </c>
      <c r="G3540" s="23" t="s">
        <v>11092</v>
      </c>
      <c r="H3540" s="25" t="s">
        <v>9008</v>
      </c>
      <c r="I3540" s="23" t="s">
        <v>11093</v>
      </c>
      <c r="J3540" s="23" t="s">
        <v>11094</v>
      </c>
      <c r="K3540" s="18">
        <v>1</v>
      </c>
      <c r="L3540" s="27">
        <v>0</v>
      </c>
      <c r="M3540" s="18">
        <v>0</v>
      </c>
      <c r="N3540" s="18" t="s">
        <v>1438</v>
      </c>
    </row>
    <row r="3541" spans="1:14" ht="168.75" x14ac:dyDescent="0.25">
      <c r="A3541" s="1">
        <f t="shared" si="33"/>
        <v>3527</v>
      </c>
      <c r="B3541" s="36" t="s">
        <v>5457</v>
      </c>
      <c r="C3541" s="36" t="s">
        <v>5475</v>
      </c>
      <c r="D3541" s="31" t="s">
        <v>11095</v>
      </c>
      <c r="E3541" s="23" t="s">
        <v>5460</v>
      </c>
      <c r="F3541" s="23" t="s">
        <v>11091</v>
      </c>
      <c r="G3541" s="23" t="s">
        <v>11092</v>
      </c>
      <c r="H3541" s="25" t="s">
        <v>9008</v>
      </c>
      <c r="I3541" s="23" t="s">
        <v>11096</v>
      </c>
      <c r="J3541" s="23" t="s">
        <v>11097</v>
      </c>
      <c r="K3541" s="18">
        <v>0</v>
      </c>
      <c r="L3541" s="27">
        <v>0</v>
      </c>
      <c r="M3541" s="18">
        <v>0</v>
      </c>
      <c r="N3541" s="18" t="s">
        <v>1438</v>
      </c>
    </row>
    <row r="3542" spans="1:14" ht="101.25" x14ac:dyDescent="0.25">
      <c r="A3542" s="1">
        <f t="shared" si="33"/>
        <v>3528</v>
      </c>
      <c r="B3542" s="36" t="s">
        <v>5457</v>
      </c>
      <c r="C3542" s="36" t="s">
        <v>5475</v>
      </c>
      <c r="D3542" s="31" t="s">
        <v>11098</v>
      </c>
      <c r="E3542" s="23" t="s">
        <v>5460</v>
      </c>
      <c r="F3542" s="23" t="s">
        <v>11091</v>
      </c>
      <c r="G3542" s="23" t="s">
        <v>10894</v>
      </c>
      <c r="H3542" s="25" t="s">
        <v>9008</v>
      </c>
      <c r="I3542" s="23" t="s">
        <v>11099</v>
      </c>
      <c r="J3542" s="23" t="s">
        <v>11100</v>
      </c>
      <c r="K3542" s="18">
        <v>1</v>
      </c>
      <c r="L3542" s="27">
        <v>0</v>
      </c>
      <c r="M3542" s="18">
        <v>0</v>
      </c>
      <c r="N3542" s="18" t="s">
        <v>1438</v>
      </c>
    </row>
    <row r="3543" spans="1:14" ht="146.25" x14ac:dyDescent="0.25">
      <c r="A3543" s="1">
        <f t="shared" si="33"/>
        <v>3529</v>
      </c>
      <c r="B3543" s="36" t="s">
        <v>5457</v>
      </c>
      <c r="C3543" s="36" t="s">
        <v>5475</v>
      </c>
      <c r="D3543" s="31" t="s">
        <v>11101</v>
      </c>
      <c r="E3543" s="23" t="s">
        <v>5505</v>
      </c>
      <c r="F3543" s="23" t="s">
        <v>11091</v>
      </c>
      <c r="G3543" s="23" t="s">
        <v>11102</v>
      </c>
      <c r="H3543" s="25" t="s">
        <v>11103</v>
      </c>
      <c r="I3543" s="23" t="s">
        <v>11104</v>
      </c>
      <c r="J3543" s="23" t="s">
        <v>11105</v>
      </c>
      <c r="K3543" s="18">
        <v>1</v>
      </c>
      <c r="L3543" s="27">
        <v>0</v>
      </c>
      <c r="M3543" s="18">
        <v>0</v>
      </c>
      <c r="N3543" s="18" t="s">
        <v>1438</v>
      </c>
    </row>
    <row r="3544" spans="1:14" ht="101.25" x14ac:dyDescent="0.25">
      <c r="A3544" s="1">
        <f t="shared" si="33"/>
        <v>3530</v>
      </c>
      <c r="B3544" s="36" t="s">
        <v>5457</v>
      </c>
      <c r="C3544" s="36" t="s">
        <v>5517</v>
      </c>
      <c r="D3544" s="31" t="s">
        <v>11106</v>
      </c>
      <c r="E3544" s="23" t="s">
        <v>5460</v>
      </c>
      <c r="F3544" s="23" t="s">
        <v>6552</v>
      </c>
      <c r="G3544" s="23" t="s">
        <v>11107</v>
      </c>
      <c r="H3544" s="25" t="s">
        <v>11108</v>
      </c>
      <c r="I3544" s="23" t="s">
        <v>11109</v>
      </c>
      <c r="J3544" s="23" t="s">
        <v>11110</v>
      </c>
      <c r="K3544" s="18">
        <v>1</v>
      </c>
      <c r="L3544" s="27">
        <v>0</v>
      </c>
      <c r="M3544" s="18">
        <v>0</v>
      </c>
      <c r="N3544" s="18" t="s">
        <v>4817</v>
      </c>
    </row>
    <row r="3545" spans="1:14" ht="135" x14ac:dyDescent="0.25">
      <c r="A3545" s="1">
        <f t="shared" si="33"/>
        <v>3531</v>
      </c>
      <c r="B3545" s="36" t="s">
        <v>5457</v>
      </c>
      <c r="C3545" s="36" t="s">
        <v>5475</v>
      </c>
      <c r="D3545" s="31" t="s">
        <v>11111</v>
      </c>
      <c r="E3545" s="23" t="s">
        <v>5460</v>
      </c>
      <c r="F3545" s="23" t="s">
        <v>9835</v>
      </c>
      <c r="G3545" s="23" t="s">
        <v>10905</v>
      </c>
      <c r="H3545" s="25" t="s">
        <v>11112</v>
      </c>
      <c r="I3545" s="23" t="s">
        <v>11113</v>
      </c>
      <c r="J3545" s="23" t="s">
        <v>11114</v>
      </c>
      <c r="K3545" s="18">
        <v>1</v>
      </c>
      <c r="L3545" s="27">
        <v>0</v>
      </c>
      <c r="M3545" s="18">
        <v>0</v>
      </c>
      <c r="N3545" s="18" t="s">
        <v>1438</v>
      </c>
    </row>
    <row r="3546" spans="1:14" ht="135" x14ac:dyDescent="0.25">
      <c r="A3546" s="1">
        <f t="shared" si="33"/>
        <v>3532</v>
      </c>
      <c r="B3546" s="36" t="s">
        <v>5457</v>
      </c>
      <c r="C3546" s="36" t="s">
        <v>5475</v>
      </c>
      <c r="D3546" s="31" t="s">
        <v>11115</v>
      </c>
      <c r="E3546" s="23" t="s">
        <v>5460</v>
      </c>
      <c r="F3546" s="23" t="s">
        <v>9835</v>
      </c>
      <c r="G3546" s="23" t="s">
        <v>10905</v>
      </c>
      <c r="H3546" s="25" t="s">
        <v>11116</v>
      </c>
      <c r="I3546" s="23" t="s">
        <v>11117</v>
      </c>
      <c r="J3546" s="23" t="s">
        <v>11118</v>
      </c>
      <c r="K3546" s="18">
        <v>0</v>
      </c>
      <c r="L3546" s="27">
        <v>0</v>
      </c>
      <c r="M3546" s="18">
        <v>0</v>
      </c>
      <c r="N3546" s="18" t="s">
        <v>1438</v>
      </c>
    </row>
    <row r="3547" spans="1:14" ht="123.75" x14ac:dyDescent="0.25">
      <c r="A3547" s="1">
        <f t="shared" si="33"/>
        <v>3533</v>
      </c>
      <c r="B3547" s="36" t="s">
        <v>5457</v>
      </c>
      <c r="C3547" s="36" t="s">
        <v>5475</v>
      </c>
      <c r="D3547" s="31" t="s">
        <v>11119</v>
      </c>
      <c r="E3547" s="23" t="s">
        <v>5460</v>
      </c>
      <c r="F3547" s="23" t="s">
        <v>5487</v>
      </c>
      <c r="G3547" s="23" t="s">
        <v>8250</v>
      </c>
      <c r="H3547" s="25" t="s">
        <v>11120</v>
      </c>
      <c r="I3547" s="23" t="s">
        <v>11121</v>
      </c>
      <c r="J3547" s="23" t="s">
        <v>11122</v>
      </c>
      <c r="K3547" s="18">
        <v>0</v>
      </c>
      <c r="L3547" s="27">
        <v>0</v>
      </c>
      <c r="M3547" s="18">
        <v>0</v>
      </c>
      <c r="N3547" s="18" t="s">
        <v>1438</v>
      </c>
    </row>
    <row r="3548" spans="1:14" ht="101.25" x14ac:dyDescent="0.25">
      <c r="A3548" s="1">
        <f t="shared" si="33"/>
        <v>3534</v>
      </c>
      <c r="B3548" s="36" t="s">
        <v>5457</v>
      </c>
      <c r="C3548" s="36" t="s">
        <v>5517</v>
      </c>
      <c r="D3548" s="31" t="s">
        <v>11123</v>
      </c>
      <c r="E3548" s="23" t="s">
        <v>5460</v>
      </c>
      <c r="F3548" s="23" t="s">
        <v>8387</v>
      </c>
      <c r="G3548" s="23" t="s">
        <v>11038</v>
      </c>
      <c r="H3548" s="25" t="s">
        <v>11039</v>
      </c>
      <c r="I3548" s="23" t="s">
        <v>11124</v>
      </c>
      <c r="J3548" s="23" t="s">
        <v>11125</v>
      </c>
      <c r="K3548" s="18">
        <v>1</v>
      </c>
      <c r="L3548" s="27">
        <v>0</v>
      </c>
      <c r="M3548" s="18">
        <v>0</v>
      </c>
      <c r="N3548" s="18" t="s">
        <v>4817</v>
      </c>
    </row>
    <row r="3549" spans="1:14" ht="101.25" x14ac:dyDescent="0.25">
      <c r="A3549" s="1">
        <f t="shared" si="33"/>
        <v>3535</v>
      </c>
      <c r="B3549" s="36" t="s">
        <v>5457</v>
      </c>
      <c r="C3549" s="36" t="s">
        <v>5517</v>
      </c>
      <c r="D3549" s="31" t="s">
        <v>11126</v>
      </c>
      <c r="E3549" s="23" t="s">
        <v>5460</v>
      </c>
      <c r="F3549" s="23" t="s">
        <v>8387</v>
      </c>
      <c r="G3549" s="23" t="s">
        <v>11038</v>
      </c>
      <c r="H3549" s="25" t="s">
        <v>11039</v>
      </c>
      <c r="I3549" s="23" t="s">
        <v>11127</v>
      </c>
      <c r="J3549" s="23" t="s">
        <v>11128</v>
      </c>
      <c r="K3549" s="18">
        <v>1</v>
      </c>
      <c r="L3549" s="27">
        <v>0</v>
      </c>
      <c r="M3549" s="18">
        <v>0</v>
      </c>
      <c r="N3549" s="18" t="s">
        <v>4817</v>
      </c>
    </row>
    <row r="3550" spans="1:14" ht="101.25" x14ac:dyDescent="0.25">
      <c r="A3550" s="1">
        <f t="shared" si="33"/>
        <v>3536</v>
      </c>
      <c r="B3550" s="36" t="s">
        <v>5457</v>
      </c>
      <c r="C3550" s="36" t="s">
        <v>5517</v>
      </c>
      <c r="D3550" s="31" t="s">
        <v>11129</v>
      </c>
      <c r="E3550" s="23" t="s">
        <v>5460</v>
      </c>
      <c r="F3550" s="23" t="s">
        <v>8387</v>
      </c>
      <c r="G3550" s="23" t="s">
        <v>11038</v>
      </c>
      <c r="H3550" s="25" t="s">
        <v>11039</v>
      </c>
      <c r="I3550" s="23" t="s">
        <v>11130</v>
      </c>
      <c r="J3550" s="23" t="s">
        <v>11131</v>
      </c>
      <c r="K3550" s="18">
        <v>1</v>
      </c>
      <c r="L3550" s="27">
        <v>0</v>
      </c>
      <c r="M3550" s="18">
        <v>0</v>
      </c>
      <c r="N3550" s="18" t="s">
        <v>4817</v>
      </c>
    </row>
    <row r="3551" spans="1:14" ht="101.25" x14ac:dyDescent="0.25">
      <c r="A3551" s="1">
        <f t="shared" si="33"/>
        <v>3537</v>
      </c>
      <c r="B3551" s="36" t="s">
        <v>5457</v>
      </c>
      <c r="C3551" s="36" t="s">
        <v>5517</v>
      </c>
      <c r="D3551" s="31" t="s">
        <v>11132</v>
      </c>
      <c r="E3551" s="23" t="s">
        <v>5460</v>
      </c>
      <c r="F3551" s="23" t="s">
        <v>8387</v>
      </c>
      <c r="G3551" s="23" t="s">
        <v>11038</v>
      </c>
      <c r="H3551" s="25" t="s">
        <v>11039</v>
      </c>
      <c r="I3551" s="23" t="s">
        <v>11133</v>
      </c>
      <c r="J3551" s="23" t="s">
        <v>11128</v>
      </c>
      <c r="K3551" s="18">
        <v>1</v>
      </c>
      <c r="L3551" s="27">
        <v>0</v>
      </c>
      <c r="M3551" s="18">
        <v>0</v>
      </c>
      <c r="N3551" s="18" t="s">
        <v>4817</v>
      </c>
    </row>
    <row r="3552" spans="1:14" ht="101.25" x14ac:dyDescent="0.25">
      <c r="A3552" s="1">
        <f t="shared" si="33"/>
        <v>3538</v>
      </c>
      <c r="B3552" s="36" t="s">
        <v>5457</v>
      </c>
      <c r="C3552" s="36" t="s">
        <v>5517</v>
      </c>
      <c r="D3552" s="31" t="s">
        <v>11134</v>
      </c>
      <c r="E3552" s="23" t="s">
        <v>5460</v>
      </c>
      <c r="F3552" s="23" t="s">
        <v>8387</v>
      </c>
      <c r="G3552" s="23" t="s">
        <v>11038</v>
      </c>
      <c r="H3552" s="25" t="s">
        <v>11039</v>
      </c>
      <c r="I3552" s="23" t="s">
        <v>11135</v>
      </c>
      <c r="J3552" s="23" t="s">
        <v>11128</v>
      </c>
      <c r="K3552" s="18">
        <v>1</v>
      </c>
      <c r="L3552" s="27">
        <v>0</v>
      </c>
      <c r="M3552" s="18">
        <v>0</v>
      </c>
      <c r="N3552" s="18" t="s">
        <v>4817</v>
      </c>
    </row>
    <row r="3553" spans="1:14" ht="101.25" x14ac:dyDescent="0.25">
      <c r="A3553" s="1">
        <f t="shared" si="33"/>
        <v>3539</v>
      </c>
      <c r="B3553" s="36" t="s">
        <v>5457</v>
      </c>
      <c r="C3553" s="36" t="s">
        <v>5517</v>
      </c>
      <c r="D3553" s="31" t="s">
        <v>11136</v>
      </c>
      <c r="E3553" s="23" t="s">
        <v>5460</v>
      </c>
      <c r="F3553" s="23" t="s">
        <v>8387</v>
      </c>
      <c r="G3553" s="23" t="s">
        <v>11038</v>
      </c>
      <c r="H3553" s="25" t="s">
        <v>11039</v>
      </c>
      <c r="I3553" s="23" t="s">
        <v>11137</v>
      </c>
      <c r="J3553" s="23" t="s">
        <v>11128</v>
      </c>
      <c r="K3553" s="18">
        <v>1</v>
      </c>
      <c r="L3553" s="27">
        <v>0</v>
      </c>
      <c r="M3553" s="18">
        <v>0</v>
      </c>
      <c r="N3553" s="18" t="s">
        <v>4817</v>
      </c>
    </row>
    <row r="3554" spans="1:14" ht="101.25" x14ac:dyDescent="0.25">
      <c r="A3554" s="1">
        <f t="shared" si="33"/>
        <v>3540</v>
      </c>
      <c r="B3554" s="36" t="s">
        <v>5457</v>
      </c>
      <c r="C3554" s="36" t="s">
        <v>5517</v>
      </c>
      <c r="D3554" s="31" t="s">
        <v>11138</v>
      </c>
      <c r="E3554" s="23" t="s">
        <v>5460</v>
      </c>
      <c r="F3554" s="23" t="s">
        <v>8387</v>
      </c>
      <c r="G3554" s="23" t="s">
        <v>11038</v>
      </c>
      <c r="H3554" s="25" t="s">
        <v>11039</v>
      </c>
      <c r="I3554" s="23" t="s">
        <v>11139</v>
      </c>
      <c r="J3554" s="23" t="s">
        <v>11128</v>
      </c>
      <c r="K3554" s="18">
        <v>1</v>
      </c>
      <c r="L3554" s="27">
        <v>0</v>
      </c>
      <c r="M3554" s="18">
        <v>0</v>
      </c>
      <c r="N3554" s="18" t="s">
        <v>4817</v>
      </c>
    </row>
    <row r="3555" spans="1:14" ht="101.25" x14ac:dyDescent="0.25">
      <c r="A3555" s="1">
        <f t="shared" si="33"/>
        <v>3541</v>
      </c>
      <c r="B3555" s="36" t="s">
        <v>5457</v>
      </c>
      <c r="C3555" s="36" t="s">
        <v>5517</v>
      </c>
      <c r="D3555" s="31" t="s">
        <v>11140</v>
      </c>
      <c r="E3555" s="23" t="s">
        <v>5460</v>
      </c>
      <c r="F3555" s="23" t="s">
        <v>8387</v>
      </c>
      <c r="G3555" s="23" t="s">
        <v>11038</v>
      </c>
      <c r="H3555" s="25" t="s">
        <v>11039</v>
      </c>
      <c r="I3555" s="23" t="s">
        <v>11141</v>
      </c>
      <c r="J3555" s="23" t="s">
        <v>11128</v>
      </c>
      <c r="K3555" s="18">
        <v>1</v>
      </c>
      <c r="L3555" s="27">
        <v>0</v>
      </c>
      <c r="M3555" s="18">
        <v>0</v>
      </c>
      <c r="N3555" s="18" t="s">
        <v>4817</v>
      </c>
    </row>
    <row r="3556" spans="1:14" ht="180" x14ac:dyDescent="0.25">
      <c r="A3556" s="1">
        <f t="shared" si="33"/>
        <v>3542</v>
      </c>
      <c r="B3556" s="36" t="s">
        <v>5457</v>
      </c>
      <c r="C3556" s="36" t="s">
        <v>5475</v>
      </c>
      <c r="D3556" s="31" t="s">
        <v>11142</v>
      </c>
      <c r="E3556" s="23" t="s">
        <v>5460</v>
      </c>
      <c r="F3556" s="23" t="s">
        <v>11091</v>
      </c>
      <c r="G3556" s="23" t="s">
        <v>9988</v>
      </c>
      <c r="H3556" s="25" t="s">
        <v>11143</v>
      </c>
      <c r="I3556" s="23" t="s">
        <v>11144</v>
      </c>
      <c r="J3556" s="23" t="s">
        <v>11145</v>
      </c>
      <c r="K3556" s="18">
        <v>1</v>
      </c>
      <c r="L3556" s="27">
        <v>0</v>
      </c>
      <c r="M3556" s="18">
        <v>0</v>
      </c>
      <c r="N3556" s="18" t="s">
        <v>1438</v>
      </c>
    </row>
    <row r="3557" spans="1:14" ht="135" x14ac:dyDescent="0.25">
      <c r="A3557" s="1">
        <f t="shared" si="33"/>
        <v>3543</v>
      </c>
      <c r="B3557" s="36" t="s">
        <v>5457</v>
      </c>
      <c r="C3557" s="36" t="s">
        <v>5517</v>
      </c>
      <c r="D3557" s="31" t="s">
        <v>11146</v>
      </c>
      <c r="E3557" s="23" t="s">
        <v>5460</v>
      </c>
      <c r="F3557" s="23" t="s">
        <v>5477</v>
      </c>
      <c r="G3557" s="23" t="s">
        <v>11038</v>
      </c>
      <c r="H3557" s="25" t="s">
        <v>11147</v>
      </c>
      <c r="I3557" s="23" t="s">
        <v>11148</v>
      </c>
      <c r="J3557" s="23" t="s">
        <v>11149</v>
      </c>
      <c r="K3557" s="18">
        <v>1</v>
      </c>
      <c r="L3557" s="27">
        <v>0</v>
      </c>
      <c r="M3557" s="18">
        <v>0</v>
      </c>
      <c r="N3557" s="18" t="s">
        <v>4817</v>
      </c>
    </row>
    <row r="3558" spans="1:14" ht="135" x14ac:dyDescent="0.25">
      <c r="A3558" s="1">
        <f t="shared" si="33"/>
        <v>3544</v>
      </c>
      <c r="B3558" s="36" t="s">
        <v>5457</v>
      </c>
      <c r="C3558" s="36" t="s">
        <v>5517</v>
      </c>
      <c r="D3558" s="31" t="s">
        <v>11150</v>
      </c>
      <c r="E3558" s="23" t="s">
        <v>5460</v>
      </c>
      <c r="F3558" s="23" t="s">
        <v>5477</v>
      </c>
      <c r="G3558" s="23" t="s">
        <v>8250</v>
      </c>
      <c r="H3558" s="25" t="s">
        <v>10300</v>
      </c>
      <c r="I3558" s="23" t="s">
        <v>11151</v>
      </c>
      <c r="J3558" s="23" t="s">
        <v>11149</v>
      </c>
      <c r="K3558" s="18">
        <v>1</v>
      </c>
      <c r="L3558" s="27">
        <v>0</v>
      </c>
      <c r="M3558" s="18">
        <v>0</v>
      </c>
      <c r="N3558" s="18" t="s">
        <v>4817</v>
      </c>
    </row>
    <row r="3559" spans="1:14" ht="123.75" x14ac:dyDescent="0.25">
      <c r="A3559" s="1">
        <f t="shared" si="33"/>
        <v>3545</v>
      </c>
      <c r="B3559" s="36" t="s">
        <v>5457</v>
      </c>
      <c r="C3559" s="36" t="s">
        <v>5517</v>
      </c>
      <c r="D3559" s="31" t="s">
        <v>11152</v>
      </c>
      <c r="E3559" s="23" t="s">
        <v>5460</v>
      </c>
      <c r="F3559" s="23" t="s">
        <v>5487</v>
      </c>
      <c r="G3559" s="23" t="s">
        <v>4083</v>
      </c>
      <c r="H3559" s="25" t="s">
        <v>10353</v>
      </c>
      <c r="I3559" s="23" t="s">
        <v>11153</v>
      </c>
      <c r="J3559" s="23" t="s">
        <v>11154</v>
      </c>
      <c r="K3559" s="18">
        <v>2</v>
      </c>
      <c r="L3559" s="27">
        <v>0</v>
      </c>
      <c r="M3559" s="18">
        <v>0</v>
      </c>
      <c r="N3559" s="18" t="s">
        <v>4817</v>
      </c>
    </row>
    <row r="3560" spans="1:14" ht="123.75" x14ac:dyDescent="0.25">
      <c r="A3560" s="1">
        <f t="shared" si="33"/>
        <v>3546</v>
      </c>
      <c r="B3560" s="36" t="s">
        <v>5457</v>
      </c>
      <c r="C3560" s="36" t="s">
        <v>5475</v>
      </c>
      <c r="D3560" s="31" t="s">
        <v>11155</v>
      </c>
      <c r="E3560" s="23" t="s">
        <v>5460</v>
      </c>
      <c r="F3560" s="23" t="s">
        <v>5487</v>
      </c>
      <c r="G3560" s="23" t="s">
        <v>4083</v>
      </c>
      <c r="H3560" s="25" t="s">
        <v>11156</v>
      </c>
      <c r="I3560" s="23" t="s">
        <v>11157</v>
      </c>
      <c r="J3560" s="23" t="s">
        <v>11158</v>
      </c>
      <c r="K3560" s="18">
        <v>1</v>
      </c>
      <c r="L3560" s="27">
        <v>0</v>
      </c>
      <c r="M3560" s="18">
        <v>0</v>
      </c>
      <c r="N3560" s="18" t="s">
        <v>1438</v>
      </c>
    </row>
    <row r="3561" spans="1:14" ht="135" x14ac:dyDescent="0.25">
      <c r="A3561" s="1">
        <f t="shared" si="33"/>
        <v>3547</v>
      </c>
      <c r="B3561" s="36" t="s">
        <v>5457</v>
      </c>
      <c r="C3561" s="36" t="s">
        <v>5517</v>
      </c>
      <c r="D3561" s="31" t="s">
        <v>11159</v>
      </c>
      <c r="E3561" s="23" t="s">
        <v>5460</v>
      </c>
      <c r="F3561" s="23" t="s">
        <v>8387</v>
      </c>
      <c r="G3561" s="23" t="s">
        <v>11038</v>
      </c>
      <c r="H3561" s="25" t="s">
        <v>11160</v>
      </c>
      <c r="I3561" s="23" t="s">
        <v>11161</v>
      </c>
      <c r="J3561" s="23" t="s">
        <v>11162</v>
      </c>
      <c r="K3561" s="18">
        <v>1</v>
      </c>
      <c r="L3561" s="27">
        <v>0</v>
      </c>
      <c r="M3561" s="18">
        <v>0</v>
      </c>
      <c r="N3561" s="18" t="s">
        <v>4817</v>
      </c>
    </row>
    <row r="3562" spans="1:14" ht="135" x14ac:dyDescent="0.25">
      <c r="A3562" s="1">
        <f t="shared" si="33"/>
        <v>3548</v>
      </c>
      <c r="B3562" s="36" t="s">
        <v>5457</v>
      </c>
      <c r="C3562" s="36" t="s">
        <v>5517</v>
      </c>
      <c r="D3562" s="31" t="s">
        <v>11163</v>
      </c>
      <c r="E3562" s="23" t="s">
        <v>5460</v>
      </c>
      <c r="F3562" s="23" t="s">
        <v>8387</v>
      </c>
      <c r="G3562" s="23" t="s">
        <v>11038</v>
      </c>
      <c r="H3562" s="25" t="s">
        <v>11160</v>
      </c>
      <c r="I3562" s="23" t="s">
        <v>11164</v>
      </c>
      <c r="J3562" s="23" t="s">
        <v>11162</v>
      </c>
      <c r="K3562" s="18">
        <v>1</v>
      </c>
      <c r="L3562" s="27">
        <v>0</v>
      </c>
      <c r="M3562" s="18">
        <v>0</v>
      </c>
      <c r="N3562" s="18" t="s">
        <v>4817</v>
      </c>
    </row>
    <row r="3563" spans="1:14" ht="135" x14ac:dyDescent="0.25">
      <c r="A3563" s="1">
        <f t="shared" si="33"/>
        <v>3549</v>
      </c>
      <c r="B3563" s="36" t="s">
        <v>5457</v>
      </c>
      <c r="C3563" s="36" t="s">
        <v>5517</v>
      </c>
      <c r="D3563" s="31" t="s">
        <v>11165</v>
      </c>
      <c r="E3563" s="23" t="s">
        <v>5460</v>
      </c>
      <c r="F3563" s="23" t="s">
        <v>8387</v>
      </c>
      <c r="G3563" s="23" t="s">
        <v>11038</v>
      </c>
      <c r="H3563" s="25" t="s">
        <v>11160</v>
      </c>
      <c r="I3563" s="23" t="s">
        <v>11166</v>
      </c>
      <c r="J3563" s="23" t="s">
        <v>11167</v>
      </c>
      <c r="K3563" s="18">
        <v>1</v>
      </c>
      <c r="L3563" s="27">
        <v>0</v>
      </c>
      <c r="M3563" s="18">
        <v>0</v>
      </c>
      <c r="N3563" s="18" t="s">
        <v>4817</v>
      </c>
    </row>
    <row r="3564" spans="1:14" ht="135" x14ac:dyDescent="0.25">
      <c r="A3564" s="1">
        <f t="shared" si="33"/>
        <v>3550</v>
      </c>
      <c r="B3564" s="36" t="s">
        <v>5457</v>
      </c>
      <c r="C3564" s="36" t="s">
        <v>5517</v>
      </c>
      <c r="D3564" s="31" t="s">
        <v>11168</v>
      </c>
      <c r="E3564" s="23" t="s">
        <v>5460</v>
      </c>
      <c r="F3564" s="23" t="s">
        <v>8387</v>
      </c>
      <c r="G3564" s="23" t="s">
        <v>11038</v>
      </c>
      <c r="H3564" s="25" t="s">
        <v>11160</v>
      </c>
      <c r="I3564" s="23" t="s">
        <v>11169</v>
      </c>
      <c r="J3564" s="23" t="s">
        <v>11167</v>
      </c>
      <c r="K3564" s="18">
        <v>1</v>
      </c>
      <c r="L3564" s="27">
        <v>0</v>
      </c>
      <c r="M3564" s="18">
        <v>0</v>
      </c>
      <c r="N3564" s="18" t="s">
        <v>4817</v>
      </c>
    </row>
    <row r="3565" spans="1:14" ht="135" x14ac:dyDescent="0.25">
      <c r="A3565" s="1">
        <f t="shared" si="33"/>
        <v>3551</v>
      </c>
      <c r="B3565" s="36" t="s">
        <v>5457</v>
      </c>
      <c r="C3565" s="36" t="s">
        <v>5517</v>
      </c>
      <c r="D3565" s="31" t="s">
        <v>11170</v>
      </c>
      <c r="E3565" s="23" t="s">
        <v>5460</v>
      </c>
      <c r="F3565" s="23" t="s">
        <v>8387</v>
      </c>
      <c r="G3565" s="23" t="s">
        <v>11038</v>
      </c>
      <c r="H3565" s="25" t="s">
        <v>11160</v>
      </c>
      <c r="I3565" s="23" t="s">
        <v>11171</v>
      </c>
      <c r="J3565" s="23" t="s">
        <v>11167</v>
      </c>
      <c r="K3565" s="18">
        <v>1</v>
      </c>
      <c r="L3565" s="27">
        <v>0</v>
      </c>
      <c r="M3565" s="18">
        <v>0</v>
      </c>
      <c r="N3565" s="18" t="s">
        <v>4817</v>
      </c>
    </row>
    <row r="3566" spans="1:14" ht="135" x14ac:dyDescent="0.25">
      <c r="A3566" s="1">
        <f t="shared" si="33"/>
        <v>3552</v>
      </c>
      <c r="B3566" s="36" t="s">
        <v>5457</v>
      </c>
      <c r="C3566" s="36" t="s">
        <v>5517</v>
      </c>
      <c r="D3566" s="31" t="s">
        <v>11172</v>
      </c>
      <c r="E3566" s="23" t="s">
        <v>5460</v>
      </c>
      <c r="F3566" s="23" t="s">
        <v>8387</v>
      </c>
      <c r="G3566" s="23" t="s">
        <v>11038</v>
      </c>
      <c r="H3566" s="25" t="s">
        <v>11160</v>
      </c>
      <c r="I3566" s="23" t="s">
        <v>11173</v>
      </c>
      <c r="J3566" s="23" t="s">
        <v>11167</v>
      </c>
      <c r="K3566" s="18">
        <v>1</v>
      </c>
      <c r="L3566" s="27">
        <v>0</v>
      </c>
      <c r="M3566" s="18">
        <v>0</v>
      </c>
      <c r="N3566" s="18" t="s">
        <v>4817</v>
      </c>
    </row>
    <row r="3567" spans="1:14" ht="135" x14ac:dyDescent="0.25">
      <c r="A3567" s="1">
        <f t="shared" si="33"/>
        <v>3553</v>
      </c>
      <c r="B3567" s="36" t="s">
        <v>5457</v>
      </c>
      <c r="C3567" s="36" t="s">
        <v>5517</v>
      </c>
      <c r="D3567" s="31" t="s">
        <v>11174</v>
      </c>
      <c r="E3567" s="23" t="s">
        <v>5460</v>
      </c>
      <c r="F3567" s="23" t="s">
        <v>8387</v>
      </c>
      <c r="G3567" s="23" t="s">
        <v>11038</v>
      </c>
      <c r="H3567" s="25" t="s">
        <v>11160</v>
      </c>
      <c r="I3567" s="23" t="s">
        <v>11175</v>
      </c>
      <c r="J3567" s="23" t="s">
        <v>11167</v>
      </c>
      <c r="K3567" s="18">
        <v>1</v>
      </c>
      <c r="L3567" s="27">
        <v>0</v>
      </c>
      <c r="M3567" s="18">
        <v>0</v>
      </c>
      <c r="N3567" s="18" t="s">
        <v>4817</v>
      </c>
    </row>
    <row r="3568" spans="1:14" ht="135" x14ac:dyDescent="0.25">
      <c r="A3568" s="1">
        <f t="shared" si="33"/>
        <v>3554</v>
      </c>
      <c r="B3568" s="36" t="s">
        <v>5457</v>
      </c>
      <c r="C3568" s="36" t="s">
        <v>5517</v>
      </c>
      <c r="D3568" s="31" t="s">
        <v>11176</v>
      </c>
      <c r="E3568" s="23" t="s">
        <v>5460</v>
      </c>
      <c r="F3568" s="23" t="s">
        <v>8387</v>
      </c>
      <c r="G3568" s="23" t="s">
        <v>11038</v>
      </c>
      <c r="H3568" s="25" t="s">
        <v>11160</v>
      </c>
      <c r="I3568" s="23" t="s">
        <v>11177</v>
      </c>
      <c r="J3568" s="23" t="s">
        <v>11162</v>
      </c>
      <c r="K3568" s="18">
        <v>1</v>
      </c>
      <c r="L3568" s="27">
        <v>0</v>
      </c>
      <c r="M3568" s="18">
        <v>0</v>
      </c>
      <c r="N3568" s="18" t="s">
        <v>4817</v>
      </c>
    </row>
    <row r="3569" spans="1:14" ht="135" x14ac:dyDescent="0.25">
      <c r="A3569" s="1">
        <f t="shared" si="33"/>
        <v>3555</v>
      </c>
      <c r="B3569" s="36" t="s">
        <v>5457</v>
      </c>
      <c r="C3569" s="36" t="s">
        <v>5517</v>
      </c>
      <c r="D3569" s="31" t="s">
        <v>11178</v>
      </c>
      <c r="E3569" s="23" t="s">
        <v>5460</v>
      </c>
      <c r="F3569" s="23" t="s">
        <v>8387</v>
      </c>
      <c r="G3569" s="23" t="s">
        <v>11038</v>
      </c>
      <c r="H3569" s="25" t="s">
        <v>11160</v>
      </c>
      <c r="I3569" s="23" t="s">
        <v>11179</v>
      </c>
      <c r="J3569" s="23" t="s">
        <v>11162</v>
      </c>
      <c r="K3569" s="18">
        <v>1</v>
      </c>
      <c r="L3569" s="27">
        <v>0</v>
      </c>
      <c r="M3569" s="18">
        <v>0</v>
      </c>
      <c r="N3569" s="18" t="s">
        <v>4817</v>
      </c>
    </row>
    <row r="3570" spans="1:14" ht="135" x14ac:dyDescent="0.25">
      <c r="A3570" s="1">
        <f t="shared" si="33"/>
        <v>3556</v>
      </c>
      <c r="B3570" s="36" t="s">
        <v>5457</v>
      </c>
      <c r="C3570" s="36" t="s">
        <v>5517</v>
      </c>
      <c r="D3570" s="31" t="s">
        <v>11180</v>
      </c>
      <c r="E3570" s="23" t="s">
        <v>5460</v>
      </c>
      <c r="F3570" s="23" t="s">
        <v>8387</v>
      </c>
      <c r="G3570" s="23" t="s">
        <v>11038</v>
      </c>
      <c r="H3570" s="25" t="s">
        <v>11160</v>
      </c>
      <c r="I3570" s="23" t="s">
        <v>11181</v>
      </c>
      <c r="J3570" s="23" t="s">
        <v>11162</v>
      </c>
      <c r="K3570" s="18">
        <v>1</v>
      </c>
      <c r="L3570" s="27">
        <v>0</v>
      </c>
      <c r="M3570" s="18">
        <v>0</v>
      </c>
      <c r="N3570" s="18" t="s">
        <v>4817</v>
      </c>
    </row>
    <row r="3571" spans="1:14" ht="112.5" x14ac:dyDescent="0.25">
      <c r="A3571" s="1">
        <f t="shared" si="33"/>
        <v>3557</v>
      </c>
      <c r="B3571" s="36" t="s">
        <v>5457</v>
      </c>
      <c r="C3571" s="36" t="s">
        <v>5517</v>
      </c>
      <c r="D3571" s="31" t="s">
        <v>11182</v>
      </c>
      <c r="E3571" s="23" t="s">
        <v>5460</v>
      </c>
      <c r="F3571" s="23" t="s">
        <v>6192</v>
      </c>
      <c r="G3571" s="23" t="s">
        <v>10879</v>
      </c>
      <c r="H3571" s="25" t="s">
        <v>11019</v>
      </c>
      <c r="I3571" s="23" t="s">
        <v>11183</v>
      </c>
      <c r="J3571" s="23" t="s">
        <v>11184</v>
      </c>
      <c r="K3571" s="18">
        <v>1</v>
      </c>
      <c r="L3571" s="27">
        <v>0</v>
      </c>
      <c r="M3571" s="18">
        <v>0</v>
      </c>
      <c r="N3571" s="18" t="s">
        <v>4817</v>
      </c>
    </row>
    <row r="3572" spans="1:14" ht="123.75" x14ac:dyDescent="0.25">
      <c r="A3572" s="1">
        <f t="shared" si="33"/>
        <v>3558</v>
      </c>
      <c r="B3572" s="36" t="s">
        <v>5457</v>
      </c>
      <c r="C3572" s="36" t="s">
        <v>5475</v>
      </c>
      <c r="D3572" s="31" t="s">
        <v>11185</v>
      </c>
      <c r="E3572" s="23" t="s">
        <v>5505</v>
      </c>
      <c r="F3572" s="23" t="s">
        <v>7861</v>
      </c>
      <c r="G3572" s="23" t="s">
        <v>11186</v>
      </c>
      <c r="H3572" s="25" t="s">
        <v>11187</v>
      </c>
      <c r="I3572" s="23" t="s">
        <v>11188</v>
      </c>
      <c r="J3572" s="23" t="s">
        <v>11189</v>
      </c>
      <c r="K3572" s="18">
        <v>0</v>
      </c>
      <c r="L3572" s="27">
        <v>0</v>
      </c>
      <c r="M3572" s="18">
        <v>0</v>
      </c>
      <c r="N3572" s="18" t="s">
        <v>1438</v>
      </c>
    </row>
    <row r="3573" spans="1:14" ht="135" x14ac:dyDescent="0.25">
      <c r="A3573" s="1">
        <f t="shared" ref="A3573:A3636" si="34">A3572+1</f>
        <v>3559</v>
      </c>
      <c r="B3573" s="36" t="s">
        <v>5457</v>
      </c>
      <c r="C3573" s="36" t="s">
        <v>5517</v>
      </c>
      <c r="D3573" s="31" t="s">
        <v>11190</v>
      </c>
      <c r="E3573" s="23" t="s">
        <v>5460</v>
      </c>
      <c r="F3573" s="23" t="s">
        <v>8387</v>
      </c>
      <c r="G3573" s="23" t="s">
        <v>11038</v>
      </c>
      <c r="H3573" s="25" t="s">
        <v>11160</v>
      </c>
      <c r="I3573" s="23" t="s">
        <v>11191</v>
      </c>
      <c r="J3573" s="23" t="s">
        <v>11192</v>
      </c>
      <c r="K3573" s="18">
        <v>1</v>
      </c>
      <c r="L3573" s="27">
        <v>0</v>
      </c>
      <c r="M3573" s="18">
        <v>0</v>
      </c>
      <c r="N3573" s="18" t="s">
        <v>4817</v>
      </c>
    </row>
    <row r="3574" spans="1:14" ht="135" x14ac:dyDescent="0.25">
      <c r="A3574" s="1">
        <f t="shared" si="34"/>
        <v>3560</v>
      </c>
      <c r="B3574" s="36" t="s">
        <v>5457</v>
      </c>
      <c r="C3574" s="36" t="s">
        <v>5517</v>
      </c>
      <c r="D3574" s="31" t="s">
        <v>11193</v>
      </c>
      <c r="E3574" s="23" t="s">
        <v>5460</v>
      </c>
      <c r="F3574" s="23" t="s">
        <v>8387</v>
      </c>
      <c r="G3574" s="23" t="s">
        <v>11038</v>
      </c>
      <c r="H3574" s="25" t="s">
        <v>11160</v>
      </c>
      <c r="I3574" s="23" t="s">
        <v>11194</v>
      </c>
      <c r="J3574" s="23" t="s">
        <v>11195</v>
      </c>
      <c r="K3574" s="18">
        <v>1</v>
      </c>
      <c r="L3574" s="27">
        <v>0</v>
      </c>
      <c r="M3574" s="18">
        <v>0</v>
      </c>
      <c r="N3574" s="18" t="s">
        <v>4817</v>
      </c>
    </row>
    <row r="3575" spans="1:14" ht="135" x14ac:dyDescent="0.25">
      <c r="A3575" s="1">
        <f t="shared" si="34"/>
        <v>3561</v>
      </c>
      <c r="B3575" s="36" t="s">
        <v>5457</v>
      </c>
      <c r="C3575" s="36" t="s">
        <v>5517</v>
      </c>
      <c r="D3575" s="31" t="s">
        <v>11196</v>
      </c>
      <c r="E3575" s="23" t="s">
        <v>5460</v>
      </c>
      <c r="F3575" s="23" t="s">
        <v>8387</v>
      </c>
      <c r="G3575" s="23" t="s">
        <v>11038</v>
      </c>
      <c r="H3575" s="25" t="s">
        <v>11160</v>
      </c>
      <c r="I3575" s="23" t="s">
        <v>11197</v>
      </c>
      <c r="J3575" s="23" t="s">
        <v>11195</v>
      </c>
      <c r="K3575" s="18">
        <v>1</v>
      </c>
      <c r="L3575" s="27">
        <v>0</v>
      </c>
      <c r="M3575" s="18">
        <v>0</v>
      </c>
      <c r="N3575" s="18" t="s">
        <v>4817</v>
      </c>
    </row>
    <row r="3576" spans="1:14" ht="135" x14ac:dyDescent="0.25">
      <c r="A3576" s="1">
        <f t="shared" si="34"/>
        <v>3562</v>
      </c>
      <c r="B3576" s="36" t="s">
        <v>5457</v>
      </c>
      <c r="C3576" s="36" t="s">
        <v>5517</v>
      </c>
      <c r="D3576" s="31" t="s">
        <v>11198</v>
      </c>
      <c r="E3576" s="23" t="s">
        <v>5460</v>
      </c>
      <c r="F3576" s="23" t="s">
        <v>8387</v>
      </c>
      <c r="G3576" s="23" t="s">
        <v>11038</v>
      </c>
      <c r="H3576" s="25" t="s">
        <v>11160</v>
      </c>
      <c r="I3576" s="23" t="s">
        <v>11199</v>
      </c>
      <c r="J3576" s="23" t="s">
        <v>11195</v>
      </c>
      <c r="K3576" s="18">
        <v>0</v>
      </c>
      <c r="L3576" s="27">
        <v>0</v>
      </c>
      <c r="M3576" s="18">
        <v>0</v>
      </c>
      <c r="N3576" s="18" t="s">
        <v>4817</v>
      </c>
    </row>
    <row r="3577" spans="1:14" ht="135" x14ac:dyDescent="0.25">
      <c r="A3577" s="1">
        <f t="shared" si="34"/>
        <v>3563</v>
      </c>
      <c r="B3577" s="36" t="s">
        <v>5457</v>
      </c>
      <c r="C3577" s="36" t="s">
        <v>5517</v>
      </c>
      <c r="D3577" s="31" t="s">
        <v>11200</v>
      </c>
      <c r="E3577" s="23" t="s">
        <v>5460</v>
      </c>
      <c r="F3577" s="23" t="s">
        <v>8387</v>
      </c>
      <c r="G3577" s="23" t="s">
        <v>11038</v>
      </c>
      <c r="H3577" s="25" t="s">
        <v>11160</v>
      </c>
      <c r="I3577" s="23" t="s">
        <v>11201</v>
      </c>
      <c r="J3577" s="23" t="s">
        <v>11195</v>
      </c>
      <c r="K3577" s="18">
        <v>1</v>
      </c>
      <c r="L3577" s="27">
        <v>0</v>
      </c>
      <c r="M3577" s="18">
        <v>0</v>
      </c>
      <c r="N3577" s="18" t="s">
        <v>4817</v>
      </c>
    </row>
    <row r="3578" spans="1:14" ht="135" x14ac:dyDescent="0.25">
      <c r="A3578" s="1">
        <f t="shared" si="34"/>
        <v>3564</v>
      </c>
      <c r="B3578" s="36" t="s">
        <v>5457</v>
      </c>
      <c r="C3578" s="36" t="s">
        <v>5517</v>
      </c>
      <c r="D3578" s="31" t="s">
        <v>11202</v>
      </c>
      <c r="E3578" s="23" t="s">
        <v>5460</v>
      </c>
      <c r="F3578" s="23" t="s">
        <v>8387</v>
      </c>
      <c r="G3578" s="23" t="s">
        <v>11038</v>
      </c>
      <c r="H3578" s="25" t="s">
        <v>11160</v>
      </c>
      <c r="I3578" s="23" t="s">
        <v>11203</v>
      </c>
      <c r="J3578" s="23" t="s">
        <v>11195</v>
      </c>
      <c r="K3578" s="18">
        <v>1</v>
      </c>
      <c r="L3578" s="27">
        <v>0</v>
      </c>
      <c r="M3578" s="18">
        <v>0</v>
      </c>
      <c r="N3578" s="18" t="s">
        <v>4817</v>
      </c>
    </row>
    <row r="3579" spans="1:14" ht="135" x14ac:dyDescent="0.25">
      <c r="A3579" s="1">
        <f t="shared" si="34"/>
        <v>3565</v>
      </c>
      <c r="B3579" s="36" t="s">
        <v>5457</v>
      </c>
      <c r="C3579" s="36" t="s">
        <v>5517</v>
      </c>
      <c r="D3579" s="31" t="s">
        <v>11204</v>
      </c>
      <c r="E3579" s="23" t="s">
        <v>5460</v>
      </c>
      <c r="F3579" s="23" t="s">
        <v>8387</v>
      </c>
      <c r="G3579" s="23" t="s">
        <v>11038</v>
      </c>
      <c r="H3579" s="25" t="s">
        <v>11160</v>
      </c>
      <c r="I3579" s="23" t="s">
        <v>11205</v>
      </c>
      <c r="J3579" s="23" t="s">
        <v>11206</v>
      </c>
      <c r="K3579" s="18">
        <v>1</v>
      </c>
      <c r="L3579" s="27">
        <v>0</v>
      </c>
      <c r="M3579" s="18">
        <v>0</v>
      </c>
      <c r="N3579" s="18" t="s">
        <v>4817</v>
      </c>
    </row>
    <row r="3580" spans="1:14" ht="112.5" x14ac:dyDescent="0.25">
      <c r="A3580" s="1">
        <f t="shared" si="34"/>
        <v>3566</v>
      </c>
      <c r="B3580" s="36" t="s">
        <v>5457</v>
      </c>
      <c r="C3580" s="36" t="s">
        <v>5475</v>
      </c>
      <c r="D3580" s="31" t="s">
        <v>11207</v>
      </c>
      <c r="E3580" s="23" t="s">
        <v>5505</v>
      </c>
      <c r="F3580" s="23" t="s">
        <v>5546</v>
      </c>
      <c r="G3580" s="23" t="s">
        <v>11208</v>
      </c>
      <c r="H3580" s="25" t="s">
        <v>11209</v>
      </c>
      <c r="I3580" s="23" t="s">
        <v>11210</v>
      </c>
      <c r="J3580" s="23" t="s">
        <v>11211</v>
      </c>
      <c r="K3580" s="18">
        <v>0</v>
      </c>
      <c r="L3580" s="27">
        <v>0</v>
      </c>
      <c r="M3580" s="18">
        <v>0</v>
      </c>
      <c r="N3580" s="18" t="s">
        <v>1438</v>
      </c>
    </row>
    <row r="3581" spans="1:14" ht="112.5" x14ac:dyDescent="0.25">
      <c r="A3581" s="1">
        <f t="shared" si="34"/>
        <v>3567</v>
      </c>
      <c r="B3581" s="36" t="s">
        <v>5457</v>
      </c>
      <c r="C3581" s="36" t="s">
        <v>5475</v>
      </c>
      <c r="D3581" s="31" t="s">
        <v>11212</v>
      </c>
      <c r="E3581" s="23" t="s">
        <v>5505</v>
      </c>
      <c r="F3581" s="23" t="s">
        <v>5546</v>
      </c>
      <c r="G3581" s="23" t="s">
        <v>11208</v>
      </c>
      <c r="H3581" s="25" t="s">
        <v>11209</v>
      </c>
      <c r="I3581" s="23" t="s">
        <v>11213</v>
      </c>
      <c r="J3581" s="23" t="s">
        <v>11211</v>
      </c>
      <c r="K3581" s="18">
        <v>0</v>
      </c>
      <c r="L3581" s="27">
        <v>0</v>
      </c>
      <c r="M3581" s="18">
        <v>0</v>
      </c>
      <c r="N3581" s="18" t="s">
        <v>1438</v>
      </c>
    </row>
    <row r="3582" spans="1:14" ht="135" x14ac:dyDescent="0.25">
      <c r="A3582" s="1">
        <f t="shared" si="34"/>
        <v>3568</v>
      </c>
      <c r="B3582" s="36" t="s">
        <v>5457</v>
      </c>
      <c r="C3582" s="36" t="s">
        <v>5517</v>
      </c>
      <c r="D3582" s="31" t="s">
        <v>11214</v>
      </c>
      <c r="E3582" s="23" t="s">
        <v>5460</v>
      </c>
      <c r="F3582" s="23" t="s">
        <v>9421</v>
      </c>
      <c r="G3582" s="23" t="s">
        <v>9421</v>
      </c>
      <c r="H3582" s="25" t="s">
        <v>11215</v>
      </c>
      <c r="I3582" s="23" t="s">
        <v>11216</v>
      </c>
      <c r="J3582" s="23" t="s">
        <v>11217</v>
      </c>
      <c r="K3582" s="18">
        <v>1</v>
      </c>
      <c r="L3582" s="27">
        <v>0</v>
      </c>
      <c r="M3582" s="18">
        <v>0</v>
      </c>
      <c r="N3582" s="18" t="s">
        <v>4817</v>
      </c>
    </row>
    <row r="3583" spans="1:14" ht="135" x14ac:dyDescent="0.25">
      <c r="A3583" s="1">
        <f t="shared" si="34"/>
        <v>3569</v>
      </c>
      <c r="B3583" s="36" t="s">
        <v>5457</v>
      </c>
      <c r="C3583" s="36" t="s">
        <v>5517</v>
      </c>
      <c r="D3583" s="31" t="s">
        <v>11218</v>
      </c>
      <c r="E3583" s="23" t="s">
        <v>5460</v>
      </c>
      <c r="F3583" s="23" t="s">
        <v>9421</v>
      </c>
      <c r="G3583" s="23" t="s">
        <v>9421</v>
      </c>
      <c r="H3583" s="25" t="s">
        <v>11215</v>
      </c>
      <c r="I3583" s="23" t="s">
        <v>11219</v>
      </c>
      <c r="J3583" s="23" t="s">
        <v>11220</v>
      </c>
      <c r="K3583" s="18">
        <v>1</v>
      </c>
      <c r="L3583" s="27">
        <v>0</v>
      </c>
      <c r="M3583" s="18">
        <v>0</v>
      </c>
      <c r="N3583" s="18" t="s">
        <v>4817</v>
      </c>
    </row>
    <row r="3584" spans="1:14" ht="135" x14ac:dyDescent="0.25">
      <c r="A3584" s="1">
        <f t="shared" si="34"/>
        <v>3570</v>
      </c>
      <c r="B3584" s="36" t="s">
        <v>5457</v>
      </c>
      <c r="C3584" s="36" t="s">
        <v>5517</v>
      </c>
      <c r="D3584" s="31" t="s">
        <v>11221</v>
      </c>
      <c r="E3584" s="23" t="s">
        <v>5460</v>
      </c>
      <c r="F3584" s="23" t="s">
        <v>9421</v>
      </c>
      <c r="G3584" s="23" t="s">
        <v>9421</v>
      </c>
      <c r="H3584" s="25" t="s">
        <v>11215</v>
      </c>
      <c r="I3584" s="23" t="s">
        <v>11222</v>
      </c>
      <c r="J3584" s="23" t="s">
        <v>11223</v>
      </c>
      <c r="K3584" s="18">
        <v>1</v>
      </c>
      <c r="L3584" s="27">
        <v>0</v>
      </c>
      <c r="M3584" s="18">
        <v>0</v>
      </c>
      <c r="N3584" s="18" t="s">
        <v>4817</v>
      </c>
    </row>
    <row r="3585" spans="1:14" ht="135" x14ac:dyDescent="0.25">
      <c r="A3585" s="1">
        <f t="shared" si="34"/>
        <v>3571</v>
      </c>
      <c r="B3585" s="36" t="s">
        <v>5457</v>
      </c>
      <c r="C3585" s="36" t="s">
        <v>5517</v>
      </c>
      <c r="D3585" s="31" t="s">
        <v>11224</v>
      </c>
      <c r="E3585" s="23" t="s">
        <v>5460</v>
      </c>
      <c r="F3585" s="23" t="s">
        <v>9421</v>
      </c>
      <c r="G3585" s="23" t="s">
        <v>9421</v>
      </c>
      <c r="H3585" s="25" t="s">
        <v>11215</v>
      </c>
      <c r="I3585" s="23" t="s">
        <v>11225</v>
      </c>
      <c r="J3585" s="23" t="s">
        <v>11223</v>
      </c>
      <c r="K3585" s="18">
        <v>1</v>
      </c>
      <c r="L3585" s="27">
        <v>0</v>
      </c>
      <c r="M3585" s="18">
        <v>0</v>
      </c>
      <c r="N3585" s="18" t="s">
        <v>4817</v>
      </c>
    </row>
    <row r="3586" spans="1:14" ht="135" x14ac:dyDescent="0.25">
      <c r="A3586" s="1">
        <f t="shared" si="34"/>
        <v>3572</v>
      </c>
      <c r="B3586" s="36" t="s">
        <v>5457</v>
      </c>
      <c r="C3586" s="36" t="s">
        <v>5517</v>
      </c>
      <c r="D3586" s="31" t="s">
        <v>11226</v>
      </c>
      <c r="E3586" s="23" t="s">
        <v>5460</v>
      </c>
      <c r="F3586" s="23" t="s">
        <v>9421</v>
      </c>
      <c r="G3586" s="23" t="s">
        <v>9421</v>
      </c>
      <c r="H3586" s="25" t="s">
        <v>11215</v>
      </c>
      <c r="I3586" s="23" t="s">
        <v>11227</v>
      </c>
      <c r="J3586" s="23" t="s">
        <v>11228</v>
      </c>
      <c r="K3586" s="18">
        <v>1</v>
      </c>
      <c r="L3586" s="27">
        <v>0</v>
      </c>
      <c r="M3586" s="18">
        <v>0</v>
      </c>
      <c r="N3586" s="18" t="s">
        <v>4817</v>
      </c>
    </row>
    <row r="3587" spans="1:14" ht="135" x14ac:dyDescent="0.25">
      <c r="A3587" s="1">
        <f t="shared" si="34"/>
        <v>3573</v>
      </c>
      <c r="B3587" s="36" t="s">
        <v>5457</v>
      </c>
      <c r="C3587" s="36" t="s">
        <v>5517</v>
      </c>
      <c r="D3587" s="31" t="s">
        <v>11229</v>
      </c>
      <c r="E3587" s="23" t="s">
        <v>5460</v>
      </c>
      <c r="F3587" s="23" t="s">
        <v>9421</v>
      </c>
      <c r="G3587" s="23" t="s">
        <v>9421</v>
      </c>
      <c r="H3587" s="25" t="s">
        <v>11215</v>
      </c>
      <c r="I3587" s="23" t="s">
        <v>11230</v>
      </c>
      <c r="J3587" s="23" t="s">
        <v>11231</v>
      </c>
      <c r="K3587" s="18">
        <v>1</v>
      </c>
      <c r="L3587" s="27">
        <v>0</v>
      </c>
      <c r="M3587" s="18">
        <v>0</v>
      </c>
      <c r="N3587" s="18" t="s">
        <v>4817</v>
      </c>
    </row>
    <row r="3588" spans="1:14" ht="135" x14ac:dyDescent="0.25">
      <c r="A3588" s="1">
        <f t="shared" si="34"/>
        <v>3574</v>
      </c>
      <c r="B3588" s="36" t="s">
        <v>5457</v>
      </c>
      <c r="C3588" s="36" t="s">
        <v>5517</v>
      </c>
      <c r="D3588" s="31" t="s">
        <v>11232</v>
      </c>
      <c r="E3588" s="23" t="s">
        <v>5460</v>
      </c>
      <c r="F3588" s="23" t="s">
        <v>9421</v>
      </c>
      <c r="G3588" s="23" t="s">
        <v>9421</v>
      </c>
      <c r="H3588" s="25" t="s">
        <v>11215</v>
      </c>
      <c r="I3588" s="23" t="s">
        <v>11233</v>
      </c>
      <c r="J3588" s="23" t="s">
        <v>11223</v>
      </c>
      <c r="K3588" s="18">
        <v>1</v>
      </c>
      <c r="L3588" s="27">
        <v>0</v>
      </c>
      <c r="M3588" s="18">
        <v>0</v>
      </c>
      <c r="N3588" s="18" t="s">
        <v>4817</v>
      </c>
    </row>
    <row r="3589" spans="1:14" ht="135" x14ac:dyDescent="0.25">
      <c r="A3589" s="1">
        <f t="shared" si="34"/>
        <v>3575</v>
      </c>
      <c r="B3589" s="36" t="s">
        <v>5457</v>
      </c>
      <c r="C3589" s="36" t="s">
        <v>5517</v>
      </c>
      <c r="D3589" s="31" t="s">
        <v>11234</v>
      </c>
      <c r="E3589" s="23" t="s">
        <v>5460</v>
      </c>
      <c r="F3589" s="23" t="s">
        <v>9421</v>
      </c>
      <c r="G3589" s="23" t="s">
        <v>9421</v>
      </c>
      <c r="H3589" s="25" t="s">
        <v>11215</v>
      </c>
      <c r="I3589" s="23" t="s">
        <v>11235</v>
      </c>
      <c r="J3589" s="23" t="s">
        <v>11223</v>
      </c>
      <c r="K3589" s="18">
        <v>1</v>
      </c>
      <c r="L3589" s="27">
        <v>0</v>
      </c>
      <c r="M3589" s="18">
        <v>0</v>
      </c>
      <c r="N3589" s="18" t="s">
        <v>4817</v>
      </c>
    </row>
    <row r="3590" spans="1:14" ht="135" x14ac:dyDescent="0.25">
      <c r="A3590" s="1">
        <f t="shared" si="34"/>
        <v>3576</v>
      </c>
      <c r="B3590" s="36" t="s">
        <v>5457</v>
      </c>
      <c r="C3590" s="36" t="s">
        <v>5517</v>
      </c>
      <c r="D3590" s="31" t="s">
        <v>11236</v>
      </c>
      <c r="E3590" s="23" t="s">
        <v>5460</v>
      </c>
      <c r="F3590" s="23" t="s">
        <v>9421</v>
      </c>
      <c r="G3590" s="23" t="s">
        <v>9421</v>
      </c>
      <c r="H3590" s="25" t="s">
        <v>11215</v>
      </c>
      <c r="I3590" s="23" t="s">
        <v>11237</v>
      </c>
      <c r="J3590" s="23" t="s">
        <v>11223</v>
      </c>
      <c r="K3590" s="18">
        <v>1</v>
      </c>
      <c r="L3590" s="27">
        <v>0</v>
      </c>
      <c r="M3590" s="18">
        <v>0</v>
      </c>
      <c r="N3590" s="18" t="s">
        <v>4817</v>
      </c>
    </row>
    <row r="3591" spans="1:14" ht="135" x14ac:dyDescent="0.25">
      <c r="A3591" s="1">
        <f t="shared" si="34"/>
        <v>3577</v>
      </c>
      <c r="B3591" s="36" t="s">
        <v>5457</v>
      </c>
      <c r="C3591" s="36" t="s">
        <v>5517</v>
      </c>
      <c r="D3591" s="31" t="s">
        <v>11238</v>
      </c>
      <c r="E3591" s="23" t="s">
        <v>5460</v>
      </c>
      <c r="F3591" s="23" t="s">
        <v>9421</v>
      </c>
      <c r="G3591" s="23" t="s">
        <v>9421</v>
      </c>
      <c r="H3591" s="25" t="s">
        <v>11215</v>
      </c>
      <c r="I3591" s="23" t="s">
        <v>11239</v>
      </c>
      <c r="J3591" s="23" t="s">
        <v>11223</v>
      </c>
      <c r="K3591" s="18">
        <v>1</v>
      </c>
      <c r="L3591" s="27">
        <v>0</v>
      </c>
      <c r="M3591" s="18">
        <v>0</v>
      </c>
      <c r="N3591" s="18" t="s">
        <v>4817</v>
      </c>
    </row>
    <row r="3592" spans="1:14" ht="135" x14ac:dyDescent="0.25">
      <c r="A3592" s="1">
        <f t="shared" si="34"/>
        <v>3578</v>
      </c>
      <c r="B3592" s="36" t="s">
        <v>5457</v>
      </c>
      <c r="C3592" s="36" t="s">
        <v>5517</v>
      </c>
      <c r="D3592" s="31" t="s">
        <v>11240</v>
      </c>
      <c r="E3592" s="23" t="s">
        <v>5460</v>
      </c>
      <c r="F3592" s="23" t="s">
        <v>9421</v>
      </c>
      <c r="G3592" s="23" t="s">
        <v>9421</v>
      </c>
      <c r="H3592" s="25" t="s">
        <v>11215</v>
      </c>
      <c r="I3592" s="23" t="s">
        <v>11241</v>
      </c>
      <c r="J3592" s="23" t="s">
        <v>11242</v>
      </c>
      <c r="K3592" s="18">
        <v>1</v>
      </c>
      <c r="L3592" s="27">
        <v>0</v>
      </c>
      <c r="M3592" s="18">
        <v>0</v>
      </c>
      <c r="N3592" s="18" t="s">
        <v>4817</v>
      </c>
    </row>
    <row r="3593" spans="1:14" ht="135" x14ac:dyDescent="0.25">
      <c r="A3593" s="1">
        <f t="shared" si="34"/>
        <v>3579</v>
      </c>
      <c r="B3593" s="36" t="s">
        <v>5457</v>
      </c>
      <c r="C3593" s="36" t="s">
        <v>5517</v>
      </c>
      <c r="D3593" s="31" t="s">
        <v>11243</v>
      </c>
      <c r="E3593" s="23" t="s">
        <v>5460</v>
      </c>
      <c r="F3593" s="23" t="s">
        <v>9421</v>
      </c>
      <c r="G3593" s="23" t="s">
        <v>9421</v>
      </c>
      <c r="H3593" s="25" t="s">
        <v>11215</v>
      </c>
      <c r="I3593" s="23" t="s">
        <v>11244</v>
      </c>
      <c r="J3593" s="23" t="s">
        <v>11242</v>
      </c>
      <c r="K3593" s="18">
        <v>1</v>
      </c>
      <c r="L3593" s="27">
        <v>0</v>
      </c>
      <c r="M3593" s="18">
        <v>0</v>
      </c>
      <c r="N3593" s="18" t="s">
        <v>4817</v>
      </c>
    </row>
    <row r="3594" spans="1:14" ht="135" x14ac:dyDescent="0.25">
      <c r="A3594" s="1">
        <f t="shared" si="34"/>
        <v>3580</v>
      </c>
      <c r="B3594" s="36" t="s">
        <v>5457</v>
      </c>
      <c r="C3594" s="36" t="s">
        <v>5517</v>
      </c>
      <c r="D3594" s="31" t="s">
        <v>11245</v>
      </c>
      <c r="E3594" s="23" t="s">
        <v>5460</v>
      </c>
      <c r="F3594" s="23" t="s">
        <v>9421</v>
      </c>
      <c r="G3594" s="23" t="s">
        <v>9421</v>
      </c>
      <c r="H3594" s="25" t="s">
        <v>11215</v>
      </c>
      <c r="I3594" s="23" t="s">
        <v>11246</v>
      </c>
      <c r="J3594" s="23" t="s">
        <v>11242</v>
      </c>
      <c r="K3594" s="18">
        <v>1</v>
      </c>
      <c r="L3594" s="27">
        <v>0</v>
      </c>
      <c r="M3594" s="18">
        <v>0</v>
      </c>
      <c r="N3594" s="18" t="s">
        <v>4817</v>
      </c>
    </row>
    <row r="3595" spans="1:14" ht="135" x14ac:dyDescent="0.25">
      <c r="A3595" s="1">
        <f t="shared" si="34"/>
        <v>3581</v>
      </c>
      <c r="B3595" s="36" t="s">
        <v>5457</v>
      </c>
      <c r="C3595" s="36" t="s">
        <v>5517</v>
      </c>
      <c r="D3595" s="31" t="s">
        <v>11247</v>
      </c>
      <c r="E3595" s="23" t="s">
        <v>5460</v>
      </c>
      <c r="F3595" s="23" t="s">
        <v>9421</v>
      </c>
      <c r="G3595" s="23" t="s">
        <v>9421</v>
      </c>
      <c r="H3595" s="25" t="s">
        <v>11215</v>
      </c>
      <c r="I3595" s="23" t="s">
        <v>11248</v>
      </c>
      <c r="J3595" s="23" t="s">
        <v>11231</v>
      </c>
      <c r="K3595" s="18">
        <v>1</v>
      </c>
      <c r="L3595" s="27">
        <v>0</v>
      </c>
      <c r="M3595" s="18">
        <v>0</v>
      </c>
      <c r="N3595" s="18" t="s">
        <v>4817</v>
      </c>
    </row>
    <row r="3596" spans="1:14" ht="135" x14ac:dyDescent="0.25">
      <c r="A3596" s="1">
        <f t="shared" si="34"/>
        <v>3582</v>
      </c>
      <c r="B3596" s="36" t="s">
        <v>5457</v>
      </c>
      <c r="C3596" s="36" t="s">
        <v>5517</v>
      </c>
      <c r="D3596" s="31" t="s">
        <v>11249</v>
      </c>
      <c r="E3596" s="23" t="s">
        <v>5460</v>
      </c>
      <c r="F3596" s="23" t="s">
        <v>8387</v>
      </c>
      <c r="G3596" s="23" t="s">
        <v>11038</v>
      </c>
      <c r="H3596" s="25" t="s">
        <v>11160</v>
      </c>
      <c r="I3596" s="23" t="s">
        <v>11250</v>
      </c>
      <c r="J3596" s="23" t="s">
        <v>11251</v>
      </c>
      <c r="K3596" s="18">
        <v>1</v>
      </c>
      <c r="L3596" s="27">
        <v>0</v>
      </c>
      <c r="M3596" s="18">
        <v>0</v>
      </c>
      <c r="N3596" s="18" t="s">
        <v>4817</v>
      </c>
    </row>
    <row r="3597" spans="1:14" ht="135" x14ac:dyDescent="0.25">
      <c r="A3597" s="1">
        <f t="shared" si="34"/>
        <v>3583</v>
      </c>
      <c r="B3597" s="36" t="s">
        <v>5457</v>
      </c>
      <c r="C3597" s="36" t="s">
        <v>5475</v>
      </c>
      <c r="D3597" s="31" t="s">
        <v>11252</v>
      </c>
      <c r="E3597" s="23" t="s">
        <v>5460</v>
      </c>
      <c r="F3597" s="23" t="s">
        <v>8387</v>
      </c>
      <c r="G3597" s="23" t="s">
        <v>11038</v>
      </c>
      <c r="H3597" s="25" t="s">
        <v>10417</v>
      </c>
      <c r="I3597" s="23" t="s">
        <v>11253</v>
      </c>
      <c r="J3597" s="23" t="s">
        <v>11254</v>
      </c>
      <c r="K3597" s="18">
        <v>0</v>
      </c>
      <c r="L3597" s="27">
        <v>0</v>
      </c>
      <c r="M3597" s="18">
        <v>0</v>
      </c>
      <c r="N3597" s="18" t="s">
        <v>1438</v>
      </c>
    </row>
    <row r="3598" spans="1:14" ht="135" x14ac:dyDescent="0.25">
      <c r="A3598" s="1">
        <f t="shared" si="34"/>
        <v>3584</v>
      </c>
      <c r="B3598" s="36" t="s">
        <v>5457</v>
      </c>
      <c r="C3598" s="36" t="s">
        <v>5475</v>
      </c>
      <c r="D3598" s="31" t="s">
        <v>11255</v>
      </c>
      <c r="E3598" s="23" t="s">
        <v>5460</v>
      </c>
      <c r="F3598" s="23" t="s">
        <v>8387</v>
      </c>
      <c r="G3598" s="23" t="s">
        <v>11038</v>
      </c>
      <c r="H3598" s="25" t="s">
        <v>10417</v>
      </c>
      <c r="I3598" s="23" t="s">
        <v>11256</v>
      </c>
      <c r="J3598" s="23" t="s">
        <v>11254</v>
      </c>
      <c r="K3598" s="18">
        <v>0</v>
      </c>
      <c r="L3598" s="27">
        <v>0</v>
      </c>
      <c r="M3598" s="18">
        <v>0</v>
      </c>
      <c r="N3598" s="18" t="s">
        <v>1438</v>
      </c>
    </row>
    <row r="3599" spans="1:14" ht="135" x14ac:dyDescent="0.25">
      <c r="A3599" s="1">
        <f t="shared" si="34"/>
        <v>3585</v>
      </c>
      <c r="B3599" s="36" t="s">
        <v>5457</v>
      </c>
      <c r="C3599" s="36" t="s">
        <v>5475</v>
      </c>
      <c r="D3599" s="31" t="s">
        <v>11257</v>
      </c>
      <c r="E3599" s="23" t="s">
        <v>5460</v>
      </c>
      <c r="F3599" s="23" t="s">
        <v>8387</v>
      </c>
      <c r="G3599" s="23" t="s">
        <v>11038</v>
      </c>
      <c r="H3599" s="25" t="s">
        <v>10417</v>
      </c>
      <c r="I3599" s="23" t="s">
        <v>11258</v>
      </c>
      <c r="J3599" s="23" t="s">
        <v>11254</v>
      </c>
      <c r="K3599" s="18">
        <v>0</v>
      </c>
      <c r="L3599" s="27">
        <v>0</v>
      </c>
      <c r="M3599" s="18">
        <v>0</v>
      </c>
      <c r="N3599" s="18" t="s">
        <v>1438</v>
      </c>
    </row>
    <row r="3600" spans="1:14" ht="135" x14ac:dyDescent="0.25">
      <c r="A3600" s="1">
        <f t="shared" si="34"/>
        <v>3586</v>
      </c>
      <c r="B3600" s="36" t="s">
        <v>5457</v>
      </c>
      <c r="C3600" s="36" t="s">
        <v>5475</v>
      </c>
      <c r="D3600" s="31" t="s">
        <v>11259</v>
      </c>
      <c r="E3600" s="23" t="s">
        <v>5460</v>
      </c>
      <c r="F3600" s="23" t="s">
        <v>8387</v>
      </c>
      <c r="G3600" s="23" t="s">
        <v>11038</v>
      </c>
      <c r="H3600" s="25" t="s">
        <v>10417</v>
      </c>
      <c r="I3600" s="23" t="s">
        <v>11260</v>
      </c>
      <c r="J3600" s="23" t="s">
        <v>11254</v>
      </c>
      <c r="K3600" s="18">
        <v>0</v>
      </c>
      <c r="L3600" s="27">
        <v>0</v>
      </c>
      <c r="M3600" s="18">
        <v>0</v>
      </c>
      <c r="N3600" s="18" t="s">
        <v>1438</v>
      </c>
    </row>
    <row r="3601" spans="1:14" ht="135" x14ac:dyDescent="0.25">
      <c r="A3601" s="1">
        <f t="shared" si="34"/>
        <v>3587</v>
      </c>
      <c r="B3601" s="36" t="s">
        <v>5457</v>
      </c>
      <c r="C3601" s="36" t="s">
        <v>5475</v>
      </c>
      <c r="D3601" s="31" t="s">
        <v>11261</v>
      </c>
      <c r="E3601" s="23" t="s">
        <v>5460</v>
      </c>
      <c r="F3601" s="23" t="s">
        <v>8387</v>
      </c>
      <c r="G3601" s="23" t="s">
        <v>11038</v>
      </c>
      <c r="H3601" s="25" t="s">
        <v>10417</v>
      </c>
      <c r="I3601" s="23" t="s">
        <v>11262</v>
      </c>
      <c r="J3601" s="23" t="s">
        <v>11254</v>
      </c>
      <c r="K3601" s="18">
        <v>0</v>
      </c>
      <c r="L3601" s="27">
        <v>0</v>
      </c>
      <c r="M3601" s="18">
        <v>0</v>
      </c>
      <c r="N3601" s="18" t="s">
        <v>1438</v>
      </c>
    </row>
    <row r="3602" spans="1:14" ht="135" x14ac:dyDescent="0.25">
      <c r="A3602" s="1">
        <f t="shared" si="34"/>
        <v>3588</v>
      </c>
      <c r="B3602" s="36" t="s">
        <v>5457</v>
      </c>
      <c r="C3602" s="36" t="s">
        <v>5475</v>
      </c>
      <c r="D3602" s="31" t="s">
        <v>11263</v>
      </c>
      <c r="E3602" s="23" t="s">
        <v>5460</v>
      </c>
      <c r="F3602" s="23" t="s">
        <v>8387</v>
      </c>
      <c r="G3602" s="23" t="s">
        <v>11038</v>
      </c>
      <c r="H3602" s="25" t="s">
        <v>10417</v>
      </c>
      <c r="I3602" s="23" t="s">
        <v>11264</v>
      </c>
      <c r="J3602" s="23" t="s">
        <v>11254</v>
      </c>
      <c r="K3602" s="18">
        <v>0</v>
      </c>
      <c r="L3602" s="27">
        <v>0</v>
      </c>
      <c r="M3602" s="18">
        <v>0</v>
      </c>
      <c r="N3602" s="18" t="s">
        <v>1438</v>
      </c>
    </row>
    <row r="3603" spans="1:14" ht="135" x14ac:dyDescent="0.25">
      <c r="A3603" s="1">
        <f t="shared" si="34"/>
        <v>3589</v>
      </c>
      <c r="B3603" s="36" t="s">
        <v>5457</v>
      </c>
      <c r="C3603" s="36" t="s">
        <v>5475</v>
      </c>
      <c r="D3603" s="31" t="s">
        <v>11265</v>
      </c>
      <c r="E3603" s="23" t="s">
        <v>5460</v>
      </c>
      <c r="F3603" s="23" t="s">
        <v>8387</v>
      </c>
      <c r="G3603" s="23" t="s">
        <v>11038</v>
      </c>
      <c r="H3603" s="25" t="s">
        <v>10417</v>
      </c>
      <c r="I3603" s="23" t="s">
        <v>11264</v>
      </c>
      <c r="J3603" s="23" t="s">
        <v>11254</v>
      </c>
      <c r="K3603" s="18">
        <v>0</v>
      </c>
      <c r="L3603" s="27">
        <v>0</v>
      </c>
      <c r="M3603" s="18">
        <v>0</v>
      </c>
      <c r="N3603" s="18" t="s">
        <v>1438</v>
      </c>
    </row>
    <row r="3604" spans="1:14" ht="135" x14ac:dyDescent="0.25">
      <c r="A3604" s="1">
        <f t="shared" si="34"/>
        <v>3590</v>
      </c>
      <c r="B3604" s="36" t="s">
        <v>5457</v>
      </c>
      <c r="C3604" s="36" t="s">
        <v>5475</v>
      </c>
      <c r="D3604" s="31" t="s">
        <v>11266</v>
      </c>
      <c r="E3604" s="23" t="s">
        <v>5460</v>
      </c>
      <c r="F3604" s="23" t="s">
        <v>8387</v>
      </c>
      <c r="G3604" s="23" t="s">
        <v>11038</v>
      </c>
      <c r="H3604" s="25" t="s">
        <v>10417</v>
      </c>
      <c r="I3604" s="23" t="s">
        <v>11267</v>
      </c>
      <c r="J3604" s="23" t="s">
        <v>11254</v>
      </c>
      <c r="K3604" s="18">
        <v>0</v>
      </c>
      <c r="L3604" s="27">
        <v>0</v>
      </c>
      <c r="M3604" s="18">
        <v>0</v>
      </c>
      <c r="N3604" s="18" t="s">
        <v>1438</v>
      </c>
    </row>
    <row r="3605" spans="1:14" ht="135" x14ac:dyDescent="0.25">
      <c r="A3605" s="1">
        <f t="shared" si="34"/>
        <v>3591</v>
      </c>
      <c r="B3605" s="36" t="s">
        <v>5457</v>
      </c>
      <c r="C3605" s="36" t="s">
        <v>5475</v>
      </c>
      <c r="D3605" s="31" t="s">
        <v>11268</v>
      </c>
      <c r="E3605" s="23" t="s">
        <v>5460</v>
      </c>
      <c r="F3605" s="23" t="s">
        <v>8387</v>
      </c>
      <c r="G3605" s="23" t="s">
        <v>11038</v>
      </c>
      <c r="H3605" s="25" t="s">
        <v>10417</v>
      </c>
      <c r="I3605" s="23" t="s">
        <v>11269</v>
      </c>
      <c r="J3605" s="23" t="s">
        <v>11254</v>
      </c>
      <c r="K3605" s="18">
        <v>0</v>
      </c>
      <c r="L3605" s="27">
        <v>0</v>
      </c>
      <c r="M3605" s="18">
        <v>0</v>
      </c>
      <c r="N3605" s="18" t="s">
        <v>1438</v>
      </c>
    </row>
    <row r="3606" spans="1:14" ht="135" x14ac:dyDescent="0.25">
      <c r="A3606" s="1">
        <f t="shared" si="34"/>
        <v>3592</v>
      </c>
      <c r="B3606" s="36" t="s">
        <v>5457</v>
      </c>
      <c r="C3606" s="36" t="s">
        <v>5475</v>
      </c>
      <c r="D3606" s="31" t="s">
        <v>11270</v>
      </c>
      <c r="E3606" s="23" t="s">
        <v>5460</v>
      </c>
      <c r="F3606" s="23" t="s">
        <v>8387</v>
      </c>
      <c r="G3606" s="23" t="s">
        <v>11038</v>
      </c>
      <c r="H3606" s="25" t="s">
        <v>10417</v>
      </c>
      <c r="I3606" s="23" t="s">
        <v>11271</v>
      </c>
      <c r="J3606" s="23" t="s">
        <v>11254</v>
      </c>
      <c r="K3606" s="18">
        <v>0</v>
      </c>
      <c r="L3606" s="27">
        <v>0</v>
      </c>
      <c r="M3606" s="18">
        <v>0</v>
      </c>
      <c r="N3606" s="18" t="s">
        <v>1438</v>
      </c>
    </row>
    <row r="3607" spans="1:14" ht="135" x14ac:dyDescent="0.25">
      <c r="A3607" s="1">
        <f t="shared" si="34"/>
        <v>3593</v>
      </c>
      <c r="B3607" s="36" t="s">
        <v>5457</v>
      </c>
      <c r="C3607" s="36" t="s">
        <v>5475</v>
      </c>
      <c r="D3607" s="31" t="s">
        <v>11272</v>
      </c>
      <c r="E3607" s="23" t="s">
        <v>5460</v>
      </c>
      <c r="F3607" s="23" t="s">
        <v>8387</v>
      </c>
      <c r="G3607" s="23" t="s">
        <v>11038</v>
      </c>
      <c r="H3607" s="25" t="s">
        <v>10417</v>
      </c>
      <c r="I3607" s="23" t="s">
        <v>11273</v>
      </c>
      <c r="J3607" s="23" t="s">
        <v>11254</v>
      </c>
      <c r="K3607" s="18">
        <v>0</v>
      </c>
      <c r="L3607" s="27">
        <v>0</v>
      </c>
      <c r="M3607" s="18">
        <v>0</v>
      </c>
      <c r="N3607" s="18" t="s">
        <v>1438</v>
      </c>
    </row>
    <row r="3608" spans="1:14" ht="135" x14ac:dyDescent="0.25">
      <c r="A3608" s="1">
        <f t="shared" si="34"/>
        <v>3594</v>
      </c>
      <c r="B3608" s="36" t="s">
        <v>5457</v>
      </c>
      <c r="C3608" s="36" t="s">
        <v>5475</v>
      </c>
      <c r="D3608" s="31" t="s">
        <v>11274</v>
      </c>
      <c r="E3608" s="23" t="s">
        <v>5460</v>
      </c>
      <c r="F3608" s="23" t="s">
        <v>8387</v>
      </c>
      <c r="G3608" s="23" t="s">
        <v>11038</v>
      </c>
      <c r="H3608" s="25" t="s">
        <v>10417</v>
      </c>
      <c r="I3608" s="23" t="s">
        <v>11275</v>
      </c>
      <c r="J3608" s="23" t="s">
        <v>11254</v>
      </c>
      <c r="K3608" s="18">
        <v>0</v>
      </c>
      <c r="L3608" s="27">
        <v>0</v>
      </c>
      <c r="M3608" s="18">
        <v>0</v>
      </c>
      <c r="N3608" s="18" t="s">
        <v>1438</v>
      </c>
    </row>
    <row r="3609" spans="1:14" ht="135" x14ac:dyDescent="0.25">
      <c r="A3609" s="1">
        <f t="shared" si="34"/>
        <v>3595</v>
      </c>
      <c r="B3609" s="36" t="s">
        <v>5457</v>
      </c>
      <c r="C3609" s="36" t="s">
        <v>5475</v>
      </c>
      <c r="D3609" s="31" t="s">
        <v>11276</v>
      </c>
      <c r="E3609" s="23" t="s">
        <v>5460</v>
      </c>
      <c r="F3609" s="23" t="s">
        <v>8387</v>
      </c>
      <c r="G3609" s="23" t="s">
        <v>11038</v>
      </c>
      <c r="H3609" s="25" t="s">
        <v>10417</v>
      </c>
      <c r="I3609" s="23" t="s">
        <v>11277</v>
      </c>
      <c r="J3609" s="23" t="s">
        <v>11254</v>
      </c>
      <c r="K3609" s="18">
        <v>0</v>
      </c>
      <c r="L3609" s="27">
        <v>0</v>
      </c>
      <c r="M3609" s="18">
        <v>0</v>
      </c>
      <c r="N3609" s="18" t="s">
        <v>1438</v>
      </c>
    </row>
    <row r="3610" spans="1:14" ht="135" x14ac:dyDescent="0.25">
      <c r="A3610" s="1">
        <f t="shared" si="34"/>
        <v>3596</v>
      </c>
      <c r="B3610" s="36" t="s">
        <v>5457</v>
      </c>
      <c r="C3610" s="36" t="s">
        <v>5475</v>
      </c>
      <c r="D3610" s="31" t="s">
        <v>11278</v>
      </c>
      <c r="E3610" s="23" t="s">
        <v>5460</v>
      </c>
      <c r="F3610" s="23" t="s">
        <v>8387</v>
      </c>
      <c r="G3610" s="23" t="s">
        <v>11038</v>
      </c>
      <c r="H3610" s="25" t="s">
        <v>10417</v>
      </c>
      <c r="I3610" s="23" t="s">
        <v>11279</v>
      </c>
      <c r="J3610" s="23" t="s">
        <v>11254</v>
      </c>
      <c r="K3610" s="18">
        <v>0</v>
      </c>
      <c r="L3610" s="27">
        <v>0</v>
      </c>
      <c r="M3610" s="18">
        <v>0</v>
      </c>
      <c r="N3610" s="18" t="s">
        <v>1438</v>
      </c>
    </row>
    <row r="3611" spans="1:14" ht="112.5" x14ac:dyDescent="0.25">
      <c r="A3611" s="1">
        <f t="shared" si="34"/>
        <v>3597</v>
      </c>
      <c r="B3611" s="36" t="s">
        <v>5457</v>
      </c>
      <c r="C3611" s="36" t="s">
        <v>5475</v>
      </c>
      <c r="D3611" s="31" t="s">
        <v>11280</v>
      </c>
      <c r="E3611" s="23" t="s">
        <v>5460</v>
      </c>
      <c r="F3611" s="23" t="s">
        <v>6192</v>
      </c>
      <c r="G3611" s="23" t="s">
        <v>10879</v>
      </c>
      <c r="H3611" s="25" t="s">
        <v>11019</v>
      </c>
      <c r="I3611" s="23" t="s">
        <v>11281</v>
      </c>
      <c r="J3611" s="23" t="s">
        <v>11282</v>
      </c>
      <c r="K3611" s="18">
        <v>1</v>
      </c>
      <c r="L3611" s="27">
        <v>0</v>
      </c>
      <c r="M3611" s="18">
        <v>0</v>
      </c>
      <c r="N3611" s="18" t="s">
        <v>1438</v>
      </c>
    </row>
    <row r="3612" spans="1:14" ht="101.25" x14ac:dyDescent="0.25">
      <c r="A3612" s="1">
        <f t="shared" si="34"/>
        <v>3598</v>
      </c>
      <c r="B3612" s="36" t="s">
        <v>5457</v>
      </c>
      <c r="C3612" s="36" t="s">
        <v>5475</v>
      </c>
      <c r="D3612" s="31" t="s">
        <v>11283</v>
      </c>
      <c r="E3612" s="23" t="s">
        <v>5460</v>
      </c>
      <c r="F3612" s="23" t="s">
        <v>8776</v>
      </c>
      <c r="G3612" s="23" t="s">
        <v>8961</v>
      </c>
      <c r="H3612" s="25" t="s">
        <v>11284</v>
      </c>
      <c r="I3612" s="23" t="s">
        <v>11285</v>
      </c>
      <c r="J3612" s="23" t="s">
        <v>11286</v>
      </c>
      <c r="K3612" s="18">
        <v>1</v>
      </c>
      <c r="L3612" s="27">
        <v>0</v>
      </c>
      <c r="M3612" s="18">
        <v>0</v>
      </c>
      <c r="N3612" s="18" t="s">
        <v>1438</v>
      </c>
    </row>
    <row r="3613" spans="1:14" ht="101.25" x14ac:dyDescent="0.25">
      <c r="A3613" s="1">
        <f t="shared" si="34"/>
        <v>3599</v>
      </c>
      <c r="B3613" s="36" t="s">
        <v>5457</v>
      </c>
      <c r="C3613" s="36" t="s">
        <v>5475</v>
      </c>
      <c r="D3613" s="31" t="s">
        <v>11287</v>
      </c>
      <c r="E3613" s="23" t="s">
        <v>5505</v>
      </c>
      <c r="F3613" s="23" t="s">
        <v>10286</v>
      </c>
      <c r="G3613" s="23" t="s">
        <v>11288</v>
      </c>
      <c r="H3613" s="25" t="s">
        <v>11289</v>
      </c>
      <c r="I3613" s="23" t="s">
        <v>11290</v>
      </c>
      <c r="J3613" s="23" t="s">
        <v>11291</v>
      </c>
      <c r="K3613" s="18">
        <v>1</v>
      </c>
      <c r="L3613" s="27">
        <v>0</v>
      </c>
      <c r="M3613" s="18">
        <v>0</v>
      </c>
      <c r="N3613" s="18" t="s">
        <v>1438</v>
      </c>
    </row>
    <row r="3614" spans="1:14" ht="101.25" x14ac:dyDescent="0.25">
      <c r="A3614" s="1">
        <f t="shared" si="34"/>
        <v>3600</v>
      </c>
      <c r="B3614" s="36" t="s">
        <v>5457</v>
      </c>
      <c r="C3614" s="36" t="s">
        <v>5475</v>
      </c>
      <c r="D3614" s="31" t="s">
        <v>11292</v>
      </c>
      <c r="E3614" s="23" t="s">
        <v>5505</v>
      </c>
      <c r="F3614" s="23" t="s">
        <v>10286</v>
      </c>
      <c r="G3614" s="23" t="s">
        <v>11293</v>
      </c>
      <c r="H3614" s="25" t="s">
        <v>11294</v>
      </c>
      <c r="I3614" s="23" t="s">
        <v>11295</v>
      </c>
      <c r="J3614" s="23" t="s">
        <v>11296</v>
      </c>
      <c r="K3614" s="18">
        <v>1</v>
      </c>
      <c r="L3614" s="27">
        <v>0</v>
      </c>
      <c r="M3614" s="18">
        <v>0</v>
      </c>
      <c r="N3614" s="18" t="s">
        <v>1438</v>
      </c>
    </row>
    <row r="3615" spans="1:14" ht="123.75" x14ac:dyDescent="0.25">
      <c r="A3615" s="1">
        <f t="shared" si="34"/>
        <v>3601</v>
      </c>
      <c r="B3615" s="36" t="s">
        <v>5457</v>
      </c>
      <c r="C3615" s="36" t="s">
        <v>5475</v>
      </c>
      <c r="D3615" s="31" t="s">
        <v>11297</v>
      </c>
      <c r="E3615" s="23" t="s">
        <v>5460</v>
      </c>
      <c r="F3615" s="23" t="s">
        <v>8776</v>
      </c>
      <c r="G3615" s="23" t="s">
        <v>10370</v>
      </c>
      <c r="H3615" s="25" t="s">
        <v>11298</v>
      </c>
      <c r="I3615" s="23" t="s">
        <v>11299</v>
      </c>
      <c r="J3615" s="23" t="s">
        <v>11300</v>
      </c>
      <c r="K3615" s="18">
        <v>2</v>
      </c>
      <c r="L3615" s="27">
        <v>0</v>
      </c>
      <c r="M3615" s="18">
        <v>0</v>
      </c>
      <c r="N3615" s="18" t="s">
        <v>1438</v>
      </c>
    </row>
    <row r="3616" spans="1:14" ht="123.75" x14ac:dyDescent="0.25">
      <c r="A3616" s="1">
        <f t="shared" si="34"/>
        <v>3602</v>
      </c>
      <c r="B3616" s="36" t="s">
        <v>5457</v>
      </c>
      <c r="C3616" s="36" t="s">
        <v>5517</v>
      </c>
      <c r="D3616" s="31" t="s">
        <v>11301</v>
      </c>
      <c r="E3616" s="23" t="s">
        <v>5460</v>
      </c>
      <c r="F3616" s="23" t="s">
        <v>8776</v>
      </c>
      <c r="G3616" s="23" t="s">
        <v>8961</v>
      </c>
      <c r="H3616" s="25" t="s">
        <v>11302</v>
      </c>
      <c r="I3616" s="23" t="s">
        <v>11303</v>
      </c>
      <c r="J3616" s="23" t="s">
        <v>11300</v>
      </c>
      <c r="K3616" s="18">
        <v>1</v>
      </c>
      <c r="L3616" s="27">
        <v>0</v>
      </c>
      <c r="M3616" s="18">
        <v>0</v>
      </c>
      <c r="N3616" s="18" t="s">
        <v>4817</v>
      </c>
    </row>
    <row r="3617" spans="1:14" ht="123.75" x14ac:dyDescent="0.25">
      <c r="A3617" s="1">
        <f t="shared" si="34"/>
        <v>3603</v>
      </c>
      <c r="B3617" s="36" t="s">
        <v>5457</v>
      </c>
      <c r="C3617" s="36" t="s">
        <v>5475</v>
      </c>
      <c r="D3617" s="31" t="s">
        <v>11304</v>
      </c>
      <c r="E3617" s="23" t="s">
        <v>5460</v>
      </c>
      <c r="F3617" s="23" t="s">
        <v>5492</v>
      </c>
      <c r="G3617" s="23" t="s">
        <v>9988</v>
      </c>
      <c r="H3617" s="25" t="s">
        <v>9008</v>
      </c>
      <c r="I3617" s="23" t="s">
        <v>11305</v>
      </c>
      <c r="J3617" s="23" t="s">
        <v>11306</v>
      </c>
      <c r="K3617" s="18">
        <v>0</v>
      </c>
      <c r="L3617" s="27">
        <v>0</v>
      </c>
      <c r="M3617" s="18">
        <v>0</v>
      </c>
      <c r="N3617" s="18" t="s">
        <v>1438</v>
      </c>
    </row>
    <row r="3618" spans="1:14" ht="123.75" x14ac:dyDescent="0.25">
      <c r="A3618" s="1">
        <f t="shared" si="34"/>
        <v>3604</v>
      </c>
      <c r="B3618" s="36" t="s">
        <v>5457</v>
      </c>
      <c r="C3618" s="36" t="s">
        <v>5475</v>
      </c>
      <c r="D3618" s="31" t="s">
        <v>11307</v>
      </c>
      <c r="E3618" s="23" t="s">
        <v>5460</v>
      </c>
      <c r="F3618" s="23" t="s">
        <v>5492</v>
      </c>
      <c r="G3618" s="23" t="s">
        <v>9988</v>
      </c>
      <c r="H3618" s="25" t="s">
        <v>9008</v>
      </c>
      <c r="I3618" s="23" t="s">
        <v>11308</v>
      </c>
      <c r="J3618" s="23" t="s">
        <v>11309</v>
      </c>
      <c r="K3618" s="18">
        <v>1</v>
      </c>
      <c r="L3618" s="27">
        <v>0</v>
      </c>
      <c r="M3618" s="18">
        <v>0</v>
      </c>
      <c r="N3618" s="18" t="s">
        <v>1438</v>
      </c>
    </row>
    <row r="3619" spans="1:14" ht="112.5" x14ac:dyDescent="0.25">
      <c r="A3619" s="1">
        <f t="shared" si="34"/>
        <v>3605</v>
      </c>
      <c r="B3619" s="36" t="s">
        <v>5457</v>
      </c>
      <c r="C3619" s="36" t="s">
        <v>5517</v>
      </c>
      <c r="D3619" s="31" t="s">
        <v>11310</v>
      </c>
      <c r="E3619" s="23" t="s">
        <v>5505</v>
      </c>
      <c r="F3619" s="23" t="s">
        <v>10962</v>
      </c>
      <c r="G3619" s="23" t="s">
        <v>3657</v>
      </c>
      <c r="H3619" s="25" t="s">
        <v>10964</v>
      </c>
      <c r="I3619" s="23" t="s">
        <v>11311</v>
      </c>
      <c r="J3619" s="23" t="s">
        <v>11312</v>
      </c>
      <c r="K3619" s="18">
        <v>1</v>
      </c>
      <c r="L3619" s="27">
        <v>0</v>
      </c>
      <c r="M3619" s="18">
        <v>0</v>
      </c>
      <c r="N3619" s="18" t="s">
        <v>4817</v>
      </c>
    </row>
    <row r="3620" spans="1:14" ht="112.5" x14ac:dyDescent="0.25">
      <c r="A3620" s="1">
        <f t="shared" si="34"/>
        <v>3606</v>
      </c>
      <c r="B3620" s="36" t="s">
        <v>5457</v>
      </c>
      <c r="C3620" s="36" t="s">
        <v>5517</v>
      </c>
      <c r="D3620" s="31" t="s">
        <v>11313</v>
      </c>
      <c r="E3620" s="23" t="s">
        <v>5505</v>
      </c>
      <c r="F3620" s="23" t="s">
        <v>10962</v>
      </c>
      <c r="G3620" s="23" t="s">
        <v>3657</v>
      </c>
      <c r="H3620" s="25" t="s">
        <v>10964</v>
      </c>
      <c r="I3620" s="23" t="s">
        <v>11314</v>
      </c>
      <c r="J3620" s="23" t="s">
        <v>11312</v>
      </c>
      <c r="K3620" s="18">
        <v>1</v>
      </c>
      <c r="L3620" s="27">
        <v>0</v>
      </c>
      <c r="M3620" s="18">
        <v>0</v>
      </c>
      <c r="N3620" s="18" t="s">
        <v>4817</v>
      </c>
    </row>
    <row r="3621" spans="1:14" ht="146.25" x14ac:dyDescent="0.25">
      <c r="A3621" s="1">
        <f t="shared" si="34"/>
        <v>3607</v>
      </c>
      <c r="B3621" s="36" t="s">
        <v>5457</v>
      </c>
      <c r="C3621" s="36" t="s">
        <v>5517</v>
      </c>
      <c r="D3621" s="31" t="s">
        <v>11315</v>
      </c>
      <c r="E3621" s="23" t="s">
        <v>5505</v>
      </c>
      <c r="F3621" s="23" t="s">
        <v>5487</v>
      </c>
      <c r="G3621" s="23" t="s">
        <v>4083</v>
      </c>
      <c r="H3621" s="25" t="s">
        <v>11316</v>
      </c>
      <c r="I3621" s="23" t="s">
        <v>11317</v>
      </c>
      <c r="J3621" s="23" t="s">
        <v>11318</v>
      </c>
      <c r="K3621" s="18">
        <v>1</v>
      </c>
      <c r="L3621" s="27">
        <v>0</v>
      </c>
      <c r="M3621" s="18">
        <v>0</v>
      </c>
      <c r="N3621" s="18" t="s">
        <v>4817</v>
      </c>
    </row>
    <row r="3622" spans="1:14" ht="123.75" x14ac:dyDescent="0.25">
      <c r="A3622" s="1">
        <f t="shared" si="34"/>
        <v>3608</v>
      </c>
      <c r="B3622" s="36" t="s">
        <v>5457</v>
      </c>
      <c r="C3622" s="36" t="s">
        <v>5475</v>
      </c>
      <c r="D3622" s="31" t="s">
        <v>11319</v>
      </c>
      <c r="E3622" s="23" t="s">
        <v>5460</v>
      </c>
      <c r="F3622" s="23" t="s">
        <v>5487</v>
      </c>
      <c r="G3622" s="23" t="s">
        <v>10496</v>
      </c>
      <c r="H3622" s="25" t="s">
        <v>11320</v>
      </c>
      <c r="I3622" s="23" t="s">
        <v>11321</v>
      </c>
      <c r="J3622" s="23" t="s">
        <v>11322</v>
      </c>
      <c r="K3622" s="18">
        <v>0</v>
      </c>
      <c r="L3622" s="27">
        <v>0</v>
      </c>
      <c r="M3622" s="18">
        <v>0</v>
      </c>
      <c r="N3622" s="18" t="s">
        <v>1438</v>
      </c>
    </row>
    <row r="3623" spans="1:14" ht="146.25" x14ac:dyDescent="0.25">
      <c r="A3623" s="1">
        <f t="shared" si="34"/>
        <v>3609</v>
      </c>
      <c r="B3623" s="36" t="s">
        <v>5457</v>
      </c>
      <c r="C3623" s="36" t="s">
        <v>5475</v>
      </c>
      <c r="D3623" s="31" t="s">
        <v>11323</v>
      </c>
      <c r="E3623" s="23" t="s">
        <v>5460</v>
      </c>
      <c r="F3623" s="23" t="s">
        <v>8776</v>
      </c>
      <c r="G3623" s="23" t="s">
        <v>10513</v>
      </c>
      <c r="H3623" s="25" t="s">
        <v>11324</v>
      </c>
      <c r="I3623" s="23" t="s">
        <v>11325</v>
      </c>
      <c r="J3623" s="23" t="s">
        <v>11326</v>
      </c>
      <c r="K3623" s="18">
        <v>1</v>
      </c>
      <c r="L3623" s="27">
        <v>0</v>
      </c>
      <c r="M3623" s="18">
        <v>0</v>
      </c>
      <c r="N3623" s="18" t="s">
        <v>1438</v>
      </c>
    </row>
    <row r="3624" spans="1:14" ht="112.5" x14ac:dyDescent="0.25">
      <c r="A3624" s="1">
        <f t="shared" si="34"/>
        <v>3610</v>
      </c>
      <c r="B3624" s="36" t="s">
        <v>5457</v>
      </c>
      <c r="C3624" s="36" t="s">
        <v>5517</v>
      </c>
      <c r="D3624" s="31" t="s">
        <v>11327</v>
      </c>
      <c r="E3624" s="23" t="s">
        <v>5505</v>
      </c>
      <c r="F3624" s="23" t="s">
        <v>10962</v>
      </c>
      <c r="G3624" s="23" t="s">
        <v>3657</v>
      </c>
      <c r="H3624" s="25" t="s">
        <v>10964</v>
      </c>
      <c r="I3624" s="23" t="s">
        <v>11328</v>
      </c>
      <c r="J3624" s="23" t="s">
        <v>11329</v>
      </c>
      <c r="K3624" s="18">
        <v>1</v>
      </c>
      <c r="L3624" s="27">
        <v>0</v>
      </c>
      <c r="M3624" s="18">
        <v>0</v>
      </c>
      <c r="N3624" s="18" t="s">
        <v>4817</v>
      </c>
    </row>
    <row r="3625" spans="1:14" ht="112.5" x14ac:dyDescent="0.25">
      <c r="A3625" s="1">
        <f t="shared" si="34"/>
        <v>3611</v>
      </c>
      <c r="B3625" s="36" t="s">
        <v>5457</v>
      </c>
      <c r="C3625" s="36" t="s">
        <v>5517</v>
      </c>
      <c r="D3625" s="31" t="s">
        <v>11330</v>
      </c>
      <c r="E3625" s="23" t="s">
        <v>5505</v>
      </c>
      <c r="F3625" s="23" t="s">
        <v>10962</v>
      </c>
      <c r="G3625" s="23" t="s">
        <v>3657</v>
      </c>
      <c r="H3625" s="25" t="s">
        <v>10964</v>
      </c>
      <c r="I3625" s="23" t="s">
        <v>11331</v>
      </c>
      <c r="J3625" s="23" t="s">
        <v>11329</v>
      </c>
      <c r="K3625" s="18">
        <v>1</v>
      </c>
      <c r="L3625" s="27">
        <v>0</v>
      </c>
      <c r="M3625" s="18">
        <v>0</v>
      </c>
      <c r="N3625" s="18" t="s">
        <v>4817</v>
      </c>
    </row>
    <row r="3626" spans="1:14" ht="112.5" x14ac:dyDescent="0.25">
      <c r="A3626" s="1">
        <f t="shared" si="34"/>
        <v>3612</v>
      </c>
      <c r="B3626" s="36" t="s">
        <v>5457</v>
      </c>
      <c r="C3626" s="36" t="s">
        <v>5517</v>
      </c>
      <c r="D3626" s="31" t="s">
        <v>11332</v>
      </c>
      <c r="E3626" s="23" t="s">
        <v>5505</v>
      </c>
      <c r="F3626" s="23" t="s">
        <v>10962</v>
      </c>
      <c r="G3626" s="23" t="s">
        <v>3657</v>
      </c>
      <c r="H3626" s="25" t="s">
        <v>10964</v>
      </c>
      <c r="I3626" s="23" t="s">
        <v>11333</v>
      </c>
      <c r="J3626" s="23" t="s">
        <v>11329</v>
      </c>
      <c r="K3626" s="18">
        <v>1</v>
      </c>
      <c r="L3626" s="27">
        <v>0</v>
      </c>
      <c r="M3626" s="18">
        <v>0</v>
      </c>
      <c r="N3626" s="18" t="s">
        <v>4817</v>
      </c>
    </row>
    <row r="3627" spans="1:14" ht="123.75" x14ac:dyDescent="0.25">
      <c r="A3627" s="1">
        <f t="shared" si="34"/>
        <v>3613</v>
      </c>
      <c r="B3627" s="36" t="s">
        <v>5457</v>
      </c>
      <c r="C3627" s="36" t="s">
        <v>5517</v>
      </c>
      <c r="D3627" s="31" t="s">
        <v>11334</v>
      </c>
      <c r="E3627" s="23" t="s">
        <v>5460</v>
      </c>
      <c r="F3627" s="23" t="s">
        <v>9421</v>
      </c>
      <c r="G3627" s="23" t="s">
        <v>9421</v>
      </c>
      <c r="H3627" s="25" t="s">
        <v>11215</v>
      </c>
      <c r="I3627" s="23" t="s">
        <v>11335</v>
      </c>
      <c r="J3627" s="23" t="s">
        <v>11336</v>
      </c>
      <c r="K3627" s="18">
        <v>1</v>
      </c>
      <c r="L3627" s="27">
        <v>0</v>
      </c>
      <c r="M3627" s="18">
        <v>0</v>
      </c>
      <c r="N3627" s="18" t="s">
        <v>4817</v>
      </c>
    </row>
    <row r="3628" spans="1:14" ht="123.75" x14ac:dyDescent="0.25">
      <c r="A3628" s="1">
        <f t="shared" si="34"/>
        <v>3614</v>
      </c>
      <c r="B3628" s="36" t="s">
        <v>5457</v>
      </c>
      <c r="C3628" s="36" t="s">
        <v>5517</v>
      </c>
      <c r="D3628" s="31" t="s">
        <v>11337</v>
      </c>
      <c r="E3628" s="23" t="s">
        <v>5460</v>
      </c>
      <c r="F3628" s="23" t="s">
        <v>9421</v>
      </c>
      <c r="G3628" s="23" t="s">
        <v>9421</v>
      </c>
      <c r="H3628" s="25" t="s">
        <v>11215</v>
      </c>
      <c r="I3628" s="23" t="s">
        <v>11338</v>
      </c>
      <c r="J3628" s="23" t="s">
        <v>11339</v>
      </c>
      <c r="K3628" s="18">
        <v>1</v>
      </c>
      <c r="L3628" s="27">
        <v>0</v>
      </c>
      <c r="M3628" s="18">
        <v>0</v>
      </c>
      <c r="N3628" s="18" t="s">
        <v>4817</v>
      </c>
    </row>
    <row r="3629" spans="1:14" ht="123.75" x14ac:dyDescent="0.25">
      <c r="A3629" s="1">
        <f t="shared" si="34"/>
        <v>3615</v>
      </c>
      <c r="B3629" s="36" t="s">
        <v>5457</v>
      </c>
      <c r="C3629" s="36" t="s">
        <v>5517</v>
      </c>
      <c r="D3629" s="31" t="s">
        <v>11340</v>
      </c>
      <c r="E3629" s="23" t="s">
        <v>5460</v>
      </c>
      <c r="F3629" s="23" t="s">
        <v>9421</v>
      </c>
      <c r="G3629" s="23" t="s">
        <v>9421</v>
      </c>
      <c r="H3629" s="25" t="s">
        <v>11215</v>
      </c>
      <c r="I3629" s="23" t="s">
        <v>11341</v>
      </c>
      <c r="J3629" s="23" t="s">
        <v>11339</v>
      </c>
      <c r="K3629" s="18">
        <v>1</v>
      </c>
      <c r="L3629" s="27">
        <v>0</v>
      </c>
      <c r="M3629" s="18">
        <v>0</v>
      </c>
      <c r="N3629" s="18" t="s">
        <v>4817</v>
      </c>
    </row>
    <row r="3630" spans="1:14" ht="123.75" x14ac:dyDescent="0.25">
      <c r="A3630" s="1">
        <f t="shared" si="34"/>
        <v>3616</v>
      </c>
      <c r="B3630" s="36" t="s">
        <v>5457</v>
      </c>
      <c r="C3630" s="36" t="s">
        <v>5517</v>
      </c>
      <c r="D3630" s="31" t="s">
        <v>11342</v>
      </c>
      <c r="E3630" s="23" t="s">
        <v>5460</v>
      </c>
      <c r="F3630" s="23" t="s">
        <v>9421</v>
      </c>
      <c r="G3630" s="23" t="s">
        <v>9421</v>
      </c>
      <c r="H3630" s="25" t="s">
        <v>11215</v>
      </c>
      <c r="I3630" s="23" t="s">
        <v>11343</v>
      </c>
      <c r="J3630" s="23" t="s">
        <v>11344</v>
      </c>
      <c r="K3630" s="18">
        <v>1</v>
      </c>
      <c r="L3630" s="27">
        <v>0</v>
      </c>
      <c r="M3630" s="18">
        <v>0</v>
      </c>
      <c r="N3630" s="18" t="s">
        <v>4817</v>
      </c>
    </row>
    <row r="3631" spans="1:14" ht="123.75" x14ac:dyDescent="0.25">
      <c r="A3631" s="1">
        <f t="shared" si="34"/>
        <v>3617</v>
      </c>
      <c r="B3631" s="36" t="s">
        <v>5457</v>
      </c>
      <c r="C3631" s="36" t="s">
        <v>5517</v>
      </c>
      <c r="D3631" s="31" t="s">
        <v>11345</v>
      </c>
      <c r="E3631" s="23" t="s">
        <v>5460</v>
      </c>
      <c r="F3631" s="23" t="s">
        <v>9421</v>
      </c>
      <c r="G3631" s="23" t="s">
        <v>9421</v>
      </c>
      <c r="H3631" s="25" t="s">
        <v>11215</v>
      </c>
      <c r="I3631" s="23" t="s">
        <v>11346</v>
      </c>
      <c r="J3631" s="23" t="s">
        <v>11347</v>
      </c>
      <c r="K3631" s="18">
        <v>1</v>
      </c>
      <c r="L3631" s="27">
        <v>0</v>
      </c>
      <c r="M3631" s="18">
        <v>0</v>
      </c>
      <c r="N3631" s="18" t="s">
        <v>4817</v>
      </c>
    </row>
    <row r="3632" spans="1:14" ht="123.75" x14ac:dyDescent="0.25">
      <c r="A3632" s="1">
        <f t="shared" si="34"/>
        <v>3618</v>
      </c>
      <c r="B3632" s="36" t="s">
        <v>5457</v>
      </c>
      <c r="C3632" s="36" t="s">
        <v>5517</v>
      </c>
      <c r="D3632" s="31" t="s">
        <v>11348</v>
      </c>
      <c r="E3632" s="23" t="s">
        <v>5460</v>
      </c>
      <c r="F3632" s="23" t="s">
        <v>9421</v>
      </c>
      <c r="G3632" s="23" t="s">
        <v>9421</v>
      </c>
      <c r="H3632" s="25" t="s">
        <v>11215</v>
      </c>
      <c r="I3632" s="23" t="s">
        <v>11349</v>
      </c>
      <c r="J3632" s="23" t="s">
        <v>11344</v>
      </c>
      <c r="K3632" s="18">
        <v>1</v>
      </c>
      <c r="L3632" s="27">
        <v>0</v>
      </c>
      <c r="M3632" s="18">
        <v>0</v>
      </c>
      <c r="N3632" s="18" t="s">
        <v>4817</v>
      </c>
    </row>
    <row r="3633" spans="1:14" ht="123.75" x14ac:dyDescent="0.25">
      <c r="A3633" s="1">
        <f t="shared" si="34"/>
        <v>3619</v>
      </c>
      <c r="B3633" s="36" t="s">
        <v>5457</v>
      </c>
      <c r="C3633" s="36" t="s">
        <v>5517</v>
      </c>
      <c r="D3633" s="31" t="s">
        <v>11350</v>
      </c>
      <c r="E3633" s="23" t="s">
        <v>5460</v>
      </c>
      <c r="F3633" s="23" t="s">
        <v>9421</v>
      </c>
      <c r="G3633" s="23" t="s">
        <v>9421</v>
      </c>
      <c r="H3633" s="25" t="s">
        <v>11215</v>
      </c>
      <c r="I3633" s="23" t="s">
        <v>11351</v>
      </c>
      <c r="J3633" s="23" t="s">
        <v>11347</v>
      </c>
      <c r="K3633" s="18">
        <v>1</v>
      </c>
      <c r="L3633" s="27">
        <v>0</v>
      </c>
      <c r="M3633" s="18">
        <v>0</v>
      </c>
      <c r="N3633" s="18" t="s">
        <v>4817</v>
      </c>
    </row>
    <row r="3634" spans="1:14" ht="123.75" x14ac:dyDescent="0.25">
      <c r="A3634" s="1">
        <f t="shared" si="34"/>
        <v>3620</v>
      </c>
      <c r="B3634" s="36" t="s">
        <v>5457</v>
      </c>
      <c r="C3634" s="36" t="s">
        <v>5517</v>
      </c>
      <c r="D3634" s="31" t="s">
        <v>11352</v>
      </c>
      <c r="E3634" s="23" t="s">
        <v>5460</v>
      </c>
      <c r="F3634" s="23" t="s">
        <v>9421</v>
      </c>
      <c r="G3634" s="23" t="s">
        <v>9421</v>
      </c>
      <c r="H3634" s="25" t="s">
        <v>11215</v>
      </c>
      <c r="I3634" s="23" t="s">
        <v>11353</v>
      </c>
      <c r="J3634" s="23" t="s">
        <v>11347</v>
      </c>
      <c r="K3634" s="18">
        <v>1</v>
      </c>
      <c r="L3634" s="27">
        <v>0</v>
      </c>
      <c r="M3634" s="18">
        <v>0</v>
      </c>
      <c r="N3634" s="18" t="s">
        <v>4817</v>
      </c>
    </row>
    <row r="3635" spans="1:14" ht="123.75" x14ac:dyDescent="0.25">
      <c r="A3635" s="1">
        <f t="shared" si="34"/>
        <v>3621</v>
      </c>
      <c r="B3635" s="36" t="s">
        <v>5457</v>
      </c>
      <c r="C3635" s="36" t="s">
        <v>5517</v>
      </c>
      <c r="D3635" s="31" t="s">
        <v>11354</v>
      </c>
      <c r="E3635" s="23" t="s">
        <v>5460</v>
      </c>
      <c r="F3635" s="23" t="s">
        <v>9421</v>
      </c>
      <c r="G3635" s="23" t="s">
        <v>9421</v>
      </c>
      <c r="H3635" s="25" t="s">
        <v>11215</v>
      </c>
      <c r="I3635" s="23" t="s">
        <v>11355</v>
      </c>
      <c r="J3635" s="23" t="s">
        <v>11356</v>
      </c>
      <c r="K3635" s="18">
        <v>1</v>
      </c>
      <c r="L3635" s="27">
        <v>0</v>
      </c>
      <c r="M3635" s="18">
        <v>0</v>
      </c>
      <c r="N3635" s="18" t="s">
        <v>4817</v>
      </c>
    </row>
    <row r="3636" spans="1:14" ht="123.75" x14ac:dyDescent="0.25">
      <c r="A3636" s="1">
        <f t="shared" si="34"/>
        <v>3622</v>
      </c>
      <c r="B3636" s="36" t="s">
        <v>5457</v>
      </c>
      <c r="C3636" s="36" t="s">
        <v>5517</v>
      </c>
      <c r="D3636" s="31" t="s">
        <v>11357</v>
      </c>
      <c r="E3636" s="23" t="s">
        <v>5460</v>
      </c>
      <c r="F3636" s="23" t="s">
        <v>9421</v>
      </c>
      <c r="G3636" s="23" t="s">
        <v>9421</v>
      </c>
      <c r="H3636" s="25" t="s">
        <v>11215</v>
      </c>
      <c r="I3636" s="23" t="s">
        <v>11358</v>
      </c>
      <c r="J3636" s="23" t="s">
        <v>11356</v>
      </c>
      <c r="K3636" s="18">
        <v>1</v>
      </c>
      <c r="L3636" s="27">
        <v>0</v>
      </c>
      <c r="M3636" s="18">
        <v>0</v>
      </c>
      <c r="N3636" s="18" t="s">
        <v>4817</v>
      </c>
    </row>
    <row r="3637" spans="1:14" ht="123.75" x14ac:dyDescent="0.25">
      <c r="A3637" s="1">
        <f t="shared" ref="A3637:A3700" si="35">A3636+1</f>
        <v>3623</v>
      </c>
      <c r="B3637" s="36" t="s">
        <v>5457</v>
      </c>
      <c r="C3637" s="36" t="s">
        <v>5517</v>
      </c>
      <c r="D3637" s="31" t="s">
        <v>11359</v>
      </c>
      <c r="E3637" s="23" t="s">
        <v>5460</v>
      </c>
      <c r="F3637" s="23" t="s">
        <v>9421</v>
      </c>
      <c r="G3637" s="23" t="s">
        <v>9421</v>
      </c>
      <c r="H3637" s="25" t="s">
        <v>11215</v>
      </c>
      <c r="I3637" s="23" t="s">
        <v>11360</v>
      </c>
      <c r="J3637" s="23" t="s">
        <v>11336</v>
      </c>
      <c r="K3637" s="18">
        <v>1</v>
      </c>
      <c r="L3637" s="27">
        <v>0</v>
      </c>
      <c r="M3637" s="18">
        <v>0</v>
      </c>
      <c r="N3637" s="18" t="s">
        <v>4817</v>
      </c>
    </row>
    <row r="3638" spans="1:14" ht="123.75" x14ac:dyDescent="0.25">
      <c r="A3638" s="1">
        <f t="shared" si="35"/>
        <v>3624</v>
      </c>
      <c r="B3638" s="36" t="s">
        <v>5457</v>
      </c>
      <c r="C3638" s="36" t="s">
        <v>5517</v>
      </c>
      <c r="D3638" s="31" t="s">
        <v>11361</v>
      </c>
      <c r="E3638" s="23" t="s">
        <v>5460</v>
      </c>
      <c r="F3638" s="23" t="s">
        <v>9421</v>
      </c>
      <c r="G3638" s="23" t="s">
        <v>9421</v>
      </c>
      <c r="H3638" s="25" t="s">
        <v>11215</v>
      </c>
      <c r="I3638" s="23" t="s">
        <v>11362</v>
      </c>
      <c r="J3638" s="23" t="s">
        <v>11336</v>
      </c>
      <c r="K3638" s="18">
        <v>1</v>
      </c>
      <c r="L3638" s="27">
        <v>0</v>
      </c>
      <c r="M3638" s="18">
        <v>0</v>
      </c>
      <c r="N3638" s="18" t="s">
        <v>4817</v>
      </c>
    </row>
    <row r="3639" spans="1:14" ht="123.75" x14ac:dyDescent="0.25">
      <c r="A3639" s="1">
        <f t="shared" si="35"/>
        <v>3625</v>
      </c>
      <c r="B3639" s="36" t="s">
        <v>5457</v>
      </c>
      <c r="C3639" s="36" t="s">
        <v>5517</v>
      </c>
      <c r="D3639" s="31" t="s">
        <v>11363</v>
      </c>
      <c r="E3639" s="23" t="s">
        <v>5460</v>
      </c>
      <c r="F3639" s="23" t="s">
        <v>9421</v>
      </c>
      <c r="G3639" s="23" t="s">
        <v>9421</v>
      </c>
      <c r="H3639" s="25" t="s">
        <v>11215</v>
      </c>
      <c r="I3639" s="23" t="s">
        <v>11364</v>
      </c>
      <c r="J3639" s="23" t="s">
        <v>11339</v>
      </c>
      <c r="K3639" s="18">
        <v>1</v>
      </c>
      <c r="L3639" s="27">
        <v>0</v>
      </c>
      <c r="M3639" s="18">
        <v>0</v>
      </c>
      <c r="N3639" s="18" t="s">
        <v>4817</v>
      </c>
    </row>
    <row r="3640" spans="1:14" ht="123.75" x14ac:dyDescent="0.25">
      <c r="A3640" s="1">
        <f t="shared" si="35"/>
        <v>3626</v>
      </c>
      <c r="B3640" s="36" t="s">
        <v>5457</v>
      </c>
      <c r="C3640" s="36" t="s">
        <v>5517</v>
      </c>
      <c r="D3640" s="31" t="s">
        <v>11365</v>
      </c>
      <c r="E3640" s="23" t="s">
        <v>5460</v>
      </c>
      <c r="F3640" s="23" t="s">
        <v>9421</v>
      </c>
      <c r="G3640" s="23" t="s">
        <v>9421</v>
      </c>
      <c r="H3640" s="25" t="s">
        <v>11215</v>
      </c>
      <c r="I3640" s="23" t="s">
        <v>11366</v>
      </c>
      <c r="J3640" s="23" t="s">
        <v>11344</v>
      </c>
      <c r="K3640" s="18">
        <v>1</v>
      </c>
      <c r="L3640" s="27">
        <v>0</v>
      </c>
      <c r="M3640" s="18">
        <v>0</v>
      </c>
      <c r="N3640" s="18" t="s">
        <v>4817</v>
      </c>
    </row>
    <row r="3641" spans="1:14" ht="123.75" x14ac:dyDescent="0.25">
      <c r="A3641" s="1">
        <f t="shared" si="35"/>
        <v>3627</v>
      </c>
      <c r="B3641" s="36" t="s">
        <v>5457</v>
      </c>
      <c r="C3641" s="36" t="s">
        <v>5475</v>
      </c>
      <c r="D3641" s="31" t="s">
        <v>11367</v>
      </c>
      <c r="E3641" s="23" t="s">
        <v>5460</v>
      </c>
      <c r="F3641" s="23" t="s">
        <v>11091</v>
      </c>
      <c r="G3641" s="23" t="s">
        <v>9988</v>
      </c>
      <c r="H3641" s="25" t="s">
        <v>9008</v>
      </c>
      <c r="I3641" s="23" t="s">
        <v>11368</v>
      </c>
      <c r="J3641" s="23" t="s">
        <v>11369</v>
      </c>
      <c r="K3641" s="18">
        <v>1</v>
      </c>
      <c r="L3641" s="27">
        <v>0</v>
      </c>
      <c r="M3641" s="18">
        <v>0</v>
      </c>
      <c r="N3641" s="18" t="s">
        <v>1438</v>
      </c>
    </row>
    <row r="3642" spans="1:14" ht="123.75" x14ac:dyDescent="0.25">
      <c r="A3642" s="1">
        <f t="shared" si="35"/>
        <v>3628</v>
      </c>
      <c r="B3642" s="36" t="s">
        <v>5457</v>
      </c>
      <c r="C3642" s="36" t="s">
        <v>5475</v>
      </c>
      <c r="D3642" s="31" t="s">
        <v>11370</v>
      </c>
      <c r="E3642" s="23" t="s">
        <v>5460</v>
      </c>
      <c r="F3642" s="23" t="s">
        <v>11091</v>
      </c>
      <c r="G3642" s="23" t="s">
        <v>9988</v>
      </c>
      <c r="H3642" s="25" t="s">
        <v>9008</v>
      </c>
      <c r="I3642" s="23" t="s">
        <v>11371</v>
      </c>
      <c r="J3642" s="23" t="s">
        <v>11372</v>
      </c>
      <c r="K3642" s="18">
        <v>0</v>
      </c>
      <c r="L3642" s="27">
        <v>0</v>
      </c>
      <c r="M3642" s="18">
        <v>0</v>
      </c>
      <c r="N3642" s="18" t="s">
        <v>1438</v>
      </c>
    </row>
    <row r="3643" spans="1:14" ht="123.75" x14ac:dyDescent="0.25">
      <c r="A3643" s="1">
        <f t="shared" si="35"/>
        <v>3629</v>
      </c>
      <c r="B3643" s="36" t="s">
        <v>5457</v>
      </c>
      <c r="C3643" s="36" t="s">
        <v>5475</v>
      </c>
      <c r="D3643" s="31" t="s">
        <v>11373</v>
      </c>
      <c r="E3643" s="23" t="s">
        <v>5460</v>
      </c>
      <c r="F3643" s="23" t="s">
        <v>11091</v>
      </c>
      <c r="G3643" s="23" t="s">
        <v>9988</v>
      </c>
      <c r="H3643" s="25" t="s">
        <v>9008</v>
      </c>
      <c r="I3643" s="23" t="s">
        <v>11374</v>
      </c>
      <c r="J3643" s="23" t="s">
        <v>11375</v>
      </c>
      <c r="K3643" s="18">
        <v>0</v>
      </c>
      <c r="L3643" s="27">
        <v>0</v>
      </c>
      <c r="M3643" s="18">
        <v>0</v>
      </c>
      <c r="N3643" s="18" t="s">
        <v>1438</v>
      </c>
    </row>
    <row r="3644" spans="1:14" ht="123.75" x14ac:dyDescent="0.25">
      <c r="A3644" s="1">
        <f t="shared" si="35"/>
        <v>3630</v>
      </c>
      <c r="B3644" s="36" t="s">
        <v>5457</v>
      </c>
      <c r="C3644" s="36" t="s">
        <v>5517</v>
      </c>
      <c r="D3644" s="31" t="s">
        <v>11376</v>
      </c>
      <c r="E3644" s="23" t="s">
        <v>5460</v>
      </c>
      <c r="F3644" s="23" t="s">
        <v>11091</v>
      </c>
      <c r="G3644" s="23" t="s">
        <v>9988</v>
      </c>
      <c r="H3644" s="25" t="s">
        <v>9008</v>
      </c>
      <c r="I3644" s="23" t="s">
        <v>11377</v>
      </c>
      <c r="J3644" s="23" t="s">
        <v>11378</v>
      </c>
      <c r="K3644" s="18">
        <v>1</v>
      </c>
      <c r="L3644" s="27">
        <v>0</v>
      </c>
      <c r="M3644" s="18">
        <v>0</v>
      </c>
      <c r="N3644" s="18" t="s">
        <v>4817</v>
      </c>
    </row>
    <row r="3645" spans="1:14" ht="123.75" x14ac:dyDescent="0.25">
      <c r="A3645" s="1">
        <f t="shared" si="35"/>
        <v>3631</v>
      </c>
      <c r="B3645" s="36" t="s">
        <v>5457</v>
      </c>
      <c r="C3645" s="36" t="s">
        <v>5517</v>
      </c>
      <c r="D3645" s="31" t="s">
        <v>11379</v>
      </c>
      <c r="E3645" s="23" t="s">
        <v>5460</v>
      </c>
      <c r="F3645" s="23" t="s">
        <v>11091</v>
      </c>
      <c r="G3645" s="23" t="s">
        <v>9988</v>
      </c>
      <c r="H3645" s="25" t="s">
        <v>9008</v>
      </c>
      <c r="I3645" s="23" t="s">
        <v>11380</v>
      </c>
      <c r="J3645" s="23" t="s">
        <v>11381</v>
      </c>
      <c r="K3645" s="18">
        <v>1</v>
      </c>
      <c r="L3645" s="27">
        <v>0</v>
      </c>
      <c r="M3645" s="18">
        <v>0</v>
      </c>
      <c r="N3645" s="18" t="s">
        <v>4817</v>
      </c>
    </row>
    <row r="3646" spans="1:14" ht="157.5" x14ac:dyDescent="0.25">
      <c r="A3646" s="1">
        <f t="shared" si="35"/>
        <v>3632</v>
      </c>
      <c r="B3646" s="36" t="s">
        <v>5457</v>
      </c>
      <c r="C3646" s="36" t="s">
        <v>5475</v>
      </c>
      <c r="D3646" s="31" t="s">
        <v>11382</v>
      </c>
      <c r="E3646" s="23" t="s">
        <v>5505</v>
      </c>
      <c r="F3646" s="23" t="s">
        <v>11091</v>
      </c>
      <c r="G3646" s="23" t="s">
        <v>11102</v>
      </c>
      <c r="H3646" s="25" t="s">
        <v>11383</v>
      </c>
      <c r="I3646" s="23" t="s">
        <v>11384</v>
      </c>
      <c r="J3646" s="23" t="s">
        <v>11385</v>
      </c>
      <c r="K3646" s="18">
        <v>1</v>
      </c>
      <c r="L3646" s="27">
        <v>0</v>
      </c>
      <c r="M3646" s="18">
        <v>0</v>
      </c>
      <c r="N3646" s="18" t="s">
        <v>1438</v>
      </c>
    </row>
    <row r="3647" spans="1:14" ht="101.25" x14ac:dyDescent="0.25">
      <c r="A3647" s="1">
        <f t="shared" si="35"/>
        <v>3633</v>
      </c>
      <c r="B3647" s="36" t="s">
        <v>5457</v>
      </c>
      <c r="C3647" s="36" t="s">
        <v>5475</v>
      </c>
      <c r="D3647" s="31" t="s">
        <v>11386</v>
      </c>
      <c r="E3647" s="23" t="s">
        <v>5460</v>
      </c>
      <c r="F3647" s="23" t="s">
        <v>8776</v>
      </c>
      <c r="G3647" s="23" t="s">
        <v>8961</v>
      </c>
      <c r="H3647" s="25" t="s">
        <v>11284</v>
      </c>
      <c r="I3647" s="23" t="s">
        <v>11387</v>
      </c>
      <c r="J3647" s="23" t="s">
        <v>11388</v>
      </c>
      <c r="K3647" s="18">
        <v>0</v>
      </c>
      <c r="L3647" s="27">
        <v>0</v>
      </c>
      <c r="M3647" s="18">
        <v>0</v>
      </c>
      <c r="N3647" s="18" t="s">
        <v>1438</v>
      </c>
    </row>
    <row r="3648" spans="1:14" ht="146.25" x14ac:dyDescent="0.25">
      <c r="A3648" s="1">
        <f t="shared" si="35"/>
        <v>3634</v>
      </c>
      <c r="B3648" s="36" t="s">
        <v>5457</v>
      </c>
      <c r="C3648" s="36" t="s">
        <v>5517</v>
      </c>
      <c r="D3648" s="31" t="s">
        <v>11389</v>
      </c>
      <c r="E3648" s="23" t="s">
        <v>5505</v>
      </c>
      <c r="F3648" s="23" t="s">
        <v>5487</v>
      </c>
      <c r="G3648" s="23" t="s">
        <v>11390</v>
      </c>
      <c r="H3648" s="25" t="s">
        <v>11391</v>
      </c>
      <c r="I3648" s="23" t="s">
        <v>11392</v>
      </c>
      <c r="J3648" s="23" t="s">
        <v>11393</v>
      </c>
      <c r="K3648" s="18">
        <v>1</v>
      </c>
      <c r="L3648" s="27">
        <v>0</v>
      </c>
      <c r="M3648" s="18">
        <v>0</v>
      </c>
      <c r="N3648" s="18" t="s">
        <v>4817</v>
      </c>
    </row>
    <row r="3649" spans="1:14" ht="146.25" x14ac:dyDescent="0.25">
      <c r="A3649" s="1">
        <f t="shared" si="35"/>
        <v>3635</v>
      </c>
      <c r="B3649" s="36" t="s">
        <v>5457</v>
      </c>
      <c r="C3649" s="36" t="s">
        <v>5475</v>
      </c>
      <c r="D3649" s="31" t="s">
        <v>11394</v>
      </c>
      <c r="E3649" s="23" t="s">
        <v>5505</v>
      </c>
      <c r="F3649" s="23" t="s">
        <v>5487</v>
      </c>
      <c r="G3649" s="23" t="s">
        <v>11390</v>
      </c>
      <c r="H3649" s="25" t="s">
        <v>11391</v>
      </c>
      <c r="I3649" s="23" t="s">
        <v>11395</v>
      </c>
      <c r="J3649" s="23" t="s">
        <v>11393</v>
      </c>
      <c r="K3649" s="18">
        <v>0</v>
      </c>
      <c r="L3649" s="27">
        <v>0</v>
      </c>
      <c r="M3649" s="18">
        <v>0</v>
      </c>
      <c r="N3649" s="18" t="s">
        <v>1438</v>
      </c>
    </row>
    <row r="3650" spans="1:14" ht="146.25" x14ac:dyDescent="0.25">
      <c r="A3650" s="1">
        <f t="shared" si="35"/>
        <v>3636</v>
      </c>
      <c r="B3650" s="36" t="s">
        <v>5457</v>
      </c>
      <c r="C3650" s="36" t="s">
        <v>5475</v>
      </c>
      <c r="D3650" s="31" t="s">
        <v>11396</v>
      </c>
      <c r="E3650" s="23" t="s">
        <v>5505</v>
      </c>
      <c r="F3650" s="23" t="s">
        <v>5487</v>
      </c>
      <c r="G3650" s="23" t="s">
        <v>11390</v>
      </c>
      <c r="H3650" s="25" t="s">
        <v>11391</v>
      </c>
      <c r="I3650" s="23" t="s">
        <v>11397</v>
      </c>
      <c r="J3650" s="23" t="s">
        <v>11393</v>
      </c>
      <c r="K3650" s="18">
        <v>0</v>
      </c>
      <c r="L3650" s="27">
        <v>0</v>
      </c>
      <c r="M3650" s="18">
        <v>0</v>
      </c>
      <c r="N3650" s="18" t="s">
        <v>1438</v>
      </c>
    </row>
    <row r="3651" spans="1:14" ht="135" x14ac:dyDescent="0.25">
      <c r="A3651" s="1">
        <f t="shared" si="35"/>
        <v>3637</v>
      </c>
      <c r="B3651" s="36" t="s">
        <v>5457</v>
      </c>
      <c r="C3651" s="36" t="s">
        <v>5475</v>
      </c>
      <c r="D3651" s="31" t="s">
        <v>11398</v>
      </c>
      <c r="E3651" s="23" t="s">
        <v>5505</v>
      </c>
      <c r="F3651" s="23" t="s">
        <v>5562</v>
      </c>
      <c r="G3651" s="23" t="s">
        <v>11399</v>
      </c>
      <c r="H3651" s="25" t="s">
        <v>11400</v>
      </c>
      <c r="I3651" s="23" t="s">
        <v>11401</v>
      </c>
      <c r="J3651" s="23" t="s">
        <v>11402</v>
      </c>
      <c r="K3651" s="18">
        <v>0</v>
      </c>
      <c r="L3651" s="27">
        <v>0</v>
      </c>
      <c r="M3651" s="18">
        <v>0</v>
      </c>
      <c r="N3651" s="18" t="s">
        <v>1438</v>
      </c>
    </row>
    <row r="3652" spans="1:14" ht="157.5" x14ac:dyDescent="0.25">
      <c r="A3652" s="1">
        <f t="shared" si="35"/>
        <v>3638</v>
      </c>
      <c r="B3652" s="36" t="s">
        <v>5457</v>
      </c>
      <c r="C3652" s="36" t="s">
        <v>5475</v>
      </c>
      <c r="D3652" s="31" t="s">
        <v>11403</v>
      </c>
      <c r="E3652" s="23" t="s">
        <v>5460</v>
      </c>
      <c r="F3652" s="23" t="s">
        <v>8776</v>
      </c>
      <c r="G3652" s="23" t="s">
        <v>11404</v>
      </c>
      <c r="H3652" s="25" t="s">
        <v>11405</v>
      </c>
      <c r="I3652" s="23" t="s">
        <v>11406</v>
      </c>
      <c r="J3652" s="23" t="s">
        <v>11407</v>
      </c>
      <c r="K3652" s="18">
        <v>1</v>
      </c>
      <c r="L3652" s="27">
        <v>0</v>
      </c>
      <c r="M3652" s="18">
        <v>0</v>
      </c>
      <c r="N3652" s="18" t="s">
        <v>1438</v>
      </c>
    </row>
    <row r="3653" spans="1:14" ht="157.5" x14ac:dyDescent="0.25">
      <c r="A3653" s="1">
        <f t="shared" si="35"/>
        <v>3639</v>
      </c>
      <c r="B3653" s="36" t="s">
        <v>5457</v>
      </c>
      <c r="C3653" s="36" t="s">
        <v>5475</v>
      </c>
      <c r="D3653" s="31" t="s">
        <v>11408</v>
      </c>
      <c r="E3653" s="23" t="s">
        <v>5460</v>
      </c>
      <c r="F3653" s="23" t="s">
        <v>8776</v>
      </c>
      <c r="G3653" s="23" t="s">
        <v>11404</v>
      </c>
      <c r="H3653" s="25" t="s">
        <v>11405</v>
      </c>
      <c r="I3653" s="23" t="s">
        <v>11409</v>
      </c>
      <c r="J3653" s="23" t="s">
        <v>11410</v>
      </c>
      <c r="K3653" s="18">
        <v>1</v>
      </c>
      <c r="L3653" s="27">
        <v>0</v>
      </c>
      <c r="M3653" s="18">
        <v>0</v>
      </c>
      <c r="N3653" s="18" t="s">
        <v>1438</v>
      </c>
    </row>
    <row r="3654" spans="1:14" ht="157.5" x14ac:dyDescent="0.25">
      <c r="A3654" s="1">
        <f t="shared" si="35"/>
        <v>3640</v>
      </c>
      <c r="B3654" s="36" t="s">
        <v>5457</v>
      </c>
      <c r="C3654" s="36" t="s">
        <v>5475</v>
      </c>
      <c r="D3654" s="31" t="s">
        <v>11411</v>
      </c>
      <c r="E3654" s="23" t="s">
        <v>5460</v>
      </c>
      <c r="F3654" s="23" t="s">
        <v>8776</v>
      </c>
      <c r="G3654" s="23" t="s">
        <v>11404</v>
      </c>
      <c r="H3654" s="25" t="s">
        <v>11405</v>
      </c>
      <c r="I3654" s="23" t="s">
        <v>11412</v>
      </c>
      <c r="J3654" s="23" t="s">
        <v>11413</v>
      </c>
      <c r="K3654" s="18">
        <v>1</v>
      </c>
      <c r="L3654" s="27">
        <v>0</v>
      </c>
      <c r="M3654" s="18">
        <v>0</v>
      </c>
      <c r="N3654" s="18" t="s">
        <v>1438</v>
      </c>
    </row>
    <row r="3655" spans="1:14" ht="157.5" x14ac:dyDescent="0.25">
      <c r="A3655" s="1">
        <f t="shared" si="35"/>
        <v>3641</v>
      </c>
      <c r="B3655" s="36" t="s">
        <v>5457</v>
      </c>
      <c r="C3655" s="36" t="s">
        <v>5475</v>
      </c>
      <c r="D3655" s="31" t="s">
        <v>11414</v>
      </c>
      <c r="E3655" s="23" t="s">
        <v>5460</v>
      </c>
      <c r="F3655" s="23" t="s">
        <v>8776</v>
      </c>
      <c r="G3655" s="23" t="s">
        <v>11404</v>
      </c>
      <c r="H3655" s="25" t="s">
        <v>11405</v>
      </c>
      <c r="I3655" s="23" t="s">
        <v>11415</v>
      </c>
      <c r="J3655" s="23" t="s">
        <v>11416</v>
      </c>
      <c r="K3655" s="18">
        <v>1</v>
      </c>
      <c r="L3655" s="27">
        <v>0</v>
      </c>
      <c r="M3655" s="18">
        <v>0</v>
      </c>
      <c r="N3655" s="18" t="s">
        <v>1438</v>
      </c>
    </row>
    <row r="3656" spans="1:14" ht="157.5" x14ac:dyDescent="0.25">
      <c r="A3656" s="1">
        <f t="shared" si="35"/>
        <v>3642</v>
      </c>
      <c r="B3656" s="36" t="s">
        <v>5457</v>
      </c>
      <c r="C3656" s="36" t="s">
        <v>5475</v>
      </c>
      <c r="D3656" s="31" t="s">
        <v>11417</v>
      </c>
      <c r="E3656" s="23" t="s">
        <v>5460</v>
      </c>
      <c r="F3656" s="23" t="s">
        <v>8776</v>
      </c>
      <c r="G3656" s="23" t="s">
        <v>11418</v>
      </c>
      <c r="H3656" s="25" t="s">
        <v>11419</v>
      </c>
      <c r="I3656" s="23" t="s">
        <v>11420</v>
      </c>
      <c r="J3656" s="23" t="s">
        <v>11421</v>
      </c>
      <c r="K3656" s="18">
        <v>0</v>
      </c>
      <c r="L3656" s="27">
        <v>0</v>
      </c>
      <c r="M3656" s="18">
        <v>0</v>
      </c>
      <c r="N3656" s="18" t="s">
        <v>1438</v>
      </c>
    </row>
    <row r="3657" spans="1:14" ht="157.5" x14ac:dyDescent="0.25">
      <c r="A3657" s="1">
        <f t="shared" si="35"/>
        <v>3643</v>
      </c>
      <c r="B3657" s="36" t="s">
        <v>5457</v>
      </c>
      <c r="C3657" s="36" t="s">
        <v>5475</v>
      </c>
      <c r="D3657" s="31" t="s">
        <v>11422</v>
      </c>
      <c r="E3657" s="23" t="s">
        <v>5460</v>
      </c>
      <c r="F3657" s="23" t="s">
        <v>8776</v>
      </c>
      <c r="G3657" s="23" t="s">
        <v>11418</v>
      </c>
      <c r="H3657" s="25" t="s">
        <v>11423</v>
      </c>
      <c r="I3657" s="23" t="s">
        <v>11424</v>
      </c>
      <c r="J3657" s="23" t="s">
        <v>11425</v>
      </c>
      <c r="K3657" s="18">
        <v>0</v>
      </c>
      <c r="L3657" s="27">
        <v>0</v>
      </c>
      <c r="M3657" s="18">
        <v>0</v>
      </c>
      <c r="N3657" s="18" t="s">
        <v>1438</v>
      </c>
    </row>
    <row r="3658" spans="1:14" ht="146.25" x14ac:dyDescent="0.25">
      <c r="A3658" s="1">
        <f t="shared" si="35"/>
        <v>3644</v>
      </c>
      <c r="B3658" s="36" t="s">
        <v>5457</v>
      </c>
      <c r="C3658" s="36" t="s">
        <v>5517</v>
      </c>
      <c r="D3658" s="31" t="s">
        <v>11426</v>
      </c>
      <c r="E3658" s="23" t="s">
        <v>5505</v>
      </c>
      <c r="F3658" s="23" t="s">
        <v>11427</v>
      </c>
      <c r="G3658" s="23"/>
      <c r="H3658" s="25" t="s">
        <v>11428</v>
      </c>
      <c r="I3658" s="23" t="s">
        <v>11429</v>
      </c>
      <c r="J3658" s="23" t="s">
        <v>11430</v>
      </c>
      <c r="K3658" s="18">
        <v>1</v>
      </c>
      <c r="L3658" s="27">
        <v>0</v>
      </c>
      <c r="M3658" s="18">
        <v>0</v>
      </c>
      <c r="N3658" s="18" t="s">
        <v>4817</v>
      </c>
    </row>
    <row r="3659" spans="1:14" ht="135" x14ac:dyDescent="0.25">
      <c r="A3659" s="1">
        <f t="shared" si="35"/>
        <v>3645</v>
      </c>
      <c r="B3659" s="36" t="s">
        <v>5457</v>
      </c>
      <c r="C3659" s="36" t="s">
        <v>5475</v>
      </c>
      <c r="D3659" s="31" t="s">
        <v>11431</v>
      </c>
      <c r="E3659" s="23" t="s">
        <v>5460</v>
      </c>
      <c r="F3659" s="23" t="s">
        <v>11432</v>
      </c>
      <c r="G3659" s="23" t="s">
        <v>11433</v>
      </c>
      <c r="H3659" s="25" t="s">
        <v>11434</v>
      </c>
      <c r="I3659" s="23" t="s">
        <v>11435</v>
      </c>
      <c r="J3659" s="23" t="s">
        <v>11436</v>
      </c>
      <c r="K3659" s="18">
        <v>0</v>
      </c>
      <c r="L3659" s="27">
        <v>0</v>
      </c>
      <c r="M3659" s="18">
        <v>0</v>
      </c>
      <c r="N3659" s="18" t="s">
        <v>1438</v>
      </c>
    </row>
    <row r="3660" spans="1:14" ht="135" x14ac:dyDescent="0.25">
      <c r="A3660" s="1">
        <f t="shared" si="35"/>
        <v>3646</v>
      </c>
      <c r="B3660" s="36" t="s">
        <v>5457</v>
      </c>
      <c r="C3660" s="36" t="s">
        <v>5517</v>
      </c>
      <c r="D3660" s="31" t="s">
        <v>11437</v>
      </c>
      <c r="E3660" s="23" t="s">
        <v>5505</v>
      </c>
      <c r="F3660" s="23" t="s">
        <v>11427</v>
      </c>
      <c r="G3660" s="23" t="s">
        <v>11438</v>
      </c>
      <c r="H3660" s="25" t="s">
        <v>11439</v>
      </c>
      <c r="I3660" s="23" t="s">
        <v>11440</v>
      </c>
      <c r="J3660" s="23" t="s">
        <v>11441</v>
      </c>
      <c r="K3660" s="18">
        <v>1</v>
      </c>
      <c r="L3660" s="27">
        <v>0</v>
      </c>
      <c r="M3660" s="18">
        <v>0</v>
      </c>
      <c r="N3660" s="18" t="s">
        <v>4817</v>
      </c>
    </row>
    <row r="3661" spans="1:14" ht="146.25" x14ac:dyDescent="0.25">
      <c r="A3661" s="1">
        <f t="shared" si="35"/>
        <v>3647</v>
      </c>
      <c r="B3661" s="36" t="s">
        <v>5457</v>
      </c>
      <c r="C3661" s="36" t="s">
        <v>5475</v>
      </c>
      <c r="D3661" s="31" t="s">
        <v>11442</v>
      </c>
      <c r="E3661" s="23" t="s">
        <v>5460</v>
      </c>
      <c r="F3661" s="23" t="s">
        <v>5477</v>
      </c>
      <c r="G3661" s="23" t="s">
        <v>10277</v>
      </c>
      <c r="H3661" s="25" t="s">
        <v>11443</v>
      </c>
      <c r="I3661" s="23" t="s">
        <v>11444</v>
      </c>
      <c r="J3661" s="23" t="s">
        <v>11445</v>
      </c>
      <c r="K3661" s="18">
        <v>0</v>
      </c>
      <c r="L3661" s="27">
        <v>0</v>
      </c>
      <c r="M3661" s="18">
        <v>0</v>
      </c>
      <c r="N3661" s="18" t="s">
        <v>1438</v>
      </c>
    </row>
    <row r="3662" spans="1:14" ht="146.25" x14ac:dyDescent="0.25">
      <c r="A3662" s="1">
        <f t="shared" si="35"/>
        <v>3648</v>
      </c>
      <c r="B3662" s="36" t="s">
        <v>5457</v>
      </c>
      <c r="C3662" s="36" t="s">
        <v>5475</v>
      </c>
      <c r="D3662" s="31" t="s">
        <v>11446</v>
      </c>
      <c r="E3662" s="23" t="s">
        <v>5460</v>
      </c>
      <c r="F3662" s="23" t="s">
        <v>6569</v>
      </c>
      <c r="G3662" s="23" t="s">
        <v>11447</v>
      </c>
      <c r="H3662" s="25" t="s">
        <v>11448</v>
      </c>
      <c r="I3662" s="23" t="s">
        <v>11449</v>
      </c>
      <c r="J3662" s="23" t="s">
        <v>11450</v>
      </c>
      <c r="K3662" s="18">
        <v>1</v>
      </c>
      <c r="L3662" s="27">
        <v>0</v>
      </c>
      <c r="M3662" s="18">
        <v>0</v>
      </c>
      <c r="N3662" s="18" t="s">
        <v>1438</v>
      </c>
    </row>
    <row r="3663" spans="1:14" ht="112.5" x14ac:dyDescent="0.25">
      <c r="A3663" s="1">
        <f t="shared" si="35"/>
        <v>3649</v>
      </c>
      <c r="B3663" s="36" t="s">
        <v>5457</v>
      </c>
      <c r="C3663" s="36" t="s">
        <v>5475</v>
      </c>
      <c r="D3663" s="31" t="s">
        <v>11451</v>
      </c>
      <c r="E3663" s="23" t="s">
        <v>5505</v>
      </c>
      <c r="F3663" s="23" t="s">
        <v>7672</v>
      </c>
      <c r="G3663" s="23" t="s">
        <v>11452</v>
      </c>
      <c r="H3663" s="25" t="s">
        <v>11453</v>
      </c>
      <c r="I3663" s="23" t="s">
        <v>11454</v>
      </c>
      <c r="J3663" s="23" t="s">
        <v>11455</v>
      </c>
      <c r="K3663" s="18">
        <v>0</v>
      </c>
      <c r="L3663" s="27">
        <v>0</v>
      </c>
      <c r="M3663" s="18">
        <v>0</v>
      </c>
      <c r="N3663" s="18" t="s">
        <v>1438</v>
      </c>
    </row>
    <row r="3664" spans="1:14" ht="135" x14ac:dyDescent="0.25">
      <c r="A3664" s="1">
        <f t="shared" si="35"/>
        <v>3650</v>
      </c>
      <c r="B3664" s="36" t="s">
        <v>5457</v>
      </c>
      <c r="C3664" s="36" t="s">
        <v>5475</v>
      </c>
      <c r="D3664" s="31" t="s">
        <v>11456</v>
      </c>
      <c r="E3664" s="23" t="s">
        <v>5505</v>
      </c>
      <c r="F3664" s="23" t="s">
        <v>5492</v>
      </c>
      <c r="G3664" s="23" t="s">
        <v>11102</v>
      </c>
      <c r="H3664" s="25" t="s">
        <v>10927</v>
      </c>
      <c r="I3664" s="23" t="s">
        <v>11457</v>
      </c>
      <c r="J3664" s="23" t="s">
        <v>11458</v>
      </c>
      <c r="K3664" s="18">
        <v>2</v>
      </c>
      <c r="L3664" s="27">
        <v>0</v>
      </c>
      <c r="M3664" s="18">
        <v>0</v>
      </c>
      <c r="N3664" s="18" t="s">
        <v>1438</v>
      </c>
    </row>
    <row r="3665" spans="1:14" ht="123.75" x14ac:dyDescent="0.25">
      <c r="A3665" s="1">
        <f t="shared" si="35"/>
        <v>3651</v>
      </c>
      <c r="B3665" s="36" t="s">
        <v>5457</v>
      </c>
      <c r="C3665" s="36" t="s">
        <v>5475</v>
      </c>
      <c r="D3665" s="31" t="s">
        <v>11459</v>
      </c>
      <c r="E3665" s="23" t="s">
        <v>5460</v>
      </c>
      <c r="F3665" s="23" t="s">
        <v>8387</v>
      </c>
      <c r="G3665" s="23" t="s">
        <v>4085</v>
      </c>
      <c r="H3665" s="25" t="s">
        <v>11008</v>
      </c>
      <c r="I3665" s="23" t="s">
        <v>11460</v>
      </c>
      <c r="J3665" s="23" t="s">
        <v>11461</v>
      </c>
      <c r="K3665" s="18">
        <v>0</v>
      </c>
      <c r="L3665" s="27">
        <v>0</v>
      </c>
      <c r="M3665" s="18">
        <v>0</v>
      </c>
      <c r="N3665" s="18" t="s">
        <v>1438</v>
      </c>
    </row>
    <row r="3666" spans="1:14" ht="123.75" x14ac:dyDescent="0.25">
      <c r="A3666" s="1">
        <f t="shared" si="35"/>
        <v>3652</v>
      </c>
      <c r="B3666" s="36" t="s">
        <v>5457</v>
      </c>
      <c r="C3666" s="36" t="s">
        <v>5517</v>
      </c>
      <c r="D3666" s="31" t="s">
        <v>11462</v>
      </c>
      <c r="E3666" s="23" t="s">
        <v>5460</v>
      </c>
      <c r="F3666" s="23" t="s">
        <v>6192</v>
      </c>
      <c r="G3666" s="23" t="s">
        <v>11463</v>
      </c>
      <c r="H3666" s="25" t="s">
        <v>10867</v>
      </c>
      <c r="I3666" s="23" t="s">
        <v>11464</v>
      </c>
      <c r="J3666" s="23" t="s">
        <v>11465</v>
      </c>
      <c r="K3666" s="18">
        <v>1</v>
      </c>
      <c r="L3666" s="27">
        <v>0</v>
      </c>
      <c r="M3666" s="18">
        <v>0</v>
      </c>
      <c r="N3666" s="18" t="s">
        <v>4817</v>
      </c>
    </row>
    <row r="3667" spans="1:14" ht="123.75" x14ac:dyDescent="0.25">
      <c r="A3667" s="1">
        <f t="shared" si="35"/>
        <v>3653</v>
      </c>
      <c r="B3667" s="36" t="s">
        <v>5457</v>
      </c>
      <c r="C3667" s="36" t="s">
        <v>5517</v>
      </c>
      <c r="D3667" s="31" t="s">
        <v>11466</v>
      </c>
      <c r="E3667" s="23" t="s">
        <v>5460</v>
      </c>
      <c r="F3667" s="23" t="s">
        <v>6192</v>
      </c>
      <c r="G3667" s="23" t="s">
        <v>11463</v>
      </c>
      <c r="H3667" s="25" t="s">
        <v>10867</v>
      </c>
      <c r="I3667" s="23" t="s">
        <v>11467</v>
      </c>
      <c r="J3667" s="23" t="s">
        <v>11465</v>
      </c>
      <c r="K3667" s="18">
        <v>1</v>
      </c>
      <c r="L3667" s="27">
        <v>0</v>
      </c>
      <c r="M3667" s="18">
        <v>0</v>
      </c>
      <c r="N3667" s="18" t="s">
        <v>4817</v>
      </c>
    </row>
    <row r="3668" spans="1:14" ht="123.75" x14ac:dyDescent="0.25">
      <c r="A3668" s="1">
        <f t="shared" si="35"/>
        <v>3654</v>
      </c>
      <c r="B3668" s="36" t="s">
        <v>5457</v>
      </c>
      <c r="C3668" s="36" t="s">
        <v>5475</v>
      </c>
      <c r="D3668" s="31" t="s">
        <v>11468</v>
      </c>
      <c r="E3668" s="23" t="s">
        <v>5460</v>
      </c>
      <c r="F3668" s="23" t="s">
        <v>8776</v>
      </c>
      <c r="G3668" s="23" t="s">
        <v>11463</v>
      </c>
      <c r="H3668" s="25" t="s">
        <v>11469</v>
      </c>
      <c r="I3668" s="23" t="s">
        <v>11470</v>
      </c>
      <c r="J3668" s="23" t="s">
        <v>11471</v>
      </c>
      <c r="K3668" s="18">
        <v>0</v>
      </c>
      <c r="L3668" s="27">
        <v>0</v>
      </c>
      <c r="M3668" s="18">
        <v>0</v>
      </c>
      <c r="N3668" s="18" t="s">
        <v>1438</v>
      </c>
    </row>
    <row r="3669" spans="1:14" ht="135" x14ac:dyDescent="0.25">
      <c r="A3669" s="1">
        <f t="shared" si="35"/>
        <v>3655</v>
      </c>
      <c r="B3669" s="36" t="s">
        <v>5457</v>
      </c>
      <c r="C3669" s="36" t="s">
        <v>5475</v>
      </c>
      <c r="D3669" s="31" t="s">
        <v>11472</v>
      </c>
      <c r="E3669" s="23" t="s">
        <v>5460</v>
      </c>
      <c r="F3669" s="23" t="s">
        <v>6529</v>
      </c>
      <c r="G3669" s="23" t="s">
        <v>11473</v>
      </c>
      <c r="H3669" s="25" t="s">
        <v>11474</v>
      </c>
      <c r="I3669" s="23" t="s">
        <v>11475</v>
      </c>
      <c r="J3669" s="23" t="s">
        <v>11476</v>
      </c>
      <c r="K3669" s="18">
        <v>0</v>
      </c>
      <c r="L3669" s="27">
        <v>0</v>
      </c>
      <c r="M3669" s="18">
        <v>0</v>
      </c>
      <c r="N3669" s="18" t="s">
        <v>1438</v>
      </c>
    </row>
    <row r="3670" spans="1:14" ht="135" x14ac:dyDescent="0.25">
      <c r="A3670" s="1">
        <f t="shared" si="35"/>
        <v>3656</v>
      </c>
      <c r="B3670" s="36" t="s">
        <v>5457</v>
      </c>
      <c r="C3670" s="36" t="s">
        <v>5475</v>
      </c>
      <c r="D3670" s="31" t="s">
        <v>11477</v>
      </c>
      <c r="E3670" s="23" t="s">
        <v>5460</v>
      </c>
      <c r="F3670" s="23" t="s">
        <v>6529</v>
      </c>
      <c r="G3670" s="23" t="s">
        <v>11478</v>
      </c>
      <c r="H3670" s="25" t="s">
        <v>11479</v>
      </c>
      <c r="I3670" s="23" t="s">
        <v>11480</v>
      </c>
      <c r="J3670" s="23" t="s">
        <v>11481</v>
      </c>
      <c r="K3670" s="18">
        <v>0</v>
      </c>
      <c r="L3670" s="27">
        <v>0</v>
      </c>
      <c r="M3670" s="18">
        <v>0</v>
      </c>
      <c r="N3670" s="18" t="s">
        <v>1438</v>
      </c>
    </row>
    <row r="3671" spans="1:14" ht="146.25" x14ac:dyDescent="0.25">
      <c r="A3671" s="1">
        <f t="shared" si="35"/>
        <v>3657</v>
      </c>
      <c r="B3671" s="36" t="s">
        <v>5457</v>
      </c>
      <c r="C3671" s="36" t="s">
        <v>5475</v>
      </c>
      <c r="D3671" s="31" t="s">
        <v>11482</v>
      </c>
      <c r="E3671" s="23" t="s">
        <v>5505</v>
      </c>
      <c r="F3671" s="23" t="s">
        <v>11483</v>
      </c>
      <c r="G3671" s="23" t="s">
        <v>11484</v>
      </c>
      <c r="H3671" s="25" t="s">
        <v>11485</v>
      </c>
      <c r="I3671" s="23" t="s">
        <v>11486</v>
      </c>
      <c r="J3671" s="23" t="s">
        <v>11487</v>
      </c>
      <c r="K3671" s="18">
        <v>0</v>
      </c>
      <c r="L3671" s="27">
        <v>0</v>
      </c>
      <c r="M3671" s="18">
        <v>0</v>
      </c>
      <c r="N3671" s="18" t="s">
        <v>1438</v>
      </c>
    </row>
    <row r="3672" spans="1:14" ht="157.5" x14ac:dyDescent="0.25">
      <c r="A3672" s="1">
        <f t="shared" si="35"/>
        <v>3658</v>
      </c>
      <c r="B3672" s="36" t="s">
        <v>5457</v>
      </c>
      <c r="C3672" s="36" t="s">
        <v>5475</v>
      </c>
      <c r="D3672" s="31" t="s">
        <v>11488</v>
      </c>
      <c r="E3672" s="23" t="s">
        <v>5460</v>
      </c>
      <c r="F3672" s="23" t="s">
        <v>5477</v>
      </c>
      <c r="G3672" s="23" t="s">
        <v>10277</v>
      </c>
      <c r="H3672" s="25" t="s">
        <v>11489</v>
      </c>
      <c r="I3672" s="23" t="s">
        <v>11490</v>
      </c>
      <c r="J3672" s="23" t="s">
        <v>11491</v>
      </c>
      <c r="K3672" s="18">
        <v>0</v>
      </c>
      <c r="L3672" s="27">
        <v>0</v>
      </c>
      <c r="M3672" s="18">
        <v>0</v>
      </c>
      <c r="N3672" s="18" t="s">
        <v>1438</v>
      </c>
    </row>
    <row r="3673" spans="1:14" ht="157.5" x14ac:dyDescent="0.25">
      <c r="A3673" s="1">
        <f t="shared" si="35"/>
        <v>3659</v>
      </c>
      <c r="B3673" s="36" t="s">
        <v>5457</v>
      </c>
      <c r="C3673" s="36" t="s">
        <v>5475</v>
      </c>
      <c r="D3673" s="31" t="s">
        <v>11492</v>
      </c>
      <c r="E3673" s="23" t="s">
        <v>5460</v>
      </c>
      <c r="F3673" s="23" t="s">
        <v>8776</v>
      </c>
      <c r="G3673" s="23" t="s">
        <v>11463</v>
      </c>
      <c r="H3673" s="25" t="s">
        <v>11469</v>
      </c>
      <c r="I3673" s="23" t="s">
        <v>11493</v>
      </c>
      <c r="J3673" s="23" t="s">
        <v>11494</v>
      </c>
      <c r="K3673" s="18">
        <v>0</v>
      </c>
      <c r="L3673" s="27">
        <v>0</v>
      </c>
      <c r="M3673" s="18">
        <v>0</v>
      </c>
      <c r="N3673" s="18" t="s">
        <v>1438</v>
      </c>
    </row>
    <row r="3674" spans="1:14" ht="157.5" x14ac:dyDescent="0.25">
      <c r="A3674" s="1">
        <f t="shared" si="35"/>
        <v>3660</v>
      </c>
      <c r="B3674" s="36" t="s">
        <v>5457</v>
      </c>
      <c r="C3674" s="36" t="s">
        <v>5475</v>
      </c>
      <c r="D3674" s="31" t="s">
        <v>11495</v>
      </c>
      <c r="E3674" s="23" t="s">
        <v>5460</v>
      </c>
      <c r="F3674" s="23" t="s">
        <v>8776</v>
      </c>
      <c r="G3674" s="23" t="s">
        <v>11463</v>
      </c>
      <c r="H3674" s="25" t="s">
        <v>11469</v>
      </c>
      <c r="I3674" s="23" t="s">
        <v>11496</v>
      </c>
      <c r="J3674" s="23" t="s">
        <v>11494</v>
      </c>
      <c r="K3674" s="18">
        <v>0</v>
      </c>
      <c r="L3674" s="27">
        <v>0</v>
      </c>
      <c r="M3674" s="18">
        <v>0</v>
      </c>
      <c r="N3674" s="18" t="s">
        <v>1438</v>
      </c>
    </row>
    <row r="3675" spans="1:14" ht="157.5" x14ac:dyDescent="0.25">
      <c r="A3675" s="1">
        <f t="shared" si="35"/>
        <v>3661</v>
      </c>
      <c r="B3675" s="36" t="s">
        <v>5457</v>
      </c>
      <c r="C3675" s="36" t="s">
        <v>5475</v>
      </c>
      <c r="D3675" s="31" t="s">
        <v>11497</v>
      </c>
      <c r="E3675" s="23" t="s">
        <v>5460</v>
      </c>
      <c r="F3675" s="23" t="s">
        <v>8776</v>
      </c>
      <c r="G3675" s="23" t="s">
        <v>11463</v>
      </c>
      <c r="H3675" s="25" t="s">
        <v>11469</v>
      </c>
      <c r="I3675" s="23" t="s">
        <v>11498</v>
      </c>
      <c r="J3675" s="23" t="s">
        <v>11494</v>
      </c>
      <c r="K3675" s="18">
        <v>0</v>
      </c>
      <c r="L3675" s="27">
        <v>0</v>
      </c>
      <c r="M3675" s="18">
        <v>0</v>
      </c>
      <c r="N3675" s="18" t="s">
        <v>1438</v>
      </c>
    </row>
    <row r="3676" spans="1:14" ht="157.5" x14ac:dyDescent="0.25">
      <c r="A3676" s="1">
        <f t="shared" si="35"/>
        <v>3662</v>
      </c>
      <c r="B3676" s="36" t="s">
        <v>5457</v>
      </c>
      <c r="C3676" s="36" t="s">
        <v>5475</v>
      </c>
      <c r="D3676" s="31" t="s">
        <v>11499</v>
      </c>
      <c r="E3676" s="23" t="s">
        <v>5460</v>
      </c>
      <c r="F3676" s="23" t="s">
        <v>8776</v>
      </c>
      <c r="G3676" s="23" t="s">
        <v>11463</v>
      </c>
      <c r="H3676" s="25" t="s">
        <v>11469</v>
      </c>
      <c r="I3676" s="23" t="s">
        <v>11500</v>
      </c>
      <c r="J3676" s="23" t="s">
        <v>11501</v>
      </c>
      <c r="K3676" s="18">
        <v>0</v>
      </c>
      <c r="L3676" s="27">
        <v>0</v>
      </c>
      <c r="M3676" s="18">
        <v>0</v>
      </c>
      <c r="N3676" s="18" t="s">
        <v>1438</v>
      </c>
    </row>
    <row r="3677" spans="1:14" ht="157.5" x14ac:dyDescent="0.25">
      <c r="A3677" s="1">
        <f t="shared" si="35"/>
        <v>3663</v>
      </c>
      <c r="B3677" s="36" t="s">
        <v>5457</v>
      </c>
      <c r="C3677" s="36" t="s">
        <v>5475</v>
      </c>
      <c r="D3677" s="31" t="s">
        <v>11502</v>
      </c>
      <c r="E3677" s="23" t="s">
        <v>5460</v>
      </c>
      <c r="F3677" s="23" t="s">
        <v>8776</v>
      </c>
      <c r="G3677" s="23" t="s">
        <v>11463</v>
      </c>
      <c r="H3677" s="25" t="s">
        <v>11469</v>
      </c>
      <c r="I3677" s="23" t="s">
        <v>11503</v>
      </c>
      <c r="J3677" s="23" t="s">
        <v>11504</v>
      </c>
      <c r="K3677" s="18">
        <v>0</v>
      </c>
      <c r="L3677" s="27">
        <v>0</v>
      </c>
      <c r="M3677" s="18">
        <v>0</v>
      </c>
      <c r="N3677" s="18" t="s">
        <v>1438</v>
      </c>
    </row>
    <row r="3678" spans="1:14" ht="135" x14ac:dyDescent="0.25">
      <c r="A3678" s="1">
        <f t="shared" si="35"/>
        <v>3664</v>
      </c>
      <c r="B3678" s="36" t="s">
        <v>5457</v>
      </c>
      <c r="C3678" s="36" t="s">
        <v>5475</v>
      </c>
      <c r="D3678" s="31" t="s">
        <v>11505</v>
      </c>
      <c r="E3678" s="23" t="s">
        <v>5505</v>
      </c>
      <c r="F3678" s="23" t="s">
        <v>6529</v>
      </c>
      <c r="G3678" s="23" t="s">
        <v>11478</v>
      </c>
      <c r="H3678" s="25" t="s">
        <v>11506</v>
      </c>
      <c r="I3678" s="23" t="s">
        <v>11507</v>
      </c>
      <c r="J3678" s="23" t="s">
        <v>11508</v>
      </c>
      <c r="K3678" s="18">
        <v>0</v>
      </c>
      <c r="L3678" s="27">
        <v>0</v>
      </c>
      <c r="M3678" s="18">
        <v>0</v>
      </c>
      <c r="N3678" s="18" t="s">
        <v>1438</v>
      </c>
    </row>
    <row r="3679" spans="1:14" ht="135" x14ac:dyDescent="0.25">
      <c r="A3679" s="1">
        <f t="shared" si="35"/>
        <v>3665</v>
      </c>
      <c r="B3679" s="36" t="s">
        <v>5457</v>
      </c>
      <c r="C3679" s="36" t="s">
        <v>5475</v>
      </c>
      <c r="D3679" s="31" t="s">
        <v>11509</v>
      </c>
      <c r="E3679" s="23" t="s">
        <v>5505</v>
      </c>
      <c r="F3679" s="23" t="s">
        <v>11510</v>
      </c>
      <c r="G3679" s="23" t="s">
        <v>11511</v>
      </c>
      <c r="H3679" s="25" t="s">
        <v>11512</v>
      </c>
      <c r="I3679" s="23" t="s">
        <v>11513</v>
      </c>
      <c r="J3679" s="23" t="s">
        <v>11430</v>
      </c>
      <c r="K3679" s="18">
        <v>0</v>
      </c>
      <c r="L3679" s="27">
        <v>0</v>
      </c>
      <c r="M3679" s="18">
        <v>0</v>
      </c>
      <c r="N3679" s="18" t="s">
        <v>1438</v>
      </c>
    </row>
    <row r="3680" spans="1:14" ht="135" x14ac:dyDescent="0.25">
      <c r="A3680" s="1">
        <f t="shared" si="35"/>
        <v>3666</v>
      </c>
      <c r="B3680" s="36" t="s">
        <v>5457</v>
      </c>
      <c r="C3680" s="36" t="s">
        <v>5475</v>
      </c>
      <c r="D3680" s="31" t="s">
        <v>11514</v>
      </c>
      <c r="E3680" s="23" t="s">
        <v>5505</v>
      </c>
      <c r="F3680" s="23" t="s">
        <v>11515</v>
      </c>
      <c r="G3680" s="23" t="s">
        <v>11511</v>
      </c>
      <c r="H3680" s="25" t="s">
        <v>11512</v>
      </c>
      <c r="I3680" s="23" t="s">
        <v>11516</v>
      </c>
      <c r="J3680" s="23" t="s">
        <v>11430</v>
      </c>
      <c r="K3680" s="18">
        <v>0</v>
      </c>
      <c r="L3680" s="27">
        <v>0</v>
      </c>
      <c r="M3680" s="18">
        <v>0</v>
      </c>
      <c r="N3680" s="18" t="s">
        <v>1438</v>
      </c>
    </row>
    <row r="3681" spans="1:14" ht="135" x14ac:dyDescent="0.25">
      <c r="A3681" s="1">
        <f t="shared" si="35"/>
        <v>3667</v>
      </c>
      <c r="B3681" s="36" t="s">
        <v>5457</v>
      </c>
      <c r="C3681" s="36" t="s">
        <v>5475</v>
      </c>
      <c r="D3681" s="31" t="s">
        <v>11517</v>
      </c>
      <c r="E3681" s="23" t="s">
        <v>5505</v>
      </c>
      <c r="F3681" s="23" t="s">
        <v>11515</v>
      </c>
      <c r="G3681" s="23" t="s">
        <v>11511</v>
      </c>
      <c r="H3681" s="25" t="s">
        <v>11512</v>
      </c>
      <c r="I3681" s="23" t="s">
        <v>11518</v>
      </c>
      <c r="J3681" s="23" t="s">
        <v>11430</v>
      </c>
      <c r="K3681" s="18">
        <v>0</v>
      </c>
      <c r="L3681" s="27">
        <v>0</v>
      </c>
      <c r="M3681" s="18">
        <v>0</v>
      </c>
      <c r="N3681" s="18" t="s">
        <v>1438</v>
      </c>
    </row>
    <row r="3682" spans="1:14" ht="146.25" x14ac:dyDescent="0.25">
      <c r="A3682" s="1">
        <f t="shared" si="35"/>
        <v>3668</v>
      </c>
      <c r="B3682" s="36" t="s">
        <v>5457</v>
      </c>
      <c r="C3682" s="36" t="s">
        <v>5517</v>
      </c>
      <c r="D3682" s="31" t="s">
        <v>11519</v>
      </c>
      <c r="E3682" s="23" t="s">
        <v>5460</v>
      </c>
      <c r="F3682" s="23" t="s">
        <v>5487</v>
      </c>
      <c r="G3682" s="23" t="s">
        <v>4083</v>
      </c>
      <c r="H3682" s="25" t="s">
        <v>11520</v>
      </c>
      <c r="I3682" s="23" t="s">
        <v>11521</v>
      </c>
      <c r="J3682" s="23" t="s">
        <v>11522</v>
      </c>
      <c r="K3682" s="18">
        <v>1</v>
      </c>
      <c r="L3682" s="27">
        <v>0</v>
      </c>
      <c r="M3682" s="18">
        <v>0</v>
      </c>
      <c r="N3682" s="18" t="s">
        <v>4817</v>
      </c>
    </row>
    <row r="3683" spans="1:14" ht="112.5" x14ac:dyDescent="0.25">
      <c r="A3683" s="1">
        <f t="shared" si="35"/>
        <v>3669</v>
      </c>
      <c r="B3683" s="36" t="s">
        <v>5457</v>
      </c>
      <c r="C3683" s="36" t="s">
        <v>5475</v>
      </c>
      <c r="D3683" s="31" t="s">
        <v>11523</v>
      </c>
      <c r="E3683" s="23" t="s">
        <v>5460</v>
      </c>
      <c r="F3683" s="23" t="s">
        <v>5487</v>
      </c>
      <c r="G3683" s="23" t="s">
        <v>10496</v>
      </c>
      <c r="H3683" s="25" t="s">
        <v>11524</v>
      </c>
      <c r="I3683" s="23" t="s">
        <v>11525</v>
      </c>
      <c r="J3683" s="23" t="s">
        <v>11526</v>
      </c>
      <c r="K3683" s="18">
        <v>0</v>
      </c>
      <c r="L3683" s="27">
        <v>0</v>
      </c>
      <c r="M3683" s="18">
        <v>0</v>
      </c>
      <c r="N3683" s="18" t="s">
        <v>1438</v>
      </c>
    </row>
    <row r="3684" spans="1:14" ht="112.5" x14ac:dyDescent="0.25">
      <c r="A3684" s="1">
        <f t="shared" si="35"/>
        <v>3670</v>
      </c>
      <c r="B3684" s="36" t="s">
        <v>5457</v>
      </c>
      <c r="C3684" s="36" t="s">
        <v>5475</v>
      </c>
      <c r="D3684" s="31" t="s">
        <v>11527</v>
      </c>
      <c r="E3684" s="23" t="s">
        <v>5460</v>
      </c>
      <c r="F3684" s="23" t="s">
        <v>5487</v>
      </c>
      <c r="G3684" s="23" t="s">
        <v>10496</v>
      </c>
      <c r="H3684" s="25" t="s">
        <v>11524</v>
      </c>
      <c r="I3684" s="23" t="s">
        <v>11528</v>
      </c>
      <c r="J3684" s="23" t="s">
        <v>11526</v>
      </c>
      <c r="K3684" s="18">
        <v>0</v>
      </c>
      <c r="L3684" s="27">
        <v>0</v>
      </c>
      <c r="M3684" s="18">
        <v>0</v>
      </c>
      <c r="N3684" s="18" t="s">
        <v>1438</v>
      </c>
    </row>
    <row r="3685" spans="1:14" ht="112.5" x14ac:dyDescent="0.25">
      <c r="A3685" s="1">
        <f t="shared" si="35"/>
        <v>3671</v>
      </c>
      <c r="B3685" s="36" t="s">
        <v>5457</v>
      </c>
      <c r="C3685" s="36" t="s">
        <v>5475</v>
      </c>
      <c r="D3685" s="31" t="s">
        <v>11529</v>
      </c>
      <c r="E3685" s="23" t="s">
        <v>5460</v>
      </c>
      <c r="F3685" s="23" t="s">
        <v>5487</v>
      </c>
      <c r="G3685" s="23" t="s">
        <v>10496</v>
      </c>
      <c r="H3685" s="25" t="s">
        <v>11524</v>
      </c>
      <c r="I3685" s="23" t="s">
        <v>11530</v>
      </c>
      <c r="J3685" s="23" t="s">
        <v>11526</v>
      </c>
      <c r="K3685" s="18">
        <v>0</v>
      </c>
      <c r="L3685" s="27">
        <v>0</v>
      </c>
      <c r="M3685" s="18">
        <v>0</v>
      </c>
      <c r="N3685" s="18" t="s">
        <v>1438</v>
      </c>
    </row>
    <row r="3686" spans="1:14" ht="146.25" x14ac:dyDescent="0.25">
      <c r="A3686" s="1">
        <f t="shared" si="35"/>
        <v>3672</v>
      </c>
      <c r="B3686" s="36" t="s">
        <v>5457</v>
      </c>
      <c r="C3686" s="36" t="s">
        <v>5475</v>
      </c>
      <c r="D3686" s="31" t="s">
        <v>11531</v>
      </c>
      <c r="E3686" s="23" t="s">
        <v>5460</v>
      </c>
      <c r="F3686" s="23" t="s">
        <v>5477</v>
      </c>
      <c r="G3686" s="23" t="s">
        <v>11532</v>
      </c>
      <c r="H3686" s="25" t="s">
        <v>11533</v>
      </c>
      <c r="I3686" s="23" t="s">
        <v>11534</v>
      </c>
      <c r="J3686" s="23" t="s">
        <v>11535</v>
      </c>
      <c r="K3686" s="18">
        <v>0</v>
      </c>
      <c r="L3686" s="27">
        <v>0</v>
      </c>
      <c r="M3686" s="18">
        <v>0</v>
      </c>
      <c r="N3686" s="18" t="s">
        <v>1438</v>
      </c>
    </row>
    <row r="3687" spans="1:14" ht="135" x14ac:dyDescent="0.25">
      <c r="A3687" s="1">
        <f t="shared" si="35"/>
        <v>3673</v>
      </c>
      <c r="B3687" s="36" t="s">
        <v>5457</v>
      </c>
      <c r="C3687" s="36" t="s">
        <v>5475</v>
      </c>
      <c r="D3687" s="31" t="s">
        <v>11536</v>
      </c>
      <c r="E3687" s="23" t="s">
        <v>5460</v>
      </c>
      <c r="F3687" s="23" t="s">
        <v>5546</v>
      </c>
      <c r="G3687" s="23" t="s">
        <v>11208</v>
      </c>
      <c r="H3687" s="25" t="s">
        <v>11537</v>
      </c>
      <c r="I3687" s="23" t="s">
        <v>11538</v>
      </c>
      <c r="J3687" s="23" t="s">
        <v>11539</v>
      </c>
      <c r="K3687" s="18">
        <v>0</v>
      </c>
      <c r="L3687" s="27">
        <v>0</v>
      </c>
      <c r="M3687" s="18">
        <v>0</v>
      </c>
      <c r="N3687" s="18" t="s">
        <v>1438</v>
      </c>
    </row>
    <row r="3688" spans="1:14" ht="146.25" x14ac:dyDescent="0.25">
      <c r="A3688" s="1">
        <f t="shared" si="35"/>
        <v>3674</v>
      </c>
      <c r="B3688" s="36" t="s">
        <v>5457</v>
      </c>
      <c r="C3688" s="36" t="s">
        <v>5475</v>
      </c>
      <c r="D3688" s="31" t="s">
        <v>11540</v>
      </c>
      <c r="E3688" s="23" t="s">
        <v>5460</v>
      </c>
      <c r="F3688" s="23" t="s">
        <v>8776</v>
      </c>
      <c r="G3688" s="23" t="s">
        <v>9036</v>
      </c>
      <c r="H3688" s="25" t="s">
        <v>11541</v>
      </c>
      <c r="I3688" s="23" t="s">
        <v>11542</v>
      </c>
      <c r="J3688" s="23" t="s">
        <v>11543</v>
      </c>
      <c r="K3688" s="18">
        <v>0</v>
      </c>
      <c r="L3688" s="27">
        <v>0</v>
      </c>
      <c r="M3688" s="18">
        <v>0</v>
      </c>
      <c r="N3688" s="18" t="s">
        <v>1438</v>
      </c>
    </row>
    <row r="3689" spans="1:14" ht="146.25" x14ac:dyDescent="0.25">
      <c r="A3689" s="1">
        <f t="shared" si="35"/>
        <v>3675</v>
      </c>
      <c r="B3689" s="36" t="s">
        <v>5457</v>
      </c>
      <c r="C3689" s="36" t="s">
        <v>5475</v>
      </c>
      <c r="D3689" s="31" t="s">
        <v>11544</v>
      </c>
      <c r="E3689" s="23" t="s">
        <v>5460</v>
      </c>
      <c r="F3689" s="23" t="s">
        <v>8776</v>
      </c>
      <c r="G3689" s="23" t="s">
        <v>9036</v>
      </c>
      <c r="H3689" s="25" t="s">
        <v>11541</v>
      </c>
      <c r="I3689" s="23" t="s">
        <v>11545</v>
      </c>
      <c r="J3689" s="23" t="s">
        <v>11546</v>
      </c>
      <c r="K3689" s="18">
        <v>0</v>
      </c>
      <c r="L3689" s="27">
        <v>0</v>
      </c>
      <c r="M3689" s="18">
        <v>0</v>
      </c>
      <c r="N3689" s="18" t="s">
        <v>1438</v>
      </c>
    </row>
    <row r="3690" spans="1:14" ht="146.25" x14ac:dyDescent="0.25">
      <c r="A3690" s="1">
        <f t="shared" si="35"/>
        <v>3676</v>
      </c>
      <c r="B3690" s="36" t="s">
        <v>5457</v>
      </c>
      <c r="C3690" s="36" t="s">
        <v>5475</v>
      </c>
      <c r="D3690" s="31" t="s">
        <v>11547</v>
      </c>
      <c r="E3690" s="23" t="s">
        <v>5460</v>
      </c>
      <c r="F3690" s="23" t="s">
        <v>8776</v>
      </c>
      <c r="G3690" s="23" t="s">
        <v>9036</v>
      </c>
      <c r="H3690" s="25" t="s">
        <v>11541</v>
      </c>
      <c r="I3690" s="23" t="s">
        <v>11548</v>
      </c>
      <c r="J3690" s="23" t="s">
        <v>11549</v>
      </c>
      <c r="K3690" s="18">
        <v>0</v>
      </c>
      <c r="L3690" s="27">
        <v>0</v>
      </c>
      <c r="M3690" s="18">
        <v>0</v>
      </c>
      <c r="N3690" s="18" t="s">
        <v>1438</v>
      </c>
    </row>
    <row r="3691" spans="1:14" ht="146.25" x14ac:dyDescent="0.25">
      <c r="A3691" s="1">
        <f t="shared" si="35"/>
        <v>3677</v>
      </c>
      <c r="B3691" s="36" t="s">
        <v>5457</v>
      </c>
      <c r="C3691" s="36" t="s">
        <v>5475</v>
      </c>
      <c r="D3691" s="31" t="s">
        <v>11550</v>
      </c>
      <c r="E3691" s="23" t="s">
        <v>5460</v>
      </c>
      <c r="F3691" s="23" t="s">
        <v>8776</v>
      </c>
      <c r="G3691" s="23" t="s">
        <v>8961</v>
      </c>
      <c r="H3691" s="25" t="s">
        <v>11423</v>
      </c>
      <c r="I3691" s="23" t="s">
        <v>11551</v>
      </c>
      <c r="J3691" s="23" t="s">
        <v>11552</v>
      </c>
      <c r="K3691" s="18">
        <v>0</v>
      </c>
      <c r="L3691" s="27">
        <v>0</v>
      </c>
      <c r="M3691" s="18">
        <v>0</v>
      </c>
      <c r="N3691" s="18" t="s">
        <v>1438</v>
      </c>
    </row>
    <row r="3692" spans="1:14" ht="157.5" x14ac:dyDescent="0.25">
      <c r="A3692" s="1">
        <f t="shared" si="35"/>
        <v>3678</v>
      </c>
      <c r="B3692" s="36" t="s">
        <v>5457</v>
      </c>
      <c r="C3692" s="36" t="s">
        <v>5475</v>
      </c>
      <c r="D3692" s="31" t="s">
        <v>11553</v>
      </c>
      <c r="E3692" s="23" t="s">
        <v>5460</v>
      </c>
      <c r="F3692" s="23" t="s">
        <v>5492</v>
      </c>
      <c r="G3692" s="23" t="s">
        <v>9988</v>
      </c>
      <c r="H3692" s="25" t="s">
        <v>9008</v>
      </c>
      <c r="I3692" s="23" t="s">
        <v>11554</v>
      </c>
      <c r="J3692" s="23" t="s">
        <v>11555</v>
      </c>
      <c r="K3692" s="18">
        <v>0</v>
      </c>
      <c r="L3692" s="27">
        <v>0</v>
      </c>
      <c r="M3692" s="18">
        <v>0</v>
      </c>
      <c r="N3692" s="18" t="s">
        <v>1438</v>
      </c>
    </row>
    <row r="3693" spans="1:14" ht="146.25" x14ac:dyDescent="0.25">
      <c r="A3693" s="1">
        <f t="shared" si="35"/>
        <v>3679</v>
      </c>
      <c r="B3693" s="36" t="s">
        <v>5457</v>
      </c>
      <c r="C3693" s="36" t="s">
        <v>5475</v>
      </c>
      <c r="D3693" s="31" t="s">
        <v>11556</v>
      </c>
      <c r="E3693" s="23" t="s">
        <v>5460</v>
      </c>
      <c r="F3693" s="23" t="s">
        <v>8776</v>
      </c>
      <c r="G3693" s="23" t="s">
        <v>8961</v>
      </c>
      <c r="H3693" s="25" t="s">
        <v>11423</v>
      </c>
      <c r="I3693" s="23" t="s">
        <v>11557</v>
      </c>
      <c r="J3693" s="23" t="s">
        <v>11558</v>
      </c>
      <c r="K3693" s="18">
        <v>0</v>
      </c>
      <c r="L3693" s="27">
        <v>0</v>
      </c>
      <c r="M3693" s="18">
        <v>0</v>
      </c>
      <c r="N3693" s="18" t="s">
        <v>1438</v>
      </c>
    </row>
    <row r="3694" spans="1:14" ht="146.25" x14ac:dyDescent="0.25">
      <c r="A3694" s="1">
        <f t="shared" si="35"/>
        <v>3680</v>
      </c>
      <c r="B3694" s="36" t="s">
        <v>5457</v>
      </c>
      <c r="C3694" s="36" t="s">
        <v>5475</v>
      </c>
      <c r="D3694" s="31" t="s">
        <v>11559</v>
      </c>
      <c r="E3694" s="23" t="s">
        <v>5460</v>
      </c>
      <c r="F3694" s="23" t="s">
        <v>8776</v>
      </c>
      <c r="G3694" s="23" t="s">
        <v>8961</v>
      </c>
      <c r="H3694" s="25" t="s">
        <v>11560</v>
      </c>
      <c r="I3694" s="23" t="s">
        <v>11561</v>
      </c>
      <c r="J3694" s="23" t="s">
        <v>11562</v>
      </c>
      <c r="K3694" s="18">
        <v>0</v>
      </c>
      <c r="L3694" s="27">
        <v>0</v>
      </c>
      <c r="M3694" s="18">
        <v>0</v>
      </c>
      <c r="N3694" s="18" t="s">
        <v>1438</v>
      </c>
    </row>
    <row r="3695" spans="1:14" ht="146.25" x14ac:dyDescent="0.25">
      <c r="A3695" s="1">
        <f t="shared" si="35"/>
        <v>3681</v>
      </c>
      <c r="B3695" s="36" t="s">
        <v>5457</v>
      </c>
      <c r="C3695" s="36" t="s">
        <v>5475</v>
      </c>
      <c r="D3695" s="31" t="s">
        <v>11563</v>
      </c>
      <c r="E3695" s="23" t="s">
        <v>5460</v>
      </c>
      <c r="F3695" s="23" t="s">
        <v>5477</v>
      </c>
      <c r="G3695" s="23" t="s">
        <v>11532</v>
      </c>
      <c r="H3695" s="25" t="s">
        <v>11564</v>
      </c>
      <c r="I3695" s="23" t="s">
        <v>11565</v>
      </c>
      <c r="J3695" s="23" t="s">
        <v>11566</v>
      </c>
      <c r="K3695" s="18">
        <v>0</v>
      </c>
      <c r="L3695" s="27">
        <v>0</v>
      </c>
      <c r="M3695" s="18">
        <v>0</v>
      </c>
      <c r="N3695" s="18" t="s">
        <v>1438</v>
      </c>
    </row>
    <row r="3696" spans="1:14" ht="146.25" x14ac:dyDescent="0.25">
      <c r="A3696" s="1">
        <f t="shared" si="35"/>
        <v>3682</v>
      </c>
      <c r="B3696" s="36" t="s">
        <v>5457</v>
      </c>
      <c r="C3696" s="36" t="s">
        <v>5475</v>
      </c>
      <c r="D3696" s="31" t="s">
        <v>11567</v>
      </c>
      <c r="E3696" s="23" t="s">
        <v>5460</v>
      </c>
      <c r="F3696" s="23" t="s">
        <v>5477</v>
      </c>
      <c r="G3696" s="23" t="s">
        <v>11532</v>
      </c>
      <c r="H3696" s="25" t="s">
        <v>11564</v>
      </c>
      <c r="I3696" s="23" t="s">
        <v>11568</v>
      </c>
      <c r="J3696" s="23" t="s">
        <v>11566</v>
      </c>
      <c r="K3696" s="18">
        <v>0</v>
      </c>
      <c r="L3696" s="27">
        <v>0</v>
      </c>
      <c r="M3696" s="18">
        <v>0</v>
      </c>
      <c r="N3696" s="18" t="s">
        <v>1438</v>
      </c>
    </row>
    <row r="3697" spans="1:14" ht="146.25" x14ac:dyDescent="0.25">
      <c r="A3697" s="1">
        <f t="shared" si="35"/>
        <v>3683</v>
      </c>
      <c r="B3697" s="36" t="s">
        <v>5457</v>
      </c>
      <c r="C3697" s="36" t="s">
        <v>5475</v>
      </c>
      <c r="D3697" s="31" t="s">
        <v>11569</v>
      </c>
      <c r="E3697" s="23" t="s">
        <v>5460</v>
      </c>
      <c r="F3697" s="23" t="s">
        <v>5477</v>
      </c>
      <c r="G3697" s="23" t="s">
        <v>11532</v>
      </c>
      <c r="H3697" s="25" t="s">
        <v>11564</v>
      </c>
      <c r="I3697" s="23" t="s">
        <v>11570</v>
      </c>
      <c r="J3697" s="23" t="s">
        <v>11566</v>
      </c>
      <c r="K3697" s="18">
        <v>0</v>
      </c>
      <c r="L3697" s="27">
        <v>0</v>
      </c>
      <c r="M3697" s="18">
        <v>0</v>
      </c>
      <c r="N3697" s="18" t="s">
        <v>1438</v>
      </c>
    </row>
    <row r="3698" spans="1:14" ht="146.25" x14ac:dyDescent="0.25">
      <c r="A3698" s="1">
        <f t="shared" si="35"/>
        <v>3684</v>
      </c>
      <c r="B3698" s="36" t="s">
        <v>5457</v>
      </c>
      <c r="C3698" s="36" t="s">
        <v>5475</v>
      </c>
      <c r="D3698" s="31" t="s">
        <v>11571</v>
      </c>
      <c r="E3698" s="23" t="s">
        <v>5460</v>
      </c>
      <c r="F3698" s="23" t="s">
        <v>5477</v>
      </c>
      <c r="G3698" s="23" t="s">
        <v>11532</v>
      </c>
      <c r="H3698" s="25" t="s">
        <v>11564</v>
      </c>
      <c r="I3698" s="23" t="s">
        <v>11572</v>
      </c>
      <c r="J3698" s="23" t="s">
        <v>11566</v>
      </c>
      <c r="K3698" s="18">
        <v>0</v>
      </c>
      <c r="L3698" s="27">
        <v>0</v>
      </c>
      <c r="M3698" s="18">
        <v>0</v>
      </c>
      <c r="N3698" s="18" t="s">
        <v>1438</v>
      </c>
    </row>
    <row r="3699" spans="1:14" ht="146.25" x14ac:dyDescent="0.25">
      <c r="A3699" s="1">
        <f t="shared" si="35"/>
        <v>3685</v>
      </c>
      <c r="B3699" s="36" t="s">
        <v>5457</v>
      </c>
      <c r="C3699" s="36" t="s">
        <v>5475</v>
      </c>
      <c r="D3699" s="31" t="s">
        <v>11573</v>
      </c>
      <c r="E3699" s="23" t="s">
        <v>5460</v>
      </c>
      <c r="F3699" s="23" t="s">
        <v>8776</v>
      </c>
      <c r="G3699" s="23" t="s">
        <v>8961</v>
      </c>
      <c r="H3699" s="25" t="s">
        <v>11560</v>
      </c>
      <c r="I3699" s="23" t="s">
        <v>11574</v>
      </c>
      <c r="J3699" s="23" t="s">
        <v>11575</v>
      </c>
      <c r="K3699" s="18">
        <v>0</v>
      </c>
      <c r="L3699" s="27">
        <v>0</v>
      </c>
      <c r="M3699" s="18">
        <v>0</v>
      </c>
      <c r="N3699" s="18" t="s">
        <v>1438</v>
      </c>
    </row>
    <row r="3700" spans="1:14" ht="146.25" x14ac:dyDescent="0.25">
      <c r="A3700" s="1">
        <f t="shared" si="35"/>
        <v>3686</v>
      </c>
      <c r="B3700" s="36" t="s">
        <v>5457</v>
      </c>
      <c r="C3700" s="36" t="s">
        <v>5475</v>
      </c>
      <c r="D3700" s="31" t="s">
        <v>11576</v>
      </c>
      <c r="E3700" s="23" t="s">
        <v>5460</v>
      </c>
      <c r="F3700" s="23" t="s">
        <v>8776</v>
      </c>
      <c r="G3700" s="23" t="s">
        <v>8961</v>
      </c>
      <c r="H3700" s="25" t="s">
        <v>11560</v>
      </c>
      <c r="I3700" s="23" t="s">
        <v>11577</v>
      </c>
      <c r="J3700" s="23" t="s">
        <v>11575</v>
      </c>
      <c r="K3700" s="18">
        <v>0</v>
      </c>
      <c r="L3700" s="27">
        <v>0</v>
      </c>
      <c r="M3700" s="18">
        <v>0</v>
      </c>
      <c r="N3700" s="18" t="s">
        <v>1438</v>
      </c>
    </row>
    <row r="3701" spans="1:14" ht="101.25" x14ac:dyDescent="0.25">
      <c r="A3701" s="1">
        <f t="shared" ref="A3701:A3720" si="36">A3700+1</f>
        <v>3687</v>
      </c>
      <c r="B3701" s="36" t="s">
        <v>5457</v>
      </c>
      <c r="C3701" s="36" t="s">
        <v>5475</v>
      </c>
      <c r="D3701" s="31" t="s">
        <v>11578</v>
      </c>
      <c r="E3701" s="23" t="s">
        <v>5460</v>
      </c>
      <c r="F3701" s="23" t="s">
        <v>6529</v>
      </c>
      <c r="G3701" s="23" t="s">
        <v>10505</v>
      </c>
      <c r="H3701" s="25" t="s">
        <v>11579</v>
      </c>
      <c r="I3701" s="23" t="s">
        <v>11580</v>
      </c>
      <c r="J3701" s="23" t="s">
        <v>11581</v>
      </c>
      <c r="K3701" s="18">
        <v>0</v>
      </c>
      <c r="L3701" s="27">
        <v>0</v>
      </c>
      <c r="M3701" s="18">
        <v>0</v>
      </c>
      <c r="N3701" s="18" t="s">
        <v>1438</v>
      </c>
    </row>
    <row r="3702" spans="1:14" ht="123.75" x14ac:dyDescent="0.25">
      <c r="A3702" s="1">
        <f t="shared" si="36"/>
        <v>3688</v>
      </c>
      <c r="B3702" s="36" t="s">
        <v>5457</v>
      </c>
      <c r="C3702" s="36" t="s">
        <v>5475</v>
      </c>
      <c r="D3702" s="31" t="s">
        <v>11582</v>
      </c>
      <c r="E3702" s="23" t="s">
        <v>5460</v>
      </c>
      <c r="F3702" s="23" t="s">
        <v>5487</v>
      </c>
      <c r="G3702" s="23" t="s">
        <v>10496</v>
      </c>
      <c r="H3702" s="25" t="s">
        <v>11583</v>
      </c>
      <c r="I3702" s="23" t="s">
        <v>11584</v>
      </c>
      <c r="J3702" s="23" t="s">
        <v>11585</v>
      </c>
      <c r="K3702" s="18">
        <v>0</v>
      </c>
      <c r="L3702" s="27">
        <v>0</v>
      </c>
      <c r="M3702" s="18">
        <v>0</v>
      </c>
      <c r="N3702" s="18" t="s">
        <v>1438</v>
      </c>
    </row>
    <row r="3703" spans="1:14" ht="135" x14ac:dyDescent="0.25">
      <c r="A3703" s="1">
        <f t="shared" si="36"/>
        <v>3689</v>
      </c>
      <c r="B3703" s="36" t="s">
        <v>5457</v>
      </c>
      <c r="C3703" s="36" t="s">
        <v>5475</v>
      </c>
      <c r="D3703" s="31" t="s">
        <v>11586</v>
      </c>
      <c r="E3703" s="23" t="s">
        <v>5460</v>
      </c>
      <c r="F3703" s="23" t="s">
        <v>5487</v>
      </c>
      <c r="G3703" s="23" t="s">
        <v>10496</v>
      </c>
      <c r="H3703" s="25" t="s">
        <v>11583</v>
      </c>
      <c r="I3703" s="23" t="s">
        <v>11587</v>
      </c>
      <c r="J3703" s="23" t="s">
        <v>11585</v>
      </c>
      <c r="K3703" s="18">
        <v>0</v>
      </c>
      <c r="L3703" s="27">
        <v>0</v>
      </c>
      <c r="M3703" s="18">
        <v>0</v>
      </c>
      <c r="N3703" s="18" t="s">
        <v>1438</v>
      </c>
    </row>
    <row r="3704" spans="1:14" ht="157.5" x14ac:dyDescent="0.25">
      <c r="A3704" s="1">
        <f t="shared" si="36"/>
        <v>3690</v>
      </c>
      <c r="B3704" s="36" t="s">
        <v>5457</v>
      </c>
      <c r="C3704" s="36" t="s">
        <v>5475</v>
      </c>
      <c r="D3704" s="31" t="s">
        <v>11588</v>
      </c>
      <c r="E3704" s="23" t="s">
        <v>5505</v>
      </c>
      <c r="F3704" s="23" t="s">
        <v>7009</v>
      </c>
      <c r="G3704" s="23" t="s">
        <v>4362</v>
      </c>
      <c r="H3704" s="25" t="s">
        <v>9577</v>
      </c>
      <c r="I3704" s="23" t="s">
        <v>11589</v>
      </c>
      <c r="J3704" s="23" t="s">
        <v>11590</v>
      </c>
      <c r="K3704" s="18">
        <v>0</v>
      </c>
      <c r="L3704" s="27">
        <v>0</v>
      </c>
      <c r="M3704" s="18">
        <v>0</v>
      </c>
      <c r="N3704" s="18" t="s">
        <v>1438</v>
      </c>
    </row>
    <row r="3705" spans="1:14" ht="157.5" x14ac:dyDescent="0.25">
      <c r="A3705" s="1">
        <f t="shared" si="36"/>
        <v>3691</v>
      </c>
      <c r="B3705" s="36" t="s">
        <v>5457</v>
      </c>
      <c r="C3705" s="36" t="s">
        <v>5475</v>
      </c>
      <c r="D3705" s="31" t="s">
        <v>11591</v>
      </c>
      <c r="E3705" s="23" t="s">
        <v>5505</v>
      </c>
      <c r="F3705" s="23" t="s">
        <v>7009</v>
      </c>
      <c r="G3705" s="23" t="s">
        <v>4362</v>
      </c>
      <c r="H3705" s="25" t="s">
        <v>9577</v>
      </c>
      <c r="I3705" s="23" t="s">
        <v>11592</v>
      </c>
      <c r="J3705" s="23" t="s">
        <v>11590</v>
      </c>
      <c r="K3705" s="18">
        <v>0</v>
      </c>
      <c r="L3705" s="27">
        <v>0</v>
      </c>
      <c r="M3705" s="18">
        <v>0</v>
      </c>
      <c r="N3705" s="18" t="s">
        <v>1438</v>
      </c>
    </row>
    <row r="3706" spans="1:14" ht="157.5" x14ac:dyDescent="0.25">
      <c r="A3706" s="1">
        <f t="shared" si="36"/>
        <v>3692</v>
      </c>
      <c r="B3706" s="36" t="s">
        <v>5457</v>
      </c>
      <c r="C3706" s="36" t="s">
        <v>5475</v>
      </c>
      <c r="D3706" s="31" t="s">
        <v>11593</v>
      </c>
      <c r="E3706" s="23" t="s">
        <v>5505</v>
      </c>
      <c r="F3706" s="23" t="s">
        <v>7009</v>
      </c>
      <c r="G3706" s="23" t="s">
        <v>4362</v>
      </c>
      <c r="H3706" s="25" t="s">
        <v>9577</v>
      </c>
      <c r="I3706" s="23" t="s">
        <v>11594</v>
      </c>
      <c r="J3706" s="23" t="s">
        <v>11590</v>
      </c>
      <c r="K3706" s="18">
        <v>0</v>
      </c>
      <c r="L3706" s="27">
        <v>0</v>
      </c>
      <c r="M3706" s="18">
        <v>0</v>
      </c>
      <c r="N3706" s="18" t="s">
        <v>1438</v>
      </c>
    </row>
    <row r="3707" spans="1:14" ht="146.25" x14ac:dyDescent="0.25">
      <c r="A3707" s="1">
        <f t="shared" si="36"/>
        <v>3693</v>
      </c>
      <c r="B3707" s="36" t="s">
        <v>5457</v>
      </c>
      <c r="C3707" s="36" t="s">
        <v>5475</v>
      </c>
      <c r="D3707" s="31" t="s">
        <v>11595</v>
      </c>
      <c r="E3707" s="23" t="s">
        <v>5460</v>
      </c>
      <c r="F3707" s="23" t="s">
        <v>8387</v>
      </c>
      <c r="G3707" s="23" t="s">
        <v>11596</v>
      </c>
      <c r="H3707" s="25" t="s">
        <v>11597</v>
      </c>
      <c r="I3707" s="23" t="s">
        <v>11598</v>
      </c>
      <c r="J3707" s="23" t="s">
        <v>11599</v>
      </c>
      <c r="K3707" s="18">
        <v>0</v>
      </c>
      <c r="L3707" s="27">
        <v>0</v>
      </c>
      <c r="M3707" s="18">
        <v>0</v>
      </c>
      <c r="N3707" s="18" t="s">
        <v>1438</v>
      </c>
    </row>
    <row r="3708" spans="1:14" ht="101.25" x14ac:dyDescent="0.25">
      <c r="A3708" s="1">
        <f t="shared" si="36"/>
        <v>3694</v>
      </c>
      <c r="B3708" s="36" t="s">
        <v>5457</v>
      </c>
      <c r="C3708" s="36" t="s">
        <v>5475</v>
      </c>
      <c r="D3708" s="31" t="s">
        <v>11600</v>
      </c>
      <c r="E3708" s="23" t="s">
        <v>5460</v>
      </c>
      <c r="F3708" s="23" t="s">
        <v>11601</v>
      </c>
      <c r="G3708" s="23" t="s">
        <v>11602</v>
      </c>
      <c r="H3708" s="25" t="s">
        <v>11603</v>
      </c>
      <c r="I3708" s="23" t="s">
        <v>11604</v>
      </c>
      <c r="J3708" s="23" t="s">
        <v>11605</v>
      </c>
      <c r="K3708" s="18">
        <v>0</v>
      </c>
      <c r="L3708" s="27">
        <v>0</v>
      </c>
      <c r="M3708" s="18">
        <v>0</v>
      </c>
      <c r="N3708" s="18" t="s">
        <v>1438</v>
      </c>
    </row>
    <row r="3709" spans="1:14" ht="123.75" x14ac:dyDescent="0.25">
      <c r="A3709" s="1">
        <f t="shared" si="36"/>
        <v>3695</v>
      </c>
      <c r="B3709" s="36" t="s">
        <v>5457</v>
      </c>
      <c r="C3709" s="36" t="s">
        <v>5475</v>
      </c>
      <c r="D3709" s="31" t="s">
        <v>11606</v>
      </c>
      <c r="E3709" s="23" t="s">
        <v>5460</v>
      </c>
      <c r="F3709" s="23" t="s">
        <v>10286</v>
      </c>
      <c r="G3709" s="23" t="s">
        <v>11607</v>
      </c>
      <c r="H3709" s="25" t="s">
        <v>11608</v>
      </c>
      <c r="I3709" s="23" t="s">
        <v>11609</v>
      </c>
      <c r="J3709" s="23" t="s">
        <v>11610</v>
      </c>
      <c r="K3709" s="18">
        <v>0</v>
      </c>
      <c r="L3709" s="27">
        <v>0</v>
      </c>
      <c r="M3709" s="18">
        <v>0</v>
      </c>
      <c r="N3709" s="18" t="s">
        <v>1438</v>
      </c>
    </row>
    <row r="3710" spans="1:14" ht="123.75" x14ac:dyDescent="0.25">
      <c r="A3710" s="1">
        <f t="shared" si="36"/>
        <v>3696</v>
      </c>
      <c r="B3710" s="36" t="s">
        <v>5457</v>
      </c>
      <c r="C3710" s="36" t="s">
        <v>5475</v>
      </c>
      <c r="D3710" s="31" t="s">
        <v>11611</v>
      </c>
      <c r="E3710" s="23" t="s">
        <v>5460</v>
      </c>
      <c r="F3710" s="23" t="s">
        <v>10286</v>
      </c>
      <c r="G3710" s="23" t="s">
        <v>11612</v>
      </c>
      <c r="H3710" s="25" t="s">
        <v>11613</v>
      </c>
      <c r="I3710" s="23" t="s">
        <v>11614</v>
      </c>
      <c r="J3710" s="23" t="s">
        <v>11615</v>
      </c>
      <c r="K3710" s="18">
        <v>0</v>
      </c>
      <c r="L3710" s="27">
        <v>0</v>
      </c>
      <c r="M3710" s="18">
        <v>0</v>
      </c>
      <c r="N3710" s="18" t="s">
        <v>1438</v>
      </c>
    </row>
    <row r="3711" spans="1:14" ht="112.5" x14ac:dyDescent="0.25">
      <c r="A3711" s="1">
        <f t="shared" si="36"/>
        <v>3697</v>
      </c>
      <c r="B3711" s="36" t="s">
        <v>5457</v>
      </c>
      <c r="C3711" s="36" t="s">
        <v>5475</v>
      </c>
      <c r="D3711" s="31" t="s">
        <v>11616</v>
      </c>
      <c r="E3711" s="23" t="s">
        <v>5505</v>
      </c>
      <c r="F3711" s="23" t="s">
        <v>6529</v>
      </c>
      <c r="G3711" s="23" t="s">
        <v>11484</v>
      </c>
      <c r="H3711" s="25" t="s">
        <v>11617</v>
      </c>
      <c r="I3711" s="23" t="s">
        <v>11618</v>
      </c>
      <c r="J3711" s="23" t="s">
        <v>11619</v>
      </c>
      <c r="K3711" s="18">
        <v>0</v>
      </c>
      <c r="L3711" s="27">
        <v>0</v>
      </c>
      <c r="M3711" s="18">
        <v>0</v>
      </c>
      <c r="N3711" s="18" t="s">
        <v>1438</v>
      </c>
    </row>
    <row r="3712" spans="1:14" ht="135" x14ac:dyDescent="0.25">
      <c r="A3712" s="1">
        <f t="shared" si="36"/>
        <v>3698</v>
      </c>
      <c r="B3712" s="36" t="s">
        <v>5457</v>
      </c>
      <c r="C3712" s="36" t="s">
        <v>5475</v>
      </c>
      <c r="D3712" s="31" t="s">
        <v>11620</v>
      </c>
      <c r="E3712" s="23" t="s">
        <v>5460</v>
      </c>
      <c r="F3712" s="23" t="s">
        <v>9835</v>
      </c>
      <c r="G3712" s="23" t="s">
        <v>8263</v>
      </c>
      <c r="H3712" s="25" t="s">
        <v>11621</v>
      </c>
      <c r="I3712" s="23" t="s">
        <v>11622</v>
      </c>
      <c r="J3712" s="23" t="s">
        <v>11623</v>
      </c>
      <c r="K3712" s="18">
        <v>0</v>
      </c>
      <c r="L3712" s="27">
        <v>0</v>
      </c>
      <c r="M3712" s="18">
        <v>0</v>
      </c>
      <c r="N3712" s="18" t="s">
        <v>1438</v>
      </c>
    </row>
    <row r="3713" spans="1:14" ht="146.25" x14ac:dyDescent="0.25">
      <c r="A3713" s="1">
        <f t="shared" si="36"/>
        <v>3699</v>
      </c>
      <c r="B3713" s="36" t="s">
        <v>5457</v>
      </c>
      <c r="C3713" s="36" t="s">
        <v>5475</v>
      </c>
      <c r="D3713" s="31" t="s">
        <v>11624</v>
      </c>
      <c r="E3713" s="23" t="s">
        <v>5460</v>
      </c>
      <c r="F3713" s="23" t="s">
        <v>11625</v>
      </c>
      <c r="G3713" s="23" t="s">
        <v>10905</v>
      </c>
      <c r="H3713" s="25" t="s">
        <v>11626</v>
      </c>
      <c r="I3713" s="23" t="s">
        <v>11627</v>
      </c>
      <c r="J3713" s="23" t="s">
        <v>11628</v>
      </c>
      <c r="K3713" s="18">
        <v>0</v>
      </c>
      <c r="L3713" s="27">
        <v>0</v>
      </c>
      <c r="M3713" s="18">
        <v>0</v>
      </c>
      <c r="N3713" s="18" t="s">
        <v>1438</v>
      </c>
    </row>
    <row r="3714" spans="1:14" ht="146.25" x14ac:dyDescent="0.25">
      <c r="A3714" s="1">
        <f t="shared" si="36"/>
        <v>3700</v>
      </c>
      <c r="B3714" s="36" t="s">
        <v>5457</v>
      </c>
      <c r="C3714" s="36" t="s">
        <v>5475</v>
      </c>
      <c r="D3714" s="31" t="s">
        <v>11629</v>
      </c>
      <c r="E3714" s="23" t="s">
        <v>5460</v>
      </c>
      <c r="F3714" s="23" t="s">
        <v>6552</v>
      </c>
      <c r="G3714" s="23" t="s">
        <v>7923</v>
      </c>
      <c r="H3714" s="25" t="s">
        <v>11630</v>
      </c>
      <c r="I3714" s="23" t="s">
        <v>11631</v>
      </c>
      <c r="J3714" s="23" t="s">
        <v>11632</v>
      </c>
      <c r="K3714" s="18">
        <v>0</v>
      </c>
      <c r="L3714" s="27">
        <v>0</v>
      </c>
      <c r="M3714" s="18">
        <v>0</v>
      </c>
      <c r="N3714" s="18" t="s">
        <v>1438</v>
      </c>
    </row>
    <row r="3715" spans="1:14" ht="123.75" x14ac:dyDescent="0.25">
      <c r="A3715" s="1">
        <f t="shared" si="36"/>
        <v>3701</v>
      </c>
      <c r="B3715" s="36" t="s">
        <v>5457</v>
      </c>
      <c r="C3715" s="36" t="s">
        <v>5475</v>
      </c>
      <c r="D3715" s="31" t="s">
        <v>11633</v>
      </c>
      <c r="E3715" s="23" t="s">
        <v>5505</v>
      </c>
      <c r="F3715" s="23" t="s">
        <v>10861</v>
      </c>
      <c r="G3715" s="23" t="s">
        <v>11634</v>
      </c>
      <c r="H3715" s="25" t="s">
        <v>11635</v>
      </c>
      <c r="I3715" s="23" t="s">
        <v>11636</v>
      </c>
      <c r="J3715" s="23" t="s">
        <v>11637</v>
      </c>
      <c r="K3715" s="18">
        <v>0</v>
      </c>
      <c r="L3715" s="27">
        <v>0</v>
      </c>
      <c r="M3715" s="18">
        <v>0</v>
      </c>
      <c r="N3715" s="18" t="s">
        <v>1438</v>
      </c>
    </row>
    <row r="3716" spans="1:14" ht="123.75" x14ac:dyDescent="0.25">
      <c r="A3716" s="1">
        <f t="shared" si="36"/>
        <v>3702</v>
      </c>
      <c r="B3716" s="36" t="s">
        <v>5457</v>
      </c>
      <c r="C3716" s="36" t="s">
        <v>5475</v>
      </c>
      <c r="D3716" s="31" t="s">
        <v>11638</v>
      </c>
      <c r="E3716" s="23" t="s">
        <v>5505</v>
      </c>
      <c r="F3716" s="23" t="s">
        <v>10861</v>
      </c>
      <c r="G3716" s="23" t="s">
        <v>11634</v>
      </c>
      <c r="H3716" s="25" t="s">
        <v>11635</v>
      </c>
      <c r="I3716" s="23" t="s">
        <v>11639</v>
      </c>
      <c r="J3716" s="23" t="s">
        <v>11640</v>
      </c>
      <c r="K3716" s="18">
        <v>0</v>
      </c>
      <c r="L3716" s="27">
        <v>0</v>
      </c>
      <c r="M3716" s="18">
        <v>0</v>
      </c>
      <c r="N3716" s="18" t="s">
        <v>1438</v>
      </c>
    </row>
    <row r="3717" spans="1:14" ht="146.25" x14ac:dyDescent="0.25">
      <c r="A3717" s="1">
        <f t="shared" si="36"/>
        <v>3703</v>
      </c>
      <c r="B3717" s="36" t="s">
        <v>5457</v>
      </c>
      <c r="C3717" s="36" t="s">
        <v>5475</v>
      </c>
      <c r="D3717" s="31" t="s">
        <v>11641</v>
      </c>
      <c r="E3717" s="23" t="s">
        <v>5460</v>
      </c>
      <c r="F3717" s="23" t="s">
        <v>8776</v>
      </c>
      <c r="G3717" s="23" t="s">
        <v>11642</v>
      </c>
      <c r="H3717" s="25" t="s">
        <v>11643</v>
      </c>
      <c r="I3717" s="23" t="s">
        <v>11644</v>
      </c>
      <c r="J3717" s="23" t="s">
        <v>11645</v>
      </c>
      <c r="K3717" s="18">
        <v>0</v>
      </c>
      <c r="L3717" s="27">
        <v>0</v>
      </c>
      <c r="M3717" s="18">
        <v>0</v>
      </c>
      <c r="N3717" s="18" t="s">
        <v>1438</v>
      </c>
    </row>
    <row r="3718" spans="1:14" ht="157.5" x14ac:dyDescent="0.25">
      <c r="A3718" s="1">
        <f t="shared" si="36"/>
        <v>3704</v>
      </c>
      <c r="B3718" s="36" t="s">
        <v>5457</v>
      </c>
      <c r="C3718" s="36" t="s">
        <v>5475</v>
      </c>
      <c r="D3718" s="31" t="s">
        <v>11646</v>
      </c>
      <c r="E3718" s="23" t="s">
        <v>5460</v>
      </c>
      <c r="F3718" s="23" t="s">
        <v>8776</v>
      </c>
      <c r="G3718" s="23" t="s">
        <v>9036</v>
      </c>
      <c r="H3718" s="25" t="s">
        <v>11647</v>
      </c>
      <c r="I3718" s="23" t="s">
        <v>11648</v>
      </c>
      <c r="J3718" s="23" t="s">
        <v>11649</v>
      </c>
      <c r="K3718" s="18">
        <v>0</v>
      </c>
      <c r="L3718" s="27">
        <v>0</v>
      </c>
      <c r="M3718" s="18">
        <v>0</v>
      </c>
      <c r="N3718" s="18" t="s">
        <v>1438</v>
      </c>
    </row>
    <row r="3719" spans="1:14" ht="112.5" x14ac:dyDescent="0.25">
      <c r="A3719" s="1">
        <f t="shared" si="36"/>
        <v>3705</v>
      </c>
      <c r="B3719" s="36" t="s">
        <v>5457</v>
      </c>
      <c r="C3719" s="36" t="s">
        <v>5475</v>
      </c>
      <c r="D3719" s="31" t="s">
        <v>11650</v>
      </c>
      <c r="E3719" s="23" t="s">
        <v>5460</v>
      </c>
      <c r="F3719" s="23" t="s">
        <v>6529</v>
      </c>
      <c r="G3719" s="23" t="s">
        <v>4192</v>
      </c>
      <c r="H3719" s="25" t="s">
        <v>11651</v>
      </c>
      <c r="I3719" s="23" t="s">
        <v>11652</v>
      </c>
      <c r="J3719" s="23" t="s">
        <v>11653</v>
      </c>
      <c r="K3719" s="18">
        <v>0</v>
      </c>
      <c r="L3719" s="27">
        <v>0</v>
      </c>
      <c r="M3719" s="18">
        <v>0</v>
      </c>
      <c r="N3719" s="18" t="s">
        <v>1438</v>
      </c>
    </row>
    <row r="3720" spans="1:14" ht="180" x14ac:dyDescent="0.25">
      <c r="A3720" s="1">
        <f t="shared" si="36"/>
        <v>3706</v>
      </c>
      <c r="B3720" s="36" t="s">
        <v>5457</v>
      </c>
      <c r="C3720" s="36" t="s">
        <v>5475</v>
      </c>
      <c r="D3720" s="31" t="s">
        <v>11654</v>
      </c>
      <c r="E3720" s="23" t="s">
        <v>5460</v>
      </c>
      <c r="F3720" s="23" t="s">
        <v>9383</v>
      </c>
      <c r="G3720" s="23" t="s">
        <v>11655</v>
      </c>
      <c r="H3720" s="25" t="s">
        <v>11656</v>
      </c>
      <c r="I3720" s="23" t="s">
        <v>11657</v>
      </c>
      <c r="J3720" s="23" t="s">
        <v>11658</v>
      </c>
      <c r="K3720" s="18">
        <v>0</v>
      </c>
      <c r="L3720" s="27">
        <v>0</v>
      </c>
      <c r="M3720" s="18">
        <v>0</v>
      </c>
      <c r="N3720" s="18" t="s">
        <v>1438</v>
      </c>
    </row>
    <row r="3721" spans="1:14" ht="123.75" x14ac:dyDescent="0.25">
      <c r="A3721" s="1">
        <f>A3720+1</f>
        <v>3707</v>
      </c>
      <c r="B3721" s="36" t="s">
        <v>11659</v>
      </c>
      <c r="C3721" s="36" t="s">
        <v>112</v>
      </c>
      <c r="D3721" s="31" t="s">
        <v>11660</v>
      </c>
      <c r="E3721" s="23" t="s">
        <v>113</v>
      </c>
      <c r="F3721" s="23" t="s">
        <v>11661</v>
      </c>
      <c r="G3721" s="23" t="s">
        <v>11662</v>
      </c>
      <c r="H3721" s="25" t="s">
        <v>11663</v>
      </c>
      <c r="I3721" s="23" t="s">
        <v>11664</v>
      </c>
      <c r="J3721" s="23" t="s">
        <v>11665</v>
      </c>
      <c r="K3721" s="18">
        <v>3</v>
      </c>
      <c r="L3721" s="27">
        <v>1</v>
      </c>
      <c r="M3721" s="18">
        <v>1</v>
      </c>
      <c r="N3721" s="18" t="s">
        <v>11666</v>
      </c>
    </row>
    <row r="3722" spans="1:14" ht="78.75" x14ac:dyDescent="0.25">
      <c r="A3722" s="1">
        <f t="shared" ref="A3722:A3785" si="37">A3721+1</f>
        <v>3708</v>
      </c>
      <c r="B3722" s="36" t="s">
        <v>11659</v>
      </c>
      <c r="C3722" s="36" t="s">
        <v>112</v>
      </c>
      <c r="D3722" s="31" t="s">
        <v>11667</v>
      </c>
      <c r="E3722" s="23" t="s">
        <v>113</v>
      </c>
      <c r="F3722" s="23" t="s">
        <v>11668</v>
      </c>
      <c r="G3722" s="23" t="s">
        <v>11669</v>
      </c>
      <c r="H3722" s="25" t="s">
        <v>11670</v>
      </c>
      <c r="I3722" s="23" t="s">
        <v>11671</v>
      </c>
      <c r="J3722" s="23" t="s">
        <v>11672</v>
      </c>
      <c r="K3722" s="18">
        <v>2</v>
      </c>
      <c r="L3722" s="27">
        <v>2</v>
      </c>
      <c r="M3722" s="18">
        <v>1</v>
      </c>
      <c r="N3722" s="18" t="s">
        <v>11666</v>
      </c>
    </row>
    <row r="3723" spans="1:14" ht="292.5" x14ac:dyDescent="0.25">
      <c r="A3723" s="1">
        <f t="shared" si="37"/>
        <v>3709</v>
      </c>
      <c r="B3723" s="36" t="s">
        <v>11659</v>
      </c>
      <c r="C3723" s="36" t="s">
        <v>4818</v>
      </c>
      <c r="D3723" s="31" t="s">
        <v>11673</v>
      </c>
      <c r="E3723" s="23" t="s">
        <v>113</v>
      </c>
      <c r="F3723" s="23" t="s">
        <v>11674</v>
      </c>
      <c r="G3723" s="23" t="s">
        <v>11675</v>
      </c>
      <c r="H3723" s="25" t="s">
        <v>11676</v>
      </c>
      <c r="I3723" s="23" t="s">
        <v>11677</v>
      </c>
      <c r="J3723" s="23" t="s">
        <v>11678</v>
      </c>
      <c r="K3723" s="18">
        <v>4</v>
      </c>
      <c r="L3723" s="27">
        <v>3</v>
      </c>
      <c r="M3723" s="18">
        <v>4</v>
      </c>
      <c r="N3723" s="18" t="s">
        <v>4817</v>
      </c>
    </row>
    <row r="3724" spans="1:14" ht="101.25" x14ac:dyDescent="0.25">
      <c r="A3724" s="1">
        <f t="shared" si="37"/>
        <v>3710</v>
      </c>
      <c r="B3724" s="36" t="s">
        <v>11659</v>
      </c>
      <c r="C3724" s="36" t="s">
        <v>112</v>
      </c>
      <c r="D3724" s="31" t="s">
        <v>11679</v>
      </c>
      <c r="E3724" s="23" t="s">
        <v>113</v>
      </c>
      <c r="F3724" s="23" t="s">
        <v>11674</v>
      </c>
      <c r="G3724" s="23" t="s">
        <v>11680</v>
      </c>
      <c r="H3724" s="25" t="s">
        <v>11681</v>
      </c>
      <c r="I3724" s="23" t="s">
        <v>11682</v>
      </c>
      <c r="J3724" s="23" t="s">
        <v>11678</v>
      </c>
      <c r="K3724" s="18">
        <v>0</v>
      </c>
      <c r="L3724" s="27">
        <v>0</v>
      </c>
      <c r="M3724" s="18">
        <v>0</v>
      </c>
      <c r="N3724" s="18" t="s">
        <v>11666</v>
      </c>
    </row>
    <row r="3725" spans="1:14" ht="292.5" x14ac:dyDescent="0.25">
      <c r="A3725" s="1">
        <f t="shared" si="37"/>
        <v>3711</v>
      </c>
      <c r="B3725" s="36" t="s">
        <v>11659</v>
      </c>
      <c r="C3725" s="36" t="s">
        <v>4818</v>
      </c>
      <c r="D3725" s="31" t="s">
        <v>11683</v>
      </c>
      <c r="E3725" s="23" t="s">
        <v>113</v>
      </c>
      <c r="F3725" s="23" t="s">
        <v>11674</v>
      </c>
      <c r="G3725" s="23" t="s">
        <v>11684</v>
      </c>
      <c r="H3725" s="25" t="s">
        <v>11685</v>
      </c>
      <c r="I3725" s="23" t="s">
        <v>11686</v>
      </c>
      <c r="J3725" s="23" t="s">
        <v>11678</v>
      </c>
      <c r="K3725" s="18">
        <v>4</v>
      </c>
      <c r="L3725" s="27">
        <v>3</v>
      </c>
      <c r="M3725" s="18">
        <v>4</v>
      </c>
      <c r="N3725" s="18" t="s">
        <v>11687</v>
      </c>
    </row>
    <row r="3726" spans="1:14" ht="157.5" x14ac:dyDescent="0.25">
      <c r="A3726" s="1">
        <f t="shared" si="37"/>
        <v>3712</v>
      </c>
      <c r="B3726" s="36" t="s">
        <v>11659</v>
      </c>
      <c r="C3726" s="36" t="s">
        <v>112</v>
      </c>
      <c r="D3726" s="31" t="s">
        <v>11688</v>
      </c>
      <c r="E3726" s="23" t="s">
        <v>113</v>
      </c>
      <c r="F3726" s="23" t="s">
        <v>11689</v>
      </c>
      <c r="G3726" s="23" t="s">
        <v>11690</v>
      </c>
      <c r="H3726" s="25" t="s">
        <v>11691</v>
      </c>
      <c r="I3726" s="23" t="s">
        <v>11692</v>
      </c>
      <c r="J3726" s="23" t="s">
        <v>11678</v>
      </c>
      <c r="K3726" s="18">
        <v>0</v>
      </c>
      <c r="L3726" s="27">
        <v>0</v>
      </c>
      <c r="M3726" s="18">
        <v>0</v>
      </c>
      <c r="N3726" s="18" t="s">
        <v>11666</v>
      </c>
    </row>
    <row r="3727" spans="1:14" ht="146.25" x14ac:dyDescent="0.25">
      <c r="A3727" s="1">
        <f t="shared" si="37"/>
        <v>3713</v>
      </c>
      <c r="B3727" s="36" t="s">
        <v>11659</v>
      </c>
      <c r="C3727" s="36" t="s">
        <v>112</v>
      </c>
      <c r="D3727" s="31" t="s">
        <v>11693</v>
      </c>
      <c r="E3727" s="23" t="s">
        <v>113</v>
      </c>
      <c r="F3727" s="23" t="s">
        <v>11689</v>
      </c>
      <c r="G3727" s="23" t="s">
        <v>11694</v>
      </c>
      <c r="H3727" s="25" t="s">
        <v>11695</v>
      </c>
      <c r="I3727" s="23" t="s">
        <v>11696</v>
      </c>
      <c r="J3727" s="23" t="s">
        <v>11678</v>
      </c>
      <c r="K3727" s="18">
        <v>5</v>
      </c>
      <c r="L3727" s="27">
        <v>2</v>
      </c>
      <c r="M3727" s="18">
        <v>2</v>
      </c>
      <c r="N3727" s="18" t="s">
        <v>11666</v>
      </c>
    </row>
    <row r="3728" spans="1:14" ht="90" x14ac:dyDescent="0.25">
      <c r="A3728" s="1">
        <f t="shared" si="37"/>
        <v>3714</v>
      </c>
      <c r="B3728" s="36" t="s">
        <v>11659</v>
      </c>
      <c r="C3728" s="36" t="s">
        <v>4818</v>
      </c>
      <c r="D3728" s="31" t="s">
        <v>11697</v>
      </c>
      <c r="E3728" s="23" t="s">
        <v>113</v>
      </c>
      <c r="F3728" s="23" t="s">
        <v>11689</v>
      </c>
      <c r="G3728" s="23" t="s">
        <v>11698</v>
      </c>
      <c r="H3728" s="25" t="s">
        <v>11695</v>
      </c>
      <c r="I3728" s="23" t="s">
        <v>11699</v>
      </c>
      <c r="J3728" s="23" t="s">
        <v>11700</v>
      </c>
      <c r="K3728" s="18">
        <v>1</v>
      </c>
      <c r="L3728" s="27">
        <v>0</v>
      </c>
      <c r="M3728" s="18">
        <v>0</v>
      </c>
      <c r="N3728" s="18" t="s">
        <v>4817</v>
      </c>
    </row>
    <row r="3729" spans="1:14" ht="90" x14ac:dyDescent="0.25">
      <c r="A3729" s="1">
        <f t="shared" si="37"/>
        <v>3715</v>
      </c>
      <c r="B3729" s="36" t="s">
        <v>11659</v>
      </c>
      <c r="C3729" s="36" t="s">
        <v>4818</v>
      </c>
      <c r="D3729" s="31" t="s">
        <v>11701</v>
      </c>
      <c r="E3729" s="23" t="s">
        <v>113</v>
      </c>
      <c r="F3729" s="23" t="s">
        <v>11689</v>
      </c>
      <c r="G3729" s="23" t="s">
        <v>11698</v>
      </c>
      <c r="H3729" s="25" t="s">
        <v>11695</v>
      </c>
      <c r="I3729" s="23" t="s">
        <v>11702</v>
      </c>
      <c r="J3729" s="23" t="s">
        <v>11700</v>
      </c>
      <c r="K3729" s="18">
        <v>1</v>
      </c>
      <c r="L3729" s="27">
        <v>0</v>
      </c>
      <c r="M3729" s="18">
        <v>0</v>
      </c>
      <c r="N3729" s="18" t="s">
        <v>4817</v>
      </c>
    </row>
    <row r="3730" spans="1:14" ht="90" x14ac:dyDescent="0.25">
      <c r="A3730" s="1">
        <f t="shared" si="37"/>
        <v>3716</v>
      </c>
      <c r="B3730" s="36" t="s">
        <v>11659</v>
      </c>
      <c r="C3730" s="36" t="s">
        <v>4818</v>
      </c>
      <c r="D3730" s="31" t="s">
        <v>11703</v>
      </c>
      <c r="E3730" s="23" t="s">
        <v>113</v>
      </c>
      <c r="F3730" s="23" t="s">
        <v>11689</v>
      </c>
      <c r="G3730" s="23" t="s">
        <v>11698</v>
      </c>
      <c r="H3730" s="25" t="s">
        <v>11695</v>
      </c>
      <c r="I3730" s="23" t="s">
        <v>11704</v>
      </c>
      <c r="J3730" s="23" t="s">
        <v>11700</v>
      </c>
      <c r="K3730" s="18">
        <v>1</v>
      </c>
      <c r="L3730" s="27">
        <v>0</v>
      </c>
      <c r="M3730" s="18">
        <v>0</v>
      </c>
      <c r="N3730" s="18" t="s">
        <v>4817</v>
      </c>
    </row>
    <row r="3731" spans="1:14" ht="90" x14ac:dyDescent="0.25">
      <c r="A3731" s="1">
        <f t="shared" si="37"/>
        <v>3717</v>
      </c>
      <c r="B3731" s="36" t="s">
        <v>11659</v>
      </c>
      <c r="C3731" s="36" t="s">
        <v>4818</v>
      </c>
      <c r="D3731" s="31" t="s">
        <v>11705</v>
      </c>
      <c r="E3731" s="23" t="s">
        <v>113</v>
      </c>
      <c r="F3731" s="23" t="s">
        <v>11689</v>
      </c>
      <c r="G3731" s="23" t="s">
        <v>11698</v>
      </c>
      <c r="H3731" s="25" t="s">
        <v>11695</v>
      </c>
      <c r="I3731" s="23" t="s">
        <v>11706</v>
      </c>
      <c r="J3731" s="23" t="s">
        <v>11700</v>
      </c>
      <c r="K3731" s="18">
        <v>1</v>
      </c>
      <c r="L3731" s="27">
        <v>0</v>
      </c>
      <c r="M3731" s="18">
        <v>0</v>
      </c>
      <c r="N3731" s="18" t="s">
        <v>4817</v>
      </c>
    </row>
    <row r="3732" spans="1:14" ht="112.5" x14ac:dyDescent="0.25">
      <c r="A3732" s="1">
        <f t="shared" si="37"/>
        <v>3718</v>
      </c>
      <c r="B3732" s="36" t="s">
        <v>11659</v>
      </c>
      <c r="C3732" s="36" t="s">
        <v>4818</v>
      </c>
      <c r="D3732" s="31" t="s">
        <v>11707</v>
      </c>
      <c r="E3732" s="23" t="s">
        <v>113</v>
      </c>
      <c r="F3732" s="23" t="s">
        <v>11689</v>
      </c>
      <c r="G3732" s="23" t="s">
        <v>11708</v>
      </c>
      <c r="H3732" s="25" t="s">
        <v>11709</v>
      </c>
      <c r="I3732" s="23" t="s">
        <v>11710</v>
      </c>
      <c r="J3732" s="23" t="s">
        <v>11711</v>
      </c>
      <c r="K3732" s="18">
        <v>1</v>
      </c>
      <c r="L3732" s="27">
        <v>0</v>
      </c>
      <c r="M3732" s="18">
        <v>0</v>
      </c>
      <c r="N3732" s="18" t="s">
        <v>4817</v>
      </c>
    </row>
    <row r="3733" spans="1:14" ht="112.5" x14ac:dyDescent="0.25">
      <c r="A3733" s="1">
        <f t="shared" si="37"/>
        <v>3719</v>
      </c>
      <c r="B3733" s="36" t="s">
        <v>11659</v>
      </c>
      <c r="C3733" s="36" t="s">
        <v>4818</v>
      </c>
      <c r="D3733" s="31" t="s">
        <v>11712</v>
      </c>
      <c r="E3733" s="23" t="s">
        <v>113</v>
      </c>
      <c r="F3733" s="23" t="s">
        <v>11689</v>
      </c>
      <c r="G3733" s="23" t="s">
        <v>11708</v>
      </c>
      <c r="H3733" s="25" t="s">
        <v>11709</v>
      </c>
      <c r="I3733" s="23" t="s">
        <v>11713</v>
      </c>
      <c r="J3733" s="23" t="s">
        <v>11714</v>
      </c>
      <c r="K3733" s="18">
        <v>1</v>
      </c>
      <c r="L3733" s="27">
        <v>0</v>
      </c>
      <c r="M3733" s="18">
        <v>0</v>
      </c>
      <c r="N3733" s="18" t="s">
        <v>4817</v>
      </c>
    </row>
    <row r="3734" spans="1:14" ht="112.5" x14ac:dyDescent="0.25">
      <c r="A3734" s="1">
        <f t="shared" si="37"/>
        <v>3720</v>
      </c>
      <c r="B3734" s="36" t="s">
        <v>11659</v>
      </c>
      <c r="C3734" s="36" t="s">
        <v>112</v>
      </c>
      <c r="D3734" s="31" t="s">
        <v>11715</v>
      </c>
      <c r="E3734" s="23" t="s">
        <v>113</v>
      </c>
      <c r="F3734" s="23" t="s">
        <v>11689</v>
      </c>
      <c r="G3734" s="23" t="s">
        <v>11708</v>
      </c>
      <c r="H3734" s="25" t="s">
        <v>11709</v>
      </c>
      <c r="I3734" s="23" t="s">
        <v>11716</v>
      </c>
      <c r="J3734" s="23" t="s">
        <v>11717</v>
      </c>
      <c r="K3734" s="18">
        <v>3</v>
      </c>
      <c r="L3734" s="27">
        <v>1</v>
      </c>
      <c r="M3734" s="18">
        <v>1</v>
      </c>
      <c r="N3734" s="18" t="s">
        <v>11666</v>
      </c>
    </row>
    <row r="3735" spans="1:14" ht="112.5" x14ac:dyDescent="0.25">
      <c r="A3735" s="1">
        <f t="shared" si="37"/>
        <v>3721</v>
      </c>
      <c r="B3735" s="36" t="s">
        <v>11659</v>
      </c>
      <c r="C3735" s="36" t="s">
        <v>4818</v>
      </c>
      <c r="D3735" s="31" t="s">
        <v>11718</v>
      </c>
      <c r="E3735" s="23" t="s">
        <v>113</v>
      </c>
      <c r="F3735" s="23" t="s">
        <v>11689</v>
      </c>
      <c r="G3735" s="23" t="s">
        <v>11708</v>
      </c>
      <c r="H3735" s="25" t="s">
        <v>11709</v>
      </c>
      <c r="I3735" s="23" t="s">
        <v>11719</v>
      </c>
      <c r="J3735" s="23" t="s">
        <v>11711</v>
      </c>
      <c r="K3735" s="18">
        <v>1</v>
      </c>
      <c r="L3735" s="27">
        <v>0</v>
      </c>
      <c r="M3735" s="18">
        <v>0</v>
      </c>
      <c r="N3735" s="18" t="s">
        <v>4817</v>
      </c>
    </row>
    <row r="3736" spans="1:14" ht="112.5" x14ac:dyDescent="0.25">
      <c r="A3736" s="1">
        <f t="shared" si="37"/>
        <v>3722</v>
      </c>
      <c r="B3736" s="36" t="s">
        <v>11659</v>
      </c>
      <c r="C3736" s="36" t="s">
        <v>4818</v>
      </c>
      <c r="D3736" s="31" t="s">
        <v>11720</v>
      </c>
      <c r="E3736" s="23" t="s">
        <v>113</v>
      </c>
      <c r="F3736" s="23" t="s">
        <v>11689</v>
      </c>
      <c r="G3736" s="23" t="s">
        <v>11708</v>
      </c>
      <c r="H3736" s="25" t="s">
        <v>11709</v>
      </c>
      <c r="I3736" s="23" t="s">
        <v>11721</v>
      </c>
      <c r="J3736" s="23" t="s">
        <v>11714</v>
      </c>
      <c r="K3736" s="18">
        <v>1</v>
      </c>
      <c r="L3736" s="27">
        <v>0</v>
      </c>
      <c r="M3736" s="18">
        <v>0</v>
      </c>
      <c r="N3736" s="18" t="s">
        <v>4817</v>
      </c>
    </row>
    <row r="3737" spans="1:14" ht="123.75" x14ac:dyDescent="0.25">
      <c r="A3737" s="1">
        <f t="shared" si="37"/>
        <v>3723</v>
      </c>
      <c r="B3737" s="36" t="s">
        <v>11659</v>
      </c>
      <c r="C3737" s="36" t="s">
        <v>112</v>
      </c>
      <c r="D3737" s="31" t="s">
        <v>11722</v>
      </c>
      <c r="E3737" s="23" t="s">
        <v>113</v>
      </c>
      <c r="F3737" s="23" t="s">
        <v>11689</v>
      </c>
      <c r="G3737" s="23" t="s">
        <v>11708</v>
      </c>
      <c r="H3737" s="25" t="s">
        <v>11723</v>
      </c>
      <c r="I3737" s="23" t="s">
        <v>11724</v>
      </c>
      <c r="J3737" s="23" t="s">
        <v>11717</v>
      </c>
      <c r="K3737" s="18">
        <v>3</v>
      </c>
      <c r="L3737" s="27">
        <v>1</v>
      </c>
      <c r="M3737" s="18">
        <v>1</v>
      </c>
      <c r="N3737" s="18" t="s">
        <v>11666</v>
      </c>
    </row>
    <row r="3738" spans="1:14" ht="101.25" x14ac:dyDescent="0.25">
      <c r="A3738" s="1">
        <f t="shared" si="37"/>
        <v>3724</v>
      </c>
      <c r="B3738" s="36" t="s">
        <v>11659</v>
      </c>
      <c r="C3738" s="36" t="s">
        <v>4818</v>
      </c>
      <c r="D3738" s="31" t="s">
        <v>11725</v>
      </c>
      <c r="E3738" s="23" t="s">
        <v>113</v>
      </c>
      <c r="F3738" s="23" t="s">
        <v>11689</v>
      </c>
      <c r="G3738" s="23" t="s">
        <v>11726</v>
      </c>
      <c r="H3738" s="25" t="s">
        <v>11727</v>
      </c>
      <c r="I3738" s="23" t="s">
        <v>11728</v>
      </c>
      <c r="J3738" s="23" t="s">
        <v>11729</v>
      </c>
      <c r="K3738" s="18">
        <v>1</v>
      </c>
      <c r="L3738" s="27">
        <v>0</v>
      </c>
      <c r="M3738" s="18">
        <v>0</v>
      </c>
      <c r="N3738" s="18" t="s">
        <v>4817</v>
      </c>
    </row>
    <row r="3739" spans="1:14" ht="90" x14ac:dyDescent="0.25">
      <c r="A3739" s="1">
        <f t="shared" si="37"/>
        <v>3725</v>
      </c>
      <c r="B3739" s="36" t="s">
        <v>11659</v>
      </c>
      <c r="C3739" s="36" t="s">
        <v>4818</v>
      </c>
      <c r="D3739" s="31" t="s">
        <v>11730</v>
      </c>
      <c r="E3739" s="23" t="s">
        <v>113</v>
      </c>
      <c r="F3739" s="23" t="s">
        <v>11668</v>
      </c>
      <c r="G3739" s="23" t="s">
        <v>11731</v>
      </c>
      <c r="H3739" s="25" t="s">
        <v>11732</v>
      </c>
      <c r="I3739" s="23" t="s">
        <v>11733</v>
      </c>
      <c r="J3739" s="23" t="s">
        <v>11734</v>
      </c>
      <c r="K3739" s="18">
        <v>1</v>
      </c>
      <c r="L3739" s="27">
        <v>0</v>
      </c>
      <c r="M3739" s="18">
        <v>0</v>
      </c>
      <c r="N3739" s="18" t="s">
        <v>4817</v>
      </c>
    </row>
    <row r="3740" spans="1:14" ht="191.25" x14ac:dyDescent="0.25">
      <c r="A3740" s="1">
        <f t="shared" si="37"/>
        <v>3726</v>
      </c>
      <c r="B3740" s="36" t="s">
        <v>11659</v>
      </c>
      <c r="C3740" s="36" t="s">
        <v>4818</v>
      </c>
      <c r="D3740" s="31" t="s">
        <v>11735</v>
      </c>
      <c r="E3740" s="23" t="s">
        <v>113</v>
      </c>
      <c r="F3740" s="23" t="s">
        <v>11689</v>
      </c>
      <c r="G3740" s="23" t="s">
        <v>11736</v>
      </c>
      <c r="H3740" s="25" t="s">
        <v>11737</v>
      </c>
      <c r="I3740" s="23" t="s">
        <v>11738</v>
      </c>
      <c r="J3740" s="23" t="s">
        <v>11739</v>
      </c>
      <c r="K3740" s="18">
        <v>4</v>
      </c>
      <c r="L3740" s="27">
        <v>2</v>
      </c>
      <c r="M3740" s="18">
        <v>3</v>
      </c>
      <c r="N3740" s="18" t="s">
        <v>4817</v>
      </c>
    </row>
    <row r="3741" spans="1:14" ht="90" x14ac:dyDescent="0.25">
      <c r="A3741" s="1">
        <f t="shared" si="37"/>
        <v>3727</v>
      </c>
      <c r="B3741" s="36" t="s">
        <v>11659</v>
      </c>
      <c r="C3741" s="36" t="s">
        <v>4818</v>
      </c>
      <c r="D3741" s="31" t="s">
        <v>11740</v>
      </c>
      <c r="E3741" s="23" t="s">
        <v>113</v>
      </c>
      <c r="F3741" s="23" t="s">
        <v>11689</v>
      </c>
      <c r="G3741" s="23" t="s">
        <v>11741</v>
      </c>
      <c r="H3741" s="25" t="s">
        <v>11742</v>
      </c>
      <c r="I3741" s="23" t="s">
        <v>11743</v>
      </c>
      <c r="J3741" s="23" t="s">
        <v>11744</v>
      </c>
      <c r="K3741" s="18">
        <v>2</v>
      </c>
      <c r="L3741" s="27">
        <v>0</v>
      </c>
      <c r="M3741" s="18">
        <v>2</v>
      </c>
      <c r="N3741" s="18" t="s">
        <v>4817</v>
      </c>
    </row>
    <row r="3742" spans="1:14" ht="101.25" x14ac:dyDescent="0.25">
      <c r="A3742" s="1">
        <f t="shared" si="37"/>
        <v>3728</v>
      </c>
      <c r="B3742" s="36" t="s">
        <v>11659</v>
      </c>
      <c r="C3742" s="36" t="s">
        <v>112</v>
      </c>
      <c r="D3742" s="31" t="s">
        <v>11745</v>
      </c>
      <c r="E3742" s="23" t="s">
        <v>5505</v>
      </c>
      <c r="F3742" s="23" t="s">
        <v>11746</v>
      </c>
      <c r="G3742" s="23" t="s">
        <v>11746</v>
      </c>
      <c r="H3742" s="25" t="s">
        <v>11747</v>
      </c>
      <c r="I3742" s="23" t="s">
        <v>11748</v>
      </c>
      <c r="J3742" s="23" t="s">
        <v>11749</v>
      </c>
      <c r="K3742" s="18">
        <v>0</v>
      </c>
      <c r="L3742" s="27">
        <v>0</v>
      </c>
      <c r="M3742" s="18">
        <v>0</v>
      </c>
      <c r="N3742" s="18" t="s">
        <v>11666</v>
      </c>
    </row>
    <row r="3743" spans="1:14" ht="168.75" x14ac:dyDescent="0.25">
      <c r="A3743" s="1">
        <f t="shared" si="37"/>
        <v>3729</v>
      </c>
      <c r="B3743" s="36" t="s">
        <v>11659</v>
      </c>
      <c r="C3743" s="36" t="s">
        <v>112</v>
      </c>
      <c r="D3743" s="31" t="s">
        <v>11750</v>
      </c>
      <c r="E3743" s="23" t="s">
        <v>5460</v>
      </c>
      <c r="F3743" s="23" t="s">
        <v>11751</v>
      </c>
      <c r="G3743" s="23" t="s">
        <v>11752</v>
      </c>
      <c r="H3743" s="25" t="s">
        <v>11753</v>
      </c>
      <c r="I3743" s="23" t="s">
        <v>11754</v>
      </c>
      <c r="J3743" s="23" t="s">
        <v>11755</v>
      </c>
      <c r="K3743" s="18">
        <v>0</v>
      </c>
      <c r="L3743" s="27">
        <v>0</v>
      </c>
      <c r="M3743" s="18">
        <v>0</v>
      </c>
      <c r="N3743" s="18" t="s">
        <v>11666</v>
      </c>
    </row>
    <row r="3744" spans="1:14" ht="123.75" x14ac:dyDescent="0.25">
      <c r="A3744" s="1">
        <f t="shared" si="37"/>
        <v>3730</v>
      </c>
      <c r="B3744" s="36" t="s">
        <v>11659</v>
      </c>
      <c r="C3744" s="36" t="s">
        <v>112</v>
      </c>
      <c r="D3744" s="31" t="s">
        <v>11756</v>
      </c>
      <c r="E3744" s="23" t="s">
        <v>5505</v>
      </c>
      <c r="F3744" s="23" t="s">
        <v>11757</v>
      </c>
      <c r="G3744" s="23" t="s">
        <v>11758</v>
      </c>
      <c r="H3744" s="25" t="s">
        <v>11759</v>
      </c>
      <c r="I3744" s="23" t="s">
        <v>11760</v>
      </c>
      <c r="J3744" s="23" t="s">
        <v>11761</v>
      </c>
      <c r="K3744" s="18">
        <v>0</v>
      </c>
      <c r="L3744" s="27">
        <v>0</v>
      </c>
      <c r="M3744" s="18">
        <v>0</v>
      </c>
      <c r="N3744" s="18" t="s">
        <v>11666</v>
      </c>
    </row>
    <row r="3745" spans="1:14" ht="112.5" x14ac:dyDescent="0.25">
      <c r="A3745" s="1">
        <f t="shared" si="37"/>
        <v>3731</v>
      </c>
      <c r="B3745" s="36" t="s">
        <v>11659</v>
      </c>
      <c r="C3745" s="36" t="s">
        <v>10205</v>
      </c>
      <c r="D3745" s="31" t="s">
        <v>11762</v>
      </c>
      <c r="E3745" s="23" t="s">
        <v>5460</v>
      </c>
      <c r="F3745" s="23" t="s">
        <v>11763</v>
      </c>
      <c r="G3745" s="23" t="s">
        <v>11764</v>
      </c>
      <c r="H3745" s="25" t="s">
        <v>11765</v>
      </c>
      <c r="I3745" s="23" t="s">
        <v>11766</v>
      </c>
      <c r="J3745" s="23" t="s">
        <v>11767</v>
      </c>
      <c r="K3745" s="18">
        <v>7</v>
      </c>
      <c r="L3745" s="27">
        <v>3</v>
      </c>
      <c r="M3745" s="18">
        <v>3</v>
      </c>
      <c r="N3745" s="18" t="s">
        <v>4817</v>
      </c>
    </row>
    <row r="3746" spans="1:14" ht="270" x14ac:dyDescent="0.25">
      <c r="A3746" s="1">
        <f t="shared" si="37"/>
        <v>3732</v>
      </c>
      <c r="B3746" s="36" t="s">
        <v>11659</v>
      </c>
      <c r="C3746" s="36" t="s">
        <v>4818</v>
      </c>
      <c r="D3746" s="31" t="s">
        <v>11768</v>
      </c>
      <c r="E3746" s="23" t="s">
        <v>5505</v>
      </c>
      <c r="F3746" s="23" t="s">
        <v>11769</v>
      </c>
      <c r="G3746" s="23" t="s">
        <v>11770</v>
      </c>
      <c r="H3746" s="25" t="s">
        <v>11771</v>
      </c>
      <c r="I3746" s="23" t="s">
        <v>11772</v>
      </c>
      <c r="J3746" s="23" t="s">
        <v>11773</v>
      </c>
      <c r="K3746" s="18">
        <v>2</v>
      </c>
      <c r="L3746" s="27">
        <v>0</v>
      </c>
      <c r="M3746" s="18">
        <v>0</v>
      </c>
      <c r="N3746" s="18" t="s">
        <v>4817</v>
      </c>
    </row>
    <row r="3747" spans="1:14" ht="90" x14ac:dyDescent="0.25">
      <c r="A3747" s="1">
        <f t="shared" si="37"/>
        <v>3733</v>
      </c>
      <c r="B3747" s="36" t="s">
        <v>11659</v>
      </c>
      <c r="C3747" s="36" t="s">
        <v>112</v>
      </c>
      <c r="D3747" s="31" t="s">
        <v>11774</v>
      </c>
      <c r="E3747" s="23" t="s">
        <v>5460</v>
      </c>
      <c r="F3747" s="23" t="s">
        <v>11775</v>
      </c>
      <c r="G3747" s="23" t="s">
        <v>11776</v>
      </c>
      <c r="H3747" s="25" t="s">
        <v>11777</v>
      </c>
      <c r="I3747" s="23" t="s">
        <v>11778</v>
      </c>
      <c r="J3747" s="23" t="s">
        <v>11779</v>
      </c>
      <c r="K3747" s="18">
        <v>1</v>
      </c>
      <c r="L3747" s="27">
        <v>2</v>
      </c>
      <c r="M3747" s="18">
        <v>1</v>
      </c>
      <c r="N3747" s="18" t="s">
        <v>11666</v>
      </c>
    </row>
    <row r="3748" spans="1:14" ht="146.25" x14ac:dyDescent="0.25">
      <c r="A3748" s="1">
        <f t="shared" si="37"/>
        <v>3734</v>
      </c>
      <c r="B3748" s="36" t="s">
        <v>11659</v>
      </c>
      <c r="C3748" s="36" t="s">
        <v>4818</v>
      </c>
      <c r="D3748" s="31" t="s">
        <v>11780</v>
      </c>
      <c r="E3748" s="23" t="s">
        <v>5505</v>
      </c>
      <c r="F3748" s="23" t="s">
        <v>11781</v>
      </c>
      <c r="G3748" s="23" t="s">
        <v>11782</v>
      </c>
      <c r="H3748" s="25" t="s">
        <v>11783</v>
      </c>
      <c r="I3748" s="23" t="s">
        <v>11784</v>
      </c>
      <c r="J3748" s="23" t="s">
        <v>11785</v>
      </c>
      <c r="K3748" s="18">
        <v>3</v>
      </c>
      <c r="L3748" s="27">
        <v>2</v>
      </c>
      <c r="M3748" s="18">
        <v>2</v>
      </c>
      <c r="N3748" s="18" t="s">
        <v>4817</v>
      </c>
    </row>
    <row r="3749" spans="1:14" ht="101.25" x14ac:dyDescent="0.25">
      <c r="A3749" s="1">
        <f t="shared" si="37"/>
        <v>3735</v>
      </c>
      <c r="B3749" s="36" t="s">
        <v>11659</v>
      </c>
      <c r="C3749" s="36" t="s">
        <v>112</v>
      </c>
      <c r="D3749" s="31" t="s">
        <v>11786</v>
      </c>
      <c r="E3749" s="23" t="s">
        <v>5505</v>
      </c>
      <c r="F3749" s="23" t="s">
        <v>11787</v>
      </c>
      <c r="G3749" s="23" t="s">
        <v>11788</v>
      </c>
      <c r="H3749" s="25" t="s">
        <v>11789</v>
      </c>
      <c r="I3749" s="23" t="s">
        <v>11790</v>
      </c>
      <c r="J3749" s="23" t="s">
        <v>11791</v>
      </c>
      <c r="K3749" s="18">
        <v>0</v>
      </c>
      <c r="L3749" s="27">
        <v>0</v>
      </c>
      <c r="M3749" s="18">
        <v>0</v>
      </c>
      <c r="N3749" s="18" t="s">
        <v>11666</v>
      </c>
    </row>
    <row r="3750" spans="1:14" ht="157.5" x14ac:dyDescent="0.25">
      <c r="A3750" s="1">
        <f t="shared" si="37"/>
        <v>3736</v>
      </c>
      <c r="B3750" s="36" t="s">
        <v>11659</v>
      </c>
      <c r="C3750" s="36" t="s">
        <v>112</v>
      </c>
      <c r="D3750" s="31" t="s">
        <v>11792</v>
      </c>
      <c r="E3750" s="23" t="s">
        <v>5460</v>
      </c>
      <c r="F3750" s="23" t="s">
        <v>5498</v>
      </c>
      <c r="G3750" s="23" t="s">
        <v>11793</v>
      </c>
      <c r="H3750" s="25" t="s">
        <v>11794</v>
      </c>
      <c r="I3750" s="23" t="s">
        <v>11795</v>
      </c>
      <c r="J3750" s="23" t="s">
        <v>11796</v>
      </c>
      <c r="K3750" s="18">
        <v>0</v>
      </c>
      <c r="L3750" s="27">
        <v>0</v>
      </c>
      <c r="M3750" s="18">
        <v>0</v>
      </c>
      <c r="N3750" s="18" t="s">
        <v>11666</v>
      </c>
    </row>
    <row r="3751" spans="1:14" ht="123.75" x14ac:dyDescent="0.25">
      <c r="A3751" s="1">
        <f t="shared" si="37"/>
        <v>3737</v>
      </c>
      <c r="B3751" s="36" t="s">
        <v>11659</v>
      </c>
      <c r="C3751" s="36" t="s">
        <v>112</v>
      </c>
      <c r="D3751" s="31" t="s">
        <v>11797</v>
      </c>
      <c r="E3751" s="23" t="s">
        <v>5460</v>
      </c>
      <c r="F3751" s="23" t="s">
        <v>11798</v>
      </c>
      <c r="G3751" s="23" t="s">
        <v>11799</v>
      </c>
      <c r="H3751" s="25" t="s">
        <v>11800</v>
      </c>
      <c r="I3751" s="23" t="s">
        <v>11801</v>
      </c>
      <c r="J3751" s="23" t="s">
        <v>11802</v>
      </c>
      <c r="K3751" s="18">
        <v>0</v>
      </c>
      <c r="L3751" s="27">
        <v>0</v>
      </c>
      <c r="M3751" s="18">
        <v>0</v>
      </c>
      <c r="N3751" s="18" t="s">
        <v>11666</v>
      </c>
    </row>
    <row r="3752" spans="1:14" ht="146.25" x14ac:dyDescent="0.25">
      <c r="A3752" s="1">
        <f t="shared" si="37"/>
        <v>3738</v>
      </c>
      <c r="B3752" s="36" t="s">
        <v>11659</v>
      </c>
      <c r="C3752" s="36" t="s">
        <v>112</v>
      </c>
      <c r="D3752" s="31" t="s">
        <v>11803</v>
      </c>
      <c r="E3752" s="23" t="s">
        <v>5460</v>
      </c>
      <c r="F3752" s="23" t="s">
        <v>5498</v>
      </c>
      <c r="G3752" s="23" t="s">
        <v>11804</v>
      </c>
      <c r="H3752" s="25" t="s">
        <v>11805</v>
      </c>
      <c r="I3752" s="23" t="s">
        <v>11806</v>
      </c>
      <c r="J3752" s="23" t="s">
        <v>11807</v>
      </c>
      <c r="K3752" s="18">
        <v>0</v>
      </c>
      <c r="L3752" s="27">
        <v>0</v>
      </c>
      <c r="M3752" s="18">
        <v>0</v>
      </c>
      <c r="N3752" s="18" t="s">
        <v>11666</v>
      </c>
    </row>
    <row r="3753" spans="1:14" ht="157.5" x14ac:dyDescent="0.25">
      <c r="A3753" s="1">
        <f t="shared" si="37"/>
        <v>3739</v>
      </c>
      <c r="B3753" s="36" t="s">
        <v>11659</v>
      </c>
      <c r="C3753" s="36" t="s">
        <v>112</v>
      </c>
      <c r="D3753" s="31" t="s">
        <v>11808</v>
      </c>
      <c r="E3753" s="23" t="s">
        <v>5460</v>
      </c>
      <c r="F3753" s="23" t="s">
        <v>11809</v>
      </c>
      <c r="G3753" s="23" t="s">
        <v>11810</v>
      </c>
      <c r="H3753" s="25" t="s">
        <v>11811</v>
      </c>
      <c r="I3753" s="23" t="s">
        <v>11812</v>
      </c>
      <c r="J3753" s="23" t="s">
        <v>11813</v>
      </c>
      <c r="K3753" s="18">
        <v>2</v>
      </c>
      <c r="L3753" s="27">
        <v>0</v>
      </c>
      <c r="M3753" s="18">
        <v>0</v>
      </c>
      <c r="N3753" s="18" t="s">
        <v>11666</v>
      </c>
    </row>
    <row r="3754" spans="1:14" ht="146.25" x14ac:dyDescent="0.25">
      <c r="A3754" s="1">
        <f t="shared" si="37"/>
        <v>3740</v>
      </c>
      <c r="B3754" s="36" t="s">
        <v>11659</v>
      </c>
      <c r="C3754" s="36" t="s">
        <v>112</v>
      </c>
      <c r="D3754" s="31" t="s">
        <v>11814</v>
      </c>
      <c r="E3754" s="23" t="s">
        <v>5460</v>
      </c>
      <c r="F3754" s="23" t="s">
        <v>11809</v>
      </c>
      <c r="G3754" s="23" t="s">
        <v>11815</v>
      </c>
      <c r="H3754" s="25" t="s">
        <v>11816</v>
      </c>
      <c r="I3754" s="23" t="s">
        <v>11817</v>
      </c>
      <c r="J3754" s="23" t="s">
        <v>11818</v>
      </c>
      <c r="K3754" s="18">
        <v>1</v>
      </c>
      <c r="L3754" s="27">
        <v>1</v>
      </c>
      <c r="M3754" s="18">
        <v>0</v>
      </c>
      <c r="N3754" s="18" t="s">
        <v>11666</v>
      </c>
    </row>
    <row r="3755" spans="1:14" ht="123.75" x14ac:dyDescent="0.25">
      <c r="A3755" s="1">
        <f t="shared" si="37"/>
        <v>3741</v>
      </c>
      <c r="B3755" s="36" t="s">
        <v>11659</v>
      </c>
      <c r="C3755" s="36" t="s">
        <v>4818</v>
      </c>
      <c r="D3755" s="31" t="s">
        <v>11819</v>
      </c>
      <c r="E3755" s="23" t="s">
        <v>5460</v>
      </c>
      <c r="F3755" s="23" t="s">
        <v>11820</v>
      </c>
      <c r="G3755" s="23" t="s">
        <v>11821</v>
      </c>
      <c r="H3755" s="25" t="s">
        <v>11822</v>
      </c>
      <c r="I3755" s="23" t="s">
        <v>11823</v>
      </c>
      <c r="J3755" s="23" t="s">
        <v>11824</v>
      </c>
      <c r="K3755" s="18">
        <v>1</v>
      </c>
      <c r="L3755" s="27">
        <v>0</v>
      </c>
      <c r="M3755" s="18">
        <v>0</v>
      </c>
      <c r="N3755" s="18" t="s">
        <v>4817</v>
      </c>
    </row>
    <row r="3756" spans="1:14" ht="123.75" x14ac:dyDescent="0.25">
      <c r="A3756" s="1">
        <f t="shared" si="37"/>
        <v>3742</v>
      </c>
      <c r="B3756" s="36" t="s">
        <v>11659</v>
      </c>
      <c r="C3756" s="36" t="s">
        <v>4818</v>
      </c>
      <c r="D3756" s="31" t="s">
        <v>11825</v>
      </c>
      <c r="E3756" s="23" t="s">
        <v>5460</v>
      </c>
      <c r="F3756" s="23" t="s">
        <v>5498</v>
      </c>
      <c r="G3756" s="23" t="s">
        <v>11826</v>
      </c>
      <c r="H3756" s="25" t="s">
        <v>11822</v>
      </c>
      <c r="I3756" s="23" t="s">
        <v>11827</v>
      </c>
      <c r="J3756" s="23" t="s">
        <v>11828</v>
      </c>
      <c r="K3756" s="18">
        <v>1</v>
      </c>
      <c r="L3756" s="27">
        <v>0</v>
      </c>
      <c r="M3756" s="18">
        <v>0</v>
      </c>
      <c r="N3756" s="18" t="s">
        <v>4817</v>
      </c>
    </row>
    <row r="3757" spans="1:14" ht="157.5" x14ac:dyDescent="0.25">
      <c r="A3757" s="1">
        <f t="shared" si="37"/>
        <v>3743</v>
      </c>
      <c r="B3757" s="36" t="s">
        <v>11659</v>
      </c>
      <c r="C3757" s="36" t="s">
        <v>4818</v>
      </c>
      <c r="D3757" s="31" t="s">
        <v>11829</v>
      </c>
      <c r="E3757" s="23" t="s">
        <v>5460</v>
      </c>
      <c r="F3757" s="23" t="s">
        <v>11809</v>
      </c>
      <c r="G3757" s="23" t="s">
        <v>11830</v>
      </c>
      <c r="H3757" s="25" t="s">
        <v>11816</v>
      </c>
      <c r="I3757" s="23" t="s">
        <v>11831</v>
      </c>
      <c r="J3757" s="23" t="s">
        <v>11832</v>
      </c>
      <c r="K3757" s="18">
        <v>1</v>
      </c>
      <c r="L3757" s="27">
        <v>0</v>
      </c>
      <c r="M3757" s="18">
        <v>0</v>
      </c>
      <c r="N3757" s="18" t="s">
        <v>4817</v>
      </c>
    </row>
    <row r="3758" spans="1:14" ht="157.5" x14ac:dyDescent="0.25">
      <c r="A3758" s="1">
        <f t="shared" si="37"/>
        <v>3744</v>
      </c>
      <c r="B3758" s="36" t="s">
        <v>11659</v>
      </c>
      <c r="C3758" s="36" t="s">
        <v>4818</v>
      </c>
      <c r="D3758" s="31" t="s">
        <v>11833</v>
      </c>
      <c r="E3758" s="23" t="s">
        <v>5460</v>
      </c>
      <c r="F3758" s="23" t="s">
        <v>11809</v>
      </c>
      <c r="G3758" s="23" t="s">
        <v>11834</v>
      </c>
      <c r="H3758" s="25" t="s">
        <v>11811</v>
      </c>
      <c r="I3758" s="23" t="s">
        <v>11835</v>
      </c>
      <c r="J3758" s="23" t="s">
        <v>11836</v>
      </c>
      <c r="K3758" s="18">
        <v>1</v>
      </c>
      <c r="L3758" s="27">
        <v>0</v>
      </c>
      <c r="M3758" s="18">
        <v>0</v>
      </c>
      <c r="N3758" s="18" t="s">
        <v>4817</v>
      </c>
    </row>
    <row r="3759" spans="1:14" ht="123.75" x14ac:dyDescent="0.25">
      <c r="A3759" s="1">
        <f t="shared" si="37"/>
        <v>3745</v>
      </c>
      <c r="B3759" s="36" t="s">
        <v>11659</v>
      </c>
      <c r="C3759" s="36" t="s">
        <v>112</v>
      </c>
      <c r="D3759" s="31" t="s">
        <v>11837</v>
      </c>
      <c r="E3759" s="23" t="s">
        <v>5460</v>
      </c>
      <c r="F3759" s="23" t="s">
        <v>11838</v>
      </c>
      <c r="G3759" s="23" t="s">
        <v>11839</v>
      </c>
      <c r="H3759" s="25" t="s">
        <v>11840</v>
      </c>
      <c r="I3759" s="23" t="s">
        <v>11841</v>
      </c>
      <c r="J3759" s="23" t="s">
        <v>11842</v>
      </c>
      <c r="K3759" s="18">
        <v>3</v>
      </c>
      <c r="L3759" s="27">
        <v>2</v>
      </c>
      <c r="M3759" s="18">
        <v>2</v>
      </c>
      <c r="N3759" s="18" t="s">
        <v>11666</v>
      </c>
    </row>
    <row r="3760" spans="1:14" ht="67.5" x14ac:dyDescent="0.25">
      <c r="A3760" s="1">
        <f t="shared" si="37"/>
        <v>3746</v>
      </c>
      <c r="B3760" s="36" t="s">
        <v>11659</v>
      </c>
      <c r="C3760" s="36" t="s">
        <v>10205</v>
      </c>
      <c r="D3760" s="31" t="s">
        <v>11843</v>
      </c>
      <c r="E3760" s="23" t="s">
        <v>5460</v>
      </c>
      <c r="F3760" s="23" t="s">
        <v>11844</v>
      </c>
      <c r="G3760" s="23" t="s">
        <v>11845</v>
      </c>
      <c r="H3760" s="25" t="s">
        <v>11846</v>
      </c>
      <c r="I3760" s="23" t="s">
        <v>11847</v>
      </c>
      <c r="J3760" s="23" t="s">
        <v>11848</v>
      </c>
      <c r="K3760" s="18">
        <v>3</v>
      </c>
      <c r="L3760" s="27">
        <v>0</v>
      </c>
      <c r="M3760" s="18">
        <v>0</v>
      </c>
      <c r="N3760" s="18" t="s">
        <v>4817</v>
      </c>
    </row>
    <row r="3761" spans="1:14" ht="112.5" x14ac:dyDescent="0.25">
      <c r="A3761" s="1">
        <f t="shared" si="37"/>
        <v>3747</v>
      </c>
      <c r="B3761" s="36" t="s">
        <v>11659</v>
      </c>
      <c r="C3761" s="36" t="s">
        <v>112</v>
      </c>
      <c r="D3761" s="31" t="s">
        <v>11849</v>
      </c>
      <c r="E3761" s="23" t="s">
        <v>5460</v>
      </c>
      <c r="F3761" s="23" t="s">
        <v>11850</v>
      </c>
      <c r="G3761" s="23" t="s">
        <v>11851</v>
      </c>
      <c r="H3761" s="25" t="s">
        <v>11852</v>
      </c>
      <c r="I3761" s="23" t="s">
        <v>11853</v>
      </c>
      <c r="J3761" s="23" t="s">
        <v>11854</v>
      </c>
      <c r="K3761" s="18">
        <v>5</v>
      </c>
      <c r="L3761" s="27">
        <v>1</v>
      </c>
      <c r="M3761" s="18">
        <v>0</v>
      </c>
      <c r="N3761" s="18" t="s">
        <v>11666</v>
      </c>
    </row>
    <row r="3762" spans="1:14" ht="135" x14ac:dyDescent="0.25">
      <c r="A3762" s="1">
        <f t="shared" si="37"/>
        <v>3748</v>
      </c>
      <c r="B3762" s="36" t="s">
        <v>11659</v>
      </c>
      <c r="C3762" s="36" t="s">
        <v>112</v>
      </c>
      <c r="D3762" s="31" t="s">
        <v>11855</v>
      </c>
      <c r="E3762" s="23" t="s">
        <v>5460</v>
      </c>
      <c r="F3762" s="23" t="s">
        <v>11856</v>
      </c>
      <c r="G3762" s="23" t="s">
        <v>11857</v>
      </c>
      <c r="H3762" s="25" t="s">
        <v>11858</v>
      </c>
      <c r="I3762" s="23" t="s">
        <v>11859</v>
      </c>
      <c r="J3762" s="23" t="s">
        <v>11860</v>
      </c>
      <c r="K3762" s="18">
        <v>2</v>
      </c>
      <c r="L3762" s="27">
        <v>1</v>
      </c>
      <c r="M3762" s="18">
        <v>1</v>
      </c>
      <c r="N3762" s="18" t="s">
        <v>11666</v>
      </c>
    </row>
    <row r="3763" spans="1:14" ht="135" x14ac:dyDescent="0.25">
      <c r="A3763" s="1">
        <f t="shared" si="37"/>
        <v>3749</v>
      </c>
      <c r="B3763" s="36" t="s">
        <v>11659</v>
      </c>
      <c r="C3763" s="36" t="s">
        <v>112</v>
      </c>
      <c r="D3763" s="31" t="s">
        <v>11861</v>
      </c>
      <c r="E3763" s="23" t="s">
        <v>5460</v>
      </c>
      <c r="F3763" s="23" t="s">
        <v>11862</v>
      </c>
      <c r="G3763" s="23" t="s">
        <v>11863</v>
      </c>
      <c r="H3763" s="25" t="s">
        <v>11864</v>
      </c>
      <c r="I3763" s="23" t="s">
        <v>11865</v>
      </c>
      <c r="J3763" s="23" t="s">
        <v>11866</v>
      </c>
      <c r="K3763" s="18">
        <v>3</v>
      </c>
      <c r="L3763" s="27">
        <v>1</v>
      </c>
      <c r="M3763" s="18">
        <v>1</v>
      </c>
      <c r="N3763" s="18" t="s">
        <v>11666</v>
      </c>
    </row>
    <row r="3764" spans="1:14" ht="78.75" x14ac:dyDescent="0.25">
      <c r="A3764" s="1">
        <f t="shared" si="37"/>
        <v>3750</v>
      </c>
      <c r="B3764" s="36" t="s">
        <v>11659</v>
      </c>
      <c r="C3764" s="36" t="s">
        <v>112</v>
      </c>
      <c r="D3764" s="31" t="s">
        <v>11867</v>
      </c>
      <c r="E3764" s="23" t="s">
        <v>5505</v>
      </c>
      <c r="F3764" s="23" t="s">
        <v>11868</v>
      </c>
      <c r="G3764" s="23" t="s">
        <v>11868</v>
      </c>
      <c r="H3764" s="25" t="s">
        <v>11869</v>
      </c>
      <c r="I3764" s="23" t="s">
        <v>11870</v>
      </c>
      <c r="J3764" s="23" t="s">
        <v>11871</v>
      </c>
      <c r="K3764" s="18">
        <v>0</v>
      </c>
      <c r="L3764" s="27">
        <v>0</v>
      </c>
      <c r="M3764" s="18">
        <v>0</v>
      </c>
      <c r="N3764" s="18" t="s">
        <v>11666</v>
      </c>
    </row>
    <row r="3765" spans="1:14" ht="90" x14ac:dyDescent="0.25">
      <c r="A3765" s="1">
        <f t="shared" si="37"/>
        <v>3751</v>
      </c>
      <c r="B3765" s="36" t="s">
        <v>11659</v>
      </c>
      <c r="C3765" s="36" t="s">
        <v>112</v>
      </c>
      <c r="D3765" s="31" t="s">
        <v>11872</v>
      </c>
      <c r="E3765" s="23" t="s">
        <v>5460</v>
      </c>
      <c r="F3765" s="23" t="s">
        <v>11873</v>
      </c>
      <c r="G3765" s="23" t="s">
        <v>11874</v>
      </c>
      <c r="H3765" s="25" t="s">
        <v>11875</v>
      </c>
      <c r="I3765" s="23" t="s">
        <v>11876</v>
      </c>
      <c r="J3765" s="23" t="s">
        <v>11877</v>
      </c>
      <c r="K3765" s="18">
        <v>0</v>
      </c>
      <c r="L3765" s="27">
        <v>0</v>
      </c>
      <c r="M3765" s="18">
        <v>0</v>
      </c>
      <c r="N3765" s="18" t="s">
        <v>11666</v>
      </c>
    </row>
    <row r="3766" spans="1:14" ht="281.25" x14ac:dyDescent="0.25">
      <c r="A3766" s="1">
        <f t="shared" si="37"/>
        <v>3752</v>
      </c>
      <c r="B3766" s="36" t="s">
        <v>11659</v>
      </c>
      <c r="C3766" s="36" t="s">
        <v>112</v>
      </c>
      <c r="D3766" s="31" t="s">
        <v>11878</v>
      </c>
      <c r="E3766" s="23" t="s">
        <v>5460</v>
      </c>
      <c r="F3766" s="23" t="s">
        <v>11879</v>
      </c>
      <c r="G3766" s="23" t="s">
        <v>11880</v>
      </c>
      <c r="H3766" s="25" t="s">
        <v>11881</v>
      </c>
      <c r="I3766" s="23" t="s">
        <v>11882</v>
      </c>
      <c r="J3766" s="23" t="s">
        <v>11883</v>
      </c>
      <c r="K3766" s="18">
        <v>0</v>
      </c>
      <c r="L3766" s="27">
        <v>0</v>
      </c>
      <c r="M3766" s="18">
        <v>0</v>
      </c>
      <c r="N3766" s="18" t="s">
        <v>11666</v>
      </c>
    </row>
    <row r="3767" spans="1:14" ht="51" x14ac:dyDescent="0.25">
      <c r="A3767" s="1">
        <f t="shared" si="37"/>
        <v>3753</v>
      </c>
      <c r="B3767" s="36" t="s">
        <v>11659</v>
      </c>
      <c r="C3767" s="36" t="s">
        <v>112</v>
      </c>
      <c r="D3767" s="31" t="s">
        <v>11884</v>
      </c>
      <c r="E3767" s="23" t="s">
        <v>5460</v>
      </c>
      <c r="F3767" s="23" t="s">
        <v>11885</v>
      </c>
      <c r="G3767" s="23" t="s">
        <v>11886</v>
      </c>
      <c r="H3767" s="25"/>
      <c r="I3767" s="23"/>
      <c r="J3767" s="23" t="s">
        <v>11871</v>
      </c>
      <c r="K3767" s="18">
        <v>0</v>
      </c>
      <c r="L3767" s="27">
        <v>0</v>
      </c>
      <c r="M3767" s="18">
        <v>0</v>
      </c>
      <c r="N3767" s="18" t="s">
        <v>11666</v>
      </c>
    </row>
    <row r="3768" spans="1:14" ht="67.5" x14ac:dyDescent="0.25">
      <c r="A3768" s="1">
        <f t="shared" si="37"/>
        <v>3754</v>
      </c>
      <c r="B3768" s="36" t="s">
        <v>11659</v>
      </c>
      <c r="C3768" s="36" t="s">
        <v>112</v>
      </c>
      <c r="D3768" s="31" t="s">
        <v>11887</v>
      </c>
      <c r="E3768" s="23" t="s">
        <v>5460</v>
      </c>
      <c r="F3768" s="23" t="s">
        <v>11888</v>
      </c>
      <c r="G3768" s="23" t="s">
        <v>11889</v>
      </c>
      <c r="H3768" s="25" t="s">
        <v>11890</v>
      </c>
      <c r="I3768" s="23" t="s">
        <v>11891</v>
      </c>
      <c r="J3768" s="23" t="s">
        <v>11871</v>
      </c>
      <c r="K3768" s="18">
        <v>0</v>
      </c>
      <c r="L3768" s="27">
        <v>0</v>
      </c>
      <c r="M3768" s="18">
        <v>0</v>
      </c>
      <c r="N3768" s="18" t="s">
        <v>11666</v>
      </c>
    </row>
    <row r="3769" spans="1:14" ht="123.75" x14ac:dyDescent="0.25">
      <c r="A3769" s="1">
        <f t="shared" si="37"/>
        <v>3755</v>
      </c>
      <c r="B3769" s="36" t="s">
        <v>11659</v>
      </c>
      <c r="C3769" s="36" t="s">
        <v>112</v>
      </c>
      <c r="D3769" s="31" t="s">
        <v>11892</v>
      </c>
      <c r="E3769" s="23" t="s">
        <v>5460</v>
      </c>
      <c r="F3769" s="23" t="s">
        <v>11893</v>
      </c>
      <c r="G3769" s="23" t="s">
        <v>11894</v>
      </c>
      <c r="H3769" s="25" t="s">
        <v>11895</v>
      </c>
      <c r="I3769" s="23" t="s">
        <v>11896</v>
      </c>
      <c r="J3769" s="23" t="s">
        <v>11897</v>
      </c>
      <c r="K3769" s="18">
        <v>0</v>
      </c>
      <c r="L3769" s="27">
        <v>0</v>
      </c>
      <c r="M3769" s="18">
        <v>0</v>
      </c>
      <c r="N3769" s="18" t="s">
        <v>11666</v>
      </c>
    </row>
    <row r="3770" spans="1:14" ht="56.25" x14ac:dyDescent="0.25">
      <c r="A3770" s="1">
        <f t="shared" si="37"/>
        <v>3756</v>
      </c>
      <c r="B3770" s="36" t="s">
        <v>11659</v>
      </c>
      <c r="C3770" s="36" t="s">
        <v>112</v>
      </c>
      <c r="D3770" s="31" t="s">
        <v>11898</v>
      </c>
      <c r="E3770" s="23" t="s">
        <v>5460</v>
      </c>
      <c r="F3770" s="23" t="s">
        <v>11899</v>
      </c>
      <c r="G3770" s="23" t="s">
        <v>11900</v>
      </c>
      <c r="H3770" s="25" t="s">
        <v>11901</v>
      </c>
      <c r="I3770" s="23" t="s">
        <v>11902</v>
      </c>
      <c r="J3770" s="23" t="s">
        <v>11871</v>
      </c>
      <c r="K3770" s="18">
        <v>0</v>
      </c>
      <c r="L3770" s="27">
        <v>0</v>
      </c>
      <c r="M3770" s="18">
        <v>0</v>
      </c>
      <c r="N3770" s="18" t="s">
        <v>11666</v>
      </c>
    </row>
    <row r="3771" spans="1:14" ht="409.5" x14ac:dyDescent="0.25">
      <c r="A3771" s="1">
        <f t="shared" si="37"/>
        <v>3757</v>
      </c>
      <c r="B3771" s="36" t="s">
        <v>11659</v>
      </c>
      <c r="C3771" s="36" t="s">
        <v>112</v>
      </c>
      <c r="D3771" s="31" t="s">
        <v>11903</v>
      </c>
      <c r="E3771" s="23" t="s">
        <v>5460</v>
      </c>
      <c r="F3771" s="23" t="s">
        <v>11879</v>
      </c>
      <c r="G3771" s="23" t="s">
        <v>11880</v>
      </c>
      <c r="H3771" s="25" t="s">
        <v>11904</v>
      </c>
      <c r="I3771" s="23" t="s">
        <v>11905</v>
      </c>
      <c r="J3771" s="23" t="s">
        <v>11906</v>
      </c>
      <c r="K3771" s="18">
        <v>0</v>
      </c>
      <c r="L3771" s="27">
        <v>0</v>
      </c>
      <c r="M3771" s="18">
        <v>0</v>
      </c>
      <c r="N3771" s="18" t="s">
        <v>11666</v>
      </c>
    </row>
    <row r="3772" spans="1:14" ht="135" x14ac:dyDescent="0.25">
      <c r="A3772" s="1">
        <f t="shared" si="37"/>
        <v>3758</v>
      </c>
      <c r="B3772" s="36" t="s">
        <v>11659</v>
      </c>
      <c r="C3772" s="36" t="s">
        <v>112</v>
      </c>
      <c r="D3772" s="31" t="s">
        <v>11907</v>
      </c>
      <c r="E3772" s="23" t="s">
        <v>5460</v>
      </c>
      <c r="F3772" s="23" t="s">
        <v>11908</v>
      </c>
      <c r="G3772" s="23" t="s">
        <v>11909</v>
      </c>
      <c r="H3772" s="25" t="s">
        <v>11910</v>
      </c>
      <c r="I3772" s="23" t="s">
        <v>11911</v>
      </c>
      <c r="J3772" s="23" t="s">
        <v>11912</v>
      </c>
      <c r="K3772" s="18">
        <v>1</v>
      </c>
      <c r="L3772" s="27">
        <v>0</v>
      </c>
      <c r="M3772" s="18">
        <v>0</v>
      </c>
      <c r="N3772" s="18" t="s">
        <v>11666</v>
      </c>
    </row>
    <row r="3773" spans="1:14" ht="135" x14ac:dyDescent="0.25">
      <c r="A3773" s="1">
        <f t="shared" si="37"/>
        <v>3759</v>
      </c>
      <c r="B3773" s="36" t="s">
        <v>11659</v>
      </c>
      <c r="C3773" s="36" t="s">
        <v>112</v>
      </c>
      <c r="D3773" s="31" t="s">
        <v>11913</v>
      </c>
      <c r="E3773" s="23" t="s">
        <v>5460</v>
      </c>
      <c r="F3773" s="23" t="s">
        <v>11908</v>
      </c>
      <c r="G3773" s="23" t="s">
        <v>11909</v>
      </c>
      <c r="H3773" s="25" t="s">
        <v>11910</v>
      </c>
      <c r="I3773" s="23" t="s">
        <v>11914</v>
      </c>
      <c r="J3773" s="23" t="s">
        <v>11912</v>
      </c>
      <c r="K3773" s="18">
        <v>1</v>
      </c>
      <c r="L3773" s="27">
        <v>0</v>
      </c>
      <c r="M3773" s="18">
        <v>0</v>
      </c>
      <c r="N3773" s="18" t="s">
        <v>11666</v>
      </c>
    </row>
    <row r="3774" spans="1:14" ht="180" x14ac:dyDescent="0.25">
      <c r="A3774" s="1">
        <f t="shared" si="37"/>
        <v>3760</v>
      </c>
      <c r="B3774" s="36" t="s">
        <v>11659</v>
      </c>
      <c r="C3774" s="36" t="s">
        <v>112</v>
      </c>
      <c r="D3774" s="31" t="s">
        <v>11915</v>
      </c>
      <c r="E3774" s="23" t="s">
        <v>5505</v>
      </c>
      <c r="F3774" s="23" t="s">
        <v>11879</v>
      </c>
      <c r="G3774" s="23" t="s">
        <v>11880</v>
      </c>
      <c r="H3774" s="25" t="s">
        <v>11916</v>
      </c>
      <c r="I3774" s="23" t="s">
        <v>11917</v>
      </c>
      <c r="J3774" s="23" t="s">
        <v>11906</v>
      </c>
      <c r="K3774" s="18">
        <v>0</v>
      </c>
      <c r="L3774" s="27">
        <v>0</v>
      </c>
      <c r="M3774" s="18">
        <v>0</v>
      </c>
      <c r="N3774" s="18" t="s">
        <v>11666</v>
      </c>
    </row>
    <row r="3775" spans="1:14" ht="123.75" x14ac:dyDescent="0.25">
      <c r="A3775" s="1">
        <f t="shared" si="37"/>
        <v>3761</v>
      </c>
      <c r="B3775" s="36" t="s">
        <v>11659</v>
      </c>
      <c r="C3775" s="36" t="s">
        <v>112</v>
      </c>
      <c r="D3775" s="31" t="s">
        <v>11918</v>
      </c>
      <c r="E3775" s="23" t="s">
        <v>5460</v>
      </c>
      <c r="F3775" s="23" t="s">
        <v>11919</v>
      </c>
      <c r="G3775" s="23" t="s">
        <v>11920</v>
      </c>
      <c r="H3775" s="25" t="s">
        <v>11921</v>
      </c>
      <c r="I3775" s="23" t="s">
        <v>11922</v>
      </c>
      <c r="J3775" s="23" t="s">
        <v>11923</v>
      </c>
      <c r="K3775" s="18">
        <v>0</v>
      </c>
      <c r="L3775" s="27">
        <v>0</v>
      </c>
      <c r="M3775" s="18">
        <v>0</v>
      </c>
      <c r="N3775" s="18" t="s">
        <v>11666</v>
      </c>
    </row>
    <row r="3776" spans="1:14" ht="202.5" x14ac:dyDescent="0.25">
      <c r="A3776" s="1">
        <f t="shared" si="37"/>
        <v>3762</v>
      </c>
      <c r="B3776" s="36" t="s">
        <v>11659</v>
      </c>
      <c r="C3776" s="36" t="s">
        <v>112</v>
      </c>
      <c r="D3776" s="31" t="s">
        <v>11924</v>
      </c>
      <c r="E3776" s="23" t="s">
        <v>5460</v>
      </c>
      <c r="F3776" s="23" t="s">
        <v>11888</v>
      </c>
      <c r="G3776" s="23" t="s">
        <v>11925</v>
      </c>
      <c r="H3776" s="25" t="s">
        <v>11926</v>
      </c>
      <c r="I3776" s="23" t="s">
        <v>11927</v>
      </c>
      <c r="J3776" s="23" t="s">
        <v>11906</v>
      </c>
      <c r="K3776" s="18">
        <v>2</v>
      </c>
      <c r="L3776" s="27">
        <v>1</v>
      </c>
      <c r="M3776" s="18">
        <v>0</v>
      </c>
      <c r="N3776" s="18" t="s">
        <v>11666</v>
      </c>
    </row>
    <row r="3777" spans="1:14" ht="67.5" x14ac:dyDescent="0.25">
      <c r="A3777" s="1">
        <f t="shared" si="37"/>
        <v>3763</v>
      </c>
      <c r="B3777" s="36" t="s">
        <v>11659</v>
      </c>
      <c r="C3777" s="36" t="s">
        <v>112</v>
      </c>
      <c r="D3777" s="31" t="s">
        <v>11928</v>
      </c>
      <c r="E3777" s="23" t="s">
        <v>5460</v>
      </c>
      <c r="F3777" s="23" t="s">
        <v>11929</v>
      </c>
      <c r="G3777" s="23" t="s">
        <v>11930</v>
      </c>
      <c r="H3777" s="25" t="s">
        <v>11931</v>
      </c>
      <c r="I3777" s="23" t="s">
        <v>11932</v>
      </c>
      <c r="J3777" s="23" t="s">
        <v>11906</v>
      </c>
      <c r="K3777" s="18">
        <v>0</v>
      </c>
      <c r="L3777" s="27">
        <v>0</v>
      </c>
      <c r="M3777" s="18">
        <v>0</v>
      </c>
      <c r="N3777" s="18" t="s">
        <v>11666</v>
      </c>
    </row>
    <row r="3778" spans="1:14" ht="281.25" x14ac:dyDescent="0.25">
      <c r="A3778" s="1">
        <f t="shared" si="37"/>
        <v>3764</v>
      </c>
      <c r="B3778" s="36" t="s">
        <v>11659</v>
      </c>
      <c r="C3778" s="36" t="s">
        <v>112</v>
      </c>
      <c r="D3778" s="31" t="s">
        <v>11933</v>
      </c>
      <c r="E3778" s="23" t="s">
        <v>5460</v>
      </c>
      <c r="F3778" s="23" t="s">
        <v>11879</v>
      </c>
      <c r="G3778" s="23" t="s">
        <v>11880</v>
      </c>
      <c r="H3778" s="25" t="s">
        <v>11934</v>
      </c>
      <c r="I3778" s="23" t="s">
        <v>11935</v>
      </c>
      <c r="J3778" s="23" t="s">
        <v>11906</v>
      </c>
      <c r="K3778" s="18">
        <v>0</v>
      </c>
      <c r="L3778" s="27">
        <v>0</v>
      </c>
      <c r="M3778" s="18">
        <v>0</v>
      </c>
      <c r="N3778" s="18" t="s">
        <v>11666</v>
      </c>
    </row>
    <row r="3779" spans="1:14" ht="135" x14ac:dyDescent="0.25">
      <c r="A3779" s="1">
        <f t="shared" si="37"/>
        <v>3765</v>
      </c>
      <c r="B3779" s="36" t="s">
        <v>11659</v>
      </c>
      <c r="C3779" s="36" t="s">
        <v>112</v>
      </c>
      <c r="D3779" s="31" t="s">
        <v>11936</v>
      </c>
      <c r="E3779" s="23" t="s">
        <v>5460</v>
      </c>
      <c r="F3779" s="23" t="s">
        <v>11908</v>
      </c>
      <c r="G3779" s="23" t="s">
        <v>11909</v>
      </c>
      <c r="H3779" s="25" t="s">
        <v>11910</v>
      </c>
      <c r="I3779" s="23" t="s">
        <v>11937</v>
      </c>
      <c r="J3779" s="23" t="s">
        <v>11938</v>
      </c>
      <c r="K3779" s="18">
        <v>0</v>
      </c>
      <c r="L3779" s="27">
        <v>0</v>
      </c>
      <c r="M3779" s="18">
        <v>0</v>
      </c>
      <c r="N3779" s="18" t="s">
        <v>11666</v>
      </c>
    </row>
    <row r="3780" spans="1:14" ht="67.5" x14ac:dyDescent="0.25">
      <c r="A3780" s="1">
        <f t="shared" si="37"/>
        <v>3766</v>
      </c>
      <c r="B3780" s="36" t="s">
        <v>11659</v>
      </c>
      <c r="C3780" s="36" t="s">
        <v>112</v>
      </c>
      <c r="D3780" s="31" t="s">
        <v>11939</v>
      </c>
      <c r="E3780" s="23" t="s">
        <v>5460</v>
      </c>
      <c r="F3780" s="23" t="s">
        <v>11940</v>
      </c>
      <c r="G3780" s="23" t="s">
        <v>11941</v>
      </c>
      <c r="H3780" s="25" t="s">
        <v>11942</v>
      </c>
      <c r="I3780" s="23" t="s">
        <v>11943</v>
      </c>
      <c r="J3780" s="23" t="s">
        <v>11944</v>
      </c>
      <c r="K3780" s="18">
        <v>0</v>
      </c>
      <c r="L3780" s="27">
        <v>0</v>
      </c>
      <c r="M3780" s="18">
        <v>0</v>
      </c>
      <c r="N3780" s="18" t="s">
        <v>11666</v>
      </c>
    </row>
    <row r="3781" spans="1:14" ht="135" x14ac:dyDescent="0.25">
      <c r="A3781" s="1">
        <f t="shared" si="37"/>
        <v>3767</v>
      </c>
      <c r="B3781" s="36" t="s">
        <v>11659</v>
      </c>
      <c r="C3781" s="36" t="s">
        <v>10205</v>
      </c>
      <c r="D3781" s="31" t="s">
        <v>11945</v>
      </c>
      <c r="E3781" s="23" t="s">
        <v>5460</v>
      </c>
      <c r="F3781" s="23" t="s">
        <v>11908</v>
      </c>
      <c r="G3781" s="23" t="s">
        <v>11946</v>
      </c>
      <c r="H3781" s="25" t="s">
        <v>11910</v>
      </c>
      <c r="I3781" s="23" t="s">
        <v>11947</v>
      </c>
      <c r="J3781" s="23" t="s">
        <v>11938</v>
      </c>
      <c r="K3781" s="18">
        <v>1</v>
      </c>
      <c r="L3781" s="27">
        <v>0</v>
      </c>
      <c r="M3781" s="18">
        <v>0</v>
      </c>
      <c r="N3781" s="18" t="s">
        <v>4817</v>
      </c>
    </row>
    <row r="3782" spans="1:14" ht="101.25" x14ac:dyDescent="0.25">
      <c r="A3782" s="1">
        <f t="shared" si="37"/>
        <v>3768</v>
      </c>
      <c r="B3782" s="36" t="s">
        <v>11659</v>
      </c>
      <c r="C3782" s="36" t="s">
        <v>112</v>
      </c>
      <c r="D3782" s="31" t="s">
        <v>11948</v>
      </c>
      <c r="E3782" s="23" t="s">
        <v>5460</v>
      </c>
      <c r="F3782" s="23" t="s">
        <v>11949</v>
      </c>
      <c r="G3782" s="23" t="s">
        <v>11950</v>
      </c>
      <c r="H3782" s="25" t="s">
        <v>11951</v>
      </c>
      <c r="I3782" s="23" t="s">
        <v>11952</v>
      </c>
      <c r="J3782" s="23" t="s">
        <v>11953</v>
      </c>
      <c r="K3782" s="18">
        <v>0</v>
      </c>
      <c r="L3782" s="27">
        <v>0</v>
      </c>
      <c r="M3782" s="18">
        <v>0</v>
      </c>
      <c r="N3782" s="18" t="s">
        <v>11666</v>
      </c>
    </row>
    <row r="3783" spans="1:14" ht="78.75" x14ac:dyDescent="0.25">
      <c r="A3783" s="1">
        <f t="shared" si="37"/>
        <v>3769</v>
      </c>
      <c r="B3783" s="36" t="s">
        <v>11659</v>
      </c>
      <c r="C3783" s="36" t="s">
        <v>112</v>
      </c>
      <c r="D3783" s="31" t="s">
        <v>11954</v>
      </c>
      <c r="E3783" s="23" t="s">
        <v>5505</v>
      </c>
      <c r="F3783" s="23" t="s">
        <v>11955</v>
      </c>
      <c r="G3783" s="23" t="s">
        <v>11956</v>
      </c>
      <c r="H3783" s="25" t="s">
        <v>11957</v>
      </c>
      <c r="I3783" s="23" t="s">
        <v>11958</v>
      </c>
      <c r="J3783" s="23" t="s">
        <v>11959</v>
      </c>
      <c r="K3783" s="18">
        <v>0</v>
      </c>
      <c r="L3783" s="27">
        <v>0</v>
      </c>
      <c r="M3783" s="18">
        <v>0</v>
      </c>
      <c r="N3783" s="18" t="s">
        <v>11666</v>
      </c>
    </row>
    <row r="3784" spans="1:14" ht="292.5" x14ac:dyDescent="0.25">
      <c r="A3784" s="1">
        <f t="shared" si="37"/>
        <v>3770</v>
      </c>
      <c r="B3784" s="36" t="s">
        <v>11659</v>
      </c>
      <c r="C3784" s="36" t="s">
        <v>112</v>
      </c>
      <c r="D3784" s="31" t="s">
        <v>11960</v>
      </c>
      <c r="E3784" s="23" t="s">
        <v>5460</v>
      </c>
      <c r="F3784" s="23" t="s">
        <v>11961</v>
      </c>
      <c r="G3784" s="23" t="s">
        <v>11962</v>
      </c>
      <c r="H3784" s="25" t="s">
        <v>11963</v>
      </c>
      <c r="I3784" s="23" t="s">
        <v>11964</v>
      </c>
      <c r="J3784" s="23" t="s">
        <v>11965</v>
      </c>
      <c r="K3784" s="18">
        <v>0</v>
      </c>
      <c r="L3784" s="27">
        <v>0</v>
      </c>
      <c r="M3784" s="18">
        <v>0</v>
      </c>
      <c r="N3784" s="18" t="s">
        <v>11666</v>
      </c>
    </row>
    <row r="3785" spans="1:14" ht="112.5" x14ac:dyDescent="0.25">
      <c r="A3785" s="1">
        <f t="shared" si="37"/>
        <v>3771</v>
      </c>
      <c r="B3785" s="36" t="s">
        <v>11659</v>
      </c>
      <c r="C3785" s="36" t="s">
        <v>112</v>
      </c>
      <c r="D3785" s="31" t="s">
        <v>11966</v>
      </c>
      <c r="E3785" s="23" t="s">
        <v>5460</v>
      </c>
      <c r="F3785" s="23" t="s">
        <v>11967</v>
      </c>
      <c r="G3785" s="23" t="s">
        <v>11968</v>
      </c>
      <c r="H3785" s="25" t="s">
        <v>11969</v>
      </c>
      <c r="I3785" s="23" t="s">
        <v>11970</v>
      </c>
      <c r="J3785" s="23" t="s">
        <v>11971</v>
      </c>
      <c r="K3785" s="18">
        <v>0</v>
      </c>
      <c r="L3785" s="27">
        <v>0</v>
      </c>
      <c r="M3785" s="18">
        <v>0</v>
      </c>
      <c r="N3785" s="18" t="s">
        <v>11666</v>
      </c>
    </row>
    <row r="3786" spans="1:14" ht="67.5" x14ac:dyDescent="0.25">
      <c r="A3786" s="1">
        <f t="shared" ref="A3786:A3849" si="38">A3785+1</f>
        <v>3772</v>
      </c>
      <c r="B3786" s="36" t="s">
        <v>11659</v>
      </c>
      <c r="C3786" s="36" t="s">
        <v>112</v>
      </c>
      <c r="D3786" s="31" t="s">
        <v>11972</v>
      </c>
      <c r="E3786" s="23" t="s">
        <v>5460</v>
      </c>
      <c r="F3786" s="23" t="s">
        <v>11973</v>
      </c>
      <c r="G3786" s="23" t="s">
        <v>11974</v>
      </c>
      <c r="H3786" s="25" t="s">
        <v>11975</v>
      </c>
      <c r="I3786" s="23" t="s">
        <v>11976</v>
      </c>
      <c r="J3786" s="23" t="s">
        <v>11977</v>
      </c>
      <c r="K3786" s="18">
        <v>0</v>
      </c>
      <c r="L3786" s="27">
        <v>0</v>
      </c>
      <c r="M3786" s="18">
        <v>0</v>
      </c>
      <c r="N3786" s="18" t="s">
        <v>11666</v>
      </c>
    </row>
    <row r="3787" spans="1:14" ht="123.75" x14ac:dyDescent="0.25">
      <c r="A3787" s="1">
        <f t="shared" si="38"/>
        <v>3773</v>
      </c>
      <c r="B3787" s="36" t="s">
        <v>11659</v>
      </c>
      <c r="C3787" s="36" t="s">
        <v>112</v>
      </c>
      <c r="D3787" s="31" t="s">
        <v>11978</v>
      </c>
      <c r="E3787" s="23" t="s">
        <v>5460</v>
      </c>
      <c r="F3787" s="23" t="s">
        <v>11967</v>
      </c>
      <c r="G3787" s="23" t="s">
        <v>11979</v>
      </c>
      <c r="H3787" s="25" t="s">
        <v>11980</v>
      </c>
      <c r="I3787" s="23" t="s">
        <v>11981</v>
      </c>
      <c r="J3787" s="23" t="s">
        <v>11982</v>
      </c>
      <c r="K3787" s="18">
        <v>0</v>
      </c>
      <c r="L3787" s="27">
        <v>0</v>
      </c>
      <c r="M3787" s="18">
        <v>0</v>
      </c>
      <c r="N3787" s="18" t="s">
        <v>11666</v>
      </c>
    </row>
    <row r="3788" spans="1:14" ht="191.25" x14ac:dyDescent="0.25">
      <c r="A3788" s="1">
        <f t="shared" si="38"/>
        <v>3774</v>
      </c>
      <c r="B3788" s="36" t="s">
        <v>11659</v>
      </c>
      <c r="C3788" s="36" t="s">
        <v>112</v>
      </c>
      <c r="D3788" s="31" t="s">
        <v>11983</v>
      </c>
      <c r="E3788" s="23" t="s">
        <v>5460</v>
      </c>
      <c r="F3788" s="23" t="s">
        <v>11967</v>
      </c>
      <c r="G3788" s="23" t="s">
        <v>11984</v>
      </c>
      <c r="H3788" s="25" t="s">
        <v>11985</v>
      </c>
      <c r="I3788" s="23" t="s">
        <v>11986</v>
      </c>
      <c r="J3788" s="23" t="s">
        <v>11987</v>
      </c>
      <c r="K3788" s="18">
        <v>0</v>
      </c>
      <c r="L3788" s="27">
        <v>0</v>
      </c>
      <c r="M3788" s="18">
        <v>0</v>
      </c>
      <c r="N3788" s="18" t="s">
        <v>11666</v>
      </c>
    </row>
    <row r="3789" spans="1:14" ht="67.5" x14ac:dyDescent="0.25">
      <c r="A3789" s="1">
        <f t="shared" si="38"/>
        <v>3775</v>
      </c>
      <c r="B3789" s="36" t="s">
        <v>11659</v>
      </c>
      <c r="C3789" s="36" t="s">
        <v>112</v>
      </c>
      <c r="D3789" s="31" t="s">
        <v>11988</v>
      </c>
      <c r="E3789" s="23" t="s">
        <v>5460</v>
      </c>
      <c r="F3789" s="23" t="s">
        <v>11989</v>
      </c>
      <c r="G3789" s="23" t="s">
        <v>11989</v>
      </c>
      <c r="H3789" s="25" t="s">
        <v>11990</v>
      </c>
      <c r="I3789" s="23" t="s">
        <v>11991</v>
      </c>
      <c r="J3789" s="23" t="s">
        <v>11992</v>
      </c>
      <c r="K3789" s="18">
        <v>0</v>
      </c>
      <c r="L3789" s="27">
        <v>0</v>
      </c>
      <c r="M3789" s="18">
        <v>0</v>
      </c>
      <c r="N3789" s="18" t="s">
        <v>11666</v>
      </c>
    </row>
    <row r="3790" spans="1:14" ht="78.75" x14ac:dyDescent="0.25">
      <c r="A3790" s="1">
        <f t="shared" si="38"/>
        <v>3776</v>
      </c>
      <c r="B3790" s="36" t="s">
        <v>11659</v>
      </c>
      <c r="C3790" s="36" t="s">
        <v>112</v>
      </c>
      <c r="D3790" s="31" t="s">
        <v>11993</v>
      </c>
      <c r="E3790" s="23" t="s">
        <v>5460</v>
      </c>
      <c r="F3790" s="23" t="s">
        <v>11994</v>
      </c>
      <c r="G3790" s="23" t="s">
        <v>11995</v>
      </c>
      <c r="H3790" s="25" t="s">
        <v>11996</v>
      </c>
      <c r="I3790" s="23" t="s">
        <v>11997</v>
      </c>
      <c r="J3790" s="23" t="s">
        <v>11998</v>
      </c>
      <c r="K3790" s="18">
        <v>0</v>
      </c>
      <c r="L3790" s="27">
        <v>0</v>
      </c>
      <c r="M3790" s="18">
        <v>0</v>
      </c>
      <c r="N3790" s="18" t="s">
        <v>11666</v>
      </c>
    </row>
    <row r="3791" spans="1:14" ht="180" x14ac:dyDescent="0.25">
      <c r="A3791" s="1">
        <f t="shared" si="38"/>
        <v>3777</v>
      </c>
      <c r="B3791" s="36" t="s">
        <v>11659</v>
      </c>
      <c r="C3791" s="36" t="s">
        <v>112</v>
      </c>
      <c r="D3791" s="31" t="s">
        <v>11999</v>
      </c>
      <c r="E3791" s="23" t="s">
        <v>5460</v>
      </c>
      <c r="F3791" s="23" t="s">
        <v>11873</v>
      </c>
      <c r="G3791" s="23" t="s">
        <v>11874</v>
      </c>
      <c r="H3791" s="25" t="s">
        <v>12000</v>
      </c>
      <c r="I3791" s="23" t="s">
        <v>12001</v>
      </c>
      <c r="J3791" s="23" t="s">
        <v>12002</v>
      </c>
      <c r="K3791" s="18">
        <v>0</v>
      </c>
      <c r="L3791" s="27">
        <v>0</v>
      </c>
      <c r="M3791" s="18">
        <v>0</v>
      </c>
      <c r="N3791" s="18" t="s">
        <v>11666</v>
      </c>
    </row>
    <row r="3792" spans="1:14" ht="135" x14ac:dyDescent="0.25">
      <c r="A3792" s="1">
        <f t="shared" si="38"/>
        <v>3778</v>
      </c>
      <c r="B3792" s="36" t="s">
        <v>11659</v>
      </c>
      <c r="C3792" s="36" t="s">
        <v>112</v>
      </c>
      <c r="D3792" s="31" t="s">
        <v>12003</v>
      </c>
      <c r="E3792" s="23" t="s">
        <v>5460</v>
      </c>
      <c r="F3792" s="23" t="s">
        <v>11908</v>
      </c>
      <c r="G3792" s="23" t="s">
        <v>12004</v>
      </c>
      <c r="H3792" s="25" t="s">
        <v>11910</v>
      </c>
      <c r="I3792" s="23" t="s">
        <v>12005</v>
      </c>
      <c r="J3792" s="23" t="s">
        <v>11912</v>
      </c>
      <c r="K3792" s="18">
        <v>0</v>
      </c>
      <c r="L3792" s="27">
        <v>0</v>
      </c>
      <c r="M3792" s="18">
        <v>0</v>
      </c>
      <c r="N3792" s="18" t="s">
        <v>11666</v>
      </c>
    </row>
    <row r="3793" spans="1:14" ht="168.75" x14ac:dyDescent="0.25">
      <c r="A3793" s="1">
        <f t="shared" si="38"/>
        <v>3779</v>
      </c>
      <c r="B3793" s="36" t="s">
        <v>11659</v>
      </c>
      <c r="C3793" s="36" t="s">
        <v>112</v>
      </c>
      <c r="D3793" s="31" t="s">
        <v>12006</v>
      </c>
      <c r="E3793" s="23" t="s">
        <v>5460</v>
      </c>
      <c r="F3793" s="23" t="s">
        <v>11879</v>
      </c>
      <c r="G3793" s="23" t="s">
        <v>12007</v>
      </c>
      <c r="H3793" s="25" t="s">
        <v>12008</v>
      </c>
      <c r="I3793" s="23" t="s">
        <v>12009</v>
      </c>
      <c r="J3793" s="23" t="s">
        <v>12010</v>
      </c>
      <c r="K3793" s="18">
        <v>0</v>
      </c>
      <c r="L3793" s="27">
        <v>0</v>
      </c>
      <c r="M3793" s="18">
        <v>0</v>
      </c>
      <c r="N3793" s="18" t="s">
        <v>11666</v>
      </c>
    </row>
    <row r="3794" spans="1:14" ht="135" x14ac:dyDescent="0.25">
      <c r="A3794" s="1">
        <f t="shared" si="38"/>
        <v>3780</v>
      </c>
      <c r="B3794" s="36" t="s">
        <v>11659</v>
      </c>
      <c r="C3794" s="36" t="s">
        <v>112</v>
      </c>
      <c r="D3794" s="31" t="s">
        <v>12011</v>
      </c>
      <c r="E3794" s="23" t="s">
        <v>5460</v>
      </c>
      <c r="F3794" s="23" t="s">
        <v>11908</v>
      </c>
      <c r="G3794" s="23" t="s">
        <v>12004</v>
      </c>
      <c r="H3794" s="25" t="s">
        <v>11910</v>
      </c>
      <c r="I3794" s="23" t="s">
        <v>12012</v>
      </c>
      <c r="J3794" s="23" t="s">
        <v>11912</v>
      </c>
      <c r="K3794" s="18">
        <v>0</v>
      </c>
      <c r="L3794" s="27">
        <v>0</v>
      </c>
      <c r="M3794" s="18">
        <v>0</v>
      </c>
      <c r="N3794" s="18" t="s">
        <v>11666</v>
      </c>
    </row>
    <row r="3795" spans="1:14" ht="168.75" x14ac:dyDescent="0.25">
      <c r="A3795" s="1">
        <f t="shared" si="38"/>
        <v>3781</v>
      </c>
      <c r="B3795" s="36" t="s">
        <v>11659</v>
      </c>
      <c r="C3795" s="36" t="s">
        <v>112</v>
      </c>
      <c r="D3795" s="31" t="s">
        <v>12013</v>
      </c>
      <c r="E3795" s="23" t="s">
        <v>5460</v>
      </c>
      <c r="F3795" s="23" t="s">
        <v>11967</v>
      </c>
      <c r="G3795" s="23" t="s">
        <v>12014</v>
      </c>
      <c r="H3795" s="25" t="s">
        <v>12015</v>
      </c>
      <c r="I3795" s="23" t="s">
        <v>12016</v>
      </c>
      <c r="J3795" s="23" t="s">
        <v>12017</v>
      </c>
      <c r="K3795" s="18">
        <v>0</v>
      </c>
      <c r="L3795" s="27">
        <v>0</v>
      </c>
      <c r="M3795" s="18">
        <v>0</v>
      </c>
      <c r="N3795" s="18" t="s">
        <v>11666</v>
      </c>
    </row>
    <row r="3796" spans="1:14" ht="180" x14ac:dyDescent="0.25">
      <c r="A3796" s="1">
        <f t="shared" si="38"/>
        <v>3782</v>
      </c>
      <c r="B3796" s="36" t="s">
        <v>11659</v>
      </c>
      <c r="C3796" s="36" t="s">
        <v>112</v>
      </c>
      <c r="D3796" s="31" t="s">
        <v>12018</v>
      </c>
      <c r="E3796" s="23" t="s">
        <v>5460</v>
      </c>
      <c r="F3796" s="23" t="s">
        <v>12019</v>
      </c>
      <c r="G3796" s="23" t="s">
        <v>12019</v>
      </c>
      <c r="H3796" s="25" t="s">
        <v>12020</v>
      </c>
      <c r="I3796" s="23" t="s">
        <v>12021</v>
      </c>
      <c r="J3796" s="23" t="s">
        <v>12022</v>
      </c>
      <c r="K3796" s="18">
        <v>0</v>
      </c>
      <c r="L3796" s="27">
        <v>0</v>
      </c>
      <c r="M3796" s="18">
        <v>0</v>
      </c>
      <c r="N3796" s="18" t="s">
        <v>11666</v>
      </c>
    </row>
    <row r="3797" spans="1:14" ht="90" x14ac:dyDescent="0.25">
      <c r="A3797" s="1">
        <f t="shared" si="38"/>
        <v>3783</v>
      </c>
      <c r="B3797" s="36" t="s">
        <v>11659</v>
      </c>
      <c r="C3797" s="36" t="s">
        <v>112</v>
      </c>
      <c r="D3797" s="31" t="s">
        <v>12023</v>
      </c>
      <c r="E3797" s="23" t="s">
        <v>5505</v>
      </c>
      <c r="F3797" s="23" t="s">
        <v>12024</v>
      </c>
      <c r="G3797" s="23" t="s">
        <v>12024</v>
      </c>
      <c r="H3797" s="25" t="s">
        <v>12025</v>
      </c>
      <c r="I3797" s="23" t="s">
        <v>12026</v>
      </c>
      <c r="J3797" s="23" t="s">
        <v>12022</v>
      </c>
      <c r="K3797" s="18">
        <v>0</v>
      </c>
      <c r="L3797" s="27">
        <v>0</v>
      </c>
      <c r="M3797" s="18">
        <v>0</v>
      </c>
      <c r="N3797" s="18" t="s">
        <v>11666</v>
      </c>
    </row>
    <row r="3798" spans="1:14" ht="112.5" x14ac:dyDescent="0.25">
      <c r="A3798" s="1">
        <f t="shared" si="38"/>
        <v>3784</v>
      </c>
      <c r="B3798" s="36" t="s">
        <v>11659</v>
      </c>
      <c r="C3798" s="36" t="s">
        <v>112</v>
      </c>
      <c r="D3798" s="31" t="s">
        <v>12027</v>
      </c>
      <c r="E3798" s="23" t="s">
        <v>5460</v>
      </c>
      <c r="F3798" s="23" t="s">
        <v>11908</v>
      </c>
      <c r="G3798" s="23" t="s">
        <v>11946</v>
      </c>
      <c r="H3798" s="25" t="s">
        <v>12028</v>
      </c>
      <c r="I3798" s="23" t="s">
        <v>12029</v>
      </c>
      <c r="J3798" s="23" t="s">
        <v>12030</v>
      </c>
      <c r="K3798" s="18">
        <v>2</v>
      </c>
      <c r="L3798" s="27">
        <v>1</v>
      </c>
      <c r="M3798" s="18">
        <v>0</v>
      </c>
      <c r="N3798" s="18" t="s">
        <v>11666</v>
      </c>
    </row>
    <row r="3799" spans="1:14" ht="135" x14ac:dyDescent="0.25">
      <c r="A3799" s="1">
        <f t="shared" si="38"/>
        <v>3785</v>
      </c>
      <c r="B3799" s="36" t="s">
        <v>11659</v>
      </c>
      <c r="C3799" s="36" t="s">
        <v>112</v>
      </c>
      <c r="D3799" s="31" t="s">
        <v>12031</v>
      </c>
      <c r="E3799" s="23" t="s">
        <v>5460</v>
      </c>
      <c r="F3799" s="23" t="s">
        <v>11908</v>
      </c>
      <c r="G3799" s="23" t="s">
        <v>12004</v>
      </c>
      <c r="H3799" s="25" t="s">
        <v>11910</v>
      </c>
      <c r="I3799" s="23" t="s">
        <v>12032</v>
      </c>
      <c r="J3799" s="23" t="s">
        <v>11912</v>
      </c>
      <c r="K3799" s="18">
        <v>0</v>
      </c>
      <c r="L3799" s="27">
        <v>0</v>
      </c>
      <c r="M3799" s="18">
        <v>0</v>
      </c>
      <c r="N3799" s="18" t="s">
        <v>11666</v>
      </c>
    </row>
    <row r="3800" spans="1:14" ht="112.5" x14ac:dyDescent="0.25">
      <c r="A3800" s="1">
        <f t="shared" si="38"/>
        <v>3786</v>
      </c>
      <c r="B3800" s="36" t="s">
        <v>11659</v>
      </c>
      <c r="C3800" s="36" t="s">
        <v>4818</v>
      </c>
      <c r="D3800" s="31" t="s">
        <v>12033</v>
      </c>
      <c r="E3800" s="23" t="s">
        <v>5460</v>
      </c>
      <c r="F3800" s="23" t="s">
        <v>11908</v>
      </c>
      <c r="G3800" s="23" t="s">
        <v>11909</v>
      </c>
      <c r="H3800" s="25" t="s">
        <v>12034</v>
      </c>
      <c r="I3800" s="23" t="s">
        <v>12035</v>
      </c>
      <c r="J3800" s="23" t="s">
        <v>11912</v>
      </c>
      <c r="K3800" s="18">
        <v>4</v>
      </c>
      <c r="L3800" s="27">
        <v>1</v>
      </c>
      <c r="M3800" s="18">
        <v>0</v>
      </c>
      <c r="N3800" s="18" t="s">
        <v>4817</v>
      </c>
    </row>
    <row r="3801" spans="1:14" ht="101.25" x14ac:dyDescent="0.25">
      <c r="A3801" s="1">
        <f t="shared" si="38"/>
        <v>3787</v>
      </c>
      <c r="B3801" s="36" t="s">
        <v>11659</v>
      </c>
      <c r="C3801" s="36" t="s">
        <v>112</v>
      </c>
      <c r="D3801" s="31" t="s">
        <v>12036</v>
      </c>
      <c r="E3801" s="23" t="s">
        <v>5460</v>
      </c>
      <c r="F3801" s="23" t="s">
        <v>11893</v>
      </c>
      <c r="G3801" s="23" t="s">
        <v>12037</v>
      </c>
      <c r="H3801" s="25" t="s">
        <v>12038</v>
      </c>
      <c r="I3801" s="23" t="s">
        <v>12039</v>
      </c>
      <c r="J3801" s="23" t="s">
        <v>12040</v>
      </c>
      <c r="K3801" s="18">
        <v>0</v>
      </c>
      <c r="L3801" s="27">
        <v>0</v>
      </c>
      <c r="M3801" s="18">
        <v>0</v>
      </c>
      <c r="N3801" s="18" t="s">
        <v>11666</v>
      </c>
    </row>
    <row r="3802" spans="1:14" ht="51" x14ac:dyDescent="0.25">
      <c r="A3802" s="1">
        <f t="shared" si="38"/>
        <v>3788</v>
      </c>
      <c r="B3802" s="36" t="s">
        <v>11659</v>
      </c>
      <c r="C3802" s="36" t="s">
        <v>112</v>
      </c>
      <c r="D3802" s="31" t="s">
        <v>12041</v>
      </c>
      <c r="E3802" s="23" t="s">
        <v>5460</v>
      </c>
      <c r="F3802" s="23" t="s">
        <v>12042</v>
      </c>
      <c r="G3802" s="23" t="s">
        <v>12042</v>
      </c>
      <c r="H3802" s="25" t="s">
        <v>12043</v>
      </c>
      <c r="I3802" s="23" t="s">
        <v>12044</v>
      </c>
      <c r="J3802" s="23" t="s">
        <v>12045</v>
      </c>
      <c r="K3802" s="18">
        <v>0</v>
      </c>
      <c r="L3802" s="27">
        <v>0</v>
      </c>
      <c r="M3802" s="18">
        <v>0</v>
      </c>
      <c r="N3802" s="18" t="s">
        <v>11666</v>
      </c>
    </row>
    <row r="3803" spans="1:14" ht="67.5" x14ac:dyDescent="0.25">
      <c r="A3803" s="1">
        <f t="shared" si="38"/>
        <v>3789</v>
      </c>
      <c r="B3803" s="36" t="s">
        <v>11659</v>
      </c>
      <c r="C3803" s="36" t="s">
        <v>112</v>
      </c>
      <c r="D3803" s="31" t="s">
        <v>12046</v>
      </c>
      <c r="E3803" s="23" t="s">
        <v>5460</v>
      </c>
      <c r="F3803" s="23" t="s">
        <v>12047</v>
      </c>
      <c r="G3803" s="23" t="s">
        <v>12047</v>
      </c>
      <c r="H3803" s="25" t="s">
        <v>12020</v>
      </c>
      <c r="I3803" s="23" t="s">
        <v>12048</v>
      </c>
      <c r="J3803" s="23" t="s">
        <v>12049</v>
      </c>
      <c r="K3803" s="18">
        <v>0</v>
      </c>
      <c r="L3803" s="27">
        <v>0</v>
      </c>
      <c r="M3803" s="18">
        <v>0</v>
      </c>
      <c r="N3803" s="18" t="s">
        <v>11666</v>
      </c>
    </row>
    <row r="3804" spans="1:14" ht="67.5" x14ac:dyDescent="0.25">
      <c r="A3804" s="1">
        <f t="shared" si="38"/>
        <v>3790</v>
      </c>
      <c r="B3804" s="36" t="s">
        <v>11659</v>
      </c>
      <c r="C3804" s="36" t="s">
        <v>112</v>
      </c>
      <c r="D3804" s="31" t="s">
        <v>12050</v>
      </c>
      <c r="E3804" s="23" t="s">
        <v>5460</v>
      </c>
      <c r="F3804" s="23" t="s">
        <v>12047</v>
      </c>
      <c r="G3804" s="23" t="s">
        <v>12047</v>
      </c>
      <c r="H3804" s="25" t="s">
        <v>12020</v>
      </c>
      <c r="I3804" s="23" t="s">
        <v>12051</v>
      </c>
      <c r="J3804" s="23" t="s">
        <v>12049</v>
      </c>
      <c r="K3804" s="18">
        <v>0</v>
      </c>
      <c r="L3804" s="27">
        <v>0</v>
      </c>
      <c r="M3804" s="18">
        <v>0</v>
      </c>
      <c r="N3804" s="18" t="s">
        <v>11666</v>
      </c>
    </row>
    <row r="3805" spans="1:14" ht="112.5" x14ac:dyDescent="0.25">
      <c r="A3805" s="1">
        <f t="shared" si="38"/>
        <v>3791</v>
      </c>
      <c r="B3805" s="36" t="s">
        <v>11659</v>
      </c>
      <c r="C3805" s="36" t="s">
        <v>112</v>
      </c>
      <c r="D3805" s="31" t="s">
        <v>12052</v>
      </c>
      <c r="E3805" s="23" t="s">
        <v>5460</v>
      </c>
      <c r="F3805" s="23" t="s">
        <v>11908</v>
      </c>
      <c r="G3805" s="23" t="s">
        <v>12053</v>
      </c>
      <c r="H3805" s="25" t="s">
        <v>11910</v>
      </c>
      <c r="I3805" s="23" t="s">
        <v>12054</v>
      </c>
      <c r="J3805" s="23" t="s">
        <v>12055</v>
      </c>
      <c r="K3805" s="18">
        <v>0</v>
      </c>
      <c r="L3805" s="27">
        <v>0</v>
      </c>
      <c r="M3805" s="18">
        <v>0</v>
      </c>
      <c r="N3805" s="18" t="s">
        <v>11666</v>
      </c>
    </row>
    <row r="3806" spans="1:14" ht="123.75" x14ac:dyDescent="0.25">
      <c r="A3806" s="1">
        <f t="shared" si="38"/>
        <v>3792</v>
      </c>
      <c r="B3806" s="36" t="s">
        <v>11659</v>
      </c>
      <c r="C3806" s="36" t="s">
        <v>112</v>
      </c>
      <c r="D3806" s="31" t="s">
        <v>12056</v>
      </c>
      <c r="E3806" s="23" t="s">
        <v>5460</v>
      </c>
      <c r="F3806" s="23" t="s">
        <v>11908</v>
      </c>
      <c r="G3806" s="23" t="s">
        <v>12004</v>
      </c>
      <c r="H3806" s="25" t="s">
        <v>11910</v>
      </c>
      <c r="I3806" s="23" t="s">
        <v>12057</v>
      </c>
      <c r="J3806" s="23" t="s">
        <v>11912</v>
      </c>
      <c r="K3806" s="18">
        <v>0</v>
      </c>
      <c r="L3806" s="27">
        <v>0</v>
      </c>
      <c r="M3806" s="18">
        <v>0</v>
      </c>
      <c r="N3806" s="18" t="s">
        <v>11666</v>
      </c>
    </row>
    <row r="3807" spans="1:14" ht="56.25" x14ac:dyDescent="0.25">
      <c r="A3807" s="1">
        <f t="shared" si="38"/>
        <v>3793</v>
      </c>
      <c r="B3807" s="36" t="s">
        <v>11659</v>
      </c>
      <c r="C3807" s="36" t="s">
        <v>112</v>
      </c>
      <c r="D3807" s="31" t="s">
        <v>12058</v>
      </c>
      <c r="E3807" s="23" t="s">
        <v>5460</v>
      </c>
      <c r="F3807" s="23" t="s">
        <v>12059</v>
      </c>
      <c r="G3807" s="23" t="s">
        <v>12060</v>
      </c>
      <c r="H3807" s="25" t="s">
        <v>12061</v>
      </c>
      <c r="I3807" s="23" t="s">
        <v>12062</v>
      </c>
      <c r="J3807" s="23" t="s">
        <v>12049</v>
      </c>
      <c r="K3807" s="18">
        <v>0</v>
      </c>
      <c r="L3807" s="27">
        <v>0</v>
      </c>
      <c r="M3807" s="18">
        <v>0</v>
      </c>
      <c r="N3807" s="18" t="s">
        <v>11666</v>
      </c>
    </row>
    <row r="3808" spans="1:14" ht="78.75" x14ac:dyDescent="0.25">
      <c r="A3808" s="1">
        <f t="shared" si="38"/>
        <v>3794</v>
      </c>
      <c r="B3808" s="36" t="s">
        <v>11659</v>
      </c>
      <c r="C3808" s="36" t="s">
        <v>12063</v>
      </c>
      <c r="D3808" s="31" t="s">
        <v>12064</v>
      </c>
      <c r="E3808" s="23" t="s">
        <v>5460</v>
      </c>
      <c r="F3808" s="23" t="s">
        <v>11879</v>
      </c>
      <c r="G3808" s="23" t="s">
        <v>12065</v>
      </c>
      <c r="H3808" s="25" t="s">
        <v>12066</v>
      </c>
      <c r="I3808" s="23" t="s">
        <v>12067</v>
      </c>
      <c r="J3808" s="23" t="s">
        <v>12068</v>
      </c>
      <c r="K3808" s="18">
        <v>0</v>
      </c>
      <c r="L3808" s="27">
        <v>0</v>
      </c>
      <c r="M3808" s="18">
        <v>0</v>
      </c>
      <c r="N3808" s="18" t="s">
        <v>11666</v>
      </c>
    </row>
    <row r="3809" spans="1:14" ht="90" x14ac:dyDescent="0.25">
      <c r="A3809" s="1">
        <f t="shared" si="38"/>
        <v>3795</v>
      </c>
      <c r="B3809" s="36" t="s">
        <v>11659</v>
      </c>
      <c r="C3809" s="36" t="s">
        <v>12063</v>
      </c>
      <c r="D3809" s="31" t="s">
        <v>12069</v>
      </c>
      <c r="E3809" s="23" t="s">
        <v>5460</v>
      </c>
      <c r="F3809" s="23" t="s">
        <v>11879</v>
      </c>
      <c r="G3809" s="23" t="s">
        <v>12070</v>
      </c>
      <c r="H3809" s="25" t="s">
        <v>12071</v>
      </c>
      <c r="I3809" s="23" t="s">
        <v>12072</v>
      </c>
      <c r="J3809" s="23" t="s">
        <v>12073</v>
      </c>
      <c r="K3809" s="18">
        <v>0</v>
      </c>
      <c r="L3809" s="27">
        <v>0</v>
      </c>
      <c r="M3809" s="18">
        <v>0</v>
      </c>
      <c r="N3809" s="18" t="s">
        <v>11666</v>
      </c>
    </row>
    <row r="3810" spans="1:14" ht="135" x14ac:dyDescent="0.25">
      <c r="A3810" s="1">
        <f t="shared" si="38"/>
        <v>3796</v>
      </c>
      <c r="B3810" s="36" t="s">
        <v>11659</v>
      </c>
      <c r="C3810" s="36" t="s">
        <v>12063</v>
      </c>
      <c r="D3810" s="31" t="s">
        <v>12074</v>
      </c>
      <c r="E3810" s="23" t="s">
        <v>5460</v>
      </c>
      <c r="F3810" s="23" t="s">
        <v>11668</v>
      </c>
      <c r="G3810" s="23" t="s">
        <v>12075</v>
      </c>
      <c r="H3810" s="25" t="s">
        <v>12076</v>
      </c>
      <c r="I3810" s="23" t="s">
        <v>12077</v>
      </c>
      <c r="J3810" s="23" t="s">
        <v>12078</v>
      </c>
      <c r="K3810" s="18">
        <v>0</v>
      </c>
      <c r="L3810" s="27">
        <v>0</v>
      </c>
      <c r="M3810" s="18">
        <v>0</v>
      </c>
      <c r="N3810" s="18" t="s">
        <v>11666</v>
      </c>
    </row>
    <row r="3811" spans="1:14" ht="67.5" x14ac:dyDescent="0.25">
      <c r="A3811" s="1">
        <f t="shared" si="38"/>
        <v>3797</v>
      </c>
      <c r="B3811" s="36" t="s">
        <v>11659</v>
      </c>
      <c r="C3811" s="36" t="s">
        <v>112</v>
      </c>
      <c r="D3811" s="31" t="s">
        <v>12079</v>
      </c>
      <c r="E3811" s="23" t="s">
        <v>5460</v>
      </c>
      <c r="F3811" s="23" t="s">
        <v>6374</v>
      </c>
      <c r="G3811" s="23" t="s">
        <v>12080</v>
      </c>
      <c r="H3811" s="25" t="s">
        <v>12081</v>
      </c>
      <c r="I3811" s="23" t="s">
        <v>12082</v>
      </c>
      <c r="J3811" s="23" t="s">
        <v>12083</v>
      </c>
      <c r="K3811" s="18">
        <v>0</v>
      </c>
      <c r="L3811" s="27">
        <v>0</v>
      </c>
      <c r="M3811" s="18">
        <v>0</v>
      </c>
      <c r="N3811" s="18" t="s">
        <v>11666</v>
      </c>
    </row>
    <row r="3812" spans="1:14" ht="123.75" x14ac:dyDescent="0.25">
      <c r="A3812" s="1">
        <f t="shared" si="38"/>
        <v>3798</v>
      </c>
      <c r="B3812" s="36" t="s">
        <v>11659</v>
      </c>
      <c r="C3812" s="36" t="s">
        <v>112</v>
      </c>
      <c r="D3812" s="31" t="s">
        <v>12084</v>
      </c>
      <c r="E3812" s="23" t="s">
        <v>5460</v>
      </c>
      <c r="F3812" s="23" t="s">
        <v>12085</v>
      </c>
      <c r="G3812" s="23" t="s">
        <v>12086</v>
      </c>
      <c r="H3812" s="25" t="s">
        <v>12087</v>
      </c>
      <c r="I3812" s="23" t="s">
        <v>12088</v>
      </c>
      <c r="J3812" s="23" t="s">
        <v>12089</v>
      </c>
      <c r="K3812" s="18">
        <v>0</v>
      </c>
      <c r="L3812" s="27">
        <v>0</v>
      </c>
      <c r="M3812" s="18">
        <v>0</v>
      </c>
      <c r="N3812" s="18" t="s">
        <v>11666</v>
      </c>
    </row>
    <row r="3813" spans="1:14" ht="123.75" x14ac:dyDescent="0.25">
      <c r="A3813" s="1">
        <f t="shared" si="38"/>
        <v>3799</v>
      </c>
      <c r="B3813" s="36" t="s">
        <v>11659</v>
      </c>
      <c r="C3813" s="36" t="s">
        <v>112</v>
      </c>
      <c r="D3813" s="31" t="s">
        <v>12090</v>
      </c>
      <c r="E3813" s="23" t="s">
        <v>5460</v>
      </c>
      <c r="F3813" s="23" t="s">
        <v>11908</v>
      </c>
      <c r="G3813" s="23" t="s">
        <v>12004</v>
      </c>
      <c r="H3813" s="25" t="s">
        <v>11910</v>
      </c>
      <c r="I3813" s="23" t="s">
        <v>12091</v>
      </c>
      <c r="J3813" s="23" t="s">
        <v>11912</v>
      </c>
      <c r="K3813" s="18">
        <v>1</v>
      </c>
      <c r="L3813" s="27">
        <v>0</v>
      </c>
      <c r="M3813" s="18">
        <v>0</v>
      </c>
      <c r="N3813" s="18" t="s">
        <v>11666</v>
      </c>
    </row>
    <row r="3814" spans="1:14" ht="78.75" x14ac:dyDescent="0.25">
      <c r="A3814" s="1">
        <f t="shared" si="38"/>
        <v>3800</v>
      </c>
      <c r="B3814" s="36" t="s">
        <v>11659</v>
      </c>
      <c r="C3814" s="36" t="s">
        <v>112</v>
      </c>
      <c r="D3814" s="31" t="s">
        <v>12092</v>
      </c>
      <c r="E3814" s="23" t="s">
        <v>5460</v>
      </c>
      <c r="F3814" s="23" t="s">
        <v>12093</v>
      </c>
      <c r="G3814" s="23" t="s">
        <v>12093</v>
      </c>
      <c r="H3814" s="25" t="s">
        <v>12094</v>
      </c>
      <c r="I3814" s="23" t="s">
        <v>12095</v>
      </c>
      <c r="J3814" s="23" t="s">
        <v>12096</v>
      </c>
      <c r="K3814" s="18">
        <v>0</v>
      </c>
      <c r="L3814" s="27">
        <v>0</v>
      </c>
      <c r="M3814" s="18">
        <v>0</v>
      </c>
      <c r="N3814" s="18" t="s">
        <v>11666</v>
      </c>
    </row>
    <row r="3815" spans="1:14" ht="168.75" x14ac:dyDescent="0.25">
      <c r="A3815" s="1">
        <f t="shared" si="38"/>
        <v>3801</v>
      </c>
      <c r="B3815" s="36" t="s">
        <v>11659</v>
      </c>
      <c r="C3815" s="36" t="s">
        <v>112</v>
      </c>
      <c r="D3815" s="31" t="s">
        <v>12097</v>
      </c>
      <c r="E3815" s="23" t="s">
        <v>5460</v>
      </c>
      <c r="F3815" s="23" t="s">
        <v>11994</v>
      </c>
      <c r="G3815" s="23" t="s">
        <v>12098</v>
      </c>
      <c r="H3815" s="25" t="s">
        <v>12099</v>
      </c>
      <c r="I3815" s="23" t="s">
        <v>12100</v>
      </c>
      <c r="J3815" s="23" t="s">
        <v>12096</v>
      </c>
      <c r="K3815" s="18">
        <v>0</v>
      </c>
      <c r="L3815" s="27">
        <v>0</v>
      </c>
      <c r="M3815" s="18">
        <v>0</v>
      </c>
      <c r="N3815" s="18" t="s">
        <v>11666</v>
      </c>
    </row>
    <row r="3816" spans="1:14" ht="101.25" x14ac:dyDescent="0.25">
      <c r="A3816" s="1">
        <f t="shared" si="38"/>
        <v>3802</v>
      </c>
      <c r="B3816" s="36" t="s">
        <v>11659</v>
      </c>
      <c r="C3816" s="36" t="s">
        <v>112</v>
      </c>
      <c r="D3816" s="31" t="s">
        <v>12101</v>
      </c>
      <c r="E3816" s="23" t="s">
        <v>5460</v>
      </c>
      <c r="F3816" s="23" t="s">
        <v>12102</v>
      </c>
      <c r="G3816" s="23" t="s">
        <v>12103</v>
      </c>
      <c r="H3816" s="25" t="s">
        <v>12104</v>
      </c>
      <c r="I3816" s="23" t="s">
        <v>12105</v>
      </c>
      <c r="J3816" s="23" t="s">
        <v>12106</v>
      </c>
      <c r="K3816" s="18">
        <v>0</v>
      </c>
      <c r="L3816" s="27">
        <v>0</v>
      </c>
      <c r="M3816" s="18">
        <v>0</v>
      </c>
      <c r="N3816" s="18" t="s">
        <v>11666</v>
      </c>
    </row>
    <row r="3817" spans="1:14" ht="135" x14ac:dyDescent="0.25">
      <c r="A3817" s="1">
        <f t="shared" si="38"/>
        <v>3803</v>
      </c>
      <c r="B3817" s="36" t="s">
        <v>11659</v>
      </c>
      <c r="C3817" s="36" t="s">
        <v>12063</v>
      </c>
      <c r="D3817" s="31" t="s">
        <v>12107</v>
      </c>
      <c r="E3817" s="23" t="s">
        <v>5505</v>
      </c>
      <c r="F3817" s="23" t="s">
        <v>11668</v>
      </c>
      <c r="G3817" s="23" t="s">
        <v>12075</v>
      </c>
      <c r="H3817" s="25" t="s">
        <v>12108</v>
      </c>
      <c r="I3817" s="23" t="s">
        <v>12109</v>
      </c>
      <c r="J3817" s="23" t="s">
        <v>12110</v>
      </c>
      <c r="K3817" s="18">
        <v>0</v>
      </c>
      <c r="L3817" s="27">
        <v>0</v>
      </c>
      <c r="M3817" s="18">
        <v>0</v>
      </c>
      <c r="N3817" s="18" t="s">
        <v>11666</v>
      </c>
    </row>
    <row r="3818" spans="1:14" ht="135" x14ac:dyDescent="0.25">
      <c r="A3818" s="1">
        <f t="shared" si="38"/>
        <v>3804</v>
      </c>
      <c r="B3818" s="36" t="s">
        <v>11659</v>
      </c>
      <c r="C3818" s="36" t="s">
        <v>12063</v>
      </c>
      <c r="D3818" s="31" t="s">
        <v>12111</v>
      </c>
      <c r="E3818" s="23" t="s">
        <v>5505</v>
      </c>
      <c r="F3818" s="23" t="s">
        <v>11879</v>
      </c>
      <c r="G3818" s="23" t="s">
        <v>12112</v>
      </c>
      <c r="H3818" s="25" t="s">
        <v>12113</v>
      </c>
      <c r="I3818" s="23" t="s">
        <v>12114</v>
      </c>
      <c r="J3818" s="23" t="s">
        <v>12115</v>
      </c>
      <c r="K3818" s="18">
        <v>0</v>
      </c>
      <c r="L3818" s="27">
        <v>0</v>
      </c>
      <c r="M3818" s="18">
        <v>0</v>
      </c>
      <c r="N3818" s="18" t="s">
        <v>11666</v>
      </c>
    </row>
    <row r="3819" spans="1:14" ht="135" x14ac:dyDescent="0.25">
      <c r="A3819" s="1">
        <f t="shared" si="38"/>
        <v>3805</v>
      </c>
      <c r="B3819" s="36" t="s">
        <v>11659</v>
      </c>
      <c r="C3819" s="36" t="s">
        <v>12063</v>
      </c>
      <c r="D3819" s="31" t="s">
        <v>12116</v>
      </c>
      <c r="E3819" s="23" t="s">
        <v>5505</v>
      </c>
      <c r="F3819" s="23" t="s">
        <v>11668</v>
      </c>
      <c r="G3819" s="23" t="s">
        <v>12075</v>
      </c>
      <c r="H3819" s="25" t="s">
        <v>12117</v>
      </c>
      <c r="I3819" s="23" t="s">
        <v>12118</v>
      </c>
      <c r="J3819" s="23" t="s">
        <v>12119</v>
      </c>
      <c r="K3819" s="18">
        <v>0</v>
      </c>
      <c r="L3819" s="27">
        <v>0</v>
      </c>
      <c r="M3819" s="18">
        <v>0</v>
      </c>
      <c r="N3819" s="18" t="s">
        <v>11666</v>
      </c>
    </row>
    <row r="3820" spans="1:14" ht="123.75" x14ac:dyDescent="0.25">
      <c r="A3820" s="1">
        <f t="shared" si="38"/>
        <v>3806</v>
      </c>
      <c r="B3820" s="36" t="s">
        <v>11659</v>
      </c>
      <c r="C3820" s="36" t="s">
        <v>112</v>
      </c>
      <c r="D3820" s="31" t="s">
        <v>12120</v>
      </c>
      <c r="E3820" s="23" t="s">
        <v>5460</v>
      </c>
      <c r="F3820" s="23" t="s">
        <v>12121</v>
      </c>
      <c r="G3820" s="23" t="s">
        <v>12122</v>
      </c>
      <c r="H3820" s="25" t="s">
        <v>12123</v>
      </c>
      <c r="I3820" s="23" t="s">
        <v>12124</v>
      </c>
      <c r="J3820" s="23" t="s">
        <v>12125</v>
      </c>
      <c r="K3820" s="18">
        <v>0</v>
      </c>
      <c r="L3820" s="27">
        <v>0</v>
      </c>
      <c r="M3820" s="18">
        <v>0</v>
      </c>
      <c r="N3820" s="18" t="s">
        <v>11666</v>
      </c>
    </row>
    <row r="3821" spans="1:14" ht="78.75" x14ac:dyDescent="0.25">
      <c r="A3821" s="1">
        <f t="shared" si="38"/>
        <v>3807</v>
      </c>
      <c r="B3821" s="36" t="s">
        <v>11659</v>
      </c>
      <c r="C3821" s="36" t="s">
        <v>12063</v>
      </c>
      <c r="D3821" s="31" t="s">
        <v>12126</v>
      </c>
      <c r="E3821" s="23" t="s">
        <v>5505</v>
      </c>
      <c r="F3821" s="23" t="s">
        <v>11879</v>
      </c>
      <c r="G3821" s="23" t="s">
        <v>12127</v>
      </c>
      <c r="H3821" s="25" t="s">
        <v>12113</v>
      </c>
      <c r="I3821" s="23" t="s">
        <v>12128</v>
      </c>
      <c r="J3821" s="23" t="s">
        <v>12129</v>
      </c>
      <c r="K3821" s="18">
        <v>0</v>
      </c>
      <c r="L3821" s="27">
        <v>0</v>
      </c>
      <c r="M3821" s="18">
        <v>0</v>
      </c>
      <c r="N3821" s="18" t="s">
        <v>11666</v>
      </c>
    </row>
    <row r="3822" spans="1:14" ht="78.75" x14ac:dyDescent="0.25">
      <c r="A3822" s="1">
        <f t="shared" si="38"/>
        <v>3808</v>
      </c>
      <c r="B3822" s="36" t="s">
        <v>11659</v>
      </c>
      <c r="C3822" s="36" t="s">
        <v>12063</v>
      </c>
      <c r="D3822" s="31" t="s">
        <v>12130</v>
      </c>
      <c r="E3822" s="23" t="s">
        <v>5505</v>
      </c>
      <c r="F3822" s="23" t="s">
        <v>11879</v>
      </c>
      <c r="G3822" s="23" t="s">
        <v>12131</v>
      </c>
      <c r="H3822" s="25" t="s">
        <v>12132</v>
      </c>
      <c r="I3822" s="23" t="s">
        <v>12133</v>
      </c>
      <c r="J3822" s="23" t="s">
        <v>12134</v>
      </c>
      <c r="K3822" s="18">
        <v>0</v>
      </c>
      <c r="L3822" s="27">
        <v>0</v>
      </c>
      <c r="M3822" s="18">
        <v>0</v>
      </c>
      <c r="N3822" s="18" t="s">
        <v>11666</v>
      </c>
    </row>
    <row r="3823" spans="1:14" ht="78.75" x14ac:dyDescent="0.25">
      <c r="A3823" s="1">
        <f t="shared" si="38"/>
        <v>3809</v>
      </c>
      <c r="B3823" s="36" t="s">
        <v>11659</v>
      </c>
      <c r="C3823" s="36" t="s">
        <v>12063</v>
      </c>
      <c r="D3823" s="31" t="s">
        <v>12135</v>
      </c>
      <c r="E3823" s="23" t="s">
        <v>5505</v>
      </c>
      <c r="F3823" s="23" t="s">
        <v>11879</v>
      </c>
      <c r="G3823" s="23" t="s">
        <v>12131</v>
      </c>
      <c r="H3823" s="25" t="s">
        <v>12136</v>
      </c>
      <c r="I3823" s="23" t="s">
        <v>12137</v>
      </c>
      <c r="J3823" s="23" t="s">
        <v>12138</v>
      </c>
      <c r="K3823" s="18">
        <v>0</v>
      </c>
      <c r="L3823" s="27">
        <v>0</v>
      </c>
      <c r="M3823" s="18">
        <v>0</v>
      </c>
      <c r="N3823" s="18" t="s">
        <v>11666</v>
      </c>
    </row>
    <row r="3824" spans="1:14" ht="135" x14ac:dyDescent="0.25">
      <c r="A3824" s="1">
        <f t="shared" si="38"/>
        <v>3810</v>
      </c>
      <c r="B3824" s="36" t="s">
        <v>11659</v>
      </c>
      <c r="C3824" s="36" t="s">
        <v>12063</v>
      </c>
      <c r="D3824" s="31" t="s">
        <v>12139</v>
      </c>
      <c r="E3824" s="23" t="s">
        <v>5505</v>
      </c>
      <c r="F3824" s="23" t="s">
        <v>11668</v>
      </c>
      <c r="G3824" s="23" t="s">
        <v>12112</v>
      </c>
      <c r="H3824" s="25" t="s">
        <v>12108</v>
      </c>
      <c r="I3824" s="23" t="s">
        <v>12140</v>
      </c>
      <c r="J3824" s="23" t="s">
        <v>12119</v>
      </c>
      <c r="K3824" s="18">
        <v>0</v>
      </c>
      <c r="L3824" s="27">
        <v>0</v>
      </c>
      <c r="M3824" s="18">
        <v>0</v>
      </c>
      <c r="N3824" s="18" t="s">
        <v>11666</v>
      </c>
    </row>
    <row r="3825" spans="1:14" ht="101.25" x14ac:dyDescent="0.25">
      <c r="A3825" s="1">
        <f t="shared" si="38"/>
        <v>3811</v>
      </c>
      <c r="B3825" s="36" t="s">
        <v>11659</v>
      </c>
      <c r="C3825" s="36" t="s">
        <v>12063</v>
      </c>
      <c r="D3825" s="31" t="s">
        <v>12141</v>
      </c>
      <c r="E3825" s="23" t="s">
        <v>5505</v>
      </c>
      <c r="F3825" s="23" t="s">
        <v>11668</v>
      </c>
      <c r="G3825" s="23" t="s">
        <v>12142</v>
      </c>
      <c r="H3825" s="25" t="s">
        <v>12143</v>
      </c>
      <c r="I3825" s="23" t="s">
        <v>12144</v>
      </c>
      <c r="J3825" s="23" t="s">
        <v>12119</v>
      </c>
      <c r="K3825" s="18">
        <v>0</v>
      </c>
      <c r="L3825" s="27">
        <v>0</v>
      </c>
      <c r="M3825" s="18">
        <v>0</v>
      </c>
      <c r="N3825" s="18" t="s">
        <v>11666</v>
      </c>
    </row>
    <row r="3826" spans="1:14" ht="225" x14ac:dyDescent="0.25">
      <c r="A3826" s="1">
        <f t="shared" si="38"/>
        <v>3812</v>
      </c>
      <c r="B3826" s="36" t="s">
        <v>11659</v>
      </c>
      <c r="C3826" s="36" t="s">
        <v>12063</v>
      </c>
      <c r="D3826" s="31" t="s">
        <v>12145</v>
      </c>
      <c r="E3826" s="23" t="s">
        <v>5505</v>
      </c>
      <c r="F3826" s="23" t="s">
        <v>11668</v>
      </c>
      <c r="G3826" s="23" t="s">
        <v>12146</v>
      </c>
      <c r="H3826" s="25" t="s">
        <v>12147</v>
      </c>
      <c r="I3826" s="23" t="s">
        <v>12148</v>
      </c>
      <c r="J3826" s="23" t="s">
        <v>12119</v>
      </c>
      <c r="K3826" s="18">
        <v>0</v>
      </c>
      <c r="L3826" s="27">
        <v>0</v>
      </c>
      <c r="M3826" s="18">
        <v>0</v>
      </c>
      <c r="N3826" s="18" t="s">
        <v>11666</v>
      </c>
    </row>
    <row r="3827" spans="1:14" ht="123.75" x14ac:dyDescent="0.25">
      <c r="A3827" s="1">
        <f t="shared" si="38"/>
        <v>3813</v>
      </c>
      <c r="B3827" s="36" t="s">
        <v>11659</v>
      </c>
      <c r="C3827" s="36" t="s">
        <v>112</v>
      </c>
      <c r="D3827" s="31" t="s">
        <v>12149</v>
      </c>
      <c r="E3827" s="23" t="s">
        <v>5460</v>
      </c>
      <c r="F3827" s="23" t="s">
        <v>12150</v>
      </c>
      <c r="G3827" s="23" t="s">
        <v>12151</v>
      </c>
      <c r="H3827" s="25" t="s">
        <v>12152</v>
      </c>
      <c r="I3827" s="23" t="s">
        <v>12153</v>
      </c>
      <c r="J3827" s="23" t="s">
        <v>12154</v>
      </c>
      <c r="K3827" s="18">
        <v>0</v>
      </c>
      <c r="L3827" s="27">
        <v>0</v>
      </c>
      <c r="M3827" s="18">
        <v>0</v>
      </c>
      <c r="N3827" s="18" t="s">
        <v>11666</v>
      </c>
    </row>
    <row r="3828" spans="1:14" ht="135" x14ac:dyDescent="0.25">
      <c r="A3828" s="1">
        <f t="shared" si="38"/>
        <v>3814</v>
      </c>
      <c r="B3828" s="36" t="s">
        <v>11659</v>
      </c>
      <c r="C3828" s="36" t="s">
        <v>12063</v>
      </c>
      <c r="D3828" s="31" t="s">
        <v>12155</v>
      </c>
      <c r="E3828" s="23" t="s">
        <v>5505</v>
      </c>
      <c r="F3828" s="23" t="s">
        <v>11668</v>
      </c>
      <c r="G3828" s="23" t="s">
        <v>12112</v>
      </c>
      <c r="H3828" s="25" t="s">
        <v>12117</v>
      </c>
      <c r="I3828" s="23" t="s">
        <v>12156</v>
      </c>
      <c r="J3828" s="23" t="s">
        <v>12157</v>
      </c>
      <c r="K3828" s="18">
        <v>0</v>
      </c>
      <c r="L3828" s="27">
        <v>0</v>
      </c>
      <c r="M3828" s="18">
        <v>0</v>
      </c>
      <c r="N3828" s="18" t="s">
        <v>11666</v>
      </c>
    </row>
    <row r="3829" spans="1:14" ht="135" x14ac:dyDescent="0.25">
      <c r="A3829" s="1">
        <f t="shared" si="38"/>
        <v>3815</v>
      </c>
      <c r="B3829" s="36" t="s">
        <v>11659</v>
      </c>
      <c r="C3829" s="36" t="s">
        <v>12063</v>
      </c>
      <c r="D3829" s="31" t="s">
        <v>12158</v>
      </c>
      <c r="E3829" s="23" t="s">
        <v>5505</v>
      </c>
      <c r="F3829" s="23" t="s">
        <v>11668</v>
      </c>
      <c r="G3829" s="23" t="s">
        <v>12112</v>
      </c>
      <c r="H3829" s="25" t="s">
        <v>12159</v>
      </c>
      <c r="I3829" s="23" t="s">
        <v>12160</v>
      </c>
      <c r="J3829" s="23" t="s">
        <v>12157</v>
      </c>
      <c r="K3829" s="18">
        <v>0</v>
      </c>
      <c r="L3829" s="27">
        <v>0</v>
      </c>
      <c r="M3829" s="18">
        <v>0</v>
      </c>
      <c r="N3829" s="18" t="s">
        <v>11666</v>
      </c>
    </row>
    <row r="3830" spans="1:14" ht="78.75" x14ac:dyDescent="0.25">
      <c r="A3830" s="1">
        <f t="shared" si="38"/>
        <v>3816</v>
      </c>
      <c r="B3830" s="36" t="s">
        <v>11659</v>
      </c>
      <c r="C3830" s="36" t="s">
        <v>12063</v>
      </c>
      <c r="D3830" s="31" t="s">
        <v>12161</v>
      </c>
      <c r="E3830" s="23" t="s">
        <v>5505</v>
      </c>
      <c r="F3830" s="23" t="s">
        <v>11668</v>
      </c>
      <c r="G3830" s="23" t="s">
        <v>12162</v>
      </c>
      <c r="H3830" s="25" t="s">
        <v>12163</v>
      </c>
      <c r="I3830" s="23" t="s">
        <v>12164</v>
      </c>
      <c r="J3830" s="23" t="s">
        <v>12165</v>
      </c>
      <c r="K3830" s="18">
        <v>0</v>
      </c>
      <c r="L3830" s="27">
        <v>0</v>
      </c>
      <c r="M3830" s="18">
        <v>0</v>
      </c>
      <c r="N3830" s="18" t="s">
        <v>11666</v>
      </c>
    </row>
    <row r="3831" spans="1:14" ht="112.5" x14ac:dyDescent="0.25">
      <c r="A3831" s="1">
        <f t="shared" si="38"/>
        <v>3817</v>
      </c>
      <c r="B3831" s="36" t="s">
        <v>11659</v>
      </c>
      <c r="C3831" s="36" t="s">
        <v>12063</v>
      </c>
      <c r="D3831" s="31" t="s">
        <v>12166</v>
      </c>
      <c r="E3831" s="23" t="s">
        <v>5505</v>
      </c>
      <c r="F3831" s="23" t="s">
        <v>11668</v>
      </c>
      <c r="G3831" s="23" t="s">
        <v>12167</v>
      </c>
      <c r="H3831" s="25" t="s">
        <v>12168</v>
      </c>
      <c r="I3831" s="23" t="s">
        <v>12169</v>
      </c>
      <c r="J3831" s="23" t="s">
        <v>12157</v>
      </c>
      <c r="K3831" s="18">
        <v>0</v>
      </c>
      <c r="L3831" s="27">
        <v>0</v>
      </c>
      <c r="M3831" s="18">
        <v>0</v>
      </c>
      <c r="N3831" s="18" t="s">
        <v>11666</v>
      </c>
    </row>
    <row r="3832" spans="1:14" ht="101.25" x14ac:dyDescent="0.25">
      <c r="A3832" s="1">
        <f t="shared" si="38"/>
        <v>3818</v>
      </c>
      <c r="B3832" s="36" t="s">
        <v>11659</v>
      </c>
      <c r="C3832" s="36" t="s">
        <v>12063</v>
      </c>
      <c r="D3832" s="31" t="s">
        <v>12170</v>
      </c>
      <c r="E3832" s="23" t="s">
        <v>5505</v>
      </c>
      <c r="F3832" s="23" t="s">
        <v>11668</v>
      </c>
      <c r="G3832" s="23" t="s">
        <v>12171</v>
      </c>
      <c r="H3832" s="25" t="s">
        <v>12117</v>
      </c>
      <c r="I3832" s="23" t="s">
        <v>12172</v>
      </c>
      <c r="J3832" s="23" t="s">
        <v>12173</v>
      </c>
      <c r="K3832" s="18">
        <v>0</v>
      </c>
      <c r="L3832" s="27">
        <v>0</v>
      </c>
      <c r="M3832" s="18">
        <v>0</v>
      </c>
      <c r="N3832" s="18" t="s">
        <v>11666</v>
      </c>
    </row>
    <row r="3833" spans="1:14" ht="101.25" x14ac:dyDescent="0.25">
      <c r="A3833" s="1">
        <f t="shared" si="38"/>
        <v>3819</v>
      </c>
      <c r="B3833" s="36" t="s">
        <v>11659</v>
      </c>
      <c r="C3833" s="36" t="s">
        <v>112</v>
      </c>
      <c r="D3833" s="31" t="s">
        <v>12174</v>
      </c>
      <c r="E3833" s="23" t="s">
        <v>5460</v>
      </c>
      <c r="F3833" s="23" t="s">
        <v>11973</v>
      </c>
      <c r="G3833" s="23" t="s">
        <v>12175</v>
      </c>
      <c r="H3833" s="25" t="s">
        <v>12176</v>
      </c>
      <c r="I3833" s="23" t="s">
        <v>12177</v>
      </c>
      <c r="J3833" s="23" t="s">
        <v>12178</v>
      </c>
      <c r="K3833" s="18">
        <v>0</v>
      </c>
      <c r="L3833" s="27">
        <v>0</v>
      </c>
      <c r="M3833" s="18">
        <v>0</v>
      </c>
      <c r="N3833" s="18" t="s">
        <v>11666</v>
      </c>
    </row>
    <row r="3834" spans="1:14" ht="135" x14ac:dyDescent="0.25">
      <c r="A3834" s="1">
        <f t="shared" si="38"/>
        <v>3820</v>
      </c>
      <c r="B3834" s="36" t="s">
        <v>11659</v>
      </c>
      <c r="C3834" s="36" t="s">
        <v>12063</v>
      </c>
      <c r="D3834" s="31" t="s">
        <v>12179</v>
      </c>
      <c r="E3834" s="23" t="s">
        <v>5505</v>
      </c>
      <c r="F3834" s="23" t="s">
        <v>11668</v>
      </c>
      <c r="G3834" s="23" t="s">
        <v>12075</v>
      </c>
      <c r="H3834" s="25" t="s">
        <v>12117</v>
      </c>
      <c r="I3834" s="23" t="s">
        <v>12180</v>
      </c>
      <c r="J3834" s="23" t="s">
        <v>12181</v>
      </c>
      <c r="K3834" s="18">
        <v>0</v>
      </c>
      <c r="L3834" s="27">
        <v>0</v>
      </c>
      <c r="M3834" s="18">
        <v>0</v>
      </c>
      <c r="N3834" s="18" t="s">
        <v>11666</v>
      </c>
    </row>
    <row r="3835" spans="1:14" ht="135" x14ac:dyDescent="0.25">
      <c r="A3835" s="1">
        <f t="shared" si="38"/>
        <v>3821</v>
      </c>
      <c r="B3835" s="36" t="s">
        <v>11659</v>
      </c>
      <c r="C3835" s="36" t="s">
        <v>12063</v>
      </c>
      <c r="D3835" s="31" t="s">
        <v>12182</v>
      </c>
      <c r="E3835" s="23" t="s">
        <v>5505</v>
      </c>
      <c r="F3835" s="23" t="s">
        <v>11668</v>
      </c>
      <c r="G3835" s="23" t="s">
        <v>12075</v>
      </c>
      <c r="H3835" s="25" t="s">
        <v>12168</v>
      </c>
      <c r="I3835" s="23" t="s">
        <v>12183</v>
      </c>
      <c r="J3835" s="23" t="s">
        <v>12181</v>
      </c>
      <c r="K3835" s="18">
        <v>0</v>
      </c>
      <c r="L3835" s="27">
        <v>0</v>
      </c>
      <c r="M3835" s="18">
        <v>0</v>
      </c>
      <c r="N3835" s="18" t="s">
        <v>11666</v>
      </c>
    </row>
    <row r="3836" spans="1:14" ht="135" x14ac:dyDescent="0.25">
      <c r="A3836" s="1">
        <f t="shared" si="38"/>
        <v>3822</v>
      </c>
      <c r="B3836" s="36" t="s">
        <v>11659</v>
      </c>
      <c r="C3836" s="36" t="s">
        <v>12063</v>
      </c>
      <c r="D3836" s="31" t="s">
        <v>12184</v>
      </c>
      <c r="E3836" s="23" t="s">
        <v>5505</v>
      </c>
      <c r="F3836" s="23" t="s">
        <v>11668</v>
      </c>
      <c r="G3836" s="23" t="s">
        <v>12075</v>
      </c>
      <c r="H3836" s="25" t="s">
        <v>12185</v>
      </c>
      <c r="I3836" s="23" t="s">
        <v>12186</v>
      </c>
      <c r="J3836" s="23" t="s">
        <v>12181</v>
      </c>
      <c r="K3836" s="18">
        <v>0</v>
      </c>
      <c r="L3836" s="27">
        <v>0</v>
      </c>
      <c r="M3836" s="18">
        <v>0</v>
      </c>
      <c r="N3836" s="18" t="s">
        <v>11666</v>
      </c>
    </row>
    <row r="3837" spans="1:14" ht="78.75" x14ac:dyDescent="0.25">
      <c r="A3837" s="1">
        <f t="shared" si="38"/>
        <v>3823</v>
      </c>
      <c r="B3837" s="36" t="s">
        <v>11659</v>
      </c>
      <c r="C3837" s="36" t="s">
        <v>112</v>
      </c>
      <c r="D3837" s="31" t="s">
        <v>12187</v>
      </c>
      <c r="E3837" s="23" t="s">
        <v>5460</v>
      </c>
      <c r="F3837" s="23" t="s">
        <v>11873</v>
      </c>
      <c r="G3837" s="23" t="s">
        <v>11874</v>
      </c>
      <c r="H3837" s="25" t="s">
        <v>12188</v>
      </c>
      <c r="I3837" s="23" t="s">
        <v>12189</v>
      </c>
      <c r="J3837" s="23" t="s">
        <v>12190</v>
      </c>
      <c r="K3837" s="18">
        <v>0</v>
      </c>
      <c r="L3837" s="27">
        <v>0</v>
      </c>
      <c r="M3837" s="18">
        <v>0</v>
      </c>
      <c r="N3837" s="18" t="s">
        <v>11666</v>
      </c>
    </row>
    <row r="3838" spans="1:14" ht="225" x14ac:dyDescent="0.25">
      <c r="A3838" s="1">
        <f t="shared" si="38"/>
        <v>3824</v>
      </c>
      <c r="B3838" s="36" t="s">
        <v>11659</v>
      </c>
      <c r="C3838" s="36" t="s">
        <v>112</v>
      </c>
      <c r="D3838" s="31" t="s">
        <v>12191</v>
      </c>
      <c r="E3838" s="23" t="s">
        <v>5460</v>
      </c>
      <c r="F3838" s="23" t="s">
        <v>12192</v>
      </c>
      <c r="G3838" s="23" t="s">
        <v>12193</v>
      </c>
      <c r="H3838" s="25" t="s">
        <v>12194</v>
      </c>
      <c r="I3838" s="23" t="s">
        <v>12195</v>
      </c>
      <c r="J3838" s="23" t="s">
        <v>12196</v>
      </c>
      <c r="K3838" s="18">
        <v>0</v>
      </c>
      <c r="L3838" s="27">
        <v>0</v>
      </c>
      <c r="M3838" s="18">
        <v>0</v>
      </c>
      <c r="N3838" s="18" t="s">
        <v>11666</v>
      </c>
    </row>
    <row r="3839" spans="1:14" ht="135" x14ac:dyDescent="0.25">
      <c r="A3839" s="1">
        <f t="shared" si="38"/>
        <v>3825</v>
      </c>
      <c r="B3839" s="36" t="s">
        <v>11659</v>
      </c>
      <c r="C3839" s="36" t="s">
        <v>12063</v>
      </c>
      <c r="D3839" s="31" t="s">
        <v>12197</v>
      </c>
      <c r="E3839" s="23" t="s">
        <v>5505</v>
      </c>
      <c r="F3839" s="23" t="s">
        <v>11668</v>
      </c>
      <c r="G3839" s="23" t="s">
        <v>12198</v>
      </c>
      <c r="H3839" s="25" t="s">
        <v>12168</v>
      </c>
      <c r="I3839" s="23" t="s">
        <v>12199</v>
      </c>
      <c r="J3839" s="23" t="s">
        <v>12200</v>
      </c>
      <c r="K3839" s="18">
        <v>0</v>
      </c>
      <c r="L3839" s="27">
        <v>0</v>
      </c>
      <c r="M3839" s="18">
        <v>0</v>
      </c>
      <c r="N3839" s="18" t="s">
        <v>11666</v>
      </c>
    </row>
    <row r="3840" spans="1:14" ht="90" x14ac:dyDescent="0.25">
      <c r="A3840" s="1">
        <f t="shared" si="38"/>
        <v>3826</v>
      </c>
      <c r="B3840" s="36" t="s">
        <v>11659</v>
      </c>
      <c r="C3840" s="36" t="s">
        <v>12063</v>
      </c>
      <c r="D3840" s="31" t="s">
        <v>12201</v>
      </c>
      <c r="E3840" s="23" t="s">
        <v>5505</v>
      </c>
      <c r="F3840" s="23" t="s">
        <v>11668</v>
      </c>
      <c r="G3840" s="23" t="s">
        <v>12202</v>
      </c>
      <c r="H3840" s="25" t="s">
        <v>12168</v>
      </c>
      <c r="I3840" s="23" t="s">
        <v>12203</v>
      </c>
      <c r="J3840" s="23" t="s">
        <v>12200</v>
      </c>
      <c r="K3840" s="18">
        <v>0</v>
      </c>
      <c r="L3840" s="27">
        <v>0</v>
      </c>
      <c r="M3840" s="18">
        <v>0</v>
      </c>
      <c r="N3840" s="18" t="s">
        <v>11666</v>
      </c>
    </row>
    <row r="3841" spans="1:14" ht="135" x14ac:dyDescent="0.25">
      <c r="A3841" s="1">
        <f t="shared" si="38"/>
        <v>3827</v>
      </c>
      <c r="B3841" s="36" t="s">
        <v>11659</v>
      </c>
      <c r="C3841" s="36" t="s">
        <v>12063</v>
      </c>
      <c r="D3841" s="31" t="s">
        <v>12204</v>
      </c>
      <c r="E3841" s="23" t="s">
        <v>5505</v>
      </c>
      <c r="F3841" s="23" t="s">
        <v>11668</v>
      </c>
      <c r="G3841" s="23" t="s">
        <v>12112</v>
      </c>
      <c r="H3841" s="25" t="s">
        <v>12168</v>
      </c>
      <c r="I3841" s="23" t="s">
        <v>12205</v>
      </c>
      <c r="J3841" s="23" t="s">
        <v>12200</v>
      </c>
      <c r="K3841" s="18">
        <v>0</v>
      </c>
      <c r="L3841" s="27">
        <v>0</v>
      </c>
      <c r="M3841" s="18">
        <v>0</v>
      </c>
      <c r="N3841" s="18" t="s">
        <v>11666</v>
      </c>
    </row>
    <row r="3842" spans="1:14" ht="135" x14ac:dyDescent="0.25">
      <c r="A3842" s="1">
        <f t="shared" si="38"/>
        <v>3828</v>
      </c>
      <c r="B3842" s="36" t="s">
        <v>11659</v>
      </c>
      <c r="C3842" s="36" t="s">
        <v>12063</v>
      </c>
      <c r="D3842" s="31" t="s">
        <v>12206</v>
      </c>
      <c r="E3842" s="23" t="s">
        <v>5505</v>
      </c>
      <c r="F3842" s="23" t="s">
        <v>11668</v>
      </c>
      <c r="G3842" s="23" t="s">
        <v>12207</v>
      </c>
      <c r="H3842" s="25" t="s">
        <v>12168</v>
      </c>
      <c r="I3842" s="23" t="s">
        <v>12208</v>
      </c>
      <c r="J3842" s="23" t="s">
        <v>12209</v>
      </c>
      <c r="K3842" s="18">
        <v>0</v>
      </c>
      <c r="L3842" s="27">
        <v>0</v>
      </c>
      <c r="M3842" s="18">
        <v>0</v>
      </c>
      <c r="N3842" s="18" t="s">
        <v>11666</v>
      </c>
    </row>
    <row r="3843" spans="1:14" ht="78.75" x14ac:dyDescent="0.25">
      <c r="A3843" s="1">
        <f t="shared" si="38"/>
        <v>3829</v>
      </c>
      <c r="B3843" s="36" t="s">
        <v>11659</v>
      </c>
      <c r="C3843" s="36" t="s">
        <v>12063</v>
      </c>
      <c r="D3843" s="31" t="s">
        <v>12210</v>
      </c>
      <c r="E3843" s="23" t="s">
        <v>5505</v>
      </c>
      <c r="F3843" s="23" t="s">
        <v>11668</v>
      </c>
      <c r="G3843" s="23" t="s">
        <v>12211</v>
      </c>
      <c r="H3843" s="25" t="s">
        <v>12168</v>
      </c>
      <c r="I3843" s="23" t="s">
        <v>12212</v>
      </c>
      <c r="J3843" s="23" t="s">
        <v>12200</v>
      </c>
      <c r="K3843" s="18">
        <v>0</v>
      </c>
      <c r="L3843" s="27">
        <v>0</v>
      </c>
      <c r="M3843" s="18">
        <v>0</v>
      </c>
      <c r="N3843" s="18" t="s">
        <v>11666</v>
      </c>
    </row>
    <row r="3844" spans="1:14" ht="135" x14ac:dyDescent="0.25">
      <c r="A3844" s="1">
        <f t="shared" si="38"/>
        <v>3830</v>
      </c>
      <c r="B3844" s="36" t="s">
        <v>11659</v>
      </c>
      <c r="C3844" s="36" t="s">
        <v>12063</v>
      </c>
      <c r="D3844" s="31" t="s">
        <v>12213</v>
      </c>
      <c r="E3844" s="23" t="s">
        <v>5505</v>
      </c>
      <c r="F3844" s="23" t="s">
        <v>11668</v>
      </c>
      <c r="G3844" s="23" t="s">
        <v>12112</v>
      </c>
      <c r="H3844" s="25" t="s">
        <v>12168</v>
      </c>
      <c r="I3844" s="23" t="s">
        <v>12214</v>
      </c>
      <c r="J3844" s="23" t="s">
        <v>12209</v>
      </c>
      <c r="K3844" s="18">
        <v>0</v>
      </c>
      <c r="L3844" s="27">
        <v>0</v>
      </c>
      <c r="M3844" s="18">
        <v>0</v>
      </c>
      <c r="N3844" s="18" t="s">
        <v>11666</v>
      </c>
    </row>
    <row r="3845" spans="1:14" ht="202.5" x14ac:dyDescent="0.25">
      <c r="A3845" s="1">
        <f t="shared" si="38"/>
        <v>3831</v>
      </c>
      <c r="B3845" s="36" t="s">
        <v>11659</v>
      </c>
      <c r="C3845" s="36" t="s">
        <v>112</v>
      </c>
      <c r="D3845" s="31" t="s">
        <v>12215</v>
      </c>
      <c r="E3845" s="23" t="s">
        <v>5505</v>
      </c>
      <c r="F3845" s="23" t="s">
        <v>11885</v>
      </c>
      <c r="G3845" s="23" t="s">
        <v>12216</v>
      </c>
      <c r="H3845" s="25" t="s">
        <v>12217</v>
      </c>
      <c r="I3845" s="23" t="s">
        <v>12218</v>
      </c>
      <c r="J3845" s="23" t="s">
        <v>12219</v>
      </c>
      <c r="K3845" s="18">
        <v>0</v>
      </c>
      <c r="L3845" s="27">
        <v>0</v>
      </c>
      <c r="M3845" s="18">
        <v>0</v>
      </c>
      <c r="N3845" s="18" t="s">
        <v>11666</v>
      </c>
    </row>
    <row r="3846" spans="1:14" ht="112.5" x14ac:dyDescent="0.25">
      <c r="A3846" s="1">
        <f t="shared" si="38"/>
        <v>3832</v>
      </c>
      <c r="B3846" s="36" t="s">
        <v>11659</v>
      </c>
      <c r="C3846" s="36" t="s">
        <v>12063</v>
      </c>
      <c r="D3846" s="31" t="s">
        <v>12220</v>
      </c>
      <c r="E3846" s="23" t="s">
        <v>5505</v>
      </c>
      <c r="F3846" s="23" t="s">
        <v>11668</v>
      </c>
      <c r="G3846" s="23" t="s">
        <v>12221</v>
      </c>
      <c r="H3846" s="25" t="s">
        <v>12222</v>
      </c>
      <c r="I3846" s="23" t="s">
        <v>12223</v>
      </c>
      <c r="J3846" s="23" t="s">
        <v>12224</v>
      </c>
      <c r="K3846" s="18">
        <v>0</v>
      </c>
      <c r="L3846" s="27">
        <v>0</v>
      </c>
      <c r="M3846" s="18">
        <v>0</v>
      </c>
      <c r="N3846" s="18" t="s">
        <v>11666</v>
      </c>
    </row>
    <row r="3847" spans="1:14" ht="135" x14ac:dyDescent="0.25">
      <c r="A3847" s="1">
        <f t="shared" si="38"/>
        <v>3833</v>
      </c>
      <c r="B3847" s="36" t="s">
        <v>11659</v>
      </c>
      <c r="C3847" s="36" t="s">
        <v>12063</v>
      </c>
      <c r="D3847" s="31" t="s">
        <v>12225</v>
      </c>
      <c r="E3847" s="23" t="s">
        <v>5505</v>
      </c>
      <c r="F3847" s="23" t="s">
        <v>11668</v>
      </c>
      <c r="G3847" s="23" t="s">
        <v>12075</v>
      </c>
      <c r="H3847" s="25" t="s">
        <v>12226</v>
      </c>
      <c r="I3847" s="23" t="s">
        <v>12227</v>
      </c>
      <c r="J3847" s="23" t="s">
        <v>12224</v>
      </c>
      <c r="K3847" s="18">
        <v>0</v>
      </c>
      <c r="L3847" s="27">
        <v>0</v>
      </c>
      <c r="M3847" s="18">
        <v>0</v>
      </c>
      <c r="N3847" s="18" t="s">
        <v>11666</v>
      </c>
    </row>
    <row r="3848" spans="1:14" ht="78.75" x14ac:dyDescent="0.25">
      <c r="A3848" s="1">
        <f t="shared" si="38"/>
        <v>3834</v>
      </c>
      <c r="B3848" s="36" t="s">
        <v>11659</v>
      </c>
      <c r="C3848" s="36" t="s">
        <v>12063</v>
      </c>
      <c r="D3848" s="31" t="s">
        <v>12228</v>
      </c>
      <c r="E3848" s="23" t="s">
        <v>5505</v>
      </c>
      <c r="F3848" s="23" t="s">
        <v>11668</v>
      </c>
      <c r="G3848" s="23" t="s">
        <v>12229</v>
      </c>
      <c r="H3848" s="25" t="s">
        <v>12222</v>
      </c>
      <c r="I3848" s="23" t="s">
        <v>12230</v>
      </c>
      <c r="J3848" s="23" t="s">
        <v>12224</v>
      </c>
      <c r="K3848" s="18">
        <v>0</v>
      </c>
      <c r="L3848" s="27">
        <v>0</v>
      </c>
      <c r="M3848" s="18">
        <v>0</v>
      </c>
      <c r="N3848" s="18" t="s">
        <v>11666</v>
      </c>
    </row>
    <row r="3849" spans="1:14" ht="78.75" x14ac:dyDescent="0.25">
      <c r="A3849" s="1">
        <f t="shared" si="38"/>
        <v>3835</v>
      </c>
      <c r="B3849" s="36" t="s">
        <v>11659</v>
      </c>
      <c r="C3849" s="36" t="s">
        <v>12063</v>
      </c>
      <c r="D3849" s="31" t="s">
        <v>12231</v>
      </c>
      <c r="E3849" s="23" t="s">
        <v>5505</v>
      </c>
      <c r="F3849" s="23" t="s">
        <v>11668</v>
      </c>
      <c r="G3849" s="23" t="s">
        <v>12232</v>
      </c>
      <c r="H3849" s="25" t="s">
        <v>12222</v>
      </c>
      <c r="I3849" s="23" t="s">
        <v>12233</v>
      </c>
      <c r="J3849" s="23" t="s">
        <v>12224</v>
      </c>
      <c r="K3849" s="18">
        <v>0</v>
      </c>
      <c r="L3849" s="27">
        <v>0</v>
      </c>
      <c r="M3849" s="18">
        <v>0</v>
      </c>
      <c r="N3849" s="18" t="s">
        <v>11666</v>
      </c>
    </row>
    <row r="3850" spans="1:14" ht="135" x14ac:dyDescent="0.25">
      <c r="A3850" s="1">
        <f t="shared" ref="A3850:A3913" si="39">A3849+1</f>
        <v>3836</v>
      </c>
      <c r="B3850" s="36" t="s">
        <v>11659</v>
      </c>
      <c r="C3850" s="36" t="s">
        <v>12063</v>
      </c>
      <c r="D3850" s="31" t="s">
        <v>12234</v>
      </c>
      <c r="E3850" s="23" t="s">
        <v>5505</v>
      </c>
      <c r="F3850" s="23" t="s">
        <v>11668</v>
      </c>
      <c r="G3850" s="23" t="s">
        <v>12075</v>
      </c>
      <c r="H3850" s="25" t="s">
        <v>12108</v>
      </c>
      <c r="I3850" s="23" t="s">
        <v>12235</v>
      </c>
      <c r="J3850" s="23" t="s">
        <v>12224</v>
      </c>
      <c r="K3850" s="18">
        <v>0</v>
      </c>
      <c r="L3850" s="27">
        <v>0</v>
      </c>
      <c r="M3850" s="18">
        <v>0</v>
      </c>
      <c r="N3850" s="18" t="s">
        <v>11666</v>
      </c>
    </row>
    <row r="3851" spans="1:14" ht="112.5" x14ac:dyDescent="0.25">
      <c r="A3851" s="1">
        <f t="shared" si="39"/>
        <v>3837</v>
      </c>
      <c r="B3851" s="36" t="s">
        <v>11659</v>
      </c>
      <c r="C3851" s="36" t="s">
        <v>112</v>
      </c>
      <c r="D3851" s="31" t="s">
        <v>12236</v>
      </c>
      <c r="E3851" s="23" t="s">
        <v>5505</v>
      </c>
      <c r="F3851" s="23" t="s">
        <v>11994</v>
      </c>
      <c r="G3851" s="23" t="s">
        <v>12237</v>
      </c>
      <c r="H3851" s="25" t="s">
        <v>12238</v>
      </c>
      <c r="I3851" s="23" t="s">
        <v>12239</v>
      </c>
      <c r="J3851" s="23" t="s">
        <v>12240</v>
      </c>
      <c r="K3851" s="18">
        <v>0</v>
      </c>
      <c r="L3851" s="27">
        <v>0</v>
      </c>
      <c r="M3851" s="18">
        <v>0</v>
      </c>
      <c r="N3851" s="18" t="s">
        <v>11666</v>
      </c>
    </row>
    <row r="3852" spans="1:14" ht="135" x14ac:dyDescent="0.25">
      <c r="A3852" s="1">
        <f t="shared" si="39"/>
        <v>3838</v>
      </c>
      <c r="B3852" s="36" t="s">
        <v>11659</v>
      </c>
      <c r="C3852" s="36" t="s">
        <v>12063</v>
      </c>
      <c r="D3852" s="31" t="s">
        <v>12241</v>
      </c>
      <c r="E3852" s="23" t="s">
        <v>5505</v>
      </c>
      <c r="F3852" s="23" t="s">
        <v>11668</v>
      </c>
      <c r="G3852" s="23" t="s">
        <v>12075</v>
      </c>
      <c r="H3852" s="25" t="s">
        <v>12108</v>
      </c>
      <c r="I3852" s="23" t="s">
        <v>12242</v>
      </c>
      <c r="J3852" s="23" t="s">
        <v>12243</v>
      </c>
      <c r="K3852" s="18">
        <v>0</v>
      </c>
      <c r="L3852" s="27">
        <v>0</v>
      </c>
      <c r="M3852" s="18">
        <v>0</v>
      </c>
      <c r="N3852" s="18" t="s">
        <v>11666</v>
      </c>
    </row>
    <row r="3853" spans="1:14" ht="135" x14ac:dyDescent="0.25">
      <c r="A3853" s="1">
        <f t="shared" si="39"/>
        <v>3839</v>
      </c>
      <c r="B3853" s="36" t="s">
        <v>11659</v>
      </c>
      <c r="C3853" s="36" t="s">
        <v>12063</v>
      </c>
      <c r="D3853" s="31" t="s">
        <v>12244</v>
      </c>
      <c r="E3853" s="23" t="s">
        <v>5505</v>
      </c>
      <c r="F3853" s="23" t="s">
        <v>11668</v>
      </c>
      <c r="G3853" s="23" t="s">
        <v>12112</v>
      </c>
      <c r="H3853" s="25" t="s">
        <v>12168</v>
      </c>
      <c r="I3853" s="23" t="s">
        <v>12245</v>
      </c>
      <c r="J3853" s="23" t="s">
        <v>12243</v>
      </c>
      <c r="K3853" s="18">
        <v>0</v>
      </c>
      <c r="L3853" s="27">
        <v>0</v>
      </c>
      <c r="M3853" s="18">
        <v>0</v>
      </c>
      <c r="N3853" s="18" t="s">
        <v>11666</v>
      </c>
    </row>
    <row r="3854" spans="1:14" ht="135" x14ac:dyDescent="0.25">
      <c r="A3854" s="1">
        <f t="shared" si="39"/>
        <v>3840</v>
      </c>
      <c r="B3854" s="36" t="s">
        <v>11659</v>
      </c>
      <c r="C3854" s="36" t="s">
        <v>12063</v>
      </c>
      <c r="D3854" s="31" t="s">
        <v>12246</v>
      </c>
      <c r="E3854" s="23" t="s">
        <v>5505</v>
      </c>
      <c r="F3854" s="23" t="s">
        <v>11668</v>
      </c>
      <c r="G3854" s="23" t="s">
        <v>12112</v>
      </c>
      <c r="H3854" s="25" t="s">
        <v>12168</v>
      </c>
      <c r="I3854" s="23" t="s">
        <v>12247</v>
      </c>
      <c r="J3854" s="23" t="s">
        <v>12243</v>
      </c>
      <c r="K3854" s="18">
        <v>0</v>
      </c>
      <c r="L3854" s="27">
        <v>0</v>
      </c>
      <c r="M3854" s="18">
        <v>0</v>
      </c>
      <c r="N3854" s="18" t="s">
        <v>11666</v>
      </c>
    </row>
    <row r="3855" spans="1:14" ht="135" x14ac:dyDescent="0.25">
      <c r="A3855" s="1">
        <f t="shared" si="39"/>
        <v>3841</v>
      </c>
      <c r="B3855" s="36" t="s">
        <v>11659</v>
      </c>
      <c r="C3855" s="36" t="s">
        <v>12063</v>
      </c>
      <c r="D3855" s="31" t="s">
        <v>12248</v>
      </c>
      <c r="E3855" s="23" t="s">
        <v>5505</v>
      </c>
      <c r="F3855" s="23" t="s">
        <v>11879</v>
      </c>
      <c r="G3855" s="23" t="s">
        <v>12249</v>
      </c>
      <c r="H3855" s="25" t="s">
        <v>12168</v>
      </c>
      <c r="I3855" s="23" t="s">
        <v>12250</v>
      </c>
      <c r="J3855" s="23" t="s">
        <v>12251</v>
      </c>
      <c r="K3855" s="18">
        <v>0</v>
      </c>
      <c r="L3855" s="27">
        <v>0</v>
      </c>
      <c r="M3855" s="18">
        <v>0</v>
      </c>
      <c r="N3855" s="18" t="s">
        <v>11666</v>
      </c>
    </row>
    <row r="3856" spans="1:14" ht="101.25" x14ac:dyDescent="0.25">
      <c r="A3856" s="1">
        <f t="shared" si="39"/>
        <v>3842</v>
      </c>
      <c r="B3856" s="36" t="s">
        <v>11659</v>
      </c>
      <c r="C3856" s="36" t="s">
        <v>112</v>
      </c>
      <c r="D3856" s="31" t="s">
        <v>12252</v>
      </c>
      <c r="E3856" s="23" t="s">
        <v>5460</v>
      </c>
      <c r="F3856" s="23" t="s">
        <v>12253</v>
      </c>
      <c r="G3856" s="23" t="s">
        <v>12254</v>
      </c>
      <c r="H3856" s="25" t="s">
        <v>12255</v>
      </c>
      <c r="I3856" s="23" t="s">
        <v>12256</v>
      </c>
      <c r="J3856" s="23" t="s">
        <v>12190</v>
      </c>
      <c r="K3856" s="18">
        <v>1</v>
      </c>
      <c r="L3856" s="27">
        <v>1</v>
      </c>
      <c r="M3856" s="18">
        <v>0</v>
      </c>
      <c r="N3856" s="18" t="s">
        <v>11666</v>
      </c>
    </row>
    <row r="3857" spans="1:14" ht="135" x14ac:dyDescent="0.25">
      <c r="A3857" s="1">
        <f t="shared" si="39"/>
        <v>3843</v>
      </c>
      <c r="B3857" s="36" t="s">
        <v>11659</v>
      </c>
      <c r="C3857" s="36" t="s">
        <v>12063</v>
      </c>
      <c r="D3857" s="31" t="s">
        <v>12257</v>
      </c>
      <c r="E3857" s="23" t="s">
        <v>5505</v>
      </c>
      <c r="F3857" s="23" t="s">
        <v>11879</v>
      </c>
      <c r="G3857" s="23" t="s">
        <v>12249</v>
      </c>
      <c r="H3857" s="25" t="s">
        <v>12108</v>
      </c>
      <c r="I3857" s="23" t="s">
        <v>12258</v>
      </c>
      <c r="J3857" s="23" t="s">
        <v>11953</v>
      </c>
      <c r="K3857" s="18">
        <v>0</v>
      </c>
      <c r="L3857" s="27">
        <v>0</v>
      </c>
      <c r="M3857" s="18">
        <v>0</v>
      </c>
      <c r="N3857" s="18" t="s">
        <v>11666</v>
      </c>
    </row>
    <row r="3858" spans="1:14" ht="101.25" x14ac:dyDescent="0.25">
      <c r="A3858" s="1">
        <f t="shared" si="39"/>
        <v>3844</v>
      </c>
      <c r="B3858" s="36" t="s">
        <v>11659</v>
      </c>
      <c r="C3858" s="36" t="s">
        <v>112</v>
      </c>
      <c r="D3858" s="31" t="s">
        <v>12259</v>
      </c>
      <c r="E3858" s="23" t="s">
        <v>5460</v>
      </c>
      <c r="F3858" s="23" t="s">
        <v>12260</v>
      </c>
      <c r="G3858" s="23" t="s">
        <v>12254</v>
      </c>
      <c r="H3858" s="25" t="s">
        <v>12261</v>
      </c>
      <c r="I3858" s="23" t="s">
        <v>12262</v>
      </c>
      <c r="J3858" s="23" t="s">
        <v>12263</v>
      </c>
      <c r="K3858" s="18">
        <v>1</v>
      </c>
      <c r="L3858" s="27">
        <v>0</v>
      </c>
      <c r="M3858" s="18">
        <v>0</v>
      </c>
      <c r="N3858" s="18" t="s">
        <v>11666</v>
      </c>
    </row>
    <row r="3859" spans="1:14" ht="135" x14ac:dyDescent="0.25">
      <c r="A3859" s="1">
        <f t="shared" si="39"/>
        <v>3845</v>
      </c>
      <c r="B3859" s="36" t="s">
        <v>11659</v>
      </c>
      <c r="C3859" s="36" t="s">
        <v>12063</v>
      </c>
      <c r="D3859" s="31" t="s">
        <v>12264</v>
      </c>
      <c r="E3859" s="23" t="s">
        <v>5505</v>
      </c>
      <c r="F3859" s="23" t="s">
        <v>11668</v>
      </c>
      <c r="G3859" s="23" t="s">
        <v>12265</v>
      </c>
      <c r="H3859" s="25" t="s">
        <v>12108</v>
      </c>
      <c r="I3859" s="23" t="s">
        <v>12266</v>
      </c>
      <c r="J3859" s="23" t="s">
        <v>11953</v>
      </c>
      <c r="K3859" s="18">
        <v>0</v>
      </c>
      <c r="L3859" s="27">
        <v>0</v>
      </c>
      <c r="M3859" s="18">
        <v>0</v>
      </c>
      <c r="N3859" s="18" t="s">
        <v>11666</v>
      </c>
    </row>
    <row r="3860" spans="1:14" ht="135" x14ac:dyDescent="0.25">
      <c r="A3860" s="1">
        <f t="shared" si="39"/>
        <v>3846</v>
      </c>
      <c r="B3860" s="36" t="s">
        <v>11659</v>
      </c>
      <c r="C3860" s="36" t="s">
        <v>12063</v>
      </c>
      <c r="D3860" s="31" t="s">
        <v>12267</v>
      </c>
      <c r="E3860" s="23" t="s">
        <v>5505</v>
      </c>
      <c r="F3860" s="23" t="s">
        <v>11668</v>
      </c>
      <c r="G3860" s="23" t="s">
        <v>12268</v>
      </c>
      <c r="H3860" s="25" t="s">
        <v>12226</v>
      </c>
      <c r="I3860" s="23" t="s">
        <v>12269</v>
      </c>
      <c r="J3860" s="23" t="s">
        <v>11953</v>
      </c>
      <c r="K3860" s="18">
        <v>0</v>
      </c>
      <c r="L3860" s="27">
        <v>0</v>
      </c>
      <c r="M3860" s="18">
        <v>0</v>
      </c>
      <c r="N3860" s="18" t="s">
        <v>11666</v>
      </c>
    </row>
    <row r="3861" spans="1:14" ht="112.5" x14ac:dyDescent="0.25">
      <c r="A3861" s="1">
        <f t="shared" si="39"/>
        <v>3847</v>
      </c>
      <c r="B3861" s="36" t="s">
        <v>11659</v>
      </c>
      <c r="C3861" s="36" t="s">
        <v>112</v>
      </c>
      <c r="D3861" s="31" t="s">
        <v>12270</v>
      </c>
      <c r="E3861" s="23" t="s">
        <v>5505</v>
      </c>
      <c r="F3861" s="23" t="s">
        <v>11668</v>
      </c>
      <c r="G3861" s="23" t="s">
        <v>12271</v>
      </c>
      <c r="H3861" s="25" t="s">
        <v>12226</v>
      </c>
      <c r="I3861" s="23" t="s">
        <v>12272</v>
      </c>
      <c r="J3861" s="23" t="s">
        <v>11953</v>
      </c>
      <c r="K3861" s="18">
        <v>0</v>
      </c>
      <c r="L3861" s="27">
        <v>0</v>
      </c>
      <c r="M3861" s="18">
        <v>0</v>
      </c>
      <c r="N3861" s="18" t="s">
        <v>11666</v>
      </c>
    </row>
    <row r="3862" spans="1:14" ht="202.5" x14ac:dyDescent="0.25">
      <c r="A3862" s="1">
        <f t="shared" si="39"/>
        <v>3848</v>
      </c>
      <c r="B3862" s="36" t="s">
        <v>11659</v>
      </c>
      <c r="C3862" s="36" t="s">
        <v>4818</v>
      </c>
      <c r="D3862" s="31" t="s">
        <v>12273</v>
      </c>
      <c r="E3862" s="23" t="s">
        <v>5505</v>
      </c>
      <c r="F3862" s="23" t="s">
        <v>11967</v>
      </c>
      <c r="G3862" s="23" t="s">
        <v>12274</v>
      </c>
      <c r="H3862" s="25" t="s">
        <v>12275</v>
      </c>
      <c r="I3862" s="23" t="s">
        <v>12276</v>
      </c>
      <c r="J3862" s="23" t="s">
        <v>12277</v>
      </c>
      <c r="K3862" s="18">
        <v>3</v>
      </c>
      <c r="L3862" s="27">
        <v>1</v>
      </c>
      <c r="M3862" s="18">
        <v>1</v>
      </c>
      <c r="N3862" s="18" t="s">
        <v>4817</v>
      </c>
    </row>
    <row r="3863" spans="1:14" ht="112.5" x14ac:dyDescent="0.25">
      <c r="A3863" s="1">
        <f t="shared" si="39"/>
        <v>3849</v>
      </c>
      <c r="B3863" s="36" t="s">
        <v>11659</v>
      </c>
      <c r="C3863" s="36" t="s">
        <v>4818</v>
      </c>
      <c r="D3863" s="31" t="s">
        <v>12278</v>
      </c>
      <c r="E3863" s="23" t="s">
        <v>5460</v>
      </c>
      <c r="F3863" s="23" t="s">
        <v>12279</v>
      </c>
      <c r="G3863" s="23" t="s">
        <v>12280</v>
      </c>
      <c r="H3863" s="25" t="s">
        <v>12281</v>
      </c>
      <c r="I3863" s="23" t="s">
        <v>12282</v>
      </c>
      <c r="J3863" s="23" t="s">
        <v>12283</v>
      </c>
      <c r="K3863" s="18">
        <v>1</v>
      </c>
      <c r="L3863" s="27">
        <v>0</v>
      </c>
      <c r="M3863" s="18">
        <v>0</v>
      </c>
      <c r="N3863" s="18" t="s">
        <v>4817</v>
      </c>
    </row>
    <row r="3864" spans="1:14" ht="112.5" x14ac:dyDescent="0.25">
      <c r="A3864" s="1">
        <f t="shared" si="39"/>
        <v>3850</v>
      </c>
      <c r="B3864" s="36" t="s">
        <v>11659</v>
      </c>
      <c r="C3864" s="36" t="s">
        <v>112</v>
      </c>
      <c r="D3864" s="31" t="s">
        <v>12284</v>
      </c>
      <c r="E3864" s="23" t="s">
        <v>5505</v>
      </c>
      <c r="F3864" s="23" t="s">
        <v>11668</v>
      </c>
      <c r="G3864" s="23" t="s">
        <v>12271</v>
      </c>
      <c r="H3864" s="25" t="s">
        <v>12143</v>
      </c>
      <c r="I3864" s="23" t="s">
        <v>12285</v>
      </c>
      <c r="J3864" s="23" t="s">
        <v>12283</v>
      </c>
      <c r="K3864" s="18">
        <v>0</v>
      </c>
      <c r="L3864" s="27">
        <v>0</v>
      </c>
      <c r="M3864" s="18">
        <v>0</v>
      </c>
      <c r="N3864" s="18" t="s">
        <v>11666</v>
      </c>
    </row>
    <row r="3865" spans="1:14" ht="101.25" x14ac:dyDescent="0.25">
      <c r="A3865" s="1">
        <f t="shared" si="39"/>
        <v>3851</v>
      </c>
      <c r="B3865" s="36" t="s">
        <v>11659</v>
      </c>
      <c r="C3865" s="36" t="s">
        <v>4818</v>
      </c>
      <c r="D3865" s="31" t="s">
        <v>12286</v>
      </c>
      <c r="E3865" s="23" t="s">
        <v>5460</v>
      </c>
      <c r="F3865" s="23" t="s">
        <v>12253</v>
      </c>
      <c r="G3865" s="23" t="s">
        <v>12254</v>
      </c>
      <c r="H3865" s="25" t="s">
        <v>12281</v>
      </c>
      <c r="I3865" s="23" t="s">
        <v>12287</v>
      </c>
      <c r="J3865" s="23" t="s">
        <v>12283</v>
      </c>
      <c r="K3865" s="18">
        <v>1</v>
      </c>
      <c r="L3865" s="27">
        <v>0</v>
      </c>
      <c r="M3865" s="18">
        <v>0</v>
      </c>
      <c r="N3865" s="18" t="s">
        <v>4817</v>
      </c>
    </row>
    <row r="3866" spans="1:14" ht="112.5" x14ac:dyDescent="0.25">
      <c r="A3866" s="1">
        <f t="shared" si="39"/>
        <v>3852</v>
      </c>
      <c r="B3866" s="36" t="s">
        <v>11659</v>
      </c>
      <c r="C3866" s="36" t="s">
        <v>4818</v>
      </c>
      <c r="D3866" s="31" t="s">
        <v>12288</v>
      </c>
      <c r="E3866" s="23" t="s">
        <v>5460</v>
      </c>
      <c r="F3866" s="23" t="s">
        <v>12253</v>
      </c>
      <c r="G3866" s="23" t="s">
        <v>12289</v>
      </c>
      <c r="H3866" s="25" t="s">
        <v>12281</v>
      </c>
      <c r="I3866" s="23" t="s">
        <v>12290</v>
      </c>
      <c r="J3866" s="23" t="s">
        <v>12283</v>
      </c>
      <c r="K3866" s="18">
        <v>1</v>
      </c>
      <c r="L3866" s="27">
        <v>0</v>
      </c>
      <c r="M3866" s="18">
        <v>0</v>
      </c>
      <c r="N3866" s="18" t="s">
        <v>4817</v>
      </c>
    </row>
    <row r="3867" spans="1:14" ht="112.5" x14ac:dyDescent="0.25">
      <c r="A3867" s="1">
        <f t="shared" si="39"/>
        <v>3853</v>
      </c>
      <c r="B3867" s="36" t="s">
        <v>11659</v>
      </c>
      <c r="C3867" s="36" t="s">
        <v>4818</v>
      </c>
      <c r="D3867" s="31" t="s">
        <v>12291</v>
      </c>
      <c r="E3867" s="23" t="s">
        <v>5460</v>
      </c>
      <c r="F3867" s="23" t="s">
        <v>12253</v>
      </c>
      <c r="G3867" s="23" t="s">
        <v>12289</v>
      </c>
      <c r="H3867" s="25" t="s">
        <v>12281</v>
      </c>
      <c r="I3867" s="23" t="s">
        <v>12292</v>
      </c>
      <c r="J3867" s="23" t="s">
        <v>12283</v>
      </c>
      <c r="K3867" s="18">
        <v>1</v>
      </c>
      <c r="L3867" s="27">
        <v>0</v>
      </c>
      <c r="M3867" s="18">
        <v>0</v>
      </c>
      <c r="N3867" s="18" t="s">
        <v>4817</v>
      </c>
    </row>
    <row r="3868" spans="1:14" ht="112.5" x14ac:dyDescent="0.25">
      <c r="A3868" s="1">
        <f t="shared" si="39"/>
        <v>3854</v>
      </c>
      <c r="B3868" s="36" t="s">
        <v>11659</v>
      </c>
      <c r="C3868" s="36" t="s">
        <v>4818</v>
      </c>
      <c r="D3868" s="31" t="s">
        <v>12293</v>
      </c>
      <c r="E3868" s="23" t="s">
        <v>5460</v>
      </c>
      <c r="F3868" s="23" t="s">
        <v>12253</v>
      </c>
      <c r="G3868" s="23" t="s">
        <v>12294</v>
      </c>
      <c r="H3868" s="25" t="s">
        <v>12281</v>
      </c>
      <c r="I3868" s="23" t="s">
        <v>12295</v>
      </c>
      <c r="J3868" s="23" t="s">
        <v>12283</v>
      </c>
      <c r="K3868" s="18">
        <v>1</v>
      </c>
      <c r="L3868" s="27">
        <v>0</v>
      </c>
      <c r="M3868" s="18">
        <v>0</v>
      </c>
      <c r="N3868" s="18" t="s">
        <v>4817</v>
      </c>
    </row>
    <row r="3869" spans="1:14" ht="112.5" x14ac:dyDescent="0.25">
      <c r="A3869" s="1">
        <f t="shared" si="39"/>
        <v>3855</v>
      </c>
      <c r="B3869" s="36" t="s">
        <v>11659</v>
      </c>
      <c r="C3869" s="36" t="s">
        <v>4818</v>
      </c>
      <c r="D3869" s="31" t="s">
        <v>12296</v>
      </c>
      <c r="E3869" s="23" t="s">
        <v>5460</v>
      </c>
      <c r="F3869" s="23" t="s">
        <v>12253</v>
      </c>
      <c r="G3869" s="23" t="s">
        <v>12297</v>
      </c>
      <c r="H3869" s="25" t="s">
        <v>12281</v>
      </c>
      <c r="I3869" s="23" t="s">
        <v>12298</v>
      </c>
      <c r="J3869" s="23" t="s">
        <v>12283</v>
      </c>
      <c r="K3869" s="18">
        <v>1</v>
      </c>
      <c r="L3869" s="27">
        <v>0</v>
      </c>
      <c r="M3869" s="18">
        <v>0</v>
      </c>
      <c r="N3869" s="18" t="s">
        <v>4817</v>
      </c>
    </row>
    <row r="3870" spans="1:14" ht="112.5" x14ac:dyDescent="0.25">
      <c r="A3870" s="1">
        <f t="shared" si="39"/>
        <v>3856</v>
      </c>
      <c r="B3870" s="36" t="s">
        <v>11659</v>
      </c>
      <c r="C3870" s="36" t="s">
        <v>112</v>
      </c>
      <c r="D3870" s="31" t="s">
        <v>12299</v>
      </c>
      <c r="E3870" s="23" t="s">
        <v>5460</v>
      </c>
      <c r="F3870" s="23" t="s">
        <v>11967</v>
      </c>
      <c r="G3870" s="23" t="s">
        <v>12300</v>
      </c>
      <c r="H3870" s="25" t="s">
        <v>12301</v>
      </c>
      <c r="I3870" s="23" t="s">
        <v>12302</v>
      </c>
      <c r="J3870" s="23" t="s">
        <v>12303</v>
      </c>
      <c r="K3870" s="18">
        <v>0</v>
      </c>
      <c r="L3870" s="27">
        <v>0</v>
      </c>
      <c r="M3870" s="18">
        <v>0</v>
      </c>
      <c r="N3870" s="18" t="s">
        <v>11666</v>
      </c>
    </row>
    <row r="3871" spans="1:14" ht="135" x14ac:dyDescent="0.25">
      <c r="A3871" s="1">
        <f t="shared" si="39"/>
        <v>3857</v>
      </c>
      <c r="B3871" s="36" t="s">
        <v>11659</v>
      </c>
      <c r="C3871" s="36" t="s">
        <v>112</v>
      </c>
      <c r="D3871" s="31" t="s">
        <v>12304</v>
      </c>
      <c r="E3871" s="23" t="s">
        <v>5505</v>
      </c>
      <c r="F3871" s="23" t="s">
        <v>11668</v>
      </c>
      <c r="G3871" s="23" t="s">
        <v>12268</v>
      </c>
      <c r="H3871" s="25" t="s">
        <v>12108</v>
      </c>
      <c r="I3871" s="23" t="s">
        <v>12305</v>
      </c>
      <c r="J3871" s="23" t="s">
        <v>12306</v>
      </c>
      <c r="K3871" s="18">
        <v>0</v>
      </c>
      <c r="L3871" s="27">
        <v>0</v>
      </c>
      <c r="M3871" s="18">
        <v>0</v>
      </c>
      <c r="N3871" s="18" t="s">
        <v>11666</v>
      </c>
    </row>
    <row r="3872" spans="1:14" ht="135" x14ac:dyDescent="0.25">
      <c r="A3872" s="1">
        <f t="shared" si="39"/>
        <v>3858</v>
      </c>
      <c r="B3872" s="36" t="s">
        <v>11659</v>
      </c>
      <c r="C3872" s="36" t="s">
        <v>112</v>
      </c>
      <c r="D3872" s="31" t="s">
        <v>12307</v>
      </c>
      <c r="E3872" s="23" t="s">
        <v>5505</v>
      </c>
      <c r="F3872" s="23" t="s">
        <v>11668</v>
      </c>
      <c r="G3872" s="23" t="s">
        <v>12308</v>
      </c>
      <c r="H3872" s="25" t="s">
        <v>12222</v>
      </c>
      <c r="I3872" s="23" t="s">
        <v>12309</v>
      </c>
      <c r="J3872" s="23" t="s">
        <v>12306</v>
      </c>
      <c r="K3872" s="18">
        <v>0</v>
      </c>
      <c r="L3872" s="27">
        <v>0</v>
      </c>
      <c r="M3872" s="18">
        <v>0</v>
      </c>
      <c r="N3872" s="18" t="s">
        <v>11666</v>
      </c>
    </row>
    <row r="3873" spans="1:14" ht="135" x14ac:dyDescent="0.25">
      <c r="A3873" s="1">
        <f t="shared" si="39"/>
        <v>3859</v>
      </c>
      <c r="B3873" s="36" t="s">
        <v>11659</v>
      </c>
      <c r="C3873" s="36" t="s">
        <v>112</v>
      </c>
      <c r="D3873" s="31" t="s">
        <v>12310</v>
      </c>
      <c r="E3873" s="23" t="s">
        <v>5460</v>
      </c>
      <c r="F3873" s="23" t="s">
        <v>12311</v>
      </c>
      <c r="G3873" s="23" t="s">
        <v>12312</v>
      </c>
      <c r="H3873" s="25" t="s">
        <v>12313</v>
      </c>
      <c r="I3873" s="23" t="s">
        <v>12314</v>
      </c>
      <c r="J3873" s="23" t="s">
        <v>12315</v>
      </c>
      <c r="K3873" s="18">
        <v>0</v>
      </c>
      <c r="L3873" s="27">
        <v>0</v>
      </c>
      <c r="M3873" s="18">
        <v>0</v>
      </c>
      <c r="N3873" s="18" t="s">
        <v>11666</v>
      </c>
    </row>
    <row r="3874" spans="1:14" ht="135" x14ac:dyDescent="0.25">
      <c r="A3874" s="1">
        <f t="shared" si="39"/>
        <v>3860</v>
      </c>
      <c r="B3874" s="36" t="s">
        <v>11659</v>
      </c>
      <c r="C3874" s="36" t="s">
        <v>112</v>
      </c>
      <c r="D3874" s="31" t="s">
        <v>12316</v>
      </c>
      <c r="E3874" s="23" t="s">
        <v>5460</v>
      </c>
      <c r="F3874" s="23" t="s">
        <v>12317</v>
      </c>
      <c r="G3874" s="23" t="s">
        <v>12318</v>
      </c>
      <c r="H3874" s="25" t="s">
        <v>12319</v>
      </c>
      <c r="I3874" s="23" t="s">
        <v>12320</v>
      </c>
      <c r="J3874" s="23" t="s">
        <v>12315</v>
      </c>
      <c r="K3874" s="18">
        <v>0</v>
      </c>
      <c r="L3874" s="27">
        <v>0</v>
      </c>
      <c r="M3874" s="18">
        <v>0</v>
      </c>
      <c r="N3874" s="18" t="s">
        <v>11666</v>
      </c>
    </row>
    <row r="3875" spans="1:14" ht="101.25" x14ac:dyDescent="0.25">
      <c r="A3875" s="1">
        <f t="shared" si="39"/>
        <v>3861</v>
      </c>
      <c r="B3875" s="36" t="s">
        <v>11659</v>
      </c>
      <c r="C3875" s="36" t="s">
        <v>4818</v>
      </c>
      <c r="D3875" s="31" t="s">
        <v>12321</v>
      </c>
      <c r="E3875" s="23" t="s">
        <v>5460</v>
      </c>
      <c r="F3875" s="23" t="s">
        <v>12253</v>
      </c>
      <c r="G3875" s="23" t="s">
        <v>12254</v>
      </c>
      <c r="H3875" s="25" t="s">
        <v>12281</v>
      </c>
      <c r="I3875" s="23" t="s">
        <v>12322</v>
      </c>
      <c r="J3875" s="23" t="s">
        <v>12315</v>
      </c>
      <c r="K3875" s="18">
        <v>1</v>
      </c>
      <c r="L3875" s="27">
        <v>0</v>
      </c>
      <c r="M3875" s="18">
        <v>0</v>
      </c>
      <c r="N3875" s="18" t="s">
        <v>4817</v>
      </c>
    </row>
    <row r="3876" spans="1:14" ht="101.25" x14ac:dyDescent="0.25">
      <c r="A3876" s="1">
        <f t="shared" si="39"/>
        <v>3862</v>
      </c>
      <c r="B3876" s="36" t="s">
        <v>11659</v>
      </c>
      <c r="C3876" s="36" t="s">
        <v>4818</v>
      </c>
      <c r="D3876" s="31" t="s">
        <v>12323</v>
      </c>
      <c r="E3876" s="23" t="s">
        <v>5460</v>
      </c>
      <c r="F3876" s="23" t="s">
        <v>12253</v>
      </c>
      <c r="G3876" s="23" t="s">
        <v>12254</v>
      </c>
      <c r="H3876" s="25" t="s">
        <v>12281</v>
      </c>
      <c r="I3876" s="23" t="s">
        <v>12324</v>
      </c>
      <c r="J3876" s="23" t="s">
        <v>12315</v>
      </c>
      <c r="K3876" s="18">
        <v>1</v>
      </c>
      <c r="L3876" s="27">
        <v>0</v>
      </c>
      <c r="M3876" s="18">
        <v>0</v>
      </c>
      <c r="N3876" s="18" t="s">
        <v>4817</v>
      </c>
    </row>
    <row r="3877" spans="1:14" ht="101.25" x14ac:dyDescent="0.25">
      <c r="A3877" s="1">
        <f t="shared" si="39"/>
        <v>3863</v>
      </c>
      <c r="B3877" s="36" t="s">
        <v>11659</v>
      </c>
      <c r="C3877" s="36" t="s">
        <v>4818</v>
      </c>
      <c r="D3877" s="31" t="s">
        <v>12325</v>
      </c>
      <c r="E3877" s="23" t="s">
        <v>5460</v>
      </c>
      <c r="F3877" s="23" t="s">
        <v>12279</v>
      </c>
      <c r="G3877" s="23" t="s">
        <v>12254</v>
      </c>
      <c r="H3877" s="25" t="s">
        <v>12281</v>
      </c>
      <c r="I3877" s="23" t="s">
        <v>12326</v>
      </c>
      <c r="J3877" s="23" t="s">
        <v>12315</v>
      </c>
      <c r="K3877" s="18">
        <v>1</v>
      </c>
      <c r="L3877" s="27">
        <v>0</v>
      </c>
      <c r="M3877" s="18">
        <v>0</v>
      </c>
      <c r="N3877" s="18" t="s">
        <v>4817</v>
      </c>
    </row>
    <row r="3878" spans="1:14" ht="112.5" x14ac:dyDescent="0.25">
      <c r="A3878" s="1">
        <f t="shared" si="39"/>
        <v>3864</v>
      </c>
      <c r="B3878" s="36" t="s">
        <v>11659</v>
      </c>
      <c r="C3878" s="36" t="s">
        <v>112</v>
      </c>
      <c r="D3878" s="31" t="s">
        <v>12327</v>
      </c>
      <c r="E3878" s="23" t="s">
        <v>5460</v>
      </c>
      <c r="F3878" s="23" t="s">
        <v>11885</v>
      </c>
      <c r="G3878" s="23" t="s">
        <v>12328</v>
      </c>
      <c r="H3878" s="25" t="s">
        <v>12329</v>
      </c>
      <c r="I3878" s="23" t="s">
        <v>12330</v>
      </c>
      <c r="J3878" s="23" t="s">
        <v>12315</v>
      </c>
      <c r="K3878" s="18">
        <v>0</v>
      </c>
      <c r="L3878" s="27">
        <v>0</v>
      </c>
      <c r="M3878" s="18">
        <v>0</v>
      </c>
      <c r="N3878" s="18" t="s">
        <v>11666</v>
      </c>
    </row>
    <row r="3879" spans="1:14" ht="67.5" x14ac:dyDescent="0.25">
      <c r="A3879" s="1">
        <f t="shared" si="39"/>
        <v>3865</v>
      </c>
      <c r="B3879" s="36" t="s">
        <v>11659</v>
      </c>
      <c r="C3879" s="36" t="s">
        <v>112</v>
      </c>
      <c r="D3879" s="31" t="s">
        <v>12331</v>
      </c>
      <c r="E3879" s="23" t="s">
        <v>5460</v>
      </c>
      <c r="F3879" s="23" t="s">
        <v>12332</v>
      </c>
      <c r="G3879" s="23" t="s">
        <v>12333</v>
      </c>
      <c r="H3879" s="25" t="s">
        <v>12334</v>
      </c>
      <c r="I3879" s="23" t="s">
        <v>12335</v>
      </c>
      <c r="J3879" s="23" t="s">
        <v>12336</v>
      </c>
      <c r="K3879" s="18">
        <v>0</v>
      </c>
      <c r="L3879" s="27">
        <v>0</v>
      </c>
      <c r="M3879" s="18">
        <v>0</v>
      </c>
      <c r="N3879" s="18" t="s">
        <v>11666</v>
      </c>
    </row>
    <row r="3880" spans="1:14" ht="123.75" x14ac:dyDescent="0.25">
      <c r="A3880" s="1">
        <f t="shared" si="39"/>
        <v>3866</v>
      </c>
      <c r="B3880" s="36" t="s">
        <v>11659</v>
      </c>
      <c r="C3880" s="36" t="s">
        <v>112</v>
      </c>
      <c r="D3880" s="31" t="s">
        <v>12337</v>
      </c>
      <c r="E3880" s="23" t="s">
        <v>5460</v>
      </c>
      <c r="F3880" s="23" t="s">
        <v>12338</v>
      </c>
      <c r="G3880" s="23" t="s">
        <v>12060</v>
      </c>
      <c r="H3880" s="25" t="s">
        <v>12339</v>
      </c>
      <c r="I3880" s="23" t="s">
        <v>12340</v>
      </c>
      <c r="J3880" s="23" t="s">
        <v>12341</v>
      </c>
      <c r="K3880" s="18">
        <v>0</v>
      </c>
      <c r="L3880" s="27">
        <v>0</v>
      </c>
      <c r="M3880" s="18">
        <v>0</v>
      </c>
      <c r="N3880" s="18" t="s">
        <v>11666</v>
      </c>
    </row>
    <row r="3881" spans="1:14" ht="135" x14ac:dyDescent="0.25">
      <c r="A3881" s="1">
        <f t="shared" si="39"/>
        <v>3867</v>
      </c>
      <c r="B3881" s="36" t="s">
        <v>11659</v>
      </c>
      <c r="C3881" s="36" t="s">
        <v>112</v>
      </c>
      <c r="D3881" s="31" t="s">
        <v>12342</v>
      </c>
      <c r="E3881" s="23" t="s">
        <v>5505</v>
      </c>
      <c r="F3881" s="23" t="s">
        <v>11668</v>
      </c>
      <c r="G3881" s="23" t="s">
        <v>12343</v>
      </c>
      <c r="H3881" s="25" t="s">
        <v>12222</v>
      </c>
      <c r="I3881" s="23" t="s">
        <v>12344</v>
      </c>
      <c r="J3881" s="23" t="s">
        <v>12341</v>
      </c>
      <c r="K3881" s="18">
        <v>0</v>
      </c>
      <c r="L3881" s="27">
        <v>0</v>
      </c>
      <c r="M3881" s="18">
        <v>0</v>
      </c>
      <c r="N3881" s="18" t="s">
        <v>11666</v>
      </c>
    </row>
    <row r="3882" spans="1:14" ht="78.75" x14ac:dyDescent="0.25">
      <c r="A3882" s="1">
        <f t="shared" si="39"/>
        <v>3868</v>
      </c>
      <c r="B3882" s="36" t="s">
        <v>11659</v>
      </c>
      <c r="C3882" s="36" t="s">
        <v>112</v>
      </c>
      <c r="D3882" s="31" t="s">
        <v>12345</v>
      </c>
      <c r="E3882" s="23" t="s">
        <v>5460</v>
      </c>
      <c r="F3882" s="23" t="s">
        <v>12346</v>
      </c>
      <c r="G3882" s="23" t="s">
        <v>12347</v>
      </c>
      <c r="H3882" s="25" t="s">
        <v>12348</v>
      </c>
      <c r="I3882" s="23" t="s">
        <v>12349</v>
      </c>
      <c r="J3882" s="23" t="s">
        <v>12350</v>
      </c>
      <c r="K3882" s="18">
        <v>0</v>
      </c>
      <c r="L3882" s="27">
        <v>0</v>
      </c>
      <c r="M3882" s="18">
        <v>0</v>
      </c>
      <c r="N3882" s="18" t="s">
        <v>11666</v>
      </c>
    </row>
    <row r="3883" spans="1:14" ht="78.75" x14ac:dyDescent="0.25">
      <c r="A3883" s="1">
        <f t="shared" si="39"/>
        <v>3869</v>
      </c>
      <c r="B3883" s="36" t="s">
        <v>11659</v>
      </c>
      <c r="C3883" s="36" t="s">
        <v>112</v>
      </c>
      <c r="D3883" s="31" t="s">
        <v>12351</v>
      </c>
      <c r="E3883" s="23" t="s">
        <v>5460</v>
      </c>
      <c r="F3883" s="23" t="s">
        <v>12346</v>
      </c>
      <c r="G3883" s="23" t="s">
        <v>12352</v>
      </c>
      <c r="H3883" s="25" t="s">
        <v>12348</v>
      </c>
      <c r="I3883" s="23" t="s">
        <v>12353</v>
      </c>
      <c r="J3883" s="23" t="s">
        <v>12350</v>
      </c>
      <c r="K3883" s="18">
        <v>0</v>
      </c>
      <c r="L3883" s="27">
        <v>0</v>
      </c>
      <c r="M3883" s="18">
        <v>0</v>
      </c>
      <c r="N3883" s="18" t="s">
        <v>11666</v>
      </c>
    </row>
    <row r="3884" spans="1:14" ht="67.5" x14ac:dyDescent="0.25">
      <c r="A3884" s="1">
        <f t="shared" si="39"/>
        <v>3870</v>
      </c>
      <c r="B3884" s="36" t="s">
        <v>11659</v>
      </c>
      <c r="C3884" s="36" t="s">
        <v>112</v>
      </c>
      <c r="D3884" s="31" t="s">
        <v>12354</v>
      </c>
      <c r="E3884" s="23" t="s">
        <v>5505</v>
      </c>
      <c r="F3884" s="23" t="s">
        <v>12253</v>
      </c>
      <c r="G3884" s="23" t="s">
        <v>12355</v>
      </c>
      <c r="H3884" s="25" t="s">
        <v>12356</v>
      </c>
      <c r="I3884" s="23" t="s">
        <v>12357</v>
      </c>
      <c r="J3884" s="23" t="s">
        <v>12350</v>
      </c>
      <c r="K3884" s="18">
        <v>0</v>
      </c>
      <c r="L3884" s="27">
        <v>0</v>
      </c>
      <c r="M3884" s="18">
        <v>0</v>
      </c>
      <c r="N3884" s="18" t="s">
        <v>11666</v>
      </c>
    </row>
    <row r="3885" spans="1:14" ht="135" x14ac:dyDescent="0.25">
      <c r="A3885" s="1">
        <f t="shared" si="39"/>
        <v>3871</v>
      </c>
      <c r="B3885" s="36" t="s">
        <v>11659</v>
      </c>
      <c r="C3885" s="36" t="s">
        <v>112</v>
      </c>
      <c r="D3885" s="31" t="s">
        <v>12358</v>
      </c>
      <c r="E3885" s="23" t="s">
        <v>5505</v>
      </c>
      <c r="F3885" s="23" t="s">
        <v>11668</v>
      </c>
      <c r="G3885" s="23" t="s">
        <v>12359</v>
      </c>
      <c r="H3885" s="25" t="s">
        <v>12108</v>
      </c>
      <c r="I3885" s="23" t="s">
        <v>12360</v>
      </c>
      <c r="J3885" s="23" t="s">
        <v>12341</v>
      </c>
      <c r="K3885" s="18">
        <v>0</v>
      </c>
      <c r="L3885" s="27">
        <v>0</v>
      </c>
      <c r="M3885" s="18">
        <v>0</v>
      </c>
      <c r="N3885" s="18" t="s">
        <v>11666</v>
      </c>
    </row>
    <row r="3886" spans="1:14" ht="112.5" x14ac:dyDescent="0.25">
      <c r="A3886" s="1">
        <f t="shared" si="39"/>
        <v>3872</v>
      </c>
      <c r="B3886" s="36" t="s">
        <v>11659</v>
      </c>
      <c r="C3886" s="36" t="s">
        <v>112</v>
      </c>
      <c r="D3886" s="31" t="s">
        <v>12361</v>
      </c>
      <c r="E3886" s="23" t="s">
        <v>5505</v>
      </c>
      <c r="F3886" s="23" t="s">
        <v>11668</v>
      </c>
      <c r="G3886" s="23" t="s">
        <v>12271</v>
      </c>
      <c r="H3886" s="25" t="s">
        <v>12108</v>
      </c>
      <c r="I3886" s="23" t="s">
        <v>12362</v>
      </c>
      <c r="J3886" s="23" t="s">
        <v>12350</v>
      </c>
      <c r="K3886" s="18">
        <v>0</v>
      </c>
      <c r="L3886" s="27">
        <v>0</v>
      </c>
      <c r="M3886" s="18">
        <v>0</v>
      </c>
      <c r="N3886" s="18" t="s">
        <v>11666</v>
      </c>
    </row>
    <row r="3887" spans="1:14" ht="135" x14ac:dyDescent="0.25">
      <c r="A3887" s="1">
        <f t="shared" si="39"/>
        <v>3873</v>
      </c>
      <c r="B3887" s="36" t="s">
        <v>11659</v>
      </c>
      <c r="C3887" s="36" t="s">
        <v>112</v>
      </c>
      <c r="D3887" s="31" t="s">
        <v>12363</v>
      </c>
      <c r="E3887" s="23" t="s">
        <v>5505</v>
      </c>
      <c r="F3887" s="23" t="s">
        <v>11879</v>
      </c>
      <c r="G3887" s="23" t="s">
        <v>12268</v>
      </c>
      <c r="H3887" s="25" t="s">
        <v>12364</v>
      </c>
      <c r="I3887" s="23" t="s">
        <v>12365</v>
      </c>
      <c r="J3887" s="23" t="s">
        <v>12366</v>
      </c>
      <c r="K3887" s="18">
        <v>0</v>
      </c>
      <c r="L3887" s="27">
        <v>0</v>
      </c>
      <c r="M3887" s="18">
        <v>0</v>
      </c>
      <c r="N3887" s="18" t="s">
        <v>11666</v>
      </c>
    </row>
    <row r="3888" spans="1:14" ht="135" x14ac:dyDescent="0.25">
      <c r="A3888" s="1">
        <f t="shared" si="39"/>
        <v>3874</v>
      </c>
      <c r="B3888" s="36" t="s">
        <v>11659</v>
      </c>
      <c r="C3888" s="36" t="s">
        <v>112</v>
      </c>
      <c r="D3888" s="31" t="s">
        <v>12367</v>
      </c>
      <c r="E3888" s="23" t="s">
        <v>5505</v>
      </c>
      <c r="F3888" s="23" t="s">
        <v>11668</v>
      </c>
      <c r="G3888" s="23" t="s">
        <v>12368</v>
      </c>
      <c r="H3888" s="25" t="s">
        <v>12222</v>
      </c>
      <c r="I3888" s="23" t="s">
        <v>12369</v>
      </c>
      <c r="J3888" s="23" t="s">
        <v>12350</v>
      </c>
      <c r="K3888" s="18">
        <v>0</v>
      </c>
      <c r="L3888" s="27">
        <v>0</v>
      </c>
      <c r="M3888" s="18">
        <v>0</v>
      </c>
      <c r="N3888" s="18" t="s">
        <v>11666</v>
      </c>
    </row>
    <row r="3889" spans="1:14" ht="112.5" x14ac:dyDescent="0.25">
      <c r="A3889" s="1">
        <f t="shared" si="39"/>
        <v>3875</v>
      </c>
      <c r="B3889" s="36" t="s">
        <v>11659</v>
      </c>
      <c r="C3889" s="36" t="s">
        <v>112</v>
      </c>
      <c r="D3889" s="31" t="s">
        <v>12370</v>
      </c>
      <c r="E3889" s="23" t="s">
        <v>5505</v>
      </c>
      <c r="F3889" s="23" t="s">
        <v>11668</v>
      </c>
      <c r="G3889" s="23" t="s">
        <v>12271</v>
      </c>
      <c r="H3889" s="25" t="s">
        <v>12222</v>
      </c>
      <c r="I3889" s="23" t="s">
        <v>12371</v>
      </c>
      <c r="J3889" s="23" t="s">
        <v>12350</v>
      </c>
      <c r="K3889" s="18">
        <v>0</v>
      </c>
      <c r="L3889" s="27">
        <v>0</v>
      </c>
      <c r="M3889" s="18">
        <v>0</v>
      </c>
      <c r="N3889" s="18" t="s">
        <v>11666</v>
      </c>
    </row>
    <row r="3890" spans="1:14" ht="112.5" x14ac:dyDescent="0.25">
      <c r="A3890" s="1">
        <f t="shared" si="39"/>
        <v>3876</v>
      </c>
      <c r="B3890" s="36" t="s">
        <v>11659</v>
      </c>
      <c r="C3890" s="36" t="s">
        <v>112</v>
      </c>
      <c r="D3890" s="31" t="s">
        <v>12372</v>
      </c>
      <c r="E3890" s="23" t="s">
        <v>5505</v>
      </c>
      <c r="F3890" s="23" t="s">
        <v>11668</v>
      </c>
      <c r="G3890" s="23" t="s">
        <v>12271</v>
      </c>
      <c r="H3890" s="25" t="s">
        <v>12222</v>
      </c>
      <c r="I3890" s="23" t="s">
        <v>12373</v>
      </c>
      <c r="J3890" s="23" t="s">
        <v>12350</v>
      </c>
      <c r="K3890" s="18">
        <v>0</v>
      </c>
      <c r="L3890" s="27">
        <v>0</v>
      </c>
      <c r="M3890" s="18">
        <v>0</v>
      </c>
      <c r="N3890" s="18" t="s">
        <v>11666</v>
      </c>
    </row>
    <row r="3891" spans="1:14" ht="101.25" x14ac:dyDescent="0.25">
      <c r="A3891" s="1">
        <f t="shared" si="39"/>
        <v>3877</v>
      </c>
      <c r="B3891" s="36" t="s">
        <v>11659</v>
      </c>
      <c r="C3891" s="36" t="s">
        <v>4818</v>
      </c>
      <c r="D3891" s="31" t="s">
        <v>12374</v>
      </c>
      <c r="E3891" s="23" t="s">
        <v>5460</v>
      </c>
      <c r="F3891" s="23" t="s">
        <v>12253</v>
      </c>
      <c r="G3891" s="23" t="s">
        <v>12254</v>
      </c>
      <c r="H3891" s="25" t="s">
        <v>12281</v>
      </c>
      <c r="I3891" s="23" t="s">
        <v>12375</v>
      </c>
      <c r="J3891" s="23" t="s">
        <v>12376</v>
      </c>
      <c r="K3891" s="18">
        <v>1</v>
      </c>
      <c r="L3891" s="27">
        <v>0</v>
      </c>
      <c r="M3891" s="18">
        <v>0</v>
      </c>
      <c r="N3891" s="18" t="s">
        <v>4817</v>
      </c>
    </row>
    <row r="3892" spans="1:14" ht="101.25" x14ac:dyDescent="0.25">
      <c r="A3892" s="1">
        <f t="shared" si="39"/>
        <v>3878</v>
      </c>
      <c r="B3892" s="36" t="s">
        <v>11659</v>
      </c>
      <c r="C3892" s="36" t="s">
        <v>4818</v>
      </c>
      <c r="D3892" s="31" t="s">
        <v>12377</v>
      </c>
      <c r="E3892" s="23" t="s">
        <v>5460</v>
      </c>
      <c r="F3892" s="23" t="s">
        <v>12253</v>
      </c>
      <c r="G3892" s="23" t="s">
        <v>12254</v>
      </c>
      <c r="H3892" s="25" t="s">
        <v>12281</v>
      </c>
      <c r="I3892" s="23" t="s">
        <v>12378</v>
      </c>
      <c r="J3892" s="23" t="s">
        <v>12376</v>
      </c>
      <c r="K3892" s="18">
        <v>1</v>
      </c>
      <c r="L3892" s="27">
        <v>0</v>
      </c>
      <c r="M3892" s="18">
        <v>0</v>
      </c>
      <c r="N3892" s="18" t="s">
        <v>4817</v>
      </c>
    </row>
    <row r="3893" spans="1:14" ht="101.25" x14ac:dyDescent="0.25">
      <c r="A3893" s="1">
        <f t="shared" si="39"/>
        <v>3879</v>
      </c>
      <c r="B3893" s="36" t="s">
        <v>11659</v>
      </c>
      <c r="C3893" s="36" t="s">
        <v>4818</v>
      </c>
      <c r="D3893" s="31" t="s">
        <v>12379</v>
      </c>
      <c r="E3893" s="23" t="s">
        <v>5460</v>
      </c>
      <c r="F3893" s="23" t="s">
        <v>12253</v>
      </c>
      <c r="G3893" s="23" t="s">
        <v>12254</v>
      </c>
      <c r="H3893" s="25" t="s">
        <v>12281</v>
      </c>
      <c r="I3893" s="23" t="s">
        <v>12380</v>
      </c>
      <c r="J3893" s="23" t="s">
        <v>12376</v>
      </c>
      <c r="K3893" s="18">
        <v>1</v>
      </c>
      <c r="L3893" s="27">
        <v>0</v>
      </c>
      <c r="M3893" s="18">
        <v>0</v>
      </c>
      <c r="N3893" s="18" t="s">
        <v>4817</v>
      </c>
    </row>
    <row r="3894" spans="1:14" ht="101.25" x14ac:dyDescent="0.25">
      <c r="A3894" s="1">
        <f t="shared" si="39"/>
        <v>3880</v>
      </c>
      <c r="B3894" s="36" t="s">
        <v>11659</v>
      </c>
      <c r="C3894" s="36" t="s">
        <v>4818</v>
      </c>
      <c r="D3894" s="31" t="s">
        <v>12381</v>
      </c>
      <c r="E3894" s="23" t="s">
        <v>5460</v>
      </c>
      <c r="F3894" s="23" t="s">
        <v>12253</v>
      </c>
      <c r="G3894" s="23" t="s">
        <v>12254</v>
      </c>
      <c r="H3894" s="25" t="s">
        <v>12281</v>
      </c>
      <c r="I3894" s="23" t="s">
        <v>12382</v>
      </c>
      <c r="J3894" s="23" t="s">
        <v>12376</v>
      </c>
      <c r="K3894" s="18">
        <v>1</v>
      </c>
      <c r="L3894" s="27">
        <v>0</v>
      </c>
      <c r="M3894" s="18">
        <v>0</v>
      </c>
      <c r="N3894" s="18" t="s">
        <v>4817</v>
      </c>
    </row>
    <row r="3895" spans="1:14" ht="101.25" x14ac:dyDescent="0.25">
      <c r="A3895" s="1">
        <f t="shared" si="39"/>
        <v>3881</v>
      </c>
      <c r="B3895" s="36" t="s">
        <v>11659</v>
      </c>
      <c r="C3895" s="36" t="s">
        <v>4818</v>
      </c>
      <c r="D3895" s="31" t="s">
        <v>12383</v>
      </c>
      <c r="E3895" s="23" t="s">
        <v>5460</v>
      </c>
      <c r="F3895" s="23" t="s">
        <v>12253</v>
      </c>
      <c r="G3895" s="23" t="s">
        <v>12254</v>
      </c>
      <c r="H3895" s="25" t="s">
        <v>12281</v>
      </c>
      <c r="I3895" s="23" t="s">
        <v>12384</v>
      </c>
      <c r="J3895" s="23" t="s">
        <v>12376</v>
      </c>
      <c r="K3895" s="18">
        <v>1</v>
      </c>
      <c r="L3895" s="27">
        <v>0</v>
      </c>
      <c r="M3895" s="18">
        <v>0</v>
      </c>
      <c r="N3895" s="18" t="s">
        <v>4817</v>
      </c>
    </row>
    <row r="3896" spans="1:14" ht="101.25" x14ac:dyDescent="0.25">
      <c r="A3896" s="1">
        <f t="shared" si="39"/>
        <v>3882</v>
      </c>
      <c r="B3896" s="36" t="s">
        <v>11659</v>
      </c>
      <c r="C3896" s="36" t="s">
        <v>4818</v>
      </c>
      <c r="D3896" s="31" t="s">
        <v>12385</v>
      </c>
      <c r="E3896" s="23" t="s">
        <v>5460</v>
      </c>
      <c r="F3896" s="23" t="s">
        <v>12253</v>
      </c>
      <c r="G3896" s="23" t="s">
        <v>12254</v>
      </c>
      <c r="H3896" s="25" t="s">
        <v>12281</v>
      </c>
      <c r="I3896" s="23" t="s">
        <v>12386</v>
      </c>
      <c r="J3896" s="23" t="s">
        <v>12376</v>
      </c>
      <c r="K3896" s="18">
        <v>1</v>
      </c>
      <c r="L3896" s="27">
        <v>0</v>
      </c>
      <c r="M3896" s="18">
        <v>0</v>
      </c>
      <c r="N3896" s="18" t="s">
        <v>4817</v>
      </c>
    </row>
    <row r="3897" spans="1:14" ht="101.25" x14ac:dyDescent="0.25">
      <c r="A3897" s="1">
        <f t="shared" si="39"/>
        <v>3883</v>
      </c>
      <c r="B3897" s="36" t="s">
        <v>11659</v>
      </c>
      <c r="C3897" s="36" t="s">
        <v>4818</v>
      </c>
      <c r="D3897" s="31" t="s">
        <v>12387</v>
      </c>
      <c r="E3897" s="23" t="s">
        <v>5460</v>
      </c>
      <c r="F3897" s="23" t="s">
        <v>12253</v>
      </c>
      <c r="G3897" s="23" t="s">
        <v>12254</v>
      </c>
      <c r="H3897" s="25" t="s">
        <v>12281</v>
      </c>
      <c r="I3897" s="23" t="s">
        <v>12388</v>
      </c>
      <c r="J3897" s="23" t="s">
        <v>12376</v>
      </c>
      <c r="K3897" s="18">
        <v>1</v>
      </c>
      <c r="L3897" s="27">
        <v>0</v>
      </c>
      <c r="M3897" s="18">
        <v>0</v>
      </c>
      <c r="N3897" s="18" t="s">
        <v>4817</v>
      </c>
    </row>
    <row r="3898" spans="1:14" ht="90" x14ac:dyDescent="0.25">
      <c r="A3898" s="1">
        <f t="shared" si="39"/>
        <v>3884</v>
      </c>
      <c r="B3898" s="36" t="s">
        <v>11659</v>
      </c>
      <c r="C3898" s="36" t="s">
        <v>112</v>
      </c>
      <c r="D3898" s="31" t="s">
        <v>12389</v>
      </c>
      <c r="E3898" s="23" t="s">
        <v>5460</v>
      </c>
      <c r="F3898" s="23" t="s">
        <v>12390</v>
      </c>
      <c r="G3898" s="23" t="s">
        <v>12391</v>
      </c>
      <c r="H3898" s="25" t="s">
        <v>12392</v>
      </c>
      <c r="I3898" s="23" t="s">
        <v>12393</v>
      </c>
      <c r="J3898" s="23" t="s">
        <v>12394</v>
      </c>
      <c r="K3898" s="18">
        <v>0</v>
      </c>
      <c r="L3898" s="27">
        <v>0</v>
      </c>
      <c r="M3898" s="18">
        <v>0</v>
      </c>
      <c r="N3898" s="18" t="s">
        <v>11666</v>
      </c>
    </row>
    <row r="3899" spans="1:14" ht="67.5" x14ac:dyDescent="0.25">
      <c r="A3899" s="1">
        <f t="shared" si="39"/>
        <v>3885</v>
      </c>
      <c r="B3899" s="36" t="s">
        <v>11659</v>
      </c>
      <c r="C3899" s="36" t="s">
        <v>4818</v>
      </c>
      <c r="D3899" s="31" t="s">
        <v>12395</v>
      </c>
      <c r="E3899" s="23" t="s">
        <v>5460</v>
      </c>
      <c r="F3899" s="23" t="s">
        <v>12396</v>
      </c>
      <c r="G3899" s="23" t="s">
        <v>12397</v>
      </c>
      <c r="H3899" s="25" t="s">
        <v>12348</v>
      </c>
      <c r="I3899" s="23" t="s">
        <v>12398</v>
      </c>
      <c r="J3899" s="23" t="s">
        <v>12394</v>
      </c>
      <c r="K3899" s="18">
        <v>1</v>
      </c>
      <c r="L3899" s="27">
        <v>0</v>
      </c>
      <c r="M3899" s="18">
        <v>0</v>
      </c>
      <c r="N3899" s="18" t="s">
        <v>4817</v>
      </c>
    </row>
    <row r="3900" spans="1:14" ht="135" x14ac:dyDescent="0.25">
      <c r="A3900" s="1">
        <f t="shared" si="39"/>
        <v>3886</v>
      </c>
      <c r="B3900" s="36" t="s">
        <v>11659</v>
      </c>
      <c r="C3900" s="36" t="s">
        <v>112</v>
      </c>
      <c r="D3900" s="31" t="s">
        <v>12399</v>
      </c>
      <c r="E3900" s="23" t="s">
        <v>5505</v>
      </c>
      <c r="F3900" s="23" t="s">
        <v>11668</v>
      </c>
      <c r="G3900" s="23" t="s">
        <v>12359</v>
      </c>
      <c r="H3900" s="25" t="s">
        <v>12108</v>
      </c>
      <c r="I3900" s="23" t="s">
        <v>12400</v>
      </c>
      <c r="J3900" s="23" t="s">
        <v>12401</v>
      </c>
      <c r="K3900" s="18">
        <v>0</v>
      </c>
      <c r="L3900" s="27">
        <v>0</v>
      </c>
      <c r="M3900" s="18">
        <v>0</v>
      </c>
      <c r="N3900" s="18" t="s">
        <v>11666</v>
      </c>
    </row>
    <row r="3901" spans="1:14" ht="135" x14ac:dyDescent="0.25">
      <c r="A3901" s="1">
        <f t="shared" si="39"/>
        <v>3887</v>
      </c>
      <c r="B3901" s="36" t="s">
        <v>11659</v>
      </c>
      <c r="C3901" s="36" t="s">
        <v>112</v>
      </c>
      <c r="D3901" s="31" t="s">
        <v>12402</v>
      </c>
      <c r="E3901" s="23" t="s">
        <v>5505</v>
      </c>
      <c r="F3901" s="23" t="s">
        <v>11668</v>
      </c>
      <c r="G3901" s="23" t="s">
        <v>12403</v>
      </c>
      <c r="H3901" s="25" t="s">
        <v>12222</v>
      </c>
      <c r="I3901" s="23" t="s">
        <v>12404</v>
      </c>
      <c r="J3901" s="23" t="s">
        <v>12401</v>
      </c>
      <c r="K3901" s="18">
        <v>0</v>
      </c>
      <c r="L3901" s="27">
        <v>0</v>
      </c>
      <c r="M3901" s="18">
        <v>0</v>
      </c>
      <c r="N3901" s="18" t="s">
        <v>11666</v>
      </c>
    </row>
    <row r="3902" spans="1:14" ht="135" x14ac:dyDescent="0.25">
      <c r="A3902" s="1">
        <f t="shared" si="39"/>
        <v>3888</v>
      </c>
      <c r="B3902" s="36" t="s">
        <v>11659</v>
      </c>
      <c r="C3902" s="36" t="s">
        <v>112</v>
      </c>
      <c r="D3902" s="31" t="s">
        <v>12405</v>
      </c>
      <c r="E3902" s="23" t="s">
        <v>5505</v>
      </c>
      <c r="F3902" s="23" t="s">
        <v>11879</v>
      </c>
      <c r="G3902" s="23" t="s">
        <v>12359</v>
      </c>
      <c r="H3902" s="25" t="s">
        <v>12113</v>
      </c>
      <c r="I3902" s="23" t="s">
        <v>12406</v>
      </c>
      <c r="J3902" s="23" t="s">
        <v>12407</v>
      </c>
      <c r="K3902" s="18">
        <v>0</v>
      </c>
      <c r="L3902" s="27">
        <v>0</v>
      </c>
      <c r="M3902" s="18">
        <v>0</v>
      </c>
      <c r="N3902" s="18" t="s">
        <v>11666</v>
      </c>
    </row>
    <row r="3903" spans="1:14" ht="112.5" x14ac:dyDescent="0.25">
      <c r="A3903" s="1">
        <f t="shared" si="39"/>
        <v>3889</v>
      </c>
      <c r="B3903" s="36" t="s">
        <v>11659</v>
      </c>
      <c r="C3903" s="36" t="s">
        <v>4818</v>
      </c>
      <c r="D3903" s="31" t="s">
        <v>12408</v>
      </c>
      <c r="E3903" s="23" t="s">
        <v>5460</v>
      </c>
      <c r="F3903" s="23" t="s">
        <v>12279</v>
      </c>
      <c r="G3903" s="23" t="s">
        <v>12409</v>
      </c>
      <c r="H3903" s="25" t="s">
        <v>12281</v>
      </c>
      <c r="I3903" s="23" t="s">
        <v>12410</v>
      </c>
      <c r="J3903" s="23" t="s">
        <v>12401</v>
      </c>
      <c r="K3903" s="18">
        <v>1</v>
      </c>
      <c r="L3903" s="27">
        <v>0</v>
      </c>
      <c r="M3903" s="18">
        <v>0</v>
      </c>
      <c r="N3903" s="18" t="s">
        <v>4817</v>
      </c>
    </row>
    <row r="3904" spans="1:14" ht="135" x14ac:dyDescent="0.25">
      <c r="A3904" s="1">
        <f t="shared" si="39"/>
        <v>3890</v>
      </c>
      <c r="B3904" s="36" t="s">
        <v>11659</v>
      </c>
      <c r="C3904" s="36" t="s">
        <v>112</v>
      </c>
      <c r="D3904" s="31" t="s">
        <v>12411</v>
      </c>
      <c r="E3904" s="23" t="s">
        <v>5505</v>
      </c>
      <c r="F3904" s="23" t="s">
        <v>11668</v>
      </c>
      <c r="G3904" s="23" t="s">
        <v>12268</v>
      </c>
      <c r="H3904" s="25" t="s">
        <v>12108</v>
      </c>
      <c r="I3904" s="23" t="s">
        <v>12412</v>
      </c>
      <c r="J3904" s="23" t="s">
        <v>12394</v>
      </c>
      <c r="K3904" s="18">
        <v>0</v>
      </c>
      <c r="L3904" s="27">
        <v>0</v>
      </c>
      <c r="M3904" s="18">
        <v>0</v>
      </c>
      <c r="N3904" s="18" t="s">
        <v>11666</v>
      </c>
    </row>
    <row r="3905" spans="1:14" ht="135" x14ac:dyDescent="0.25">
      <c r="A3905" s="1">
        <f t="shared" si="39"/>
        <v>3891</v>
      </c>
      <c r="B3905" s="36" t="s">
        <v>11659</v>
      </c>
      <c r="C3905" s="36" t="s">
        <v>112</v>
      </c>
      <c r="D3905" s="31" t="s">
        <v>12413</v>
      </c>
      <c r="E3905" s="23" t="s">
        <v>5505</v>
      </c>
      <c r="F3905" s="23" t="s">
        <v>11668</v>
      </c>
      <c r="G3905" s="23" t="s">
        <v>12265</v>
      </c>
      <c r="H3905" s="25" t="s">
        <v>12222</v>
      </c>
      <c r="I3905" s="23" t="s">
        <v>12414</v>
      </c>
      <c r="J3905" s="23" t="s">
        <v>12401</v>
      </c>
      <c r="K3905" s="18">
        <v>0</v>
      </c>
      <c r="L3905" s="27">
        <v>0</v>
      </c>
      <c r="M3905" s="18">
        <v>0</v>
      </c>
      <c r="N3905" s="18" t="s">
        <v>11666</v>
      </c>
    </row>
    <row r="3906" spans="1:14" ht="135" x14ac:dyDescent="0.25">
      <c r="A3906" s="1">
        <f t="shared" si="39"/>
        <v>3892</v>
      </c>
      <c r="B3906" s="36" t="s">
        <v>11659</v>
      </c>
      <c r="C3906" s="36" t="s">
        <v>112</v>
      </c>
      <c r="D3906" s="31" t="s">
        <v>12415</v>
      </c>
      <c r="E3906" s="23" t="s">
        <v>5505</v>
      </c>
      <c r="F3906" s="23" t="s">
        <v>11668</v>
      </c>
      <c r="G3906" s="23" t="s">
        <v>12268</v>
      </c>
      <c r="H3906" s="25" t="s">
        <v>12108</v>
      </c>
      <c r="I3906" s="23" t="s">
        <v>12416</v>
      </c>
      <c r="J3906" s="23" t="s">
        <v>12401</v>
      </c>
      <c r="K3906" s="18">
        <v>0</v>
      </c>
      <c r="L3906" s="27">
        <v>0</v>
      </c>
      <c r="M3906" s="18">
        <v>0</v>
      </c>
      <c r="N3906" s="18" t="s">
        <v>11666</v>
      </c>
    </row>
    <row r="3907" spans="1:14" ht="135" x14ac:dyDescent="0.25">
      <c r="A3907" s="1">
        <f t="shared" si="39"/>
        <v>3893</v>
      </c>
      <c r="B3907" s="36" t="s">
        <v>11659</v>
      </c>
      <c r="C3907" s="36" t="s">
        <v>112</v>
      </c>
      <c r="D3907" s="31" t="s">
        <v>12417</v>
      </c>
      <c r="E3907" s="23" t="s">
        <v>5505</v>
      </c>
      <c r="F3907" s="23" t="s">
        <v>11668</v>
      </c>
      <c r="G3907" s="23" t="s">
        <v>12418</v>
      </c>
      <c r="H3907" s="25" t="s">
        <v>12222</v>
      </c>
      <c r="I3907" s="23" t="s">
        <v>12419</v>
      </c>
      <c r="J3907" s="23" t="s">
        <v>12401</v>
      </c>
      <c r="K3907" s="18">
        <v>0</v>
      </c>
      <c r="L3907" s="27">
        <v>0</v>
      </c>
      <c r="M3907" s="18">
        <v>0</v>
      </c>
      <c r="N3907" s="18" t="s">
        <v>11666</v>
      </c>
    </row>
    <row r="3908" spans="1:14" ht="90" x14ac:dyDescent="0.25">
      <c r="A3908" s="1">
        <f t="shared" si="39"/>
        <v>3894</v>
      </c>
      <c r="B3908" s="36" t="s">
        <v>11659</v>
      </c>
      <c r="C3908" s="36" t="s">
        <v>112</v>
      </c>
      <c r="D3908" s="31" t="s">
        <v>12420</v>
      </c>
      <c r="E3908" s="23" t="s">
        <v>5505</v>
      </c>
      <c r="F3908" s="23" t="s">
        <v>12421</v>
      </c>
      <c r="G3908" s="23" t="s">
        <v>12422</v>
      </c>
      <c r="H3908" s="25" t="s">
        <v>12423</v>
      </c>
      <c r="I3908" s="23" t="s">
        <v>12424</v>
      </c>
      <c r="J3908" s="23" t="s">
        <v>12425</v>
      </c>
      <c r="K3908" s="18">
        <v>0</v>
      </c>
      <c r="L3908" s="27">
        <v>0</v>
      </c>
      <c r="M3908" s="18">
        <v>0</v>
      </c>
      <c r="N3908" s="18" t="s">
        <v>11666</v>
      </c>
    </row>
    <row r="3909" spans="1:14" ht="135" x14ac:dyDescent="0.25">
      <c r="A3909" s="1">
        <f t="shared" si="39"/>
        <v>3895</v>
      </c>
      <c r="B3909" s="36" t="s">
        <v>11659</v>
      </c>
      <c r="C3909" s="36" t="s">
        <v>112</v>
      </c>
      <c r="D3909" s="31" t="s">
        <v>12426</v>
      </c>
      <c r="E3909" s="23" t="s">
        <v>5505</v>
      </c>
      <c r="F3909" s="23" t="s">
        <v>11668</v>
      </c>
      <c r="G3909" s="23" t="s">
        <v>12268</v>
      </c>
      <c r="H3909" s="25" t="s">
        <v>12427</v>
      </c>
      <c r="I3909" s="23" t="s">
        <v>12428</v>
      </c>
      <c r="J3909" s="23" t="s">
        <v>12401</v>
      </c>
      <c r="K3909" s="18">
        <v>0</v>
      </c>
      <c r="L3909" s="27">
        <v>0</v>
      </c>
      <c r="M3909" s="18">
        <v>0</v>
      </c>
      <c r="N3909" s="18" t="s">
        <v>11666</v>
      </c>
    </row>
    <row r="3910" spans="1:14" ht="112.5" x14ac:dyDescent="0.25">
      <c r="A3910" s="1">
        <f t="shared" si="39"/>
        <v>3896</v>
      </c>
      <c r="B3910" s="36" t="s">
        <v>11659</v>
      </c>
      <c r="C3910" s="36" t="s">
        <v>112</v>
      </c>
      <c r="D3910" s="31" t="s">
        <v>12429</v>
      </c>
      <c r="E3910" s="23" t="s">
        <v>5460</v>
      </c>
      <c r="F3910" s="23" t="s">
        <v>11873</v>
      </c>
      <c r="G3910" s="23" t="s">
        <v>11874</v>
      </c>
      <c r="H3910" s="25" t="s">
        <v>12430</v>
      </c>
      <c r="I3910" s="23" t="s">
        <v>12431</v>
      </c>
      <c r="J3910" s="23" t="s">
        <v>12432</v>
      </c>
      <c r="K3910" s="18">
        <v>0</v>
      </c>
      <c r="L3910" s="27">
        <v>0</v>
      </c>
      <c r="M3910" s="18">
        <v>0</v>
      </c>
      <c r="N3910" s="18" t="s">
        <v>11666</v>
      </c>
    </row>
    <row r="3911" spans="1:14" ht="135" x14ac:dyDescent="0.25">
      <c r="A3911" s="1">
        <f t="shared" si="39"/>
        <v>3897</v>
      </c>
      <c r="B3911" s="36" t="s">
        <v>11659</v>
      </c>
      <c r="C3911" s="36" t="s">
        <v>112</v>
      </c>
      <c r="D3911" s="31" t="s">
        <v>12433</v>
      </c>
      <c r="E3911" s="23" t="s">
        <v>5460</v>
      </c>
      <c r="F3911" s="23" t="s">
        <v>12434</v>
      </c>
      <c r="G3911" s="23" t="s">
        <v>12435</v>
      </c>
      <c r="H3911" s="25" t="s">
        <v>12436</v>
      </c>
      <c r="I3911" s="23" t="s">
        <v>12437</v>
      </c>
      <c r="J3911" s="23" t="s">
        <v>12438</v>
      </c>
      <c r="K3911" s="18">
        <v>0</v>
      </c>
      <c r="L3911" s="27">
        <v>0</v>
      </c>
      <c r="M3911" s="18">
        <v>0</v>
      </c>
      <c r="N3911" s="18" t="s">
        <v>11666</v>
      </c>
    </row>
    <row r="3912" spans="1:14" ht="90" x14ac:dyDescent="0.25">
      <c r="A3912" s="1">
        <f t="shared" si="39"/>
        <v>3898</v>
      </c>
      <c r="B3912" s="36" t="s">
        <v>11659</v>
      </c>
      <c r="C3912" s="36" t="s">
        <v>112</v>
      </c>
      <c r="D3912" s="31" t="s">
        <v>12439</v>
      </c>
      <c r="E3912" s="23" t="s">
        <v>5460</v>
      </c>
      <c r="F3912" s="23" t="s">
        <v>12434</v>
      </c>
      <c r="G3912" s="23" t="s">
        <v>12435</v>
      </c>
      <c r="H3912" s="25" t="s">
        <v>12436</v>
      </c>
      <c r="I3912" s="23" t="s">
        <v>12440</v>
      </c>
      <c r="J3912" s="23" t="s">
        <v>12438</v>
      </c>
      <c r="K3912" s="18">
        <v>0</v>
      </c>
      <c r="L3912" s="27">
        <v>0</v>
      </c>
      <c r="M3912" s="18">
        <v>0</v>
      </c>
      <c r="N3912" s="18" t="s">
        <v>11666</v>
      </c>
    </row>
    <row r="3913" spans="1:14" ht="101.25" x14ac:dyDescent="0.25">
      <c r="A3913" s="1">
        <f t="shared" si="39"/>
        <v>3899</v>
      </c>
      <c r="B3913" s="36" t="s">
        <v>11659</v>
      </c>
      <c r="C3913" s="36" t="s">
        <v>112</v>
      </c>
      <c r="D3913" s="31" t="s">
        <v>12441</v>
      </c>
      <c r="E3913" s="23" t="s">
        <v>5460</v>
      </c>
      <c r="F3913" s="23" t="s">
        <v>12434</v>
      </c>
      <c r="G3913" s="23" t="s">
        <v>12435</v>
      </c>
      <c r="H3913" s="25" t="s">
        <v>12436</v>
      </c>
      <c r="I3913" s="23" t="s">
        <v>12442</v>
      </c>
      <c r="J3913" s="23" t="s">
        <v>12438</v>
      </c>
      <c r="K3913" s="18">
        <v>0</v>
      </c>
      <c r="L3913" s="27">
        <v>0</v>
      </c>
      <c r="M3913" s="18">
        <v>0</v>
      </c>
      <c r="N3913" s="18" t="s">
        <v>11666</v>
      </c>
    </row>
    <row r="3914" spans="1:14" ht="202.5" x14ac:dyDescent="0.25">
      <c r="A3914" s="1">
        <f t="shared" ref="A3914:A3977" si="40">A3913+1</f>
        <v>3900</v>
      </c>
      <c r="B3914" s="36" t="s">
        <v>11659</v>
      </c>
      <c r="C3914" s="36" t="s">
        <v>112</v>
      </c>
      <c r="D3914" s="31" t="s">
        <v>12443</v>
      </c>
      <c r="E3914" s="23" t="s">
        <v>5460</v>
      </c>
      <c r="F3914" s="23" t="s">
        <v>12434</v>
      </c>
      <c r="G3914" s="23" t="s">
        <v>12435</v>
      </c>
      <c r="H3914" s="25" t="s">
        <v>12436</v>
      </c>
      <c r="I3914" s="23" t="s">
        <v>12444</v>
      </c>
      <c r="J3914" s="23" t="s">
        <v>12438</v>
      </c>
      <c r="K3914" s="18">
        <v>0</v>
      </c>
      <c r="L3914" s="27">
        <v>0</v>
      </c>
      <c r="M3914" s="18">
        <v>0</v>
      </c>
      <c r="N3914" s="18" t="s">
        <v>11666</v>
      </c>
    </row>
    <row r="3915" spans="1:14" ht="112.5" x14ac:dyDescent="0.25">
      <c r="A3915" s="1">
        <f t="shared" si="40"/>
        <v>3901</v>
      </c>
      <c r="B3915" s="36" t="s">
        <v>11659</v>
      </c>
      <c r="C3915" s="36" t="s">
        <v>112</v>
      </c>
      <c r="D3915" s="31" t="s">
        <v>12445</v>
      </c>
      <c r="E3915" s="23" t="s">
        <v>5505</v>
      </c>
      <c r="F3915" s="23" t="s">
        <v>11668</v>
      </c>
      <c r="G3915" s="23" t="s">
        <v>12271</v>
      </c>
      <c r="H3915" s="25" t="s">
        <v>12108</v>
      </c>
      <c r="I3915" s="23" t="s">
        <v>12446</v>
      </c>
      <c r="J3915" s="23" t="s">
        <v>12394</v>
      </c>
      <c r="K3915" s="18">
        <v>0</v>
      </c>
      <c r="L3915" s="27">
        <v>0</v>
      </c>
      <c r="M3915" s="18">
        <v>0</v>
      </c>
      <c r="N3915" s="18" t="s">
        <v>11666</v>
      </c>
    </row>
    <row r="3916" spans="1:14" ht="135" x14ac:dyDescent="0.25">
      <c r="A3916" s="1">
        <f t="shared" si="40"/>
        <v>3902</v>
      </c>
      <c r="B3916" s="36" t="s">
        <v>11659</v>
      </c>
      <c r="C3916" s="36" t="s">
        <v>112</v>
      </c>
      <c r="D3916" s="31" t="s">
        <v>12447</v>
      </c>
      <c r="E3916" s="23" t="s">
        <v>5505</v>
      </c>
      <c r="F3916" s="23" t="s">
        <v>11668</v>
      </c>
      <c r="G3916" s="23" t="s">
        <v>12418</v>
      </c>
      <c r="H3916" s="25" t="s">
        <v>12222</v>
      </c>
      <c r="I3916" s="23" t="s">
        <v>12448</v>
      </c>
      <c r="J3916" s="23" t="s">
        <v>12425</v>
      </c>
      <c r="K3916" s="18">
        <v>0</v>
      </c>
      <c r="L3916" s="27">
        <v>0</v>
      </c>
      <c r="M3916" s="18">
        <v>0</v>
      </c>
      <c r="N3916" s="18" t="s">
        <v>11666</v>
      </c>
    </row>
    <row r="3917" spans="1:14" ht="135" x14ac:dyDescent="0.25">
      <c r="A3917" s="1">
        <f t="shared" si="40"/>
        <v>3903</v>
      </c>
      <c r="B3917" s="36" t="s">
        <v>11659</v>
      </c>
      <c r="C3917" s="36" t="s">
        <v>112</v>
      </c>
      <c r="D3917" s="31" t="s">
        <v>12449</v>
      </c>
      <c r="E3917" s="23" t="s">
        <v>5505</v>
      </c>
      <c r="F3917" s="23" t="s">
        <v>11668</v>
      </c>
      <c r="G3917" s="23" t="s">
        <v>12359</v>
      </c>
      <c r="H3917" s="25" t="s">
        <v>12108</v>
      </c>
      <c r="I3917" s="23" t="s">
        <v>12450</v>
      </c>
      <c r="J3917" s="23" t="s">
        <v>12425</v>
      </c>
      <c r="K3917" s="18">
        <v>0</v>
      </c>
      <c r="L3917" s="27">
        <v>0</v>
      </c>
      <c r="M3917" s="18">
        <v>0</v>
      </c>
      <c r="N3917" s="18" t="s">
        <v>11666</v>
      </c>
    </row>
    <row r="3918" spans="1:14" ht="67.5" x14ac:dyDescent="0.25">
      <c r="A3918" s="1">
        <f t="shared" si="40"/>
        <v>3904</v>
      </c>
      <c r="B3918" s="36" t="s">
        <v>11659</v>
      </c>
      <c r="C3918" s="36" t="s">
        <v>112</v>
      </c>
      <c r="D3918" s="31" t="s">
        <v>12451</v>
      </c>
      <c r="E3918" s="23" t="s">
        <v>5505</v>
      </c>
      <c r="F3918" s="23" t="s">
        <v>11668</v>
      </c>
      <c r="G3918" s="23" t="s">
        <v>12452</v>
      </c>
      <c r="H3918" s="25" t="s">
        <v>12222</v>
      </c>
      <c r="I3918" s="23" t="s">
        <v>12453</v>
      </c>
      <c r="J3918" s="23" t="s">
        <v>12376</v>
      </c>
      <c r="K3918" s="18">
        <v>0</v>
      </c>
      <c r="L3918" s="27">
        <v>0</v>
      </c>
      <c r="M3918" s="18">
        <v>0</v>
      </c>
      <c r="N3918" s="18" t="s">
        <v>11666</v>
      </c>
    </row>
    <row r="3919" spans="1:14" ht="67.5" x14ac:dyDescent="0.25">
      <c r="A3919" s="1">
        <f t="shared" si="40"/>
        <v>3905</v>
      </c>
      <c r="B3919" s="36" t="s">
        <v>11659</v>
      </c>
      <c r="C3919" s="36" t="s">
        <v>112</v>
      </c>
      <c r="D3919" s="31" t="s">
        <v>12454</v>
      </c>
      <c r="E3919" s="23" t="s">
        <v>5505</v>
      </c>
      <c r="F3919" s="23" t="s">
        <v>11668</v>
      </c>
      <c r="G3919" s="23" t="s">
        <v>12452</v>
      </c>
      <c r="H3919" s="25" t="s">
        <v>12222</v>
      </c>
      <c r="I3919" s="23" t="s">
        <v>12455</v>
      </c>
      <c r="J3919" s="23" t="s">
        <v>12224</v>
      </c>
      <c r="K3919" s="18">
        <v>0</v>
      </c>
      <c r="L3919" s="27">
        <v>0</v>
      </c>
      <c r="M3919" s="18">
        <v>0</v>
      </c>
      <c r="N3919" s="18" t="s">
        <v>11666</v>
      </c>
    </row>
    <row r="3920" spans="1:14" ht="67.5" x14ac:dyDescent="0.25">
      <c r="A3920" s="1">
        <f t="shared" si="40"/>
        <v>3906</v>
      </c>
      <c r="B3920" s="36" t="s">
        <v>11659</v>
      </c>
      <c r="C3920" s="36" t="s">
        <v>112</v>
      </c>
      <c r="D3920" s="31" t="s">
        <v>12456</v>
      </c>
      <c r="E3920" s="23" t="s">
        <v>5505</v>
      </c>
      <c r="F3920" s="23" t="s">
        <v>11668</v>
      </c>
      <c r="G3920" s="23" t="s">
        <v>12452</v>
      </c>
      <c r="H3920" s="25" t="s">
        <v>12108</v>
      </c>
      <c r="I3920" s="23" t="s">
        <v>12457</v>
      </c>
      <c r="J3920" s="23" t="s">
        <v>12224</v>
      </c>
      <c r="K3920" s="18">
        <v>0</v>
      </c>
      <c r="L3920" s="27">
        <v>0</v>
      </c>
      <c r="M3920" s="18">
        <v>0</v>
      </c>
      <c r="N3920" s="18" t="s">
        <v>11666</v>
      </c>
    </row>
    <row r="3921" spans="1:14" ht="90" x14ac:dyDescent="0.25">
      <c r="A3921" s="1">
        <f t="shared" si="40"/>
        <v>3907</v>
      </c>
      <c r="B3921" s="36" t="s">
        <v>11659</v>
      </c>
      <c r="C3921" s="36" t="s">
        <v>112</v>
      </c>
      <c r="D3921" s="31" t="s">
        <v>12458</v>
      </c>
      <c r="E3921" s="23" t="s">
        <v>5505</v>
      </c>
      <c r="F3921" s="23" t="s">
        <v>11873</v>
      </c>
      <c r="G3921" s="23" t="s">
        <v>11874</v>
      </c>
      <c r="H3921" s="25" t="s">
        <v>12459</v>
      </c>
      <c r="I3921" s="23" t="s">
        <v>12460</v>
      </c>
      <c r="J3921" s="23" t="s">
        <v>12461</v>
      </c>
      <c r="K3921" s="18">
        <v>0</v>
      </c>
      <c r="L3921" s="27">
        <v>0</v>
      </c>
      <c r="M3921" s="18">
        <v>0</v>
      </c>
      <c r="N3921" s="18" t="s">
        <v>11666</v>
      </c>
    </row>
    <row r="3922" spans="1:14" ht="67.5" x14ac:dyDescent="0.25">
      <c r="A3922" s="1">
        <f t="shared" si="40"/>
        <v>3908</v>
      </c>
      <c r="B3922" s="36" t="s">
        <v>11659</v>
      </c>
      <c r="C3922" s="36" t="s">
        <v>112</v>
      </c>
      <c r="D3922" s="31" t="s">
        <v>12462</v>
      </c>
      <c r="E3922" s="23" t="s">
        <v>5460</v>
      </c>
      <c r="F3922" s="23" t="s">
        <v>11873</v>
      </c>
      <c r="G3922" s="23" t="s">
        <v>11874</v>
      </c>
      <c r="H3922" s="25" t="s">
        <v>12463</v>
      </c>
      <c r="I3922" s="23" t="s">
        <v>12464</v>
      </c>
      <c r="J3922" s="23" t="s">
        <v>12465</v>
      </c>
      <c r="K3922" s="18">
        <v>0</v>
      </c>
      <c r="L3922" s="27">
        <v>0</v>
      </c>
      <c r="M3922" s="18">
        <v>0</v>
      </c>
      <c r="N3922" s="18" t="s">
        <v>11666</v>
      </c>
    </row>
    <row r="3923" spans="1:14" ht="191.25" x14ac:dyDescent="0.25">
      <c r="A3923" s="1">
        <f t="shared" si="40"/>
        <v>3909</v>
      </c>
      <c r="B3923" s="36" t="s">
        <v>11659</v>
      </c>
      <c r="C3923" s="36" t="s">
        <v>112</v>
      </c>
      <c r="D3923" s="31" t="s">
        <v>12466</v>
      </c>
      <c r="E3923" s="23" t="s">
        <v>5460</v>
      </c>
      <c r="F3923" s="23" t="s">
        <v>11967</v>
      </c>
      <c r="G3923" s="23" t="s">
        <v>12467</v>
      </c>
      <c r="H3923" s="25" t="s">
        <v>12468</v>
      </c>
      <c r="I3923" s="23" t="s">
        <v>12469</v>
      </c>
      <c r="J3923" s="23" t="s">
        <v>12470</v>
      </c>
      <c r="K3923" s="18">
        <v>0</v>
      </c>
      <c r="L3923" s="27">
        <v>0</v>
      </c>
      <c r="M3923" s="18">
        <v>0</v>
      </c>
      <c r="N3923" s="18" t="s">
        <v>11666</v>
      </c>
    </row>
    <row r="3924" spans="1:14" ht="78.75" x14ac:dyDescent="0.25">
      <c r="A3924" s="1">
        <f t="shared" si="40"/>
        <v>3910</v>
      </c>
      <c r="B3924" s="36" t="s">
        <v>11659</v>
      </c>
      <c r="C3924" s="36" t="s">
        <v>112</v>
      </c>
      <c r="D3924" s="31" t="s">
        <v>12471</v>
      </c>
      <c r="E3924" s="23" t="s">
        <v>5505</v>
      </c>
      <c r="F3924" s="23" t="s">
        <v>11668</v>
      </c>
      <c r="G3924" s="23" t="s">
        <v>12472</v>
      </c>
      <c r="H3924" s="25" t="s">
        <v>12473</v>
      </c>
      <c r="I3924" s="23" t="s">
        <v>12474</v>
      </c>
      <c r="J3924" s="23" t="s">
        <v>12470</v>
      </c>
      <c r="K3924" s="18">
        <v>0</v>
      </c>
      <c r="L3924" s="27">
        <v>0</v>
      </c>
      <c r="M3924" s="18">
        <v>0</v>
      </c>
      <c r="N3924" s="18" t="s">
        <v>11666</v>
      </c>
    </row>
    <row r="3925" spans="1:14" ht="78.75" x14ac:dyDescent="0.25">
      <c r="A3925" s="1">
        <f t="shared" si="40"/>
        <v>3911</v>
      </c>
      <c r="B3925" s="36" t="s">
        <v>11659</v>
      </c>
      <c r="C3925" s="36" t="s">
        <v>112</v>
      </c>
      <c r="D3925" s="31" t="s">
        <v>12475</v>
      </c>
      <c r="E3925" s="23" t="s">
        <v>5505</v>
      </c>
      <c r="F3925" s="23" t="s">
        <v>11668</v>
      </c>
      <c r="G3925" s="23" t="s">
        <v>12476</v>
      </c>
      <c r="H3925" s="25" t="s">
        <v>12473</v>
      </c>
      <c r="I3925" s="23" t="s">
        <v>12477</v>
      </c>
      <c r="J3925" s="23" t="s">
        <v>12478</v>
      </c>
      <c r="K3925" s="18">
        <v>0</v>
      </c>
      <c r="L3925" s="27">
        <v>0</v>
      </c>
      <c r="M3925" s="18">
        <v>0</v>
      </c>
      <c r="N3925" s="18" t="s">
        <v>11666</v>
      </c>
    </row>
    <row r="3926" spans="1:14" ht="67.5" x14ac:dyDescent="0.25">
      <c r="A3926" s="1">
        <f t="shared" si="40"/>
        <v>3912</v>
      </c>
      <c r="B3926" s="36" t="s">
        <v>11659</v>
      </c>
      <c r="C3926" s="36" t="s">
        <v>112</v>
      </c>
      <c r="D3926" s="31" t="s">
        <v>12479</v>
      </c>
      <c r="E3926" s="23" t="s">
        <v>5460</v>
      </c>
      <c r="F3926" s="23" t="s">
        <v>11668</v>
      </c>
      <c r="G3926" s="23" t="s">
        <v>12480</v>
      </c>
      <c r="H3926" s="25" t="s">
        <v>12481</v>
      </c>
      <c r="I3926" s="23" t="s">
        <v>12482</v>
      </c>
      <c r="J3926" s="23" t="s">
        <v>12478</v>
      </c>
      <c r="K3926" s="18">
        <v>0</v>
      </c>
      <c r="L3926" s="27">
        <v>0</v>
      </c>
      <c r="M3926" s="18">
        <v>0</v>
      </c>
      <c r="N3926" s="18" t="s">
        <v>11666</v>
      </c>
    </row>
    <row r="3927" spans="1:14" ht="78.75" x14ac:dyDescent="0.25">
      <c r="A3927" s="1">
        <f t="shared" si="40"/>
        <v>3913</v>
      </c>
      <c r="B3927" s="36" t="s">
        <v>11659</v>
      </c>
      <c r="C3927" s="36" t="s">
        <v>112</v>
      </c>
      <c r="D3927" s="31" t="s">
        <v>12483</v>
      </c>
      <c r="E3927" s="23" t="s">
        <v>5460</v>
      </c>
      <c r="F3927" s="23" t="s">
        <v>11668</v>
      </c>
      <c r="G3927" s="23" t="s">
        <v>12484</v>
      </c>
      <c r="H3927" s="25" t="s">
        <v>12485</v>
      </c>
      <c r="I3927" s="23" t="s">
        <v>12486</v>
      </c>
      <c r="J3927" s="23" t="s">
        <v>12478</v>
      </c>
      <c r="K3927" s="18">
        <v>0</v>
      </c>
      <c r="L3927" s="27">
        <v>0</v>
      </c>
      <c r="M3927" s="18">
        <v>0</v>
      </c>
      <c r="N3927" s="18" t="s">
        <v>11666</v>
      </c>
    </row>
    <row r="3928" spans="1:14" ht="112.5" x14ac:dyDescent="0.25">
      <c r="A3928" s="1">
        <f t="shared" si="40"/>
        <v>3914</v>
      </c>
      <c r="B3928" s="36" t="s">
        <v>11659</v>
      </c>
      <c r="C3928" s="36" t="s">
        <v>4818</v>
      </c>
      <c r="D3928" s="31" t="s">
        <v>12487</v>
      </c>
      <c r="E3928" s="23" t="s">
        <v>5460</v>
      </c>
      <c r="F3928" s="23" t="s">
        <v>12488</v>
      </c>
      <c r="G3928" s="23" t="s">
        <v>12489</v>
      </c>
      <c r="H3928" s="25" t="s">
        <v>12281</v>
      </c>
      <c r="I3928" s="23" t="s">
        <v>12490</v>
      </c>
      <c r="J3928" s="23" t="s">
        <v>12491</v>
      </c>
      <c r="K3928" s="18">
        <v>1</v>
      </c>
      <c r="L3928" s="27">
        <v>0</v>
      </c>
      <c r="M3928" s="18">
        <v>0</v>
      </c>
      <c r="N3928" s="18" t="s">
        <v>4817</v>
      </c>
    </row>
    <row r="3929" spans="1:14" ht="112.5" x14ac:dyDescent="0.25">
      <c r="A3929" s="1">
        <f t="shared" si="40"/>
        <v>3915</v>
      </c>
      <c r="B3929" s="36" t="s">
        <v>11659</v>
      </c>
      <c r="C3929" s="36" t="s">
        <v>4818</v>
      </c>
      <c r="D3929" s="31" t="s">
        <v>12492</v>
      </c>
      <c r="E3929" s="23" t="s">
        <v>5460</v>
      </c>
      <c r="F3929" s="23" t="s">
        <v>12488</v>
      </c>
      <c r="G3929" s="23" t="s">
        <v>12493</v>
      </c>
      <c r="H3929" s="25" t="s">
        <v>12281</v>
      </c>
      <c r="I3929" s="23" t="s">
        <v>12494</v>
      </c>
      <c r="J3929" s="23" t="s">
        <v>12491</v>
      </c>
      <c r="K3929" s="18">
        <v>1</v>
      </c>
      <c r="L3929" s="27">
        <v>0</v>
      </c>
      <c r="M3929" s="18">
        <v>0</v>
      </c>
      <c r="N3929" s="18" t="s">
        <v>4817</v>
      </c>
    </row>
    <row r="3930" spans="1:14" ht="112.5" x14ac:dyDescent="0.25">
      <c r="A3930" s="1">
        <f t="shared" si="40"/>
        <v>3916</v>
      </c>
      <c r="B3930" s="36" t="s">
        <v>11659</v>
      </c>
      <c r="C3930" s="36" t="s">
        <v>4818</v>
      </c>
      <c r="D3930" s="31" t="s">
        <v>12495</v>
      </c>
      <c r="E3930" s="23" t="s">
        <v>5460</v>
      </c>
      <c r="F3930" s="23" t="s">
        <v>12253</v>
      </c>
      <c r="G3930" s="23" t="s">
        <v>12496</v>
      </c>
      <c r="H3930" s="25" t="s">
        <v>12281</v>
      </c>
      <c r="I3930" s="23" t="s">
        <v>12497</v>
      </c>
      <c r="J3930" s="23" t="s">
        <v>12491</v>
      </c>
      <c r="K3930" s="18">
        <v>1</v>
      </c>
      <c r="L3930" s="27">
        <v>0</v>
      </c>
      <c r="M3930" s="18">
        <v>0</v>
      </c>
      <c r="N3930" s="18" t="s">
        <v>4817</v>
      </c>
    </row>
    <row r="3931" spans="1:14" ht="112.5" x14ac:dyDescent="0.25">
      <c r="A3931" s="1">
        <f t="shared" si="40"/>
        <v>3917</v>
      </c>
      <c r="B3931" s="36" t="s">
        <v>11659</v>
      </c>
      <c r="C3931" s="36" t="s">
        <v>4818</v>
      </c>
      <c r="D3931" s="31" t="s">
        <v>12498</v>
      </c>
      <c r="E3931" s="23" t="s">
        <v>5460</v>
      </c>
      <c r="F3931" s="23" t="s">
        <v>12253</v>
      </c>
      <c r="G3931" s="23" t="s">
        <v>12499</v>
      </c>
      <c r="H3931" s="25" t="s">
        <v>12281</v>
      </c>
      <c r="I3931" s="23" t="s">
        <v>12500</v>
      </c>
      <c r="J3931" s="23" t="s">
        <v>12491</v>
      </c>
      <c r="K3931" s="18">
        <v>1</v>
      </c>
      <c r="L3931" s="27">
        <v>0</v>
      </c>
      <c r="M3931" s="18">
        <v>0</v>
      </c>
      <c r="N3931" s="18" t="s">
        <v>4817</v>
      </c>
    </row>
    <row r="3932" spans="1:14" ht="112.5" x14ac:dyDescent="0.25">
      <c r="A3932" s="1">
        <f t="shared" si="40"/>
        <v>3918</v>
      </c>
      <c r="B3932" s="36" t="s">
        <v>11659</v>
      </c>
      <c r="C3932" s="36" t="s">
        <v>4818</v>
      </c>
      <c r="D3932" s="31" t="s">
        <v>12501</v>
      </c>
      <c r="E3932" s="23" t="s">
        <v>5460</v>
      </c>
      <c r="F3932" s="23" t="s">
        <v>12253</v>
      </c>
      <c r="G3932" s="23" t="s">
        <v>12502</v>
      </c>
      <c r="H3932" s="25" t="s">
        <v>12281</v>
      </c>
      <c r="I3932" s="23" t="s">
        <v>12503</v>
      </c>
      <c r="J3932" s="23" t="s">
        <v>12491</v>
      </c>
      <c r="K3932" s="18">
        <v>1</v>
      </c>
      <c r="L3932" s="27">
        <v>0</v>
      </c>
      <c r="M3932" s="18">
        <v>0</v>
      </c>
      <c r="N3932" s="18" t="s">
        <v>4817</v>
      </c>
    </row>
    <row r="3933" spans="1:14" ht="112.5" x14ac:dyDescent="0.25">
      <c r="A3933" s="1">
        <f t="shared" si="40"/>
        <v>3919</v>
      </c>
      <c r="B3933" s="36" t="s">
        <v>11659</v>
      </c>
      <c r="C3933" s="36" t="s">
        <v>4818</v>
      </c>
      <c r="D3933" s="31" t="s">
        <v>12504</v>
      </c>
      <c r="E3933" s="23" t="s">
        <v>5460</v>
      </c>
      <c r="F3933" s="23" t="s">
        <v>12253</v>
      </c>
      <c r="G3933" s="23" t="s">
        <v>12499</v>
      </c>
      <c r="H3933" s="25" t="s">
        <v>12281</v>
      </c>
      <c r="I3933" s="23" t="s">
        <v>12505</v>
      </c>
      <c r="J3933" s="23" t="s">
        <v>12491</v>
      </c>
      <c r="K3933" s="18">
        <v>1</v>
      </c>
      <c r="L3933" s="27">
        <v>0</v>
      </c>
      <c r="M3933" s="18">
        <v>0</v>
      </c>
      <c r="N3933" s="18" t="s">
        <v>4817</v>
      </c>
    </row>
    <row r="3934" spans="1:14" ht="112.5" x14ac:dyDescent="0.25">
      <c r="A3934" s="1">
        <f t="shared" si="40"/>
        <v>3920</v>
      </c>
      <c r="B3934" s="36" t="s">
        <v>11659</v>
      </c>
      <c r="C3934" s="36" t="s">
        <v>4818</v>
      </c>
      <c r="D3934" s="31" t="s">
        <v>12506</v>
      </c>
      <c r="E3934" s="23" t="s">
        <v>5460</v>
      </c>
      <c r="F3934" s="23" t="s">
        <v>12253</v>
      </c>
      <c r="G3934" s="23" t="s">
        <v>12507</v>
      </c>
      <c r="H3934" s="25" t="s">
        <v>12281</v>
      </c>
      <c r="I3934" s="23" t="s">
        <v>12508</v>
      </c>
      <c r="J3934" s="23" t="s">
        <v>12491</v>
      </c>
      <c r="K3934" s="18">
        <v>1</v>
      </c>
      <c r="L3934" s="27">
        <v>0</v>
      </c>
      <c r="M3934" s="18">
        <v>0</v>
      </c>
      <c r="N3934" s="18" t="s">
        <v>4817</v>
      </c>
    </row>
    <row r="3935" spans="1:14" ht="112.5" x14ac:dyDescent="0.25">
      <c r="A3935" s="1">
        <f t="shared" si="40"/>
        <v>3921</v>
      </c>
      <c r="B3935" s="36" t="s">
        <v>11659</v>
      </c>
      <c r="C3935" s="36" t="s">
        <v>4818</v>
      </c>
      <c r="D3935" s="31" t="s">
        <v>12509</v>
      </c>
      <c r="E3935" s="23" t="s">
        <v>5460</v>
      </c>
      <c r="F3935" s="23" t="s">
        <v>12253</v>
      </c>
      <c r="G3935" s="23" t="s">
        <v>12496</v>
      </c>
      <c r="H3935" s="25" t="s">
        <v>12281</v>
      </c>
      <c r="I3935" s="23" t="s">
        <v>12510</v>
      </c>
      <c r="J3935" s="23" t="s">
        <v>12491</v>
      </c>
      <c r="K3935" s="18">
        <v>1</v>
      </c>
      <c r="L3935" s="27">
        <v>0</v>
      </c>
      <c r="M3935" s="18">
        <v>0</v>
      </c>
      <c r="N3935" s="18" t="s">
        <v>4817</v>
      </c>
    </row>
    <row r="3936" spans="1:14" ht="90" x14ac:dyDescent="0.25">
      <c r="A3936" s="1">
        <f t="shared" si="40"/>
        <v>3922</v>
      </c>
      <c r="B3936" s="36" t="s">
        <v>11659</v>
      </c>
      <c r="C3936" s="36" t="s">
        <v>112</v>
      </c>
      <c r="D3936" s="31" t="s">
        <v>12511</v>
      </c>
      <c r="E3936" s="23" t="s">
        <v>5460</v>
      </c>
      <c r="F3936" s="23" t="s">
        <v>12512</v>
      </c>
      <c r="G3936" s="23" t="s">
        <v>12513</v>
      </c>
      <c r="H3936" s="25" t="s">
        <v>12514</v>
      </c>
      <c r="I3936" s="23" t="s">
        <v>12515</v>
      </c>
      <c r="J3936" s="23" t="s">
        <v>12516</v>
      </c>
      <c r="K3936" s="18">
        <v>0</v>
      </c>
      <c r="L3936" s="27">
        <v>0</v>
      </c>
      <c r="M3936" s="18">
        <v>0</v>
      </c>
      <c r="N3936" s="18" t="s">
        <v>11666</v>
      </c>
    </row>
    <row r="3937" spans="1:14" ht="157.5" x14ac:dyDescent="0.25">
      <c r="A3937" s="1">
        <f t="shared" si="40"/>
        <v>3923</v>
      </c>
      <c r="B3937" s="36" t="s">
        <v>11659</v>
      </c>
      <c r="C3937" s="36" t="s">
        <v>112</v>
      </c>
      <c r="D3937" s="31" t="s">
        <v>12517</v>
      </c>
      <c r="E3937" s="23" t="s">
        <v>5460</v>
      </c>
      <c r="F3937" s="23" t="s">
        <v>11967</v>
      </c>
      <c r="G3937" s="23" t="s">
        <v>12480</v>
      </c>
      <c r="H3937" s="25" t="s">
        <v>12518</v>
      </c>
      <c r="I3937" s="23" t="s">
        <v>12519</v>
      </c>
      <c r="J3937" s="23" t="s">
        <v>12520</v>
      </c>
      <c r="K3937" s="18">
        <v>0</v>
      </c>
      <c r="L3937" s="27">
        <v>0</v>
      </c>
      <c r="M3937" s="18">
        <v>0</v>
      </c>
      <c r="N3937" s="18" t="s">
        <v>11666</v>
      </c>
    </row>
    <row r="3938" spans="1:14" ht="67.5" x14ac:dyDescent="0.25">
      <c r="A3938" s="1">
        <f t="shared" si="40"/>
        <v>3924</v>
      </c>
      <c r="B3938" s="36" t="s">
        <v>11659</v>
      </c>
      <c r="C3938" s="36" t="s">
        <v>112</v>
      </c>
      <c r="D3938" s="31" t="s">
        <v>12521</v>
      </c>
      <c r="E3938" s="23" t="s">
        <v>5460</v>
      </c>
      <c r="F3938" s="23" t="s">
        <v>11967</v>
      </c>
      <c r="G3938" s="23" t="s">
        <v>12522</v>
      </c>
      <c r="H3938" s="25" t="s">
        <v>12518</v>
      </c>
      <c r="I3938" s="23" t="s">
        <v>12519</v>
      </c>
      <c r="J3938" s="23" t="s">
        <v>12520</v>
      </c>
      <c r="K3938" s="18">
        <v>0</v>
      </c>
      <c r="L3938" s="27">
        <v>0</v>
      </c>
      <c r="M3938" s="18">
        <v>0</v>
      </c>
      <c r="N3938" s="18" t="s">
        <v>11666</v>
      </c>
    </row>
    <row r="3939" spans="1:14" ht="67.5" x14ac:dyDescent="0.25">
      <c r="A3939" s="1">
        <f t="shared" si="40"/>
        <v>3925</v>
      </c>
      <c r="B3939" s="36" t="s">
        <v>11659</v>
      </c>
      <c r="C3939" s="36" t="s">
        <v>112</v>
      </c>
      <c r="D3939" s="31" t="s">
        <v>12523</v>
      </c>
      <c r="E3939" s="23" t="s">
        <v>5505</v>
      </c>
      <c r="F3939" s="23" t="s">
        <v>11668</v>
      </c>
      <c r="G3939" s="23" t="s">
        <v>12476</v>
      </c>
      <c r="H3939" s="25" t="s">
        <v>12524</v>
      </c>
      <c r="I3939" s="23" t="s">
        <v>12525</v>
      </c>
      <c r="J3939" s="23" t="s">
        <v>12478</v>
      </c>
      <c r="K3939" s="18">
        <v>0</v>
      </c>
      <c r="L3939" s="27">
        <v>0</v>
      </c>
      <c r="M3939" s="18">
        <v>0</v>
      </c>
      <c r="N3939" s="18" t="s">
        <v>11666</v>
      </c>
    </row>
    <row r="3940" spans="1:14" ht="101.25" x14ac:dyDescent="0.25">
      <c r="A3940" s="1">
        <f t="shared" si="40"/>
        <v>3926</v>
      </c>
      <c r="B3940" s="36" t="s">
        <v>11659</v>
      </c>
      <c r="C3940" s="36" t="s">
        <v>10205</v>
      </c>
      <c r="D3940" s="31" t="s">
        <v>12526</v>
      </c>
      <c r="E3940" s="23" t="s">
        <v>5460</v>
      </c>
      <c r="F3940" s="23" t="s">
        <v>12047</v>
      </c>
      <c r="G3940" s="23" t="s">
        <v>12527</v>
      </c>
      <c r="H3940" s="25" t="s">
        <v>12528</v>
      </c>
      <c r="I3940" s="23" t="s">
        <v>12529</v>
      </c>
      <c r="J3940" s="23" t="s">
        <v>12530</v>
      </c>
      <c r="K3940" s="18">
        <v>0</v>
      </c>
      <c r="L3940" s="27">
        <v>0</v>
      </c>
      <c r="M3940" s="18">
        <v>0</v>
      </c>
      <c r="N3940" s="18" t="s">
        <v>4817</v>
      </c>
    </row>
    <row r="3941" spans="1:14" ht="67.5" x14ac:dyDescent="0.25">
      <c r="A3941" s="1">
        <f t="shared" si="40"/>
        <v>3927</v>
      </c>
      <c r="B3941" s="36" t="s">
        <v>11659</v>
      </c>
      <c r="C3941" s="36" t="s">
        <v>112</v>
      </c>
      <c r="D3941" s="31" t="s">
        <v>12531</v>
      </c>
      <c r="E3941" s="23" t="s">
        <v>5460</v>
      </c>
      <c r="F3941" s="23" t="s">
        <v>12532</v>
      </c>
      <c r="G3941" s="23" t="s">
        <v>12533</v>
      </c>
      <c r="H3941" s="25" t="s">
        <v>12348</v>
      </c>
      <c r="I3941" s="23" t="s">
        <v>12534</v>
      </c>
      <c r="J3941" s="23" t="s">
        <v>12478</v>
      </c>
      <c r="K3941" s="18">
        <v>0</v>
      </c>
      <c r="L3941" s="27">
        <v>0</v>
      </c>
      <c r="M3941" s="18">
        <v>0</v>
      </c>
      <c r="N3941" s="18" t="s">
        <v>11666</v>
      </c>
    </row>
    <row r="3942" spans="1:14" ht="67.5" x14ac:dyDescent="0.25">
      <c r="A3942" s="1">
        <f t="shared" si="40"/>
        <v>3928</v>
      </c>
      <c r="B3942" s="36" t="s">
        <v>11659</v>
      </c>
      <c r="C3942" s="36" t="s">
        <v>112</v>
      </c>
      <c r="D3942" s="31" t="s">
        <v>12535</v>
      </c>
      <c r="E3942" s="23" t="s">
        <v>5460</v>
      </c>
      <c r="F3942" s="23" t="s">
        <v>12532</v>
      </c>
      <c r="G3942" s="23" t="s">
        <v>12533</v>
      </c>
      <c r="H3942" s="25" t="s">
        <v>12348</v>
      </c>
      <c r="I3942" s="23" t="s">
        <v>12536</v>
      </c>
      <c r="J3942" s="23" t="s">
        <v>12478</v>
      </c>
      <c r="K3942" s="18">
        <v>0</v>
      </c>
      <c r="L3942" s="27">
        <v>0</v>
      </c>
      <c r="M3942" s="18">
        <v>0</v>
      </c>
      <c r="N3942" s="18" t="s">
        <v>11666</v>
      </c>
    </row>
    <row r="3943" spans="1:14" ht="101.25" x14ac:dyDescent="0.25">
      <c r="A3943" s="1">
        <f t="shared" si="40"/>
        <v>3929</v>
      </c>
      <c r="B3943" s="36" t="s">
        <v>11659</v>
      </c>
      <c r="C3943" s="36" t="s">
        <v>112</v>
      </c>
      <c r="D3943" s="31" t="s">
        <v>12537</v>
      </c>
      <c r="E3943" s="23" t="s">
        <v>5460</v>
      </c>
      <c r="F3943" s="23" t="s">
        <v>12253</v>
      </c>
      <c r="G3943" s="23" t="s">
        <v>12355</v>
      </c>
      <c r="H3943" s="25" t="s">
        <v>12538</v>
      </c>
      <c r="I3943" s="23" t="s">
        <v>12539</v>
      </c>
      <c r="J3943" s="23" t="s">
        <v>12478</v>
      </c>
      <c r="K3943" s="18">
        <v>0</v>
      </c>
      <c r="L3943" s="27">
        <v>0</v>
      </c>
      <c r="M3943" s="18">
        <v>0</v>
      </c>
      <c r="N3943" s="18" t="s">
        <v>11666</v>
      </c>
    </row>
    <row r="3944" spans="1:14" ht="90" x14ac:dyDescent="0.25">
      <c r="A3944" s="1">
        <f t="shared" si="40"/>
        <v>3930</v>
      </c>
      <c r="B3944" s="36" t="s">
        <v>11659</v>
      </c>
      <c r="C3944" s="36" t="s">
        <v>112</v>
      </c>
      <c r="D3944" s="31" t="s">
        <v>12540</v>
      </c>
      <c r="E3944" s="23" t="s">
        <v>5460</v>
      </c>
      <c r="F3944" s="23" t="s">
        <v>12121</v>
      </c>
      <c r="G3944" s="23" t="s">
        <v>12541</v>
      </c>
      <c r="H3944" s="25" t="s">
        <v>12542</v>
      </c>
      <c r="I3944" s="23" t="s">
        <v>12543</v>
      </c>
      <c r="J3944" s="23" t="s">
        <v>12401</v>
      </c>
      <c r="K3944" s="18">
        <v>0</v>
      </c>
      <c r="L3944" s="27">
        <v>0</v>
      </c>
      <c r="M3944" s="18">
        <v>0</v>
      </c>
      <c r="N3944" s="18" t="s">
        <v>11666</v>
      </c>
    </row>
    <row r="3945" spans="1:14" ht="67.5" x14ac:dyDescent="0.25">
      <c r="A3945" s="1">
        <f t="shared" si="40"/>
        <v>3931</v>
      </c>
      <c r="B3945" s="36" t="s">
        <v>11659</v>
      </c>
      <c r="C3945" s="36" t="s">
        <v>112</v>
      </c>
      <c r="D3945" s="31" t="s">
        <v>12544</v>
      </c>
      <c r="E3945" s="23" t="s">
        <v>5460</v>
      </c>
      <c r="F3945" s="23" t="s">
        <v>11668</v>
      </c>
      <c r="G3945" s="23" t="s">
        <v>12484</v>
      </c>
      <c r="H3945" s="25" t="s">
        <v>12485</v>
      </c>
      <c r="I3945" s="23" t="s">
        <v>12545</v>
      </c>
      <c r="J3945" s="23" t="s">
        <v>12546</v>
      </c>
      <c r="K3945" s="18">
        <v>0</v>
      </c>
      <c r="L3945" s="27">
        <v>0</v>
      </c>
      <c r="M3945" s="18">
        <v>0</v>
      </c>
      <c r="N3945" s="18" t="s">
        <v>11666</v>
      </c>
    </row>
    <row r="3946" spans="1:14" ht="67.5" x14ac:dyDescent="0.25">
      <c r="A3946" s="1">
        <f t="shared" si="40"/>
        <v>3932</v>
      </c>
      <c r="B3946" s="36" t="s">
        <v>11659</v>
      </c>
      <c r="C3946" s="36" t="s">
        <v>112</v>
      </c>
      <c r="D3946" s="31" t="s">
        <v>12547</v>
      </c>
      <c r="E3946" s="23" t="s">
        <v>5460</v>
      </c>
      <c r="F3946" s="23" t="s">
        <v>11668</v>
      </c>
      <c r="G3946" s="23" t="s">
        <v>12548</v>
      </c>
      <c r="H3946" s="25" t="s">
        <v>12485</v>
      </c>
      <c r="I3946" s="23" t="s">
        <v>12549</v>
      </c>
      <c r="J3946" s="23" t="s">
        <v>12550</v>
      </c>
      <c r="K3946" s="18">
        <v>0</v>
      </c>
      <c r="L3946" s="27">
        <v>0</v>
      </c>
      <c r="M3946" s="18">
        <v>0</v>
      </c>
      <c r="N3946" s="18" t="s">
        <v>11666</v>
      </c>
    </row>
    <row r="3947" spans="1:14" ht="78.75" x14ac:dyDescent="0.25">
      <c r="A3947" s="1">
        <f t="shared" si="40"/>
        <v>3933</v>
      </c>
      <c r="B3947" s="36" t="s">
        <v>11659</v>
      </c>
      <c r="C3947" s="36" t="s">
        <v>112</v>
      </c>
      <c r="D3947" s="31" t="s">
        <v>12551</v>
      </c>
      <c r="E3947" s="23" t="s">
        <v>5460</v>
      </c>
      <c r="F3947" s="23" t="s">
        <v>11668</v>
      </c>
      <c r="G3947" s="23" t="s">
        <v>12548</v>
      </c>
      <c r="H3947" s="25" t="s">
        <v>12552</v>
      </c>
      <c r="I3947" s="23" t="s">
        <v>12553</v>
      </c>
      <c r="J3947" s="23" t="s">
        <v>12550</v>
      </c>
      <c r="K3947" s="18">
        <v>0</v>
      </c>
      <c r="L3947" s="27">
        <v>0</v>
      </c>
      <c r="M3947" s="18">
        <v>0</v>
      </c>
      <c r="N3947" s="18" t="s">
        <v>11666</v>
      </c>
    </row>
    <row r="3948" spans="1:14" ht="67.5" x14ac:dyDescent="0.25">
      <c r="A3948" s="1">
        <f t="shared" si="40"/>
        <v>3934</v>
      </c>
      <c r="B3948" s="36" t="s">
        <v>11659</v>
      </c>
      <c r="C3948" s="36" t="s">
        <v>4818</v>
      </c>
      <c r="D3948" s="31" t="s">
        <v>12554</v>
      </c>
      <c r="E3948" s="23" t="s">
        <v>5460</v>
      </c>
      <c r="F3948" s="23" t="s">
        <v>12555</v>
      </c>
      <c r="G3948" s="23" t="s">
        <v>12556</v>
      </c>
      <c r="H3948" s="25" t="s">
        <v>12348</v>
      </c>
      <c r="I3948" s="23" t="s">
        <v>12557</v>
      </c>
      <c r="J3948" s="23" t="s">
        <v>12516</v>
      </c>
      <c r="K3948" s="18">
        <v>1</v>
      </c>
      <c r="L3948" s="27">
        <v>0</v>
      </c>
      <c r="M3948" s="18">
        <v>0</v>
      </c>
      <c r="N3948" s="18" t="s">
        <v>4817</v>
      </c>
    </row>
    <row r="3949" spans="1:14" ht="67.5" x14ac:dyDescent="0.25">
      <c r="A3949" s="1">
        <f t="shared" si="40"/>
        <v>3935</v>
      </c>
      <c r="B3949" s="36" t="s">
        <v>11659</v>
      </c>
      <c r="C3949" s="36" t="s">
        <v>112</v>
      </c>
      <c r="D3949" s="31" t="s">
        <v>12558</v>
      </c>
      <c r="E3949" s="23" t="s">
        <v>5460</v>
      </c>
      <c r="F3949" s="23" t="s">
        <v>12059</v>
      </c>
      <c r="G3949" s="23" t="s">
        <v>12559</v>
      </c>
      <c r="H3949" s="25" t="s">
        <v>12560</v>
      </c>
      <c r="I3949" s="23" t="s">
        <v>12561</v>
      </c>
      <c r="J3949" s="23" t="s">
        <v>12562</v>
      </c>
      <c r="K3949" s="18">
        <v>0</v>
      </c>
      <c r="L3949" s="27">
        <v>0</v>
      </c>
      <c r="M3949" s="18">
        <v>0</v>
      </c>
      <c r="N3949" s="18" t="s">
        <v>11666</v>
      </c>
    </row>
    <row r="3950" spans="1:14" ht="67.5" x14ac:dyDescent="0.25">
      <c r="A3950" s="1">
        <f t="shared" si="40"/>
        <v>3936</v>
      </c>
      <c r="B3950" s="36" t="s">
        <v>11659</v>
      </c>
      <c r="C3950" s="36" t="s">
        <v>112</v>
      </c>
      <c r="D3950" s="31" t="s">
        <v>12563</v>
      </c>
      <c r="E3950" s="23" t="s">
        <v>5460</v>
      </c>
      <c r="F3950" s="23" t="s">
        <v>12059</v>
      </c>
      <c r="G3950" s="23" t="s">
        <v>12564</v>
      </c>
      <c r="H3950" s="25" t="s">
        <v>12565</v>
      </c>
      <c r="I3950" s="23" t="s">
        <v>12566</v>
      </c>
      <c r="J3950" s="23" t="s">
        <v>12562</v>
      </c>
      <c r="K3950" s="18">
        <v>0</v>
      </c>
      <c r="L3950" s="27">
        <v>0</v>
      </c>
      <c r="M3950" s="18">
        <v>0</v>
      </c>
      <c r="N3950" s="18" t="s">
        <v>11666</v>
      </c>
    </row>
    <row r="3951" spans="1:14" ht="135" x14ac:dyDescent="0.25">
      <c r="A3951" s="1">
        <f t="shared" si="40"/>
        <v>3937</v>
      </c>
      <c r="B3951" s="36" t="s">
        <v>11659</v>
      </c>
      <c r="C3951" s="36" t="s">
        <v>112</v>
      </c>
      <c r="D3951" s="31" t="s">
        <v>12567</v>
      </c>
      <c r="E3951" s="23" t="s">
        <v>5460</v>
      </c>
      <c r="F3951" s="23" t="s">
        <v>11908</v>
      </c>
      <c r="G3951" s="23" t="s">
        <v>12004</v>
      </c>
      <c r="H3951" s="25" t="s">
        <v>11910</v>
      </c>
      <c r="I3951" s="23" t="s">
        <v>12568</v>
      </c>
      <c r="J3951" s="23" t="s">
        <v>12569</v>
      </c>
      <c r="K3951" s="18">
        <v>0</v>
      </c>
      <c r="L3951" s="27">
        <v>0</v>
      </c>
      <c r="M3951" s="18">
        <v>0</v>
      </c>
      <c r="N3951" s="18" t="s">
        <v>11666</v>
      </c>
    </row>
    <row r="3952" spans="1:14" ht="101.25" x14ac:dyDescent="0.25">
      <c r="A3952" s="1">
        <f t="shared" si="40"/>
        <v>3938</v>
      </c>
      <c r="B3952" s="36" t="s">
        <v>11659</v>
      </c>
      <c r="C3952" s="36" t="s">
        <v>112</v>
      </c>
      <c r="D3952" s="31" t="s">
        <v>12570</v>
      </c>
      <c r="E3952" s="23" t="s">
        <v>5505</v>
      </c>
      <c r="F3952" s="23" t="s">
        <v>12488</v>
      </c>
      <c r="G3952" s="23" t="s">
        <v>12571</v>
      </c>
      <c r="H3952" s="25" t="s">
        <v>12572</v>
      </c>
      <c r="I3952" s="23" t="s">
        <v>12573</v>
      </c>
      <c r="J3952" s="23" t="s">
        <v>12574</v>
      </c>
      <c r="K3952" s="18">
        <v>0</v>
      </c>
      <c r="L3952" s="27">
        <v>0</v>
      </c>
      <c r="M3952" s="18">
        <v>0</v>
      </c>
      <c r="N3952" s="18" t="s">
        <v>11666</v>
      </c>
    </row>
    <row r="3953" spans="1:14" ht="78.75" x14ac:dyDescent="0.25">
      <c r="A3953" s="1">
        <f t="shared" si="40"/>
        <v>3939</v>
      </c>
      <c r="B3953" s="36" t="s">
        <v>11659</v>
      </c>
      <c r="C3953" s="36" t="s">
        <v>112</v>
      </c>
      <c r="D3953" s="31" t="s">
        <v>12575</v>
      </c>
      <c r="E3953" s="23" t="s">
        <v>5460</v>
      </c>
      <c r="F3953" s="23" t="s">
        <v>12576</v>
      </c>
      <c r="G3953" s="23" t="s">
        <v>12577</v>
      </c>
      <c r="H3953" s="25" t="s">
        <v>12578</v>
      </c>
      <c r="I3953" s="23" t="s">
        <v>12579</v>
      </c>
      <c r="J3953" s="23" t="s">
        <v>12574</v>
      </c>
      <c r="K3953" s="18">
        <v>0</v>
      </c>
      <c r="L3953" s="27">
        <v>0</v>
      </c>
      <c r="M3953" s="18">
        <v>0</v>
      </c>
      <c r="N3953" s="18" t="s">
        <v>11666</v>
      </c>
    </row>
    <row r="3954" spans="1:14" ht="67.5" x14ac:dyDescent="0.25">
      <c r="A3954" s="1">
        <f t="shared" si="40"/>
        <v>3940</v>
      </c>
      <c r="B3954" s="36" t="s">
        <v>11659</v>
      </c>
      <c r="C3954" s="36" t="s">
        <v>112</v>
      </c>
      <c r="D3954" s="31" t="s">
        <v>12580</v>
      </c>
      <c r="E3954" s="23" t="s">
        <v>5460</v>
      </c>
      <c r="F3954" s="23" t="s">
        <v>12576</v>
      </c>
      <c r="G3954" s="23" t="s">
        <v>12577</v>
      </c>
      <c r="H3954" s="25" t="s">
        <v>12578</v>
      </c>
      <c r="I3954" s="23" t="s">
        <v>12581</v>
      </c>
      <c r="J3954" s="23" t="s">
        <v>12574</v>
      </c>
      <c r="K3954" s="18">
        <v>0</v>
      </c>
      <c r="L3954" s="27">
        <v>0</v>
      </c>
      <c r="M3954" s="18">
        <v>0</v>
      </c>
      <c r="N3954" s="18" t="s">
        <v>11666</v>
      </c>
    </row>
    <row r="3955" spans="1:14" ht="67.5" x14ac:dyDescent="0.25">
      <c r="A3955" s="1">
        <f t="shared" si="40"/>
        <v>3941</v>
      </c>
      <c r="B3955" s="36" t="s">
        <v>11659</v>
      </c>
      <c r="C3955" s="36" t="s">
        <v>112</v>
      </c>
      <c r="D3955" s="31" t="s">
        <v>12582</v>
      </c>
      <c r="E3955" s="23" t="s">
        <v>5460</v>
      </c>
      <c r="F3955" s="23" t="s">
        <v>12576</v>
      </c>
      <c r="G3955" s="23" t="s">
        <v>12577</v>
      </c>
      <c r="H3955" s="25" t="s">
        <v>12578</v>
      </c>
      <c r="I3955" s="23" t="s">
        <v>12583</v>
      </c>
      <c r="J3955" s="23" t="s">
        <v>12574</v>
      </c>
      <c r="K3955" s="18">
        <v>0</v>
      </c>
      <c r="L3955" s="27">
        <v>0</v>
      </c>
      <c r="M3955" s="18">
        <v>0</v>
      </c>
      <c r="N3955" s="18" t="s">
        <v>11666</v>
      </c>
    </row>
    <row r="3956" spans="1:14" ht="67.5" x14ac:dyDescent="0.25">
      <c r="A3956" s="1">
        <f t="shared" si="40"/>
        <v>3942</v>
      </c>
      <c r="B3956" s="36" t="s">
        <v>11659</v>
      </c>
      <c r="C3956" s="36" t="s">
        <v>112</v>
      </c>
      <c r="D3956" s="31" t="s">
        <v>12584</v>
      </c>
      <c r="E3956" s="23" t="s">
        <v>5460</v>
      </c>
      <c r="F3956" s="23" t="s">
        <v>12576</v>
      </c>
      <c r="G3956" s="23" t="s">
        <v>12577</v>
      </c>
      <c r="H3956" s="25" t="s">
        <v>12578</v>
      </c>
      <c r="I3956" s="23" t="s">
        <v>12585</v>
      </c>
      <c r="J3956" s="23" t="s">
        <v>12574</v>
      </c>
      <c r="K3956" s="18">
        <v>0</v>
      </c>
      <c r="L3956" s="27">
        <v>0</v>
      </c>
      <c r="M3956" s="18">
        <v>0</v>
      </c>
      <c r="N3956" s="18" t="s">
        <v>11666</v>
      </c>
    </row>
    <row r="3957" spans="1:14" ht="67.5" x14ac:dyDescent="0.25">
      <c r="A3957" s="1">
        <f t="shared" si="40"/>
        <v>3943</v>
      </c>
      <c r="B3957" s="36" t="s">
        <v>11659</v>
      </c>
      <c r="C3957" s="36" t="s">
        <v>112</v>
      </c>
      <c r="D3957" s="31" t="s">
        <v>12586</v>
      </c>
      <c r="E3957" s="23" t="s">
        <v>5460</v>
      </c>
      <c r="F3957" s="23" t="s">
        <v>12587</v>
      </c>
      <c r="G3957" s="23" t="s">
        <v>12577</v>
      </c>
      <c r="H3957" s="25" t="s">
        <v>12578</v>
      </c>
      <c r="I3957" s="23" t="s">
        <v>12588</v>
      </c>
      <c r="J3957" s="23" t="s">
        <v>12574</v>
      </c>
      <c r="K3957" s="18">
        <v>0</v>
      </c>
      <c r="L3957" s="27">
        <v>0</v>
      </c>
      <c r="M3957" s="18">
        <v>0</v>
      </c>
      <c r="N3957" s="18" t="s">
        <v>11666</v>
      </c>
    </row>
    <row r="3958" spans="1:14" ht="67.5" x14ac:dyDescent="0.25">
      <c r="A3958" s="1">
        <f t="shared" si="40"/>
        <v>3944</v>
      </c>
      <c r="B3958" s="36" t="s">
        <v>11659</v>
      </c>
      <c r="C3958" s="36" t="s">
        <v>112</v>
      </c>
      <c r="D3958" s="31" t="s">
        <v>12589</v>
      </c>
      <c r="E3958" s="23" t="s">
        <v>5460</v>
      </c>
      <c r="F3958" s="23" t="s">
        <v>12576</v>
      </c>
      <c r="G3958" s="23" t="s">
        <v>12577</v>
      </c>
      <c r="H3958" s="25" t="s">
        <v>12578</v>
      </c>
      <c r="I3958" s="23" t="s">
        <v>12590</v>
      </c>
      <c r="J3958" s="23" t="s">
        <v>12574</v>
      </c>
      <c r="K3958" s="18">
        <v>0</v>
      </c>
      <c r="L3958" s="27">
        <v>0</v>
      </c>
      <c r="M3958" s="18">
        <v>0</v>
      </c>
      <c r="N3958" s="18" t="s">
        <v>11666</v>
      </c>
    </row>
    <row r="3959" spans="1:14" ht="101.25" x14ac:dyDescent="0.25">
      <c r="A3959" s="1">
        <f t="shared" si="40"/>
        <v>3945</v>
      </c>
      <c r="B3959" s="36" t="s">
        <v>11659</v>
      </c>
      <c r="C3959" s="36" t="s">
        <v>112</v>
      </c>
      <c r="D3959" s="31" t="s">
        <v>12591</v>
      </c>
      <c r="E3959" s="23" t="s">
        <v>5460</v>
      </c>
      <c r="F3959" s="23" t="s">
        <v>12488</v>
      </c>
      <c r="G3959" s="23" t="s">
        <v>12592</v>
      </c>
      <c r="H3959" s="25" t="s">
        <v>12593</v>
      </c>
      <c r="I3959" s="23" t="s">
        <v>12594</v>
      </c>
      <c r="J3959" s="23" t="s">
        <v>12574</v>
      </c>
      <c r="K3959" s="18">
        <v>0</v>
      </c>
      <c r="L3959" s="27">
        <v>0</v>
      </c>
      <c r="M3959" s="18">
        <v>0</v>
      </c>
      <c r="N3959" s="18" t="s">
        <v>11666</v>
      </c>
    </row>
    <row r="3960" spans="1:14" ht="101.25" x14ac:dyDescent="0.25">
      <c r="A3960" s="1">
        <f t="shared" si="40"/>
        <v>3946</v>
      </c>
      <c r="B3960" s="36" t="s">
        <v>11659</v>
      </c>
      <c r="C3960" s="36" t="s">
        <v>112</v>
      </c>
      <c r="D3960" s="31" t="s">
        <v>12595</v>
      </c>
      <c r="E3960" s="23" t="s">
        <v>5505</v>
      </c>
      <c r="F3960" s="23" t="s">
        <v>12488</v>
      </c>
      <c r="G3960" s="23" t="s">
        <v>12596</v>
      </c>
      <c r="H3960" s="25" t="s">
        <v>12593</v>
      </c>
      <c r="I3960" s="23" t="s">
        <v>12597</v>
      </c>
      <c r="J3960" s="23" t="s">
        <v>12574</v>
      </c>
      <c r="K3960" s="18">
        <v>0</v>
      </c>
      <c r="L3960" s="27">
        <v>0</v>
      </c>
      <c r="M3960" s="18">
        <v>0</v>
      </c>
      <c r="N3960" s="18" t="s">
        <v>11666</v>
      </c>
    </row>
    <row r="3961" spans="1:14" ht="67.5" x14ac:dyDescent="0.25">
      <c r="A3961" s="1">
        <f t="shared" si="40"/>
        <v>3947</v>
      </c>
      <c r="B3961" s="36" t="s">
        <v>11659</v>
      </c>
      <c r="C3961" s="36" t="s">
        <v>112</v>
      </c>
      <c r="D3961" s="31" t="s">
        <v>12598</v>
      </c>
      <c r="E3961" s="23" t="s">
        <v>5505</v>
      </c>
      <c r="F3961" s="23" t="s">
        <v>11668</v>
      </c>
      <c r="G3961" s="23" t="s">
        <v>12476</v>
      </c>
      <c r="H3961" s="25" t="s">
        <v>12222</v>
      </c>
      <c r="I3961" s="23" t="s">
        <v>12599</v>
      </c>
      <c r="J3961" s="23" t="s">
        <v>12550</v>
      </c>
      <c r="K3961" s="18">
        <v>0</v>
      </c>
      <c r="L3961" s="27">
        <v>0</v>
      </c>
      <c r="M3961" s="18">
        <v>0</v>
      </c>
      <c r="N3961" s="18" t="s">
        <v>11666</v>
      </c>
    </row>
    <row r="3962" spans="1:14" ht="67.5" x14ac:dyDescent="0.25">
      <c r="A3962" s="1">
        <f t="shared" si="40"/>
        <v>3948</v>
      </c>
      <c r="B3962" s="36" t="s">
        <v>11659</v>
      </c>
      <c r="C3962" s="36" t="s">
        <v>112</v>
      </c>
      <c r="D3962" s="31" t="s">
        <v>12600</v>
      </c>
      <c r="E3962" s="23" t="s">
        <v>5505</v>
      </c>
      <c r="F3962" s="23" t="s">
        <v>11668</v>
      </c>
      <c r="G3962" s="23" t="s">
        <v>12476</v>
      </c>
      <c r="H3962" s="25" t="s">
        <v>12601</v>
      </c>
      <c r="I3962" s="23" t="s">
        <v>12602</v>
      </c>
      <c r="J3962" s="23" t="s">
        <v>12574</v>
      </c>
      <c r="K3962" s="18">
        <v>0</v>
      </c>
      <c r="L3962" s="27">
        <v>0</v>
      </c>
      <c r="M3962" s="18">
        <v>0</v>
      </c>
      <c r="N3962" s="18" t="s">
        <v>11666</v>
      </c>
    </row>
    <row r="3963" spans="1:14" ht="67.5" x14ac:dyDescent="0.25">
      <c r="A3963" s="1">
        <f t="shared" si="40"/>
        <v>3949</v>
      </c>
      <c r="B3963" s="36" t="s">
        <v>11659</v>
      </c>
      <c r="C3963" s="36" t="s">
        <v>112</v>
      </c>
      <c r="D3963" s="31" t="s">
        <v>12603</v>
      </c>
      <c r="E3963" s="23" t="s">
        <v>5505</v>
      </c>
      <c r="F3963" s="23" t="s">
        <v>11879</v>
      </c>
      <c r="G3963" s="23" t="s">
        <v>12604</v>
      </c>
      <c r="H3963" s="25" t="s">
        <v>12113</v>
      </c>
      <c r="I3963" s="23" t="s">
        <v>12605</v>
      </c>
      <c r="J3963" s="23" t="s">
        <v>12606</v>
      </c>
      <c r="K3963" s="18">
        <v>0</v>
      </c>
      <c r="L3963" s="27">
        <v>0</v>
      </c>
      <c r="M3963" s="18">
        <v>0</v>
      </c>
      <c r="N3963" s="18" t="s">
        <v>11666</v>
      </c>
    </row>
    <row r="3964" spans="1:14" ht="112.5" x14ac:dyDescent="0.25">
      <c r="A3964" s="1">
        <f t="shared" si="40"/>
        <v>3950</v>
      </c>
      <c r="B3964" s="36" t="s">
        <v>11659</v>
      </c>
      <c r="C3964" s="36" t="s">
        <v>112</v>
      </c>
      <c r="D3964" s="31" t="s">
        <v>12607</v>
      </c>
      <c r="E3964" s="23" t="s">
        <v>5505</v>
      </c>
      <c r="F3964" s="23" t="s">
        <v>12059</v>
      </c>
      <c r="G3964" s="23" t="s">
        <v>12608</v>
      </c>
      <c r="H3964" s="25" t="s">
        <v>12609</v>
      </c>
      <c r="I3964" s="23" t="s">
        <v>12610</v>
      </c>
      <c r="J3964" s="23" t="s">
        <v>12611</v>
      </c>
      <c r="K3964" s="18">
        <v>0</v>
      </c>
      <c r="L3964" s="27">
        <v>0</v>
      </c>
      <c r="M3964" s="18">
        <v>0</v>
      </c>
      <c r="N3964" s="18" t="s">
        <v>11666</v>
      </c>
    </row>
    <row r="3965" spans="1:14" ht="101.25" x14ac:dyDescent="0.25">
      <c r="A3965" s="1">
        <f t="shared" si="40"/>
        <v>3951</v>
      </c>
      <c r="B3965" s="36" t="s">
        <v>11659</v>
      </c>
      <c r="C3965" s="36" t="s">
        <v>112</v>
      </c>
      <c r="D3965" s="31" t="s">
        <v>12612</v>
      </c>
      <c r="E3965" s="23" t="s">
        <v>5505</v>
      </c>
      <c r="F3965" s="23" t="s">
        <v>12434</v>
      </c>
      <c r="G3965" s="23" t="s">
        <v>12613</v>
      </c>
      <c r="H3965" s="25" t="s">
        <v>12614</v>
      </c>
      <c r="I3965" s="23" t="s">
        <v>12615</v>
      </c>
      <c r="J3965" s="23" t="s">
        <v>12616</v>
      </c>
      <c r="K3965" s="18">
        <v>0</v>
      </c>
      <c r="L3965" s="27">
        <v>0</v>
      </c>
      <c r="M3965" s="18">
        <v>0</v>
      </c>
      <c r="N3965" s="18" t="s">
        <v>11666</v>
      </c>
    </row>
    <row r="3966" spans="1:14" ht="90" x14ac:dyDescent="0.25">
      <c r="A3966" s="1">
        <f t="shared" si="40"/>
        <v>3952</v>
      </c>
      <c r="B3966" s="36" t="s">
        <v>11659</v>
      </c>
      <c r="C3966" s="36" t="s">
        <v>4818</v>
      </c>
      <c r="D3966" s="31" t="s">
        <v>12617</v>
      </c>
      <c r="E3966" s="23" t="s">
        <v>5460</v>
      </c>
      <c r="F3966" s="23" t="s">
        <v>11973</v>
      </c>
      <c r="G3966" s="23" t="s">
        <v>12618</v>
      </c>
      <c r="H3966" s="25" t="s">
        <v>12619</v>
      </c>
      <c r="I3966" s="23" t="s">
        <v>12620</v>
      </c>
      <c r="J3966" s="23" t="s">
        <v>12616</v>
      </c>
      <c r="K3966" s="18">
        <v>2</v>
      </c>
      <c r="L3966" s="27">
        <v>0</v>
      </c>
      <c r="M3966" s="18">
        <v>0</v>
      </c>
      <c r="N3966" s="18" t="s">
        <v>4817</v>
      </c>
    </row>
    <row r="3967" spans="1:14" ht="123.75" x14ac:dyDescent="0.25">
      <c r="A3967" s="1">
        <f t="shared" si="40"/>
        <v>3953</v>
      </c>
      <c r="B3967" s="36" t="s">
        <v>11659</v>
      </c>
      <c r="C3967" s="36" t="s">
        <v>112</v>
      </c>
      <c r="D3967" s="31" t="s">
        <v>12621</v>
      </c>
      <c r="E3967" s="23" t="s">
        <v>5460</v>
      </c>
      <c r="F3967" s="23" t="s">
        <v>12622</v>
      </c>
      <c r="G3967" s="23" t="s">
        <v>12623</v>
      </c>
      <c r="H3967" s="25" t="s">
        <v>12624</v>
      </c>
      <c r="I3967" s="23" t="s">
        <v>12625</v>
      </c>
      <c r="J3967" s="23" t="s">
        <v>12626</v>
      </c>
      <c r="K3967" s="18">
        <v>5</v>
      </c>
      <c r="L3967" s="27">
        <v>1</v>
      </c>
      <c r="M3967" s="18">
        <v>0</v>
      </c>
      <c r="N3967" s="18" t="s">
        <v>11666</v>
      </c>
    </row>
    <row r="3968" spans="1:14" ht="123.75" x14ac:dyDescent="0.25">
      <c r="A3968" s="1">
        <f t="shared" si="40"/>
        <v>3954</v>
      </c>
      <c r="B3968" s="36" t="s">
        <v>11659</v>
      </c>
      <c r="C3968" s="36" t="s">
        <v>4818</v>
      </c>
      <c r="D3968" s="31" t="s">
        <v>12627</v>
      </c>
      <c r="E3968" s="23" t="s">
        <v>5460</v>
      </c>
      <c r="F3968" s="23" t="s">
        <v>12622</v>
      </c>
      <c r="G3968" s="23" t="s">
        <v>12623</v>
      </c>
      <c r="H3968" s="25" t="s">
        <v>12624</v>
      </c>
      <c r="I3968" s="23" t="s">
        <v>12625</v>
      </c>
      <c r="J3968" s="23" t="s">
        <v>12626</v>
      </c>
      <c r="K3968" s="18">
        <v>1</v>
      </c>
      <c r="L3968" s="27">
        <v>0</v>
      </c>
      <c r="M3968" s="18">
        <v>0</v>
      </c>
      <c r="N3968" s="18" t="s">
        <v>4817</v>
      </c>
    </row>
    <row r="3969" spans="1:14" ht="123.75" x14ac:dyDescent="0.25">
      <c r="A3969" s="1">
        <f t="shared" si="40"/>
        <v>3955</v>
      </c>
      <c r="B3969" s="36" t="s">
        <v>11659</v>
      </c>
      <c r="C3969" s="36" t="s">
        <v>4818</v>
      </c>
      <c r="D3969" s="31" t="s">
        <v>12628</v>
      </c>
      <c r="E3969" s="23" t="s">
        <v>5460</v>
      </c>
      <c r="F3969" s="23" t="s">
        <v>12622</v>
      </c>
      <c r="G3969" s="23" t="s">
        <v>12623</v>
      </c>
      <c r="H3969" s="25" t="s">
        <v>12624</v>
      </c>
      <c r="I3969" s="23" t="s">
        <v>12625</v>
      </c>
      <c r="J3969" s="23" t="s">
        <v>12626</v>
      </c>
      <c r="K3969" s="18">
        <v>1</v>
      </c>
      <c r="L3969" s="27">
        <v>0</v>
      </c>
      <c r="M3969" s="18">
        <v>0</v>
      </c>
      <c r="N3969" s="18" t="s">
        <v>4817</v>
      </c>
    </row>
    <row r="3970" spans="1:14" ht="123.75" x14ac:dyDescent="0.25">
      <c r="A3970" s="1">
        <f t="shared" si="40"/>
        <v>3956</v>
      </c>
      <c r="B3970" s="36" t="s">
        <v>11659</v>
      </c>
      <c r="C3970" s="36" t="s">
        <v>4818</v>
      </c>
      <c r="D3970" s="31" t="s">
        <v>12629</v>
      </c>
      <c r="E3970" s="23" t="s">
        <v>5460</v>
      </c>
      <c r="F3970" s="23" t="s">
        <v>12622</v>
      </c>
      <c r="G3970" s="23" t="s">
        <v>12623</v>
      </c>
      <c r="H3970" s="25" t="s">
        <v>12624</v>
      </c>
      <c r="I3970" s="23" t="s">
        <v>12625</v>
      </c>
      <c r="J3970" s="23" t="s">
        <v>12626</v>
      </c>
      <c r="K3970" s="18">
        <v>1</v>
      </c>
      <c r="L3970" s="27">
        <v>0</v>
      </c>
      <c r="M3970" s="18">
        <v>0</v>
      </c>
      <c r="N3970" s="18" t="s">
        <v>4817</v>
      </c>
    </row>
    <row r="3971" spans="1:14" ht="123.75" x14ac:dyDescent="0.25">
      <c r="A3971" s="1">
        <f t="shared" si="40"/>
        <v>3957</v>
      </c>
      <c r="B3971" s="36" t="s">
        <v>11659</v>
      </c>
      <c r="C3971" s="36" t="s">
        <v>4818</v>
      </c>
      <c r="D3971" s="31" t="s">
        <v>12630</v>
      </c>
      <c r="E3971" s="23" t="s">
        <v>5460</v>
      </c>
      <c r="F3971" s="23" t="s">
        <v>12622</v>
      </c>
      <c r="G3971" s="23" t="s">
        <v>12623</v>
      </c>
      <c r="H3971" s="25" t="s">
        <v>12624</v>
      </c>
      <c r="I3971" s="23" t="s">
        <v>12625</v>
      </c>
      <c r="J3971" s="23" t="s">
        <v>12626</v>
      </c>
      <c r="K3971" s="18">
        <v>2</v>
      </c>
      <c r="L3971" s="27">
        <v>0</v>
      </c>
      <c r="M3971" s="18">
        <v>0</v>
      </c>
      <c r="N3971" s="18" t="s">
        <v>4817</v>
      </c>
    </row>
    <row r="3972" spans="1:14" ht="123.75" x14ac:dyDescent="0.25">
      <c r="A3972" s="1">
        <f t="shared" si="40"/>
        <v>3958</v>
      </c>
      <c r="B3972" s="36" t="s">
        <v>11659</v>
      </c>
      <c r="C3972" s="36" t="s">
        <v>4818</v>
      </c>
      <c r="D3972" s="31" t="s">
        <v>12631</v>
      </c>
      <c r="E3972" s="23" t="s">
        <v>5460</v>
      </c>
      <c r="F3972" s="23" t="s">
        <v>12622</v>
      </c>
      <c r="G3972" s="23" t="s">
        <v>12623</v>
      </c>
      <c r="H3972" s="25" t="s">
        <v>12624</v>
      </c>
      <c r="I3972" s="23" t="s">
        <v>12625</v>
      </c>
      <c r="J3972" s="23" t="s">
        <v>12626</v>
      </c>
      <c r="K3972" s="18">
        <v>1</v>
      </c>
      <c r="L3972" s="27">
        <v>0</v>
      </c>
      <c r="M3972" s="18">
        <v>0</v>
      </c>
      <c r="N3972" s="18" t="s">
        <v>4817</v>
      </c>
    </row>
    <row r="3973" spans="1:14" ht="191.25" x14ac:dyDescent="0.25">
      <c r="A3973" s="1">
        <f t="shared" si="40"/>
        <v>3959</v>
      </c>
      <c r="B3973" s="36" t="s">
        <v>11659</v>
      </c>
      <c r="C3973" s="36" t="s">
        <v>4818</v>
      </c>
      <c r="D3973" s="31" t="s">
        <v>12632</v>
      </c>
      <c r="E3973" s="23" t="s">
        <v>5460</v>
      </c>
      <c r="F3973" s="23" t="s">
        <v>12622</v>
      </c>
      <c r="G3973" s="23" t="s">
        <v>12623</v>
      </c>
      <c r="H3973" s="25" t="s">
        <v>12624</v>
      </c>
      <c r="I3973" s="23" t="s">
        <v>12625</v>
      </c>
      <c r="J3973" s="23" t="s">
        <v>12626</v>
      </c>
      <c r="K3973" s="18">
        <v>1</v>
      </c>
      <c r="L3973" s="27">
        <v>0</v>
      </c>
      <c r="M3973" s="18">
        <v>0</v>
      </c>
      <c r="N3973" s="18" t="s">
        <v>4817</v>
      </c>
    </row>
    <row r="3974" spans="1:14" ht="135" x14ac:dyDescent="0.25">
      <c r="A3974" s="1">
        <f t="shared" si="40"/>
        <v>3960</v>
      </c>
      <c r="B3974" s="36" t="s">
        <v>11659</v>
      </c>
      <c r="C3974" s="36" t="s">
        <v>4818</v>
      </c>
      <c r="D3974" s="31" t="s">
        <v>12633</v>
      </c>
      <c r="E3974" s="23" t="s">
        <v>5460</v>
      </c>
      <c r="F3974" s="23" t="s">
        <v>12622</v>
      </c>
      <c r="G3974" s="23" t="s">
        <v>12623</v>
      </c>
      <c r="H3974" s="25" t="s">
        <v>12624</v>
      </c>
      <c r="I3974" s="23" t="s">
        <v>12625</v>
      </c>
      <c r="J3974" s="23" t="s">
        <v>12626</v>
      </c>
      <c r="K3974" s="18">
        <v>1</v>
      </c>
      <c r="L3974" s="27">
        <v>0</v>
      </c>
      <c r="M3974" s="18">
        <v>0</v>
      </c>
      <c r="N3974" s="18" t="s">
        <v>4817</v>
      </c>
    </row>
    <row r="3975" spans="1:14" ht="123.75" x14ac:dyDescent="0.25">
      <c r="A3975" s="1">
        <f t="shared" si="40"/>
        <v>3961</v>
      </c>
      <c r="B3975" s="36" t="s">
        <v>11659</v>
      </c>
      <c r="C3975" s="36" t="s">
        <v>4818</v>
      </c>
      <c r="D3975" s="31" t="s">
        <v>12634</v>
      </c>
      <c r="E3975" s="23" t="s">
        <v>5460</v>
      </c>
      <c r="F3975" s="23" t="s">
        <v>12622</v>
      </c>
      <c r="G3975" s="23" t="s">
        <v>12623</v>
      </c>
      <c r="H3975" s="25" t="s">
        <v>12624</v>
      </c>
      <c r="I3975" s="23" t="s">
        <v>12625</v>
      </c>
      <c r="J3975" s="23" t="s">
        <v>12626</v>
      </c>
      <c r="K3975" s="18">
        <v>1</v>
      </c>
      <c r="L3975" s="27">
        <v>0</v>
      </c>
      <c r="M3975" s="18">
        <v>0</v>
      </c>
      <c r="N3975" s="18" t="s">
        <v>4817</v>
      </c>
    </row>
    <row r="3976" spans="1:14" ht="67.5" x14ac:dyDescent="0.25">
      <c r="A3976" s="1">
        <f t="shared" si="40"/>
        <v>3962</v>
      </c>
      <c r="B3976" s="36" t="s">
        <v>11659</v>
      </c>
      <c r="C3976" s="36" t="s">
        <v>112</v>
      </c>
      <c r="D3976" s="31" t="s">
        <v>12635</v>
      </c>
      <c r="E3976" s="23" t="s">
        <v>5505</v>
      </c>
      <c r="F3976" s="23" t="s">
        <v>11668</v>
      </c>
      <c r="G3976" s="23" t="s">
        <v>12636</v>
      </c>
      <c r="H3976" s="25" t="s">
        <v>12222</v>
      </c>
      <c r="I3976" s="23" t="s">
        <v>12637</v>
      </c>
      <c r="J3976" s="23" t="s">
        <v>12616</v>
      </c>
      <c r="K3976" s="18">
        <v>0</v>
      </c>
      <c r="L3976" s="27">
        <v>0</v>
      </c>
      <c r="M3976" s="18">
        <v>0</v>
      </c>
      <c r="N3976" s="18" t="s">
        <v>11666</v>
      </c>
    </row>
    <row r="3977" spans="1:14" ht="101.25" x14ac:dyDescent="0.25">
      <c r="A3977" s="1">
        <f t="shared" si="40"/>
        <v>3963</v>
      </c>
      <c r="B3977" s="36" t="s">
        <v>11659</v>
      </c>
      <c r="C3977" s="36" t="s">
        <v>112</v>
      </c>
      <c r="D3977" s="31" t="s">
        <v>12638</v>
      </c>
      <c r="E3977" s="23" t="s">
        <v>5460</v>
      </c>
      <c r="F3977" s="23" t="s">
        <v>11668</v>
      </c>
      <c r="G3977" s="23" t="s">
        <v>12548</v>
      </c>
      <c r="H3977" s="25" t="s">
        <v>12639</v>
      </c>
      <c r="I3977" s="23" t="s">
        <v>12640</v>
      </c>
      <c r="J3977" s="23" t="s">
        <v>12641</v>
      </c>
      <c r="K3977" s="18">
        <v>0</v>
      </c>
      <c r="L3977" s="27">
        <v>0</v>
      </c>
      <c r="M3977" s="18">
        <v>0</v>
      </c>
      <c r="N3977" s="18" t="s">
        <v>11666</v>
      </c>
    </row>
    <row r="3978" spans="1:14" ht="101.25" x14ac:dyDescent="0.25">
      <c r="A3978" s="1">
        <f t="shared" ref="A3978:A4041" si="41">A3977+1</f>
        <v>3964</v>
      </c>
      <c r="B3978" s="36" t="s">
        <v>11659</v>
      </c>
      <c r="C3978" s="36" t="s">
        <v>112</v>
      </c>
      <c r="D3978" s="31" t="s">
        <v>12642</v>
      </c>
      <c r="E3978" s="23" t="s">
        <v>5460</v>
      </c>
      <c r="F3978" s="23" t="s">
        <v>11994</v>
      </c>
      <c r="G3978" s="23" t="s">
        <v>12643</v>
      </c>
      <c r="H3978" s="25" t="s">
        <v>12644</v>
      </c>
      <c r="I3978" s="23" t="s">
        <v>12645</v>
      </c>
      <c r="J3978" s="23" t="s">
        <v>12646</v>
      </c>
      <c r="K3978" s="18">
        <v>0</v>
      </c>
      <c r="L3978" s="27">
        <v>0</v>
      </c>
      <c r="M3978" s="18">
        <v>0</v>
      </c>
      <c r="N3978" s="18" t="s">
        <v>11666</v>
      </c>
    </row>
    <row r="3979" spans="1:14" ht="67.5" x14ac:dyDescent="0.25">
      <c r="A3979" s="1">
        <f t="shared" si="41"/>
        <v>3965</v>
      </c>
      <c r="B3979" s="36" t="s">
        <v>11659</v>
      </c>
      <c r="C3979" s="36" t="s">
        <v>112</v>
      </c>
      <c r="D3979" s="31" t="s">
        <v>12647</v>
      </c>
      <c r="E3979" s="23" t="s">
        <v>5460</v>
      </c>
      <c r="F3979" s="23" t="s">
        <v>11940</v>
      </c>
      <c r="G3979" s="23" t="s">
        <v>11940</v>
      </c>
      <c r="H3979" s="25" t="s">
        <v>12648</v>
      </c>
      <c r="I3979" s="23" t="s">
        <v>12649</v>
      </c>
      <c r="J3979" s="23" t="s">
        <v>12650</v>
      </c>
      <c r="K3979" s="18">
        <v>0</v>
      </c>
      <c r="L3979" s="27">
        <v>0</v>
      </c>
      <c r="M3979" s="18">
        <v>0</v>
      </c>
      <c r="N3979" s="18" t="s">
        <v>11666</v>
      </c>
    </row>
    <row r="3980" spans="1:14" ht="168.75" x14ac:dyDescent="0.25">
      <c r="A3980" s="1">
        <f t="shared" si="41"/>
        <v>3966</v>
      </c>
      <c r="B3980" s="36" t="s">
        <v>11659</v>
      </c>
      <c r="C3980" s="36" t="s">
        <v>4818</v>
      </c>
      <c r="D3980" s="31" t="s">
        <v>12651</v>
      </c>
      <c r="E3980" s="23" t="s">
        <v>5505</v>
      </c>
      <c r="F3980" s="23" t="s">
        <v>11885</v>
      </c>
      <c r="G3980" s="23" t="s">
        <v>12652</v>
      </c>
      <c r="H3980" s="25" t="s">
        <v>12653</v>
      </c>
      <c r="I3980" s="23" t="s">
        <v>12654</v>
      </c>
      <c r="J3980" s="23" t="s">
        <v>12655</v>
      </c>
      <c r="K3980" s="18">
        <v>1</v>
      </c>
      <c r="L3980" s="27">
        <v>0</v>
      </c>
      <c r="M3980" s="18">
        <v>0</v>
      </c>
      <c r="N3980" s="18" t="s">
        <v>12656</v>
      </c>
    </row>
    <row r="3981" spans="1:14" ht="168.75" x14ac:dyDescent="0.25">
      <c r="A3981" s="1">
        <f t="shared" si="41"/>
        <v>3967</v>
      </c>
      <c r="B3981" s="36" t="s">
        <v>11659</v>
      </c>
      <c r="C3981" s="36" t="s">
        <v>4818</v>
      </c>
      <c r="D3981" s="31" t="s">
        <v>12657</v>
      </c>
      <c r="E3981" s="23" t="s">
        <v>5505</v>
      </c>
      <c r="F3981" s="23" t="s">
        <v>11885</v>
      </c>
      <c r="G3981" s="23" t="s">
        <v>12652</v>
      </c>
      <c r="H3981" s="25" t="s">
        <v>12653</v>
      </c>
      <c r="I3981" s="23" t="s">
        <v>12654</v>
      </c>
      <c r="J3981" s="23" t="s">
        <v>12655</v>
      </c>
      <c r="K3981" s="18">
        <v>1</v>
      </c>
      <c r="L3981" s="27">
        <v>0</v>
      </c>
      <c r="M3981" s="18">
        <v>0</v>
      </c>
      <c r="N3981" s="18" t="s">
        <v>12656</v>
      </c>
    </row>
    <row r="3982" spans="1:14" ht="135" x14ac:dyDescent="0.25">
      <c r="A3982" s="1">
        <f t="shared" si="41"/>
        <v>3968</v>
      </c>
      <c r="B3982" s="36" t="s">
        <v>11659</v>
      </c>
      <c r="C3982" s="36" t="s">
        <v>112</v>
      </c>
      <c r="D3982" s="31" t="s">
        <v>12658</v>
      </c>
      <c r="E3982" s="23" t="s">
        <v>5460</v>
      </c>
      <c r="F3982" s="23" t="s">
        <v>5498</v>
      </c>
      <c r="G3982" s="23" t="s">
        <v>12659</v>
      </c>
      <c r="H3982" s="25" t="s">
        <v>12660</v>
      </c>
      <c r="I3982" s="23" t="s">
        <v>12661</v>
      </c>
      <c r="J3982" s="23" t="s">
        <v>12662</v>
      </c>
      <c r="K3982" s="18">
        <v>0</v>
      </c>
      <c r="L3982" s="27">
        <v>0</v>
      </c>
      <c r="M3982" s="18">
        <v>0</v>
      </c>
      <c r="N3982" s="18" t="s">
        <v>11666</v>
      </c>
    </row>
    <row r="3983" spans="1:14" ht="101.25" x14ac:dyDescent="0.25">
      <c r="A3983" s="1">
        <f t="shared" si="41"/>
        <v>3969</v>
      </c>
      <c r="B3983" s="36" t="s">
        <v>11659</v>
      </c>
      <c r="C3983" s="36" t="s">
        <v>112</v>
      </c>
      <c r="D3983" s="31" t="s">
        <v>12663</v>
      </c>
      <c r="E3983" s="23" t="s">
        <v>5460</v>
      </c>
      <c r="F3983" s="23" t="s">
        <v>5498</v>
      </c>
      <c r="G3983" s="23" t="s">
        <v>12659</v>
      </c>
      <c r="H3983" s="25" t="s">
        <v>12664</v>
      </c>
      <c r="I3983" s="23" t="s">
        <v>12665</v>
      </c>
      <c r="J3983" s="23" t="s">
        <v>12662</v>
      </c>
      <c r="K3983" s="18">
        <v>0</v>
      </c>
      <c r="L3983" s="27">
        <v>0</v>
      </c>
      <c r="M3983" s="18">
        <v>0</v>
      </c>
      <c r="N3983" s="18" t="s">
        <v>11666</v>
      </c>
    </row>
    <row r="3984" spans="1:14" ht="112.5" x14ac:dyDescent="0.25">
      <c r="A3984" s="1">
        <f t="shared" si="41"/>
        <v>3970</v>
      </c>
      <c r="B3984" s="36" t="s">
        <v>11659</v>
      </c>
      <c r="C3984" s="36" t="s">
        <v>112</v>
      </c>
      <c r="D3984" s="31" t="s">
        <v>12666</v>
      </c>
      <c r="E3984" s="23" t="s">
        <v>5460</v>
      </c>
      <c r="F3984" s="23" t="s">
        <v>11967</v>
      </c>
      <c r="G3984" s="23" t="s">
        <v>12667</v>
      </c>
      <c r="H3984" s="25" t="s">
        <v>12668</v>
      </c>
      <c r="I3984" s="23" t="s">
        <v>12669</v>
      </c>
      <c r="J3984" s="23" t="s">
        <v>12662</v>
      </c>
      <c r="K3984" s="18">
        <v>0</v>
      </c>
      <c r="L3984" s="27">
        <v>0</v>
      </c>
      <c r="M3984" s="18">
        <v>0</v>
      </c>
      <c r="N3984" s="18" t="s">
        <v>11666</v>
      </c>
    </row>
    <row r="3985" spans="1:14" ht="78.75" x14ac:dyDescent="0.25">
      <c r="A3985" s="1">
        <f t="shared" si="41"/>
        <v>3971</v>
      </c>
      <c r="B3985" s="36" t="s">
        <v>11659</v>
      </c>
      <c r="C3985" s="36" t="s">
        <v>112</v>
      </c>
      <c r="D3985" s="31" t="s">
        <v>12670</v>
      </c>
      <c r="E3985" s="23" t="s">
        <v>5460</v>
      </c>
      <c r="F3985" s="23" t="s">
        <v>11967</v>
      </c>
      <c r="G3985" s="23" t="s">
        <v>12667</v>
      </c>
      <c r="H3985" s="25" t="s">
        <v>12671</v>
      </c>
      <c r="I3985" s="23" t="s">
        <v>12672</v>
      </c>
      <c r="J3985" s="23" t="s">
        <v>12662</v>
      </c>
      <c r="K3985" s="18">
        <v>0</v>
      </c>
      <c r="L3985" s="27">
        <v>0</v>
      </c>
      <c r="M3985" s="18">
        <v>0</v>
      </c>
      <c r="N3985" s="18" t="s">
        <v>11666</v>
      </c>
    </row>
    <row r="3986" spans="1:14" ht="67.5" x14ac:dyDescent="0.25">
      <c r="A3986" s="1">
        <f t="shared" si="41"/>
        <v>3972</v>
      </c>
      <c r="B3986" s="36" t="s">
        <v>11659</v>
      </c>
      <c r="C3986" s="36" t="s">
        <v>112</v>
      </c>
      <c r="D3986" s="31" t="s">
        <v>12673</v>
      </c>
      <c r="E3986" s="23" t="s">
        <v>5505</v>
      </c>
      <c r="F3986" s="23" t="s">
        <v>11668</v>
      </c>
      <c r="G3986" s="23" t="s">
        <v>12484</v>
      </c>
      <c r="H3986" s="25" t="s">
        <v>12601</v>
      </c>
      <c r="I3986" s="23" t="s">
        <v>12674</v>
      </c>
      <c r="J3986" s="23" t="s">
        <v>12675</v>
      </c>
      <c r="K3986" s="18">
        <v>0</v>
      </c>
      <c r="L3986" s="27">
        <v>0</v>
      </c>
      <c r="M3986" s="18">
        <v>0</v>
      </c>
      <c r="N3986" s="18" t="s">
        <v>11666</v>
      </c>
    </row>
    <row r="3987" spans="1:14" ht="67.5" x14ac:dyDescent="0.25">
      <c r="A3987" s="1">
        <f t="shared" si="41"/>
        <v>3973</v>
      </c>
      <c r="B3987" s="36" t="s">
        <v>11659</v>
      </c>
      <c r="C3987" s="36" t="s">
        <v>112</v>
      </c>
      <c r="D3987" s="31" t="s">
        <v>12676</v>
      </c>
      <c r="E3987" s="23" t="s">
        <v>5505</v>
      </c>
      <c r="F3987" s="23" t="s">
        <v>11668</v>
      </c>
      <c r="G3987" s="23" t="s">
        <v>12677</v>
      </c>
      <c r="H3987" s="25" t="s">
        <v>12226</v>
      </c>
      <c r="I3987" s="23" t="s">
        <v>12678</v>
      </c>
      <c r="J3987" s="23" t="s">
        <v>12675</v>
      </c>
      <c r="K3987" s="18">
        <v>0</v>
      </c>
      <c r="L3987" s="27">
        <v>0</v>
      </c>
      <c r="M3987" s="18">
        <v>0</v>
      </c>
      <c r="N3987" s="18" t="s">
        <v>11666</v>
      </c>
    </row>
    <row r="3988" spans="1:14" ht="67.5" x14ac:dyDescent="0.25">
      <c r="A3988" s="1">
        <f t="shared" si="41"/>
        <v>3974</v>
      </c>
      <c r="B3988" s="36" t="s">
        <v>11659</v>
      </c>
      <c r="C3988" s="36" t="s">
        <v>112</v>
      </c>
      <c r="D3988" s="31" t="s">
        <v>12679</v>
      </c>
      <c r="E3988" s="23" t="s">
        <v>5505</v>
      </c>
      <c r="F3988" s="23" t="s">
        <v>11668</v>
      </c>
      <c r="G3988" s="23" t="s">
        <v>12680</v>
      </c>
      <c r="H3988" s="25" t="s">
        <v>12226</v>
      </c>
      <c r="I3988" s="23" t="s">
        <v>12681</v>
      </c>
      <c r="J3988" s="23" t="s">
        <v>12675</v>
      </c>
      <c r="K3988" s="18">
        <v>0</v>
      </c>
      <c r="L3988" s="27">
        <v>0</v>
      </c>
      <c r="M3988" s="18">
        <v>0</v>
      </c>
      <c r="N3988" s="18" t="s">
        <v>11666</v>
      </c>
    </row>
    <row r="3989" spans="1:14" ht="67.5" x14ac:dyDescent="0.25">
      <c r="A3989" s="1">
        <f t="shared" si="41"/>
        <v>3975</v>
      </c>
      <c r="B3989" s="36" t="s">
        <v>11659</v>
      </c>
      <c r="C3989" s="36" t="s">
        <v>112</v>
      </c>
      <c r="D3989" s="31" t="s">
        <v>12682</v>
      </c>
      <c r="E3989" s="23" t="s">
        <v>5460</v>
      </c>
      <c r="F3989" s="23" t="s">
        <v>11668</v>
      </c>
      <c r="G3989" s="23" t="s">
        <v>12548</v>
      </c>
      <c r="H3989" s="25" t="s">
        <v>12683</v>
      </c>
      <c r="I3989" s="23" t="s">
        <v>12684</v>
      </c>
      <c r="J3989" s="23" t="s">
        <v>12685</v>
      </c>
      <c r="K3989" s="18">
        <v>0</v>
      </c>
      <c r="L3989" s="27">
        <v>0</v>
      </c>
      <c r="M3989" s="18">
        <v>0</v>
      </c>
      <c r="N3989" s="18" t="s">
        <v>11666</v>
      </c>
    </row>
    <row r="3990" spans="1:14" ht="78.75" x14ac:dyDescent="0.25">
      <c r="A3990" s="1">
        <f t="shared" si="41"/>
        <v>3976</v>
      </c>
      <c r="B3990" s="36" t="s">
        <v>11659</v>
      </c>
      <c r="C3990" s="36" t="s">
        <v>112</v>
      </c>
      <c r="D3990" s="31" t="s">
        <v>12686</v>
      </c>
      <c r="E3990" s="23" t="s">
        <v>5460</v>
      </c>
      <c r="F3990" s="23" t="s">
        <v>11949</v>
      </c>
      <c r="G3990" s="23" t="s">
        <v>12687</v>
      </c>
      <c r="H3990" s="25" t="s">
        <v>12688</v>
      </c>
      <c r="I3990" s="23" t="s">
        <v>12689</v>
      </c>
      <c r="J3990" s="23" t="s">
        <v>12690</v>
      </c>
      <c r="K3990" s="18">
        <v>0</v>
      </c>
      <c r="L3990" s="27">
        <v>0</v>
      </c>
      <c r="M3990" s="18">
        <v>0</v>
      </c>
      <c r="N3990" s="18" t="s">
        <v>11666</v>
      </c>
    </row>
    <row r="3991" spans="1:14" ht="101.25" x14ac:dyDescent="0.25">
      <c r="A3991" s="1">
        <f t="shared" si="41"/>
        <v>3977</v>
      </c>
      <c r="B3991" s="36" t="s">
        <v>11659</v>
      </c>
      <c r="C3991" s="36" t="s">
        <v>112</v>
      </c>
      <c r="D3991" s="31" t="s">
        <v>12691</v>
      </c>
      <c r="E3991" s="23" t="s">
        <v>5460</v>
      </c>
      <c r="F3991" s="23" t="s">
        <v>12692</v>
      </c>
      <c r="G3991" s="23" t="s">
        <v>12693</v>
      </c>
      <c r="H3991" s="25" t="s">
        <v>12593</v>
      </c>
      <c r="I3991" s="23" t="s">
        <v>12694</v>
      </c>
      <c r="J3991" s="23" t="s">
        <v>12685</v>
      </c>
      <c r="K3991" s="18">
        <v>0</v>
      </c>
      <c r="L3991" s="27">
        <v>0</v>
      </c>
      <c r="M3991" s="18">
        <v>0</v>
      </c>
      <c r="N3991" s="18" t="s">
        <v>11666</v>
      </c>
    </row>
    <row r="3992" spans="1:14" ht="78.75" x14ac:dyDescent="0.25">
      <c r="A3992" s="1">
        <f t="shared" si="41"/>
        <v>3978</v>
      </c>
      <c r="B3992" s="36" t="s">
        <v>11659</v>
      </c>
      <c r="C3992" s="36" t="s">
        <v>112</v>
      </c>
      <c r="D3992" s="31" t="s">
        <v>12695</v>
      </c>
      <c r="E3992" s="23" t="s">
        <v>5505</v>
      </c>
      <c r="F3992" s="23" t="s">
        <v>11668</v>
      </c>
      <c r="G3992" s="23" t="s">
        <v>12696</v>
      </c>
      <c r="H3992" s="25" t="s">
        <v>12697</v>
      </c>
      <c r="I3992" s="23" t="s">
        <v>12698</v>
      </c>
      <c r="J3992" s="23" t="s">
        <v>12685</v>
      </c>
      <c r="K3992" s="18">
        <v>0</v>
      </c>
      <c r="L3992" s="27">
        <v>0</v>
      </c>
      <c r="M3992" s="18">
        <v>0</v>
      </c>
      <c r="N3992" s="18" t="s">
        <v>11666</v>
      </c>
    </row>
    <row r="3993" spans="1:14" ht="101.25" x14ac:dyDescent="0.25">
      <c r="A3993" s="1">
        <f t="shared" si="41"/>
        <v>3979</v>
      </c>
      <c r="B3993" s="36" t="s">
        <v>11659</v>
      </c>
      <c r="C3993" s="36" t="s">
        <v>112</v>
      </c>
      <c r="D3993" s="31" t="s">
        <v>12699</v>
      </c>
      <c r="E3993" s="23" t="s">
        <v>5460</v>
      </c>
      <c r="F3993" s="23" t="s">
        <v>12488</v>
      </c>
      <c r="G3993" s="23" t="s">
        <v>12700</v>
      </c>
      <c r="H3993" s="25" t="s">
        <v>12701</v>
      </c>
      <c r="I3993" s="23" t="s">
        <v>12702</v>
      </c>
      <c r="J3993" s="23" t="s">
        <v>12685</v>
      </c>
      <c r="K3993" s="18">
        <v>0</v>
      </c>
      <c r="L3993" s="27">
        <v>0</v>
      </c>
      <c r="M3993" s="18">
        <v>0</v>
      </c>
      <c r="N3993" s="18" t="s">
        <v>11666</v>
      </c>
    </row>
    <row r="3994" spans="1:14" ht="101.25" x14ac:dyDescent="0.25">
      <c r="A3994" s="1">
        <f t="shared" si="41"/>
        <v>3980</v>
      </c>
      <c r="B3994" s="36" t="s">
        <v>11659</v>
      </c>
      <c r="C3994" s="36" t="s">
        <v>112</v>
      </c>
      <c r="D3994" s="31" t="s">
        <v>12703</v>
      </c>
      <c r="E3994" s="23" t="s">
        <v>5460</v>
      </c>
      <c r="F3994" s="23" t="s">
        <v>12488</v>
      </c>
      <c r="G3994" s="23" t="s">
        <v>12693</v>
      </c>
      <c r="H3994" s="25" t="s">
        <v>12593</v>
      </c>
      <c r="I3994" s="23" t="s">
        <v>12704</v>
      </c>
      <c r="J3994" s="23" t="s">
        <v>12705</v>
      </c>
      <c r="K3994" s="18">
        <v>0</v>
      </c>
      <c r="L3994" s="27">
        <v>0</v>
      </c>
      <c r="M3994" s="18">
        <v>0</v>
      </c>
      <c r="N3994" s="18" t="s">
        <v>11666</v>
      </c>
    </row>
    <row r="3995" spans="1:14" ht="135" x14ac:dyDescent="0.25">
      <c r="A3995" s="1">
        <f t="shared" si="41"/>
        <v>3981</v>
      </c>
      <c r="B3995" s="36" t="s">
        <v>11659</v>
      </c>
      <c r="C3995" s="36" t="s">
        <v>112</v>
      </c>
      <c r="D3995" s="31" t="s">
        <v>12706</v>
      </c>
      <c r="E3995" s="23" t="s">
        <v>5460</v>
      </c>
      <c r="F3995" s="23" t="s">
        <v>11908</v>
      </c>
      <c r="G3995" s="23" t="s">
        <v>12004</v>
      </c>
      <c r="H3995" s="25" t="s">
        <v>11910</v>
      </c>
      <c r="I3995" s="23" t="s">
        <v>12707</v>
      </c>
      <c r="J3995" s="23" t="s">
        <v>11912</v>
      </c>
      <c r="K3995" s="18">
        <v>0</v>
      </c>
      <c r="L3995" s="27">
        <v>0</v>
      </c>
      <c r="M3995" s="18">
        <v>0</v>
      </c>
      <c r="N3995" s="18" t="s">
        <v>11666</v>
      </c>
    </row>
    <row r="3996" spans="1:14" ht="123.75" x14ac:dyDescent="0.25">
      <c r="A3996" s="1">
        <f t="shared" si="41"/>
        <v>3982</v>
      </c>
      <c r="B3996" s="36" t="s">
        <v>11659</v>
      </c>
      <c r="C3996" s="36" t="s">
        <v>112</v>
      </c>
      <c r="D3996" s="31" t="s">
        <v>12708</v>
      </c>
      <c r="E3996" s="23" t="s">
        <v>5460</v>
      </c>
      <c r="F3996" s="23" t="s">
        <v>11668</v>
      </c>
      <c r="G3996" s="23" t="s">
        <v>12709</v>
      </c>
      <c r="H3996" s="25" t="s">
        <v>12485</v>
      </c>
      <c r="I3996" s="23" t="s">
        <v>12710</v>
      </c>
      <c r="J3996" s="23" t="s">
        <v>12711</v>
      </c>
      <c r="K3996" s="18">
        <v>0</v>
      </c>
      <c r="L3996" s="27">
        <v>0</v>
      </c>
      <c r="M3996" s="18">
        <v>0</v>
      </c>
      <c r="N3996" s="18" t="s">
        <v>11666</v>
      </c>
    </row>
    <row r="3997" spans="1:14" ht="157.5" x14ac:dyDescent="0.25">
      <c r="A3997" s="1">
        <f t="shared" si="41"/>
        <v>3983</v>
      </c>
      <c r="B3997" s="36" t="s">
        <v>11659</v>
      </c>
      <c r="C3997" s="36" t="s">
        <v>112</v>
      </c>
      <c r="D3997" s="31" t="s">
        <v>12712</v>
      </c>
      <c r="E3997" s="23" t="s">
        <v>5460</v>
      </c>
      <c r="F3997" s="23" t="s">
        <v>11668</v>
      </c>
      <c r="G3997" s="23" t="s">
        <v>12709</v>
      </c>
      <c r="H3997" s="25" t="s">
        <v>12639</v>
      </c>
      <c r="I3997" s="23" t="s">
        <v>12713</v>
      </c>
      <c r="J3997" s="23" t="s">
        <v>12711</v>
      </c>
      <c r="K3997" s="18">
        <v>0</v>
      </c>
      <c r="L3997" s="27">
        <v>0</v>
      </c>
      <c r="M3997" s="18">
        <v>0</v>
      </c>
      <c r="N3997" s="18" t="s">
        <v>11666</v>
      </c>
    </row>
    <row r="3998" spans="1:14" ht="78.75" x14ac:dyDescent="0.25">
      <c r="A3998" s="1">
        <f t="shared" si="41"/>
        <v>3984</v>
      </c>
      <c r="B3998" s="36" t="s">
        <v>11659</v>
      </c>
      <c r="C3998" s="36" t="s">
        <v>112</v>
      </c>
      <c r="D3998" s="31" t="s">
        <v>12714</v>
      </c>
      <c r="E3998" s="23" t="s">
        <v>5505</v>
      </c>
      <c r="F3998" s="23" t="s">
        <v>11668</v>
      </c>
      <c r="G3998" s="23" t="s">
        <v>12715</v>
      </c>
      <c r="H3998" s="25" t="s">
        <v>12117</v>
      </c>
      <c r="I3998" s="23" t="s">
        <v>12716</v>
      </c>
      <c r="J3998" s="23" t="s">
        <v>12717</v>
      </c>
      <c r="K3998" s="18">
        <v>0</v>
      </c>
      <c r="L3998" s="27">
        <v>0</v>
      </c>
      <c r="M3998" s="18">
        <v>0</v>
      </c>
      <c r="N3998" s="18" t="s">
        <v>11666</v>
      </c>
    </row>
    <row r="3999" spans="1:14" ht="78.75" x14ac:dyDescent="0.25">
      <c r="A3999" s="1">
        <f t="shared" si="41"/>
        <v>3985</v>
      </c>
      <c r="B3999" s="36" t="s">
        <v>11659</v>
      </c>
      <c r="C3999" s="36" t="s">
        <v>112</v>
      </c>
      <c r="D3999" s="31" t="s">
        <v>12718</v>
      </c>
      <c r="E3999" s="23" t="s">
        <v>5505</v>
      </c>
      <c r="F3999" s="23" t="s">
        <v>11668</v>
      </c>
      <c r="G3999" s="23" t="s">
        <v>12719</v>
      </c>
      <c r="H3999" s="25" t="s">
        <v>12108</v>
      </c>
      <c r="I3999" s="23" t="s">
        <v>12720</v>
      </c>
      <c r="J3999" s="23" t="s">
        <v>12662</v>
      </c>
      <c r="K3999" s="18">
        <v>0</v>
      </c>
      <c r="L3999" s="27">
        <v>0</v>
      </c>
      <c r="M3999" s="18">
        <v>0</v>
      </c>
      <c r="N3999" s="18" t="s">
        <v>11666</v>
      </c>
    </row>
    <row r="4000" spans="1:14" ht="146.25" x14ac:dyDescent="0.25">
      <c r="A4000" s="1">
        <f t="shared" si="41"/>
        <v>3986</v>
      </c>
      <c r="B4000" s="36" t="s">
        <v>11659</v>
      </c>
      <c r="C4000" s="36" t="s">
        <v>112</v>
      </c>
      <c r="D4000" s="31" t="s">
        <v>12721</v>
      </c>
      <c r="E4000" s="23" t="s">
        <v>5460</v>
      </c>
      <c r="F4000" s="23" t="s">
        <v>12722</v>
      </c>
      <c r="G4000" s="23" t="s">
        <v>12723</v>
      </c>
      <c r="H4000" s="25" t="s">
        <v>12724</v>
      </c>
      <c r="I4000" s="23" t="s">
        <v>12725</v>
      </c>
      <c r="J4000" s="23" t="s">
        <v>12726</v>
      </c>
      <c r="K4000" s="18">
        <v>0</v>
      </c>
      <c r="L4000" s="27">
        <v>0</v>
      </c>
      <c r="M4000" s="18">
        <v>0</v>
      </c>
      <c r="N4000" s="18" t="s">
        <v>11666</v>
      </c>
    </row>
    <row r="4001" spans="1:14" ht="78.75" x14ac:dyDescent="0.25">
      <c r="A4001" s="1">
        <f t="shared" si="41"/>
        <v>3987</v>
      </c>
      <c r="B4001" s="36" t="s">
        <v>11659</v>
      </c>
      <c r="C4001" s="36" t="s">
        <v>112</v>
      </c>
      <c r="D4001" s="31" t="s">
        <v>12727</v>
      </c>
      <c r="E4001" s="23" t="s">
        <v>5505</v>
      </c>
      <c r="F4001" s="23" t="s">
        <v>11668</v>
      </c>
      <c r="G4001" s="23" t="s">
        <v>12728</v>
      </c>
      <c r="H4001" s="25" t="s">
        <v>12729</v>
      </c>
      <c r="I4001" s="23" t="s">
        <v>12730</v>
      </c>
      <c r="J4001" s="23" t="s">
        <v>12726</v>
      </c>
      <c r="K4001" s="18">
        <v>0</v>
      </c>
      <c r="L4001" s="27">
        <v>0</v>
      </c>
      <c r="M4001" s="18">
        <v>0</v>
      </c>
      <c r="N4001" s="18" t="s">
        <v>11666</v>
      </c>
    </row>
    <row r="4002" spans="1:14" ht="67.5" x14ac:dyDescent="0.25">
      <c r="A4002" s="1">
        <f t="shared" si="41"/>
        <v>3988</v>
      </c>
      <c r="B4002" s="36" t="s">
        <v>11659</v>
      </c>
      <c r="C4002" s="36" t="s">
        <v>112</v>
      </c>
      <c r="D4002" s="31" t="s">
        <v>12731</v>
      </c>
      <c r="E4002" s="23" t="s">
        <v>5505</v>
      </c>
      <c r="F4002" s="23" t="s">
        <v>11879</v>
      </c>
      <c r="G4002" s="23" t="s">
        <v>12604</v>
      </c>
      <c r="H4002" s="25" t="s">
        <v>12113</v>
      </c>
      <c r="I4002" s="23" t="s">
        <v>12732</v>
      </c>
      <c r="J4002" s="23" t="s">
        <v>12733</v>
      </c>
      <c r="K4002" s="18">
        <v>0</v>
      </c>
      <c r="L4002" s="27">
        <v>0</v>
      </c>
      <c r="M4002" s="18">
        <v>0</v>
      </c>
      <c r="N4002" s="18" t="s">
        <v>11666</v>
      </c>
    </row>
    <row r="4003" spans="1:14" ht="78.75" x14ac:dyDescent="0.25">
      <c r="A4003" s="1">
        <f t="shared" si="41"/>
        <v>3989</v>
      </c>
      <c r="B4003" s="36" t="s">
        <v>11659</v>
      </c>
      <c r="C4003" s="36" t="s">
        <v>112</v>
      </c>
      <c r="D4003" s="31" t="s">
        <v>12734</v>
      </c>
      <c r="E4003" s="23" t="s">
        <v>5505</v>
      </c>
      <c r="F4003" s="23" t="s">
        <v>11668</v>
      </c>
      <c r="G4003" s="23" t="s">
        <v>12728</v>
      </c>
      <c r="H4003" s="25" t="s">
        <v>12729</v>
      </c>
      <c r="I4003" s="23" t="s">
        <v>12735</v>
      </c>
      <c r="J4003" s="23" t="s">
        <v>12726</v>
      </c>
      <c r="K4003" s="18">
        <v>0</v>
      </c>
      <c r="L4003" s="27">
        <v>0</v>
      </c>
      <c r="M4003" s="18">
        <v>0</v>
      </c>
      <c r="N4003" s="18" t="s">
        <v>11666</v>
      </c>
    </row>
    <row r="4004" spans="1:14" ht="78.75" x14ac:dyDescent="0.25">
      <c r="A4004" s="1">
        <f t="shared" si="41"/>
        <v>3990</v>
      </c>
      <c r="B4004" s="36" t="s">
        <v>11659</v>
      </c>
      <c r="C4004" s="36" t="s">
        <v>112</v>
      </c>
      <c r="D4004" s="31" t="s">
        <v>12736</v>
      </c>
      <c r="E4004" s="23" t="s">
        <v>5505</v>
      </c>
      <c r="F4004" s="23" t="s">
        <v>11668</v>
      </c>
      <c r="G4004" s="23" t="s">
        <v>12728</v>
      </c>
      <c r="H4004" s="25" t="s">
        <v>12697</v>
      </c>
      <c r="I4004" s="23" t="s">
        <v>12737</v>
      </c>
      <c r="J4004" s="23" t="s">
        <v>12726</v>
      </c>
      <c r="K4004" s="18">
        <v>0</v>
      </c>
      <c r="L4004" s="27">
        <v>0</v>
      </c>
      <c r="M4004" s="18">
        <v>0</v>
      </c>
      <c r="N4004" s="18" t="s">
        <v>11666</v>
      </c>
    </row>
    <row r="4005" spans="1:14" ht="78.75" x14ac:dyDescent="0.25">
      <c r="A4005" s="1">
        <f t="shared" si="41"/>
        <v>3991</v>
      </c>
      <c r="B4005" s="36" t="s">
        <v>11659</v>
      </c>
      <c r="C4005" s="36" t="s">
        <v>112</v>
      </c>
      <c r="D4005" s="31" t="s">
        <v>12738</v>
      </c>
      <c r="E4005" s="23" t="s">
        <v>5505</v>
      </c>
      <c r="F4005" s="23" t="s">
        <v>11668</v>
      </c>
      <c r="G4005" s="23" t="s">
        <v>12739</v>
      </c>
      <c r="H4005" s="25" t="s">
        <v>12697</v>
      </c>
      <c r="I4005" s="23" t="s">
        <v>12740</v>
      </c>
      <c r="J4005" s="23" t="s">
        <v>12726</v>
      </c>
      <c r="K4005" s="18">
        <v>0</v>
      </c>
      <c r="L4005" s="27">
        <v>0</v>
      </c>
      <c r="M4005" s="18">
        <v>0</v>
      </c>
      <c r="N4005" s="18" t="s">
        <v>11666</v>
      </c>
    </row>
    <row r="4006" spans="1:14" ht="78.75" x14ac:dyDescent="0.25">
      <c r="A4006" s="1">
        <f t="shared" si="41"/>
        <v>3992</v>
      </c>
      <c r="B4006" s="36" t="s">
        <v>11659</v>
      </c>
      <c r="C4006" s="36" t="s">
        <v>112</v>
      </c>
      <c r="D4006" s="31" t="s">
        <v>12741</v>
      </c>
      <c r="E4006" s="23" t="s">
        <v>5505</v>
      </c>
      <c r="F4006" s="23" t="s">
        <v>11668</v>
      </c>
      <c r="G4006" s="23" t="s">
        <v>12739</v>
      </c>
      <c r="H4006" s="25" t="s">
        <v>12697</v>
      </c>
      <c r="I4006" s="23" t="s">
        <v>12742</v>
      </c>
      <c r="J4006" s="23" t="s">
        <v>12726</v>
      </c>
      <c r="K4006" s="18">
        <v>0</v>
      </c>
      <c r="L4006" s="27">
        <v>0</v>
      </c>
      <c r="M4006" s="18">
        <v>0</v>
      </c>
      <c r="N4006" s="18" t="s">
        <v>11666</v>
      </c>
    </row>
    <row r="4007" spans="1:14" ht="67.5" x14ac:dyDescent="0.25">
      <c r="A4007" s="1">
        <f t="shared" si="41"/>
        <v>3993</v>
      </c>
      <c r="B4007" s="36" t="s">
        <v>11659</v>
      </c>
      <c r="C4007" s="36" t="s">
        <v>112</v>
      </c>
      <c r="D4007" s="31" t="s">
        <v>12743</v>
      </c>
      <c r="E4007" s="23" t="s">
        <v>5505</v>
      </c>
      <c r="F4007" s="23" t="s">
        <v>11668</v>
      </c>
      <c r="G4007" s="23" t="s">
        <v>12680</v>
      </c>
      <c r="H4007" s="25" t="s">
        <v>12117</v>
      </c>
      <c r="I4007" s="23" t="s">
        <v>12744</v>
      </c>
      <c r="J4007" s="23" t="s">
        <v>12726</v>
      </c>
      <c r="K4007" s="18">
        <v>0</v>
      </c>
      <c r="L4007" s="27">
        <v>0</v>
      </c>
      <c r="M4007" s="18">
        <v>0</v>
      </c>
      <c r="N4007" s="18" t="s">
        <v>11666</v>
      </c>
    </row>
    <row r="4008" spans="1:14" ht="78.75" x14ac:dyDescent="0.25">
      <c r="A4008" s="1">
        <f t="shared" si="41"/>
        <v>3994</v>
      </c>
      <c r="B4008" s="36" t="s">
        <v>11659</v>
      </c>
      <c r="C4008" s="36" t="s">
        <v>112</v>
      </c>
      <c r="D4008" s="31" t="s">
        <v>12745</v>
      </c>
      <c r="E4008" s="23" t="s">
        <v>5505</v>
      </c>
      <c r="F4008" s="23" t="s">
        <v>11668</v>
      </c>
      <c r="G4008" s="23" t="s">
        <v>12728</v>
      </c>
      <c r="H4008" s="25" t="s">
        <v>12117</v>
      </c>
      <c r="I4008" s="23" t="s">
        <v>12746</v>
      </c>
      <c r="J4008" s="23" t="s">
        <v>12726</v>
      </c>
      <c r="K4008" s="18">
        <v>0</v>
      </c>
      <c r="L4008" s="27">
        <v>0</v>
      </c>
      <c r="M4008" s="18">
        <v>0</v>
      </c>
      <c r="N4008" s="18" t="s">
        <v>11666</v>
      </c>
    </row>
    <row r="4009" spans="1:14" ht="67.5" x14ac:dyDescent="0.25">
      <c r="A4009" s="1">
        <f t="shared" si="41"/>
        <v>3995</v>
      </c>
      <c r="B4009" s="36" t="s">
        <v>11659</v>
      </c>
      <c r="C4009" s="36" t="s">
        <v>112</v>
      </c>
      <c r="D4009" s="31" t="s">
        <v>12747</v>
      </c>
      <c r="E4009" s="23" t="s">
        <v>5505</v>
      </c>
      <c r="F4009" s="23" t="s">
        <v>11879</v>
      </c>
      <c r="G4009" s="23" t="s">
        <v>12604</v>
      </c>
      <c r="H4009" s="25" t="s">
        <v>12113</v>
      </c>
      <c r="I4009" s="23" t="s">
        <v>12748</v>
      </c>
      <c r="J4009" s="23" t="s">
        <v>12733</v>
      </c>
      <c r="K4009" s="18">
        <v>0</v>
      </c>
      <c r="L4009" s="27">
        <v>0</v>
      </c>
      <c r="M4009" s="18">
        <v>0</v>
      </c>
      <c r="N4009" s="18" t="s">
        <v>11666</v>
      </c>
    </row>
    <row r="4010" spans="1:14" ht="202.5" x14ac:dyDescent="0.25">
      <c r="A4010" s="1">
        <f t="shared" si="41"/>
        <v>3996</v>
      </c>
      <c r="B4010" s="36" t="s">
        <v>11659</v>
      </c>
      <c r="C4010" s="36" t="s">
        <v>112</v>
      </c>
      <c r="D4010" s="31" t="s">
        <v>12749</v>
      </c>
      <c r="E4010" s="23" t="s">
        <v>5460</v>
      </c>
      <c r="F4010" s="23" t="s">
        <v>12750</v>
      </c>
      <c r="G4010" s="23" t="s">
        <v>12659</v>
      </c>
      <c r="H4010" s="25" t="s">
        <v>12751</v>
      </c>
      <c r="I4010" s="23" t="s">
        <v>12752</v>
      </c>
      <c r="J4010" s="23" t="s">
        <v>12753</v>
      </c>
      <c r="K4010" s="18">
        <v>0</v>
      </c>
      <c r="L4010" s="27">
        <v>0</v>
      </c>
      <c r="M4010" s="18">
        <v>0</v>
      </c>
      <c r="N4010" s="18" t="s">
        <v>1438</v>
      </c>
    </row>
    <row r="4011" spans="1:14" ht="168.75" x14ac:dyDescent="0.25">
      <c r="A4011" s="1">
        <f t="shared" si="41"/>
        <v>3997</v>
      </c>
      <c r="B4011" s="36" t="s">
        <v>11659</v>
      </c>
      <c r="C4011" s="36" t="s">
        <v>112</v>
      </c>
      <c r="D4011" s="31" t="s">
        <v>12754</v>
      </c>
      <c r="E4011" s="23" t="s">
        <v>5460</v>
      </c>
      <c r="F4011" s="23" t="s">
        <v>12750</v>
      </c>
      <c r="G4011" s="23" t="s">
        <v>12659</v>
      </c>
      <c r="H4011" s="25" t="s">
        <v>12755</v>
      </c>
      <c r="I4011" s="23" t="s">
        <v>12752</v>
      </c>
      <c r="J4011" s="23" t="s">
        <v>12753</v>
      </c>
      <c r="K4011" s="18">
        <v>0</v>
      </c>
      <c r="L4011" s="27">
        <v>0</v>
      </c>
      <c r="M4011" s="18">
        <v>0</v>
      </c>
      <c r="N4011" s="18" t="s">
        <v>1438</v>
      </c>
    </row>
    <row r="4012" spans="1:14" ht="202.5" x14ac:dyDescent="0.25">
      <c r="A4012" s="1">
        <f t="shared" si="41"/>
        <v>3998</v>
      </c>
      <c r="B4012" s="36" t="s">
        <v>11659</v>
      </c>
      <c r="C4012" s="36" t="s">
        <v>112</v>
      </c>
      <c r="D4012" s="31" t="s">
        <v>12756</v>
      </c>
      <c r="E4012" s="23" t="s">
        <v>5505</v>
      </c>
      <c r="F4012" s="23" t="s">
        <v>11885</v>
      </c>
      <c r="G4012" s="23" t="s">
        <v>12757</v>
      </c>
      <c r="H4012" s="25" t="s">
        <v>12758</v>
      </c>
      <c r="I4012" s="23" t="s">
        <v>12759</v>
      </c>
      <c r="J4012" s="23" t="s">
        <v>12753</v>
      </c>
      <c r="K4012" s="18">
        <v>0</v>
      </c>
      <c r="L4012" s="27">
        <v>0</v>
      </c>
      <c r="M4012" s="18">
        <v>0</v>
      </c>
      <c r="N4012" s="18" t="s">
        <v>11666</v>
      </c>
    </row>
    <row r="4013" spans="1:14" ht="146.25" x14ac:dyDescent="0.25">
      <c r="A4013" s="1">
        <f t="shared" si="41"/>
        <v>3999</v>
      </c>
      <c r="B4013" s="36" t="s">
        <v>11659</v>
      </c>
      <c r="C4013" s="36" t="s">
        <v>112</v>
      </c>
      <c r="D4013" s="31" t="s">
        <v>12760</v>
      </c>
      <c r="E4013" s="23" t="s">
        <v>5460</v>
      </c>
      <c r="F4013" s="23" t="s">
        <v>12761</v>
      </c>
      <c r="G4013" s="23" t="s">
        <v>12762</v>
      </c>
      <c r="H4013" s="25" t="s">
        <v>12763</v>
      </c>
      <c r="I4013" s="23" t="s">
        <v>12764</v>
      </c>
      <c r="J4013" s="23" t="s">
        <v>12765</v>
      </c>
      <c r="K4013" s="18">
        <v>0</v>
      </c>
      <c r="L4013" s="27">
        <v>0</v>
      </c>
      <c r="M4013" s="18">
        <v>0</v>
      </c>
      <c r="N4013" s="18" t="s">
        <v>11666</v>
      </c>
    </row>
    <row r="4014" spans="1:14" ht="101.25" x14ac:dyDescent="0.25">
      <c r="A4014" s="1">
        <f t="shared" si="41"/>
        <v>4000</v>
      </c>
      <c r="B4014" s="36" t="s">
        <v>11659</v>
      </c>
      <c r="C4014" s="36" t="s">
        <v>4818</v>
      </c>
      <c r="D4014" s="31" t="s">
        <v>12766</v>
      </c>
      <c r="E4014" s="23" t="s">
        <v>5460</v>
      </c>
      <c r="F4014" s="23" t="s">
        <v>12767</v>
      </c>
      <c r="G4014" s="23" t="s">
        <v>12768</v>
      </c>
      <c r="H4014" s="25" t="s">
        <v>12578</v>
      </c>
      <c r="I4014" s="23" t="s">
        <v>12769</v>
      </c>
      <c r="J4014" s="23" t="s">
        <v>12770</v>
      </c>
      <c r="K4014" s="18">
        <v>1</v>
      </c>
      <c r="L4014" s="27">
        <v>0</v>
      </c>
      <c r="M4014" s="18">
        <v>0</v>
      </c>
      <c r="N4014" s="18" t="s">
        <v>4817</v>
      </c>
    </row>
    <row r="4015" spans="1:14" ht="101.25" x14ac:dyDescent="0.25">
      <c r="A4015" s="1">
        <f t="shared" si="41"/>
        <v>4001</v>
      </c>
      <c r="B4015" s="36" t="s">
        <v>11659</v>
      </c>
      <c r="C4015" s="36" t="s">
        <v>112</v>
      </c>
      <c r="D4015" s="31" t="s">
        <v>12771</v>
      </c>
      <c r="E4015" s="23" t="s">
        <v>5460</v>
      </c>
      <c r="F4015" s="23" t="s">
        <v>12772</v>
      </c>
      <c r="G4015" s="23" t="s">
        <v>12773</v>
      </c>
      <c r="H4015" s="25" t="s">
        <v>12774</v>
      </c>
      <c r="I4015" s="23" t="s">
        <v>12775</v>
      </c>
      <c r="J4015" s="23" t="s">
        <v>12770</v>
      </c>
      <c r="K4015" s="18">
        <v>0</v>
      </c>
      <c r="L4015" s="27">
        <v>0</v>
      </c>
      <c r="M4015" s="18">
        <v>0</v>
      </c>
      <c r="N4015" s="18" t="s">
        <v>11666</v>
      </c>
    </row>
    <row r="4016" spans="1:14" ht="90" x14ac:dyDescent="0.25">
      <c r="A4016" s="1">
        <f t="shared" si="41"/>
        <v>4002</v>
      </c>
      <c r="B4016" s="36" t="s">
        <v>11659</v>
      </c>
      <c r="C4016" s="36" t="s">
        <v>112</v>
      </c>
      <c r="D4016" s="31" t="s">
        <v>12776</v>
      </c>
      <c r="E4016" s="23" t="s">
        <v>5460</v>
      </c>
      <c r="F4016" s="23" t="s">
        <v>11994</v>
      </c>
      <c r="G4016" s="23" t="s">
        <v>12098</v>
      </c>
      <c r="H4016" s="25" t="s">
        <v>12777</v>
      </c>
      <c r="I4016" s="23" t="s">
        <v>12778</v>
      </c>
      <c r="J4016" s="23" t="s">
        <v>12779</v>
      </c>
      <c r="K4016" s="18">
        <v>0</v>
      </c>
      <c r="L4016" s="27">
        <v>0</v>
      </c>
      <c r="M4016" s="18">
        <v>0</v>
      </c>
      <c r="N4016" s="18" t="s">
        <v>11666</v>
      </c>
    </row>
    <row r="4017" spans="1:14" ht="67.5" x14ac:dyDescent="0.25">
      <c r="A4017" s="1">
        <f t="shared" si="41"/>
        <v>4003</v>
      </c>
      <c r="B4017" s="36" t="s">
        <v>11659</v>
      </c>
      <c r="C4017" s="36" t="s">
        <v>112</v>
      </c>
      <c r="D4017" s="31" t="s">
        <v>12780</v>
      </c>
      <c r="E4017" s="23" t="s">
        <v>5460</v>
      </c>
      <c r="F4017" s="23" t="s">
        <v>12781</v>
      </c>
      <c r="G4017" s="23" t="s">
        <v>12781</v>
      </c>
      <c r="H4017" s="25" t="s">
        <v>12782</v>
      </c>
      <c r="I4017" s="23" t="s">
        <v>12783</v>
      </c>
      <c r="J4017" s="23" t="s">
        <v>12784</v>
      </c>
      <c r="K4017" s="18">
        <v>0</v>
      </c>
      <c r="L4017" s="27">
        <v>0</v>
      </c>
      <c r="M4017" s="18">
        <v>0</v>
      </c>
      <c r="N4017" s="18" t="s">
        <v>11666</v>
      </c>
    </row>
    <row r="4018" spans="1:14" ht="78.75" x14ac:dyDescent="0.25">
      <c r="A4018" s="1">
        <f t="shared" si="41"/>
        <v>4004</v>
      </c>
      <c r="B4018" s="36" t="s">
        <v>11659</v>
      </c>
      <c r="C4018" s="36" t="s">
        <v>112</v>
      </c>
      <c r="D4018" s="31" t="s">
        <v>12785</v>
      </c>
      <c r="E4018" s="23" t="s">
        <v>5505</v>
      </c>
      <c r="F4018" s="23" t="s">
        <v>11668</v>
      </c>
      <c r="G4018" s="23" t="s">
        <v>12739</v>
      </c>
      <c r="H4018" s="25" t="s">
        <v>12697</v>
      </c>
      <c r="I4018" s="23" t="s">
        <v>12786</v>
      </c>
      <c r="J4018" s="23" t="s">
        <v>12726</v>
      </c>
      <c r="K4018" s="18">
        <v>0</v>
      </c>
      <c r="L4018" s="27">
        <v>0</v>
      </c>
      <c r="M4018" s="18">
        <v>0</v>
      </c>
      <c r="N4018" s="18" t="s">
        <v>11666</v>
      </c>
    </row>
    <row r="4019" spans="1:14" ht="67.5" x14ac:dyDescent="0.25">
      <c r="A4019" s="1">
        <f t="shared" si="41"/>
        <v>4005</v>
      </c>
      <c r="B4019" s="36" t="s">
        <v>11659</v>
      </c>
      <c r="C4019" s="36" t="s">
        <v>112</v>
      </c>
      <c r="D4019" s="31" t="s">
        <v>12787</v>
      </c>
      <c r="E4019" s="23" t="s">
        <v>5460</v>
      </c>
      <c r="F4019" s="23" t="s">
        <v>11893</v>
      </c>
      <c r="G4019" s="23" t="s">
        <v>12788</v>
      </c>
      <c r="H4019" s="25" t="s">
        <v>12789</v>
      </c>
      <c r="I4019" s="23" t="s">
        <v>12790</v>
      </c>
      <c r="J4019" s="23" t="s">
        <v>12791</v>
      </c>
      <c r="K4019" s="18">
        <v>0</v>
      </c>
      <c r="L4019" s="27">
        <v>0</v>
      </c>
      <c r="M4019" s="18">
        <v>0</v>
      </c>
      <c r="N4019" s="18" t="s">
        <v>11666</v>
      </c>
    </row>
    <row r="4020" spans="1:14" ht="67.5" x14ac:dyDescent="0.25">
      <c r="A4020" s="1">
        <f t="shared" si="41"/>
        <v>4006</v>
      </c>
      <c r="B4020" s="36" t="s">
        <v>11659</v>
      </c>
      <c r="C4020" s="36" t="s">
        <v>112</v>
      </c>
      <c r="D4020" s="31" t="s">
        <v>12792</v>
      </c>
      <c r="E4020" s="23" t="s">
        <v>5460</v>
      </c>
      <c r="F4020" s="23" t="s">
        <v>5498</v>
      </c>
      <c r="G4020" s="23" t="s">
        <v>12793</v>
      </c>
      <c r="H4020" s="25" t="s">
        <v>12794</v>
      </c>
      <c r="I4020" s="23" t="s">
        <v>12795</v>
      </c>
      <c r="J4020" s="23" t="s">
        <v>12796</v>
      </c>
      <c r="K4020" s="18">
        <v>0</v>
      </c>
      <c r="L4020" s="27">
        <v>0</v>
      </c>
      <c r="M4020" s="18">
        <v>0</v>
      </c>
      <c r="N4020" s="18" t="s">
        <v>11666</v>
      </c>
    </row>
    <row r="4021" spans="1:14" ht="67.5" x14ac:dyDescent="0.25">
      <c r="A4021" s="1">
        <f t="shared" si="41"/>
        <v>4007</v>
      </c>
      <c r="B4021" s="36" t="s">
        <v>11659</v>
      </c>
      <c r="C4021" s="36" t="s">
        <v>112</v>
      </c>
      <c r="D4021" s="31" t="s">
        <v>12797</v>
      </c>
      <c r="E4021" s="23" t="s">
        <v>5460</v>
      </c>
      <c r="F4021" s="23" t="s">
        <v>5498</v>
      </c>
      <c r="G4021" s="23" t="s">
        <v>12793</v>
      </c>
      <c r="H4021" s="25" t="s">
        <v>12794</v>
      </c>
      <c r="I4021" s="23" t="s">
        <v>12798</v>
      </c>
      <c r="J4021" s="23" t="s">
        <v>12796</v>
      </c>
      <c r="K4021" s="18">
        <v>0</v>
      </c>
      <c r="L4021" s="27">
        <v>0</v>
      </c>
      <c r="M4021" s="18">
        <v>0</v>
      </c>
      <c r="N4021" s="18" t="s">
        <v>11666</v>
      </c>
    </row>
    <row r="4022" spans="1:14" ht="101.25" x14ac:dyDescent="0.25">
      <c r="A4022" s="1">
        <f t="shared" si="41"/>
        <v>4008</v>
      </c>
      <c r="B4022" s="36" t="s">
        <v>11659</v>
      </c>
      <c r="C4022" s="36" t="s">
        <v>112</v>
      </c>
      <c r="D4022" s="31" t="s">
        <v>12799</v>
      </c>
      <c r="E4022" s="23" t="s">
        <v>5505</v>
      </c>
      <c r="F4022" s="23" t="s">
        <v>12279</v>
      </c>
      <c r="G4022" s="23" t="s">
        <v>12800</v>
      </c>
      <c r="H4022" s="25" t="s">
        <v>12801</v>
      </c>
      <c r="I4022" s="23" t="s">
        <v>12802</v>
      </c>
      <c r="J4022" s="23" t="s">
        <v>12791</v>
      </c>
      <c r="K4022" s="18">
        <v>0</v>
      </c>
      <c r="L4022" s="27">
        <v>0</v>
      </c>
      <c r="M4022" s="18">
        <v>0</v>
      </c>
      <c r="N4022" s="18" t="s">
        <v>11666</v>
      </c>
    </row>
    <row r="4023" spans="1:14" ht="101.25" x14ac:dyDescent="0.25">
      <c r="A4023" s="1">
        <f t="shared" si="41"/>
        <v>4009</v>
      </c>
      <c r="B4023" s="36" t="s">
        <v>11659</v>
      </c>
      <c r="C4023" s="36" t="s">
        <v>112</v>
      </c>
      <c r="D4023" s="31" t="s">
        <v>12803</v>
      </c>
      <c r="E4023" s="23" t="s">
        <v>5505</v>
      </c>
      <c r="F4023" s="23" t="s">
        <v>12279</v>
      </c>
      <c r="G4023" s="23" t="s">
        <v>12800</v>
      </c>
      <c r="H4023" s="25" t="s">
        <v>12801</v>
      </c>
      <c r="I4023" s="23" t="s">
        <v>12804</v>
      </c>
      <c r="J4023" s="23" t="s">
        <v>12791</v>
      </c>
      <c r="K4023" s="18">
        <v>0</v>
      </c>
      <c r="L4023" s="27">
        <v>0</v>
      </c>
      <c r="M4023" s="18">
        <v>0</v>
      </c>
      <c r="N4023" s="18" t="s">
        <v>11666</v>
      </c>
    </row>
    <row r="4024" spans="1:14" ht="157.5" x14ac:dyDescent="0.25">
      <c r="A4024" s="1">
        <f t="shared" si="41"/>
        <v>4010</v>
      </c>
      <c r="B4024" s="36" t="s">
        <v>11659</v>
      </c>
      <c r="C4024" s="36" t="s">
        <v>112</v>
      </c>
      <c r="D4024" s="31" t="s">
        <v>12805</v>
      </c>
      <c r="E4024" s="23" t="s">
        <v>5460</v>
      </c>
      <c r="F4024" s="23" t="s">
        <v>12047</v>
      </c>
      <c r="G4024" s="23" t="s">
        <v>12806</v>
      </c>
      <c r="H4024" s="25" t="s">
        <v>12807</v>
      </c>
      <c r="I4024" s="23" t="s">
        <v>12808</v>
      </c>
      <c r="J4024" s="23" t="s">
        <v>12809</v>
      </c>
      <c r="K4024" s="18">
        <v>2</v>
      </c>
      <c r="L4024" s="27">
        <v>1</v>
      </c>
      <c r="M4024" s="18">
        <v>2</v>
      </c>
      <c r="N4024" s="18" t="s">
        <v>11666</v>
      </c>
    </row>
    <row r="4025" spans="1:14" ht="112.5" x14ac:dyDescent="0.25">
      <c r="A4025" s="1">
        <f t="shared" si="41"/>
        <v>4011</v>
      </c>
      <c r="B4025" s="36" t="s">
        <v>11659</v>
      </c>
      <c r="C4025" s="36" t="s">
        <v>112</v>
      </c>
      <c r="D4025" s="31" t="s">
        <v>12810</v>
      </c>
      <c r="E4025" s="23" t="s">
        <v>5460</v>
      </c>
      <c r="F4025" s="23" t="s">
        <v>11668</v>
      </c>
      <c r="G4025" s="23" t="s">
        <v>12811</v>
      </c>
      <c r="H4025" s="25" t="s">
        <v>12812</v>
      </c>
      <c r="I4025" s="23" t="s">
        <v>12813</v>
      </c>
      <c r="J4025" s="23" t="s">
        <v>12796</v>
      </c>
      <c r="K4025" s="18">
        <v>0</v>
      </c>
      <c r="L4025" s="27">
        <v>0</v>
      </c>
      <c r="M4025" s="18">
        <v>0</v>
      </c>
      <c r="N4025" s="18" t="s">
        <v>11666</v>
      </c>
    </row>
    <row r="4026" spans="1:14" ht="78.75" x14ac:dyDescent="0.25">
      <c r="A4026" s="1">
        <f t="shared" si="41"/>
        <v>4012</v>
      </c>
      <c r="B4026" s="36" t="s">
        <v>11659</v>
      </c>
      <c r="C4026" s="36" t="s">
        <v>4818</v>
      </c>
      <c r="D4026" s="31" t="s">
        <v>12814</v>
      </c>
      <c r="E4026" s="23" t="s">
        <v>5460</v>
      </c>
      <c r="F4026" s="23" t="s">
        <v>12192</v>
      </c>
      <c r="G4026" s="23" t="s">
        <v>12815</v>
      </c>
      <c r="H4026" s="25" t="s">
        <v>12816</v>
      </c>
      <c r="I4026" s="23" t="s">
        <v>12817</v>
      </c>
      <c r="J4026" s="23" t="s">
        <v>12791</v>
      </c>
      <c r="K4026" s="18">
        <v>6</v>
      </c>
      <c r="L4026" s="27">
        <v>0</v>
      </c>
      <c r="M4026" s="18">
        <v>0</v>
      </c>
      <c r="N4026" s="18" t="s">
        <v>4817</v>
      </c>
    </row>
    <row r="4027" spans="1:14" ht="67.5" x14ac:dyDescent="0.25">
      <c r="A4027" s="1">
        <f t="shared" si="41"/>
        <v>4013</v>
      </c>
      <c r="B4027" s="36" t="s">
        <v>11659</v>
      </c>
      <c r="C4027" s="36" t="s">
        <v>4818</v>
      </c>
      <c r="D4027" s="31" t="s">
        <v>12818</v>
      </c>
      <c r="E4027" s="23" t="s">
        <v>5460</v>
      </c>
      <c r="F4027" s="23" t="s">
        <v>12192</v>
      </c>
      <c r="G4027" s="23" t="s">
        <v>12815</v>
      </c>
      <c r="H4027" s="25" t="s">
        <v>12816</v>
      </c>
      <c r="I4027" s="23" t="s">
        <v>12817</v>
      </c>
      <c r="J4027" s="23" t="s">
        <v>12791</v>
      </c>
      <c r="K4027" s="18">
        <v>1</v>
      </c>
      <c r="L4027" s="27">
        <v>0</v>
      </c>
      <c r="M4027" s="18">
        <v>0</v>
      </c>
      <c r="N4027" s="18" t="s">
        <v>4817</v>
      </c>
    </row>
    <row r="4028" spans="1:14" ht="67.5" x14ac:dyDescent="0.25">
      <c r="A4028" s="1">
        <f t="shared" si="41"/>
        <v>4014</v>
      </c>
      <c r="B4028" s="36" t="s">
        <v>11659</v>
      </c>
      <c r="C4028" s="36" t="s">
        <v>4818</v>
      </c>
      <c r="D4028" s="31" t="s">
        <v>12819</v>
      </c>
      <c r="E4028" s="23" t="s">
        <v>5460</v>
      </c>
      <c r="F4028" s="23" t="s">
        <v>12192</v>
      </c>
      <c r="G4028" s="23" t="s">
        <v>12815</v>
      </c>
      <c r="H4028" s="25" t="s">
        <v>12816</v>
      </c>
      <c r="I4028" s="23" t="s">
        <v>12817</v>
      </c>
      <c r="J4028" s="23" t="s">
        <v>12791</v>
      </c>
      <c r="K4028" s="18">
        <v>2</v>
      </c>
      <c r="L4028" s="27">
        <v>0</v>
      </c>
      <c r="M4028" s="18">
        <v>0</v>
      </c>
      <c r="N4028" s="18" t="s">
        <v>4817</v>
      </c>
    </row>
    <row r="4029" spans="1:14" ht="67.5" x14ac:dyDescent="0.25">
      <c r="A4029" s="1">
        <f t="shared" si="41"/>
        <v>4015</v>
      </c>
      <c r="B4029" s="36" t="s">
        <v>11659</v>
      </c>
      <c r="C4029" s="36" t="s">
        <v>4818</v>
      </c>
      <c r="D4029" s="31" t="s">
        <v>12820</v>
      </c>
      <c r="E4029" s="23" t="s">
        <v>5460</v>
      </c>
      <c r="F4029" s="23" t="s">
        <v>12192</v>
      </c>
      <c r="G4029" s="23" t="s">
        <v>12815</v>
      </c>
      <c r="H4029" s="25" t="s">
        <v>12816</v>
      </c>
      <c r="I4029" s="23" t="s">
        <v>12817</v>
      </c>
      <c r="J4029" s="23" t="s">
        <v>12791</v>
      </c>
      <c r="K4029" s="18">
        <v>1</v>
      </c>
      <c r="L4029" s="27">
        <v>0</v>
      </c>
      <c r="M4029" s="18">
        <v>0</v>
      </c>
      <c r="N4029" s="18" t="s">
        <v>4817</v>
      </c>
    </row>
    <row r="4030" spans="1:14" ht="90" x14ac:dyDescent="0.25">
      <c r="A4030" s="1">
        <f t="shared" si="41"/>
        <v>4016</v>
      </c>
      <c r="B4030" s="36" t="s">
        <v>11659</v>
      </c>
      <c r="C4030" s="36" t="s">
        <v>112</v>
      </c>
      <c r="D4030" s="31" t="s">
        <v>12821</v>
      </c>
      <c r="E4030" s="23" t="s">
        <v>5505</v>
      </c>
      <c r="F4030" s="23" t="s">
        <v>11668</v>
      </c>
      <c r="G4030" s="23" t="s">
        <v>12822</v>
      </c>
      <c r="H4030" s="25" t="s">
        <v>12226</v>
      </c>
      <c r="I4030" s="23" t="s">
        <v>12823</v>
      </c>
      <c r="J4030" s="23" t="s">
        <v>12824</v>
      </c>
      <c r="K4030" s="18">
        <v>0</v>
      </c>
      <c r="L4030" s="27">
        <v>0</v>
      </c>
      <c r="M4030" s="18">
        <v>0</v>
      </c>
      <c r="N4030" s="18" t="s">
        <v>11666</v>
      </c>
    </row>
    <row r="4031" spans="1:14" ht="67.5" x14ac:dyDescent="0.25">
      <c r="A4031" s="1">
        <f t="shared" si="41"/>
        <v>4017</v>
      </c>
      <c r="B4031" s="36" t="s">
        <v>11659</v>
      </c>
      <c r="C4031" s="36" t="s">
        <v>112</v>
      </c>
      <c r="D4031" s="31" t="s">
        <v>12825</v>
      </c>
      <c r="E4031" s="23" t="s">
        <v>5505</v>
      </c>
      <c r="F4031" s="23" t="s">
        <v>11668</v>
      </c>
      <c r="G4031" s="23" t="s">
        <v>12822</v>
      </c>
      <c r="H4031" s="25" t="s">
        <v>12108</v>
      </c>
      <c r="I4031" s="23" t="s">
        <v>12826</v>
      </c>
      <c r="J4031" s="23" t="s">
        <v>12796</v>
      </c>
      <c r="K4031" s="18">
        <v>0</v>
      </c>
      <c r="L4031" s="27">
        <v>0</v>
      </c>
      <c r="M4031" s="18">
        <v>0</v>
      </c>
      <c r="N4031" s="18" t="s">
        <v>11666</v>
      </c>
    </row>
    <row r="4032" spans="1:14" ht="78.75" x14ac:dyDescent="0.25">
      <c r="A4032" s="1">
        <f t="shared" si="41"/>
        <v>4018</v>
      </c>
      <c r="B4032" s="36" t="s">
        <v>11659</v>
      </c>
      <c r="C4032" s="36" t="s">
        <v>112</v>
      </c>
      <c r="D4032" s="31" t="s">
        <v>12827</v>
      </c>
      <c r="E4032" s="23" t="s">
        <v>5505</v>
      </c>
      <c r="F4032" s="23" t="s">
        <v>11668</v>
      </c>
      <c r="G4032" s="23" t="s">
        <v>12828</v>
      </c>
      <c r="H4032" s="25" t="s">
        <v>12697</v>
      </c>
      <c r="I4032" s="23" t="s">
        <v>12829</v>
      </c>
      <c r="J4032" s="23" t="s">
        <v>12796</v>
      </c>
      <c r="K4032" s="18">
        <v>0</v>
      </c>
      <c r="L4032" s="27">
        <v>0</v>
      </c>
      <c r="M4032" s="18">
        <v>0</v>
      </c>
      <c r="N4032" s="18" t="s">
        <v>11666</v>
      </c>
    </row>
    <row r="4033" spans="1:14" ht="146.25" x14ac:dyDescent="0.25">
      <c r="A4033" s="1">
        <f t="shared" si="41"/>
        <v>4019</v>
      </c>
      <c r="B4033" s="36" t="s">
        <v>11659</v>
      </c>
      <c r="C4033" s="36" t="s">
        <v>112</v>
      </c>
      <c r="D4033" s="31" t="s">
        <v>12830</v>
      </c>
      <c r="E4033" s="23" t="s">
        <v>5460</v>
      </c>
      <c r="F4033" s="23" t="s">
        <v>11967</v>
      </c>
      <c r="G4033" s="23" t="s">
        <v>12831</v>
      </c>
      <c r="H4033" s="25" t="s">
        <v>12832</v>
      </c>
      <c r="I4033" s="23" t="s">
        <v>12833</v>
      </c>
      <c r="J4033" s="23" t="s">
        <v>12834</v>
      </c>
      <c r="K4033" s="18">
        <v>0</v>
      </c>
      <c r="L4033" s="27">
        <v>0</v>
      </c>
      <c r="M4033" s="18">
        <v>0</v>
      </c>
      <c r="N4033" s="18" t="s">
        <v>11666</v>
      </c>
    </row>
    <row r="4034" spans="1:14" ht="67.5" x14ac:dyDescent="0.25">
      <c r="A4034" s="1">
        <f t="shared" si="41"/>
        <v>4020</v>
      </c>
      <c r="B4034" s="36" t="s">
        <v>11659</v>
      </c>
      <c r="C4034" s="36" t="s">
        <v>112</v>
      </c>
      <c r="D4034" s="31" t="s">
        <v>12835</v>
      </c>
      <c r="E4034" s="23" t="s">
        <v>5460</v>
      </c>
      <c r="F4034" s="23" t="s">
        <v>11967</v>
      </c>
      <c r="G4034" s="23" t="s">
        <v>12836</v>
      </c>
      <c r="H4034" s="25" t="s">
        <v>12837</v>
      </c>
      <c r="I4034" s="23" t="s">
        <v>12838</v>
      </c>
      <c r="J4034" s="23" t="s">
        <v>12834</v>
      </c>
      <c r="K4034" s="18">
        <v>0</v>
      </c>
      <c r="L4034" s="27">
        <v>0</v>
      </c>
      <c r="M4034" s="18">
        <v>0</v>
      </c>
      <c r="N4034" s="18" t="s">
        <v>11666</v>
      </c>
    </row>
    <row r="4035" spans="1:14" ht="202.5" x14ac:dyDescent="0.25">
      <c r="A4035" s="1">
        <f t="shared" si="41"/>
        <v>4021</v>
      </c>
      <c r="B4035" s="36" t="s">
        <v>11659</v>
      </c>
      <c r="C4035" s="36" t="s">
        <v>4818</v>
      </c>
      <c r="D4035" s="31" t="s">
        <v>12839</v>
      </c>
      <c r="E4035" s="23" t="s">
        <v>5460</v>
      </c>
      <c r="F4035" s="23" t="s">
        <v>12840</v>
      </c>
      <c r="G4035" s="23" t="s">
        <v>12841</v>
      </c>
      <c r="H4035" s="25" t="s">
        <v>12842</v>
      </c>
      <c r="I4035" s="23" t="s">
        <v>12843</v>
      </c>
      <c r="J4035" s="23" t="s">
        <v>12844</v>
      </c>
      <c r="K4035" s="18">
        <v>1</v>
      </c>
      <c r="L4035" s="27">
        <v>0</v>
      </c>
      <c r="M4035" s="18">
        <v>0</v>
      </c>
      <c r="N4035" s="18" t="s">
        <v>12845</v>
      </c>
    </row>
    <row r="4036" spans="1:14" ht="157.5" x14ac:dyDescent="0.25">
      <c r="A4036" s="1">
        <f t="shared" si="41"/>
        <v>4022</v>
      </c>
      <c r="B4036" s="36" t="s">
        <v>11659</v>
      </c>
      <c r="C4036" s="36" t="s">
        <v>112</v>
      </c>
      <c r="D4036" s="31" t="s">
        <v>12846</v>
      </c>
      <c r="E4036" s="23" t="s">
        <v>5460</v>
      </c>
      <c r="F4036" s="23" t="s">
        <v>12047</v>
      </c>
      <c r="G4036" s="23" t="s">
        <v>12847</v>
      </c>
      <c r="H4036" s="25" t="s">
        <v>12848</v>
      </c>
      <c r="I4036" s="23" t="s">
        <v>12849</v>
      </c>
      <c r="J4036" s="23" t="s">
        <v>12850</v>
      </c>
      <c r="K4036" s="18">
        <v>0</v>
      </c>
      <c r="L4036" s="27">
        <v>0</v>
      </c>
      <c r="M4036" s="18">
        <v>0</v>
      </c>
      <c r="N4036" s="18" t="s">
        <v>11666</v>
      </c>
    </row>
    <row r="4037" spans="1:14" ht="213.75" x14ac:dyDescent="0.25">
      <c r="A4037" s="1">
        <f t="shared" si="41"/>
        <v>4023</v>
      </c>
      <c r="B4037" s="36" t="s">
        <v>11659</v>
      </c>
      <c r="C4037" s="36" t="s">
        <v>4818</v>
      </c>
      <c r="D4037" s="31" t="s">
        <v>12851</v>
      </c>
      <c r="E4037" s="23" t="s">
        <v>5460</v>
      </c>
      <c r="F4037" s="23" t="s">
        <v>12047</v>
      </c>
      <c r="G4037" s="23" t="s">
        <v>12847</v>
      </c>
      <c r="H4037" s="25" t="s">
        <v>12852</v>
      </c>
      <c r="I4037" s="23" t="s">
        <v>12853</v>
      </c>
      <c r="J4037" s="23" t="s">
        <v>12854</v>
      </c>
      <c r="K4037" s="18">
        <v>7</v>
      </c>
      <c r="L4037" s="27">
        <v>1</v>
      </c>
      <c r="M4037" s="18">
        <v>1</v>
      </c>
      <c r="N4037" s="18" t="s">
        <v>4817</v>
      </c>
    </row>
    <row r="4038" spans="1:14" ht="191.25" x14ac:dyDescent="0.25">
      <c r="A4038" s="1">
        <f t="shared" si="41"/>
        <v>4024</v>
      </c>
      <c r="B4038" s="36" t="s">
        <v>11659</v>
      </c>
      <c r="C4038" s="36" t="s">
        <v>10205</v>
      </c>
      <c r="D4038" s="31" t="s">
        <v>12855</v>
      </c>
      <c r="E4038" s="23" t="s">
        <v>5460</v>
      </c>
      <c r="F4038" s="23" t="s">
        <v>12047</v>
      </c>
      <c r="G4038" s="23" t="s">
        <v>12847</v>
      </c>
      <c r="H4038" s="25" t="s">
        <v>12856</v>
      </c>
      <c r="I4038" s="23" t="s">
        <v>12857</v>
      </c>
      <c r="J4038" s="23" t="s">
        <v>12824</v>
      </c>
      <c r="K4038" s="18">
        <v>1</v>
      </c>
      <c r="L4038" s="27">
        <v>0</v>
      </c>
      <c r="M4038" s="18">
        <v>0</v>
      </c>
      <c r="N4038" s="18" t="s">
        <v>4817</v>
      </c>
    </row>
    <row r="4039" spans="1:14" ht="191.25" x14ac:dyDescent="0.25">
      <c r="A4039" s="1">
        <f t="shared" si="41"/>
        <v>4025</v>
      </c>
      <c r="B4039" s="36" t="s">
        <v>11659</v>
      </c>
      <c r="C4039" s="36" t="s">
        <v>10205</v>
      </c>
      <c r="D4039" s="31" t="s">
        <v>12858</v>
      </c>
      <c r="E4039" s="23" t="s">
        <v>5460</v>
      </c>
      <c r="F4039" s="23" t="s">
        <v>12047</v>
      </c>
      <c r="G4039" s="23" t="s">
        <v>12847</v>
      </c>
      <c r="H4039" s="25" t="s">
        <v>12856</v>
      </c>
      <c r="I4039" s="23" t="s">
        <v>12859</v>
      </c>
      <c r="J4039" s="23" t="s">
        <v>12860</v>
      </c>
      <c r="K4039" s="18">
        <v>1</v>
      </c>
      <c r="L4039" s="27">
        <v>0</v>
      </c>
      <c r="M4039" s="18">
        <v>0</v>
      </c>
      <c r="N4039" s="18" t="s">
        <v>4817</v>
      </c>
    </row>
    <row r="4040" spans="1:14" ht="67.5" x14ac:dyDescent="0.25">
      <c r="A4040" s="1">
        <f t="shared" si="41"/>
        <v>4026</v>
      </c>
      <c r="B4040" s="36" t="s">
        <v>11659</v>
      </c>
      <c r="C4040" s="36" t="s">
        <v>112</v>
      </c>
      <c r="D4040" s="31" t="s">
        <v>12861</v>
      </c>
      <c r="E4040" s="23" t="s">
        <v>5460</v>
      </c>
      <c r="F4040" s="23" t="s">
        <v>12434</v>
      </c>
      <c r="G4040" s="23" t="s">
        <v>12862</v>
      </c>
      <c r="H4040" s="25" t="s">
        <v>12578</v>
      </c>
      <c r="I4040" s="23" t="s">
        <v>12863</v>
      </c>
      <c r="J4040" s="23" t="s">
        <v>12824</v>
      </c>
      <c r="K4040" s="18">
        <v>0</v>
      </c>
      <c r="L4040" s="27">
        <v>0</v>
      </c>
      <c r="M4040" s="18">
        <v>0</v>
      </c>
      <c r="N4040" s="18" t="s">
        <v>11666</v>
      </c>
    </row>
    <row r="4041" spans="1:14" ht="78.75" x14ac:dyDescent="0.25">
      <c r="A4041" s="1">
        <f t="shared" si="41"/>
        <v>4027</v>
      </c>
      <c r="B4041" s="36" t="s">
        <v>11659</v>
      </c>
      <c r="C4041" s="36" t="s">
        <v>4818</v>
      </c>
      <c r="D4041" s="31" t="s">
        <v>12864</v>
      </c>
      <c r="E4041" s="23" t="s">
        <v>5460</v>
      </c>
      <c r="F4041" s="23" t="s">
        <v>12434</v>
      </c>
      <c r="G4041" s="23" t="s">
        <v>12865</v>
      </c>
      <c r="H4041" s="25" t="s">
        <v>12866</v>
      </c>
      <c r="I4041" s="23" t="s">
        <v>12867</v>
      </c>
      <c r="J4041" s="23" t="s">
        <v>12824</v>
      </c>
      <c r="K4041" s="18">
        <v>3</v>
      </c>
      <c r="L4041" s="27">
        <v>0</v>
      </c>
      <c r="M4041" s="18">
        <v>0</v>
      </c>
      <c r="N4041" s="18" t="s">
        <v>4817</v>
      </c>
    </row>
    <row r="4042" spans="1:14" ht="168.75" x14ac:dyDescent="0.25">
      <c r="A4042" s="1">
        <f t="shared" ref="A4042:A4105" si="42">A4041+1</f>
        <v>4028</v>
      </c>
      <c r="B4042" s="36" t="s">
        <v>11659</v>
      </c>
      <c r="C4042" s="36" t="s">
        <v>112</v>
      </c>
      <c r="D4042" s="31" t="s">
        <v>12868</v>
      </c>
      <c r="E4042" s="23" t="s">
        <v>5460</v>
      </c>
      <c r="F4042" s="23" t="s">
        <v>12047</v>
      </c>
      <c r="G4042" s="23" t="s">
        <v>12869</v>
      </c>
      <c r="H4042" s="25" t="s">
        <v>12856</v>
      </c>
      <c r="I4042" s="23" t="s">
        <v>12870</v>
      </c>
      <c r="J4042" s="23" t="s">
        <v>12871</v>
      </c>
      <c r="K4042" s="18">
        <v>0</v>
      </c>
      <c r="L4042" s="27">
        <v>0</v>
      </c>
      <c r="M4042" s="18">
        <v>0</v>
      </c>
      <c r="N4042" s="18" t="s">
        <v>11666</v>
      </c>
    </row>
    <row r="4043" spans="1:14" ht="168.75" x14ac:dyDescent="0.25">
      <c r="A4043" s="1">
        <f t="shared" si="42"/>
        <v>4029</v>
      </c>
      <c r="B4043" s="36" t="s">
        <v>11659</v>
      </c>
      <c r="C4043" s="36" t="s">
        <v>4818</v>
      </c>
      <c r="D4043" s="31" t="s">
        <v>12872</v>
      </c>
      <c r="E4043" s="23" t="s">
        <v>5460</v>
      </c>
      <c r="F4043" s="23" t="s">
        <v>12047</v>
      </c>
      <c r="G4043" s="23" t="s">
        <v>12869</v>
      </c>
      <c r="H4043" s="25" t="s">
        <v>12856</v>
      </c>
      <c r="I4043" s="23" t="s">
        <v>12873</v>
      </c>
      <c r="J4043" s="23" t="s">
        <v>12871</v>
      </c>
      <c r="K4043" s="18">
        <v>8</v>
      </c>
      <c r="L4043" s="27">
        <v>0</v>
      </c>
      <c r="M4043" s="18">
        <v>0</v>
      </c>
      <c r="N4043" s="18" t="s">
        <v>4817</v>
      </c>
    </row>
    <row r="4044" spans="1:14" ht="112.5" x14ac:dyDescent="0.25">
      <c r="A4044" s="1">
        <f t="shared" si="42"/>
        <v>4030</v>
      </c>
      <c r="B4044" s="36" t="s">
        <v>11659</v>
      </c>
      <c r="C4044" s="36" t="s">
        <v>112</v>
      </c>
      <c r="D4044" s="31" t="s">
        <v>12874</v>
      </c>
      <c r="E4044" s="23" t="s">
        <v>5460</v>
      </c>
      <c r="F4044" s="23" t="s">
        <v>12047</v>
      </c>
      <c r="G4044" s="23" t="s">
        <v>12875</v>
      </c>
      <c r="H4044" s="25" t="s">
        <v>12856</v>
      </c>
      <c r="I4044" s="23" t="s">
        <v>12876</v>
      </c>
      <c r="J4044" s="23" t="s">
        <v>12877</v>
      </c>
      <c r="K4044" s="18">
        <v>0</v>
      </c>
      <c r="L4044" s="27">
        <v>0</v>
      </c>
      <c r="M4044" s="18">
        <v>0</v>
      </c>
      <c r="N4044" s="18" t="s">
        <v>11666</v>
      </c>
    </row>
    <row r="4045" spans="1:14" ht="123.75" x14ac:dyDescent="0.25">
      <c r="A4045" s="1">
        <f t="shared" si="42"/>
        <v>4031</v>
      </c>
      <c r="B4045" s="36" t="s">
        <v>11659</v>
      </c>
      <c r="C4045" s="36" t="s">
        <v>4818</v>
      </c>
      <c r="D4045" s="31" t="s">
        <v>12878</v>
      </c>
      <c r="E4045" s="23" t="s">
        <v>5460</v>
      </c>
      <c r="F4045" s="23" t="s">
        <v>12047</v>
      </c>
      <c r="G4045" s="23" t="s">
        <v>12875</v>
      </c>
      <c r="H4045" s="25" t="s">
        <v>12879</v>
      </c>
      <c r="I4045" s="23" t="s">
        <v>12880</v>
      </c>
      <c r="J4045" s="23" t="s">
        <v>12881</v>
      </c>
      <c r="K4045" s="18">
        <v>13</v>
      </c>
      <c r="L4045" s="27">
        <v>7</v>
      </c>
      <c r="M4045" s="18">
        <v>7</v>
      </c>
      <c r="N4045" s="18" t="s">
        <v>4817</v>
      </c>
    </row>
    <row r="4046" spans="1:14" ht="67.5" x14ac:dyDescent="0.25">
      <c r="A4046" s="1">
        <f t="shared" si="42"/>
        <v>4032</v>
      </c>
      <c r="B4046" s="36" t="s">
        <v>11659</v>
      </c>
      <c r="C4046" s="36" t="s">
        <v>112</v>
      </c>
      <c r="D4046" s="31" t="s">
        <v>12882</v>
      </c>
      <c r="E4046" s="23" t="s">
        <v>5460</v>
      </c>
      <c r="F4046" s="23" t="s">
        <v>11668</v>
      </c>
      <c r="G4046" s="23" t="s">
        <v>12883</v>
      </c>
      <c r="H4046" s="25" t="s">
        <v>12884</v>
      </c>
      <c r="I4046" s="23" t="s">
        <v>12885</v>
      </c>
      <c r="J4046" s="23" t="s">
        <v>12711</v>
      </c>
      <c r="K4046" s="18">
        <v>0</v>
      </c>
      <c r="L4046" s="27">
        <v>0</v>
      </c>
      <c r="M4046" s="18">
        <v>0</v>
      </c>
      <c r="N4046" s="18" t="s">
        <v>11666</v>
      </c>
    </row>
    <row r="4047" spans="1:14" ht="90" x14ac:dyDescent="0.25">
      <c r="A4047" s="1">
        <f t="shared" si="42"/>
        <v>4033</v>
      </c>
      <c r="B4047" s="36" t="s">
        <v>11659</v>
      </c>
      <c r="C4047" s="36" t="s">
        <v>112</v>
      </c>
      <c r="D4047" s="31" t="s">
        <v>12886</v>
      </c>
      <c r="E4047" s="23" t="s">
        <v>5505</v>
      </c>
      <c r="F4047" s="23" t="s">
        <v>11967</v>
      </c>
      <c r="G4047" s="23" t="s">
        <v>12887</v>
      </c>
      <c r="H4047" s="25" t="s">
        <v>12888</v>
      </c>
      <c r="I4047" s="23" t="s">
        <v>12889</v>
      </c>
      <c r="J4047" s="23" t="s">
        <v>12890</v>
      </c>
      <c r="K4047" s="18">
        <v>0</v>
      </c>
      <c r="L4047" s="27">
        <v>0</v>
      </c>
      <c r="M4047" s="18">
        <v>0</v>
      </c>
      <c r="N4047" s="18" t="s">
        <v>11666</v>
      </c>
    </row>
    <row r="4048" spans="1:14" ht="67.5" x14ac:dyDescent="0.25">
      <c r="A4048" s="1">
        <f t="shared" si="42"/>
        <v>4034</v>
      </c>
      <c r="B4048" s="36" t="s">
        <v>11659</v>
      </c>
      <c r="C4048" s="36" t="s">
        <v>112</v>
      </c>
      <c r="D4048" s="31" t="s">
        <v>12891</v>
      </c>
      <c r="E4048" s="23" t="s">
        <v>5460</v>
      </c>
      <c r="F4048" s="23" t="s">
        <v>11967</v>
      </c>
      <c r="G4048" s="23" t="s">
        <v>12522</v>
      </c>
      <c r="H4048" s="25" t="s">
        <v>12301</v>
      </c>
      <c r="I4048" s="23" t="s">
        <v>12892</v>
      </c>
      <c r="J4048" s="23" t="s">
        <v>12890</v>
      </c>
      <c r="K4048" s="18">
        <v>0</v>
      </c>
      <c r="L4048" s="27">
        <v>0</v>
      </c>
      <c r="M4048" s="18">
        <v>0</v>
      </c>
      <c r="N4048" s="18" t="s">
        <v>11666</v>
      </c>
    </row>
    <row r="4049" spans="1:14" ht="90" x14ac:dyDescent="0.25">
      <c r="A4049" s="1">
        <f t="shared" si="42"/>
        <v>4035</v>
      </c>
      <c r="B4049" s="36" t="s">
        <v>11659</v>
      </c>
      <c r="C4049" s="36" t="s">
        <v>112</v>
      </c>
      <c r="D4049" s="31" t="s">
        <v>12893</v>
      </c>
      <c r="E4049" s="23" t="s">
        <v>5460</v>
      </c>
      <c r="F4049" s="23" t="s">
        <v>11967</v>
      </c>
      <c r="G4049" s="23" t="s">
        <v>12894</v>
      </c>
      <c r="H4049" s="25" t="s">
        <v>12895</v>
      </c>
      <c r="I4049" s="23" t="s">
        <v>12896</v>
      </c>
      <c r="J4049" s="23" t="s">
        <v>12890</v>
      </c>
      <c r="K4049" s="18">
        <v>0</v>
      </c>
      <c r="L4049" s="27">
        <v>0</v>
      </c>
      <c r="M4049" s="18">
        <v>0</v>
      </c>
      <c r="N4049" s="18" t="s">
        <v>11666</v>
      </c>
    </row>
    <row r="4050" spans="1:14" ht="78.75" x14ac:dyDescent="0.25">
      <c r="A4050" s="1">
        <f t="shared" si="42"/>
        <v>4036</v>
      </c>
      <c r="B4050" s="36" t="s">
        <v>11659</v>
      </c>
      <c r="C4050" s="36" t="s">
        <v>112</v>
      </c>
      <c r="D4050" s="31" t="s">
        <v>12897</v>
      </c>
      <c r="E4050" s="23" t="s">
        <v>5505</v>
      </c>
      <c r="F4050" s="23" t="s">
        <v>11668</v>
      </c>
      <c r="G4050" s="23" t="s">
        <v>12898</v>
      </c>
      <c r="H4050" s="25" t="s">
        <v>12899</v>
      </c>
      <c r="I4050" s="23" t="s">
        <v>12900</v>
      </c>
      <c r="J4050" s="23" t="s">
        <v>12901</v>
      </c>
      <c r="K4050" s="18">
        <v>0</v>
      </c>
      <c r="L4050" s="27">
        <v>0</v>
      </c>
      <c r="M4050" s="18">
        <v>0</v>
      </c>
      <c r="N4050" s="18" t="s">
        <v>11666</v>
      </c>
    </row>
    <row r="4051" spans="1:14" ht="78.75" x14ac:dyDescent="0.25">
      <c r="A4051" s="1">
        <f t="shared" si="42"/>
        <v>4037</v>
      </c>
      <c r="B4051" s="36" t="s">
        <v>11659</v>
      </c>
      <c r="C4051" s="36" t="s">
        <v>112</v>
      </c>
      <c r="D4051" s="31" t="s">
        <v>12902</v>
      </c>
      <c r="E4051" s="23" t="s">
        <v>5505</v>
      </c>
      <c r="F4051" s="23" t="s">
        <v>11668</v>
      </c>
      <c r="G4051" s="23" t="s">
        <v>12903</v>
      </c>
      <c r="H4051" s="25" t="s">
        <v>12904</v>
      </c>
      <c r="I4051" s="23" t="s">
        <v>12905</v>
      </c>
      <c r="J4051" s="23" t="s">
        <v>12901</v>
      </c>
      <c r="K4051" s="18">
        <v>0</v>
      </c>
      <c r="L4051" s="27">
        <v>0</v>
      </c>
      <c r="M4051" s="18">
        <v>0</v>
      </c>
      <c r="N4051" s="18" t="s">
        <v>11666</v>
      </c>
    </row>
    <row r="4052" spans="1:14" ht="78.75" x14ac:dyDescent="0.25">
      <c r="A4052" s="1">
        <f t="shared" si="42"/>
        <v>4038</v>
      </c>
      <c r="B4052" s="36" t="s">
        <v>11659</v>
      </c>
      <c r="C4052" s="36" t="s">
        <v>112</v>
      </c>
      <c r="D4052" s="31" t="s">
        <v>12906</v>
      </c>
      <c r="E4052" s="23" t="s">
        <v>5505</v>
      </c>
      <c r="F4052" s="23" t="s">
        <v>11668</v>
      </c>
      <c r="G4052" s="23" t="s">
        <v>12903</v>
      </c>
      <c r="H4052" s="25" t="s">
        <v>12904</v>
      </c>
      <c r="I4052" s="23" t="s">
        <v>12907</v>
      </c>
      <c r="J4052" s="23" t="s">
        <v>12901</v>
      </c>
      <c r="K4052" s="18">
        <v>0</v>
      </c>
      <c r="L4052" s="27">
        <v>0</v>
      </c>
      <c r="M4052" s="18">
        <v>0</v>
      </c>
      <c r="N4052" s="18" t="s">
        <v>11666</v>
      </c>
    </row>
    <row r="4053" spans="1:14" ht="67.5" x14ac:dyDescent="0.25">
      <c r="A4053" s="1">
        <f t="shared" si="42"/>
        <v>4039</v>
      </c>
      <c r="B4053" s="36" t="s">
        <v>11659</v>
      </c>
      <c r="C4053" s="36" t="s">
        <v>112</v>
      </c>
      <c r="D4053" s="31" t="s">
        <v>12908</v>
      </c>
      <c r="E4053" s="23" t="s">
        <v>5505</v>
      </c>
      <c r="F4053" s="23" t="s">
        <v>11668</v>
      </c>
      <c r="G4053" s="23" t="s">
        <v>12909</v>
      </c>
      <c r="H4053" s="25" t="s">
        <v>12168</v>
      </c>
      <c r="I4053" s="23" t="s">
        <v>12910</v>
      </c>
      <c r="J4053" s="23" t="s">
        <v>12901</v>
      </c>
      <c r="K4053" s="18">
        <v>0</v>
      </c>
      <c r="L4053" s="27">
        <v>0</v>
      </c>
      <c r="M4053" s="18">
        <v>0</v>
      </c>
      <c r="N4053" s="18" t="s">
        <v>11666</v>
      </c>
    </row>
    <row r="4054" spans="1:14" ht="67.5" x14ac:dyDescent="0.25">
      <c r="A4054" s="1">
        <f t="shared" si="42"/>
        <v>4040</v>
      </c>
      <c r="B4054" s="36" t="s">
        <v>11659</v>
      </c>
      <c r="C4054" s="36" t="s">
        <v>112</v>
      </c>
      <c r="D4054" s="31" t="s">
        <v>12911</v>
      </c>
      <c r="E4054" s="23" t="s">
        <v>5505</v>
      </c>
      <c r="F4054" s="23" t="s">
        <v>11668</v>
      </c>
      <c r="G4054" s="23" t="s">
        <v>12909</v>
      </c>
      <c r="H4054" s="25" t="s">
        <v>12117</v>
      </c>
      <c r="I4054" s="23" t="s">
        <v>12912</v>
      </c>
      <c r="J4054" s="23" t="s">
        <v>12901</v>
      </c>
      <c r="K4054" s="18">
        <v>0</v>
      </c>
      <c r="L4054" s="27">
        <v>0</v>
      </c>
      <c r="M4054" s="18">
        <v>0</v>
      </c>
      <c r="N4054" s="18" t="s">
        <v>11666</v>
      </c>
    </row>
    <row r="4055" spans="1:14" ht="67.5" x14ac:dyDescent="0.25">
      <c r="A4055" s="1">
        <f t="shared" si="42"/>
        <v>4041</v>
      </c>
      <c r="B4055" s="36" t="s">
        <v>11659</v>
      </c>
      <c r="C4055" s="36" t="s">
        <v>112</v>
      </c>
      <c r="D4055" s="31" t="s">
        <v>12913</v>
      </c>
      <c r="E4055" s="23" t="s">
        <v>5505</v>
      </c>
      <c r="F4055" s="23" t="s">
        <v>11668</v>
      </c>
      <c r="G4055" s="23" t="s">
        <v>12909</v>
      </c>
      <c r="H4055" s="25" t="s">
        <v>12168</v>
      </c>
      <c r="I4055" s="23" t="s">
        <v>12914</v>
      </c>
      <c r="J4055" s="23" t="s">
        <v>12901</v>
      </c>
      <c r="K4055" s="18">
        <v>0</v>
      </c>
      <c r="L4055" s="27">
        <v>0</v>
      </c>
      <c r="M4055" s="18">
        <v>0</v>
      </c>
      <c r="N4055" s="18" t="s">
        <v>11666</v>
      </c>
    </row>
    <row r="4056" spans="1:14" ht="67.5" x14ac:dyDescent="0.25">
      <c r="A4056" s="1">
        <f t="shared" si="42"/>
        <v>4042</v>
      </c>
      <c r="B4056" s="36" t="s">
        <v>11659</v>
      </c>
      <c r="C4056" s="36" t="s">
        <v>112</v>
      </c>
      <c r="D4056" s="31" t="s">
        <v>12915</v>
      </c>
      <c r="E4056" s="23" t="s">
        <v>5505</v>
      </c>
      <c r="F4056" s="23" t="s">
        <v>11668</v>
      </c>
      <c r="G4056" s="23" t="s">
        <v>12909</v>
      </c>
      <c r="H4056" s="25" t="s">
        <v>12117</v>
      </c>
      <c r="I4056" s="23" t="s">
        <v>12916</v>
      </c>
      <c r="J4056" s="23" t="s">
        <v>12901</v>
      </c>
      <c r="K4056" s="18">
        <v>0</v>
      </c>
      <c r="L4056" s="27">
        <v>0</v>
      </c>
      <c r="M4056" s="18">
        <v>0</v>
      </c>
      <c r="N4056" s="18" t="s">
        <v>11666</v>
      </c>
    </row>
    <row r="4057" spans="1:14" ht="67.5" x14ac:dyDescent="0.25">
      <c r="A4057" s="1">
        <f t="shared" si="42"/>
        <v>4043</v>
      </c>
      <c r="B4057" s="36" t="s">
        <v>11659</v>
      </c>
      <c r="C4057" s="36" t="s">
        <v>112</v>
      </c>
      <c r="D4057" s="31" t="s">
        <v>12917</v>
      </c>
      <c r="E4057" s="23" t="s">
        <v>5505</v>
      </c>
      <c r="F4057" s="23" t="s">
        <v>11668</v>
      </c>
      <c r="G4057" s="23" t="s">
        <v>12909</v>
      </c>
      <c r="H4057" s="25" t="s">
        <v>12117</v>
      </c>
      <c r="I4057" s="23" t="s">
        <v>12918</v>
      </c>
      <c r="J4057" s="23" t="s">
        <v>12901</v>
      </c>
      <c r="K4057" s="18">
        <v>0</v>
      </c>
      <c r="L4057" s="27">
        <v>0</v>
      </c>
      <c r="M4057" s="18">
        <v>0</v>
      </c>
      <c r="N4057" s="18" t="s">
        <v>11666</v>
      </c>
    </row>
    <row r="4058" spans="1:14" ht="67.5" x14ac:dyDescent="0.25">
      <c r="A4058" s="1">
        <f t="shared" si="42"/>
        <v>4044</v>
      </c>
      <c r="B4058" s="36" t="s">
        <v>11659</v>
      </c>
      <c r="C4058" s="36" t="s">
        <v>112</v>
      </c>
      <c r="D4058" s="31" t="s">
        <v>12919</v>
      </c>
      <c r="E4058" s="23" t="s">
        <v>5505</v>
      </c>
      <c r="F4058" s="23" t="s">
        <v>11668</v>
      </c>
      <c r="G4058" s="23" t="s">
        <v>12920</v>
      </c>
      <c r="H4058" s="25" t="s">
        <v>12117</v>
      </c>
      <c r="I4058" s="23" t="s">
        <v>12921</v>
      </c>
      <c r="J4058" s="23" t="s">
        <v>12901</v>
      </c>
      <c r="K4058" s="18">
        <v>0</v>
      </c>
      <c r="L4058" s="27">
        <v>0</v>
      </c>
      <c r="M4058" s="18">
        <v>0</v>
      </c>
      <c r="N4058" s="18" t="s">
        <v>11666</v>
      </c>
    </row>
    <row r="4059" spans="1:14" ht="67.5" x14ac:dyDescent="0.25">
      <c r="A4059" s="1">
        <f t="shared" si="42"/>
        <v>4045</v>
      </c>
      <c r="B4059" s="36" t="s">
        <v>11659</v>
      </c>
      <c r="C4059" s="36" t="s">
        <v>112</v>
      </c>
      <c r="D4059" s="31" t="s">
        <v>12922</v>
      </c>
      <c r="E4059" s="23" t="s">
        <v>5505</v>
      </c>
      <c r="F4059" s="23" t="s">
        <v>11668</v>
      </c>
      <c r="G4059" s="23" t="s">
        <v>12920</v>
      </c>
      <c r="H4059" s="25" t="s">
        <v>12117</v>
      </c>
      <c r="I4059" s="23" t="s">
        <v>12923</v>
      </c>
      <c r="J4059" s="23" t="s">
        <v>12901</v>
      </c>
      <c r="K4059" s="18">
        <v>0</v>
      </c>
      <c r="L4059" s="27">
        <v>0</v>
      </c>
      <c r="M4059" s="18">
        <v>0</v>
      </c>
      <c r="N4059" s="18" t="s">
        <v>11666</v>
      </c>
    </row>
    <row r="4060" spans="1:14" ht="67.5" x14ac:dyDescent="0.25">
      <c r="A4060" s="1">
        <f t="shared" si="42"/>
        <v>4046</v>
      </c>
      <c r="B4060" s="36" t="s">
        <v>11659</v>
      </c>
      <c r="C4060" s="36" t="s">
        <v>112</v>
      </c>
      <c r="D4060" s="31" t="s">
        <v>12924</v>
      </c>
      <c r="E4060" s="23" t="s">
        <v>5505</v>
      </c>
      <c r="F4060" s="23" t="s">
        <v>11668</v>
      </c>
      <c r="G4060" s="23" t="s">
        <v>12920</v>
      </c>
      <c r="H4060" s="25" t="s">
        <v>12117</v>
      </c>
      <c r="I4060" s="23" t="s">
        <v>12925</v>
      </c>
      <c r="J4060" s="23" t="s">
        <v>12901</v>
      </c>
      <c r="K4060" s="18">
        <v>0</v>
      </c>
      <c r="L4060" s="27">
        <v>0</v>
      </c>
      <c r="M4060" s="18">
        <v>0</v>
      </c>
      <c r="N4060" s="18" t="s">
        <v>11666</v>
      </c>
    </row>
    <row r="4061" spans="1:14" ht="78.75" x14ac:dyDescent="0.25">
      <c r="A4061" s="1">
        <f t="shared" si="42"/>
        <v>4047</v>
      </c>
      <c r="B4061" s="36" t="s">
        <v>11659</v>
      </c>
      <c r="C4061" s="36" t="s">
        <v>112</v>
      </c>
      <c r="D4061" s="31" t="s">
        <v>12926</v>
      </c>
      <c r="E4061" s="23" t="s">
        <v>5505</v>
      </c>
      <c r="F4061" s="23" t="s">
        <v>11668</v>
      </c>
      <c r="G4061" s="23" t="s">
        <v>12927</v>
      </c>
      <c r="H4061" s="25" t="s">
        <v>12117</v>
      </c>
      <c r="I4061" s="23" t="s">
        <v>12928</v>
      </c>
      <c r="J4061" s="23" t="s">
        <v>12901</v>
      </c>
      <c r="K4061" s="18">
        <v>0</v>
      </c>
      <c r="L4061" s="27">
        <v>0</v>
      </c>
      <c r="M4061" s="18">
        <v>0</v>
      </c>
      <c r="N4061" s="18" t="s">
        <v>11666</v>
      </c>
    </row>
    <row r="4062" spans="1:14" ht="78.75" x14ac:dyDescent="0.25">
      <c r="A4062" s="1">
        <f t="shared" si="42"/>
        <v>4048</v>
      </c>
      <c r="B4062" s="36" t="s">
        <v>11659</v>
      </c>
      <c r="C4062" s="36" t="s">
        <v>112</v>
      </c>
      <c r="D4062" s="31" t="s">
        <v>12929</v>
      </c>
      <c r="E4062" s="23" t="s">
        <v>5505</v>
      </c>
      <c r="F4062" s="23" t="s">
        <v>11668</v>
      </c>
      <c r="G4062" s="23" t="s">
        <v>12927</v>
      </c>
      <c r="H4062" s="25" t="s">
        <v>12117</v>
      </c>
      <c r="I4062" s="23" t="s">
        <v>12930</v>
      </c>
      <c r="J4062" s="23" t="s">
        <v>12901</v>
      </c>
      <c r="K4062" s="18">
        <v>0</v>
      </c>
      <c r="L4062" s="27">
        <v>0</v>
      </c>
      <c r="M4062" s="18">
        <v>0</v>
      </c>
      <c r="N4062" s="18" t="s">
        <v>11666</v>
      </c>
    </row>
    <row r="4063" spans="1:14" ht="67.5" x14ac:dyDescent="0.25">
      <c r="A4063" s="1">
        <f t="shared" si="42"/>
        <v>4049</v>
      </c>
      <c r="B4063" s="36" t="s">
        <v>11659</v>
      </c>
      <c r="C4063" s="36" t="s">
        <v>112</v>
      </c>
      <c r="D4063" s="31" t="s">
        <v>12931</v>
      </c>
      <c r="E4063" s="23" t="s">
        <v>5505</v>
      </c>
      <c r="F4063" s="23" t="s">
        <v>11668</v>
      </c>
      <c r="G4063" s="23" t="s">
        <v>12909</v>
      </c>
      <c r="H4063" s="25" t="s">
        <v>12117</v>
      </c>
      <c r="I4063" s="23" t="s">
        <v>12932</v>
      </c>
      <c r="J4063" s="23" t="s">
        <v>12901</v>
      </c>
      <c r="K4063" s="18">
        <v>0</v>
      </c>
      <c r="L4063" s="27">
        <v>0</v>
      </c>
      <c r="M4063" s="18">
        <v>0</v>
      </c>
      <c r="N4063" s="18" t="s">
        <v>11666</v>
      </c>
    </row>
    <row r="4064" spans="1:14" ht="67.5" x14ac:dyDescent="0.25">
      <c r="A4064" s="1">
        <f t="shared" si="42"/>
        <v>4050</v>
      </c>
      <c r="B4064" s="36" t="s">
        <v>11659</v>
      </c>
      <c r="C4064" s="36" t="s">
        <v>112</v>
      </c>
      <c r="D4064" s="31" t="s">
        <v>12933</v>
      </c>
      <c r="E4064" s="23" t="s">
        <v>5505</v>
      </c>
      <c r="F4064" s="23" t="s">
        <v>11668</v>
      </c>
      <c r="G4064" s="23" t="s">
        <v>12920</v>
      </c>
      <c r="H4064" s="25" t="s">
        <v>12117</v>
      </c>
      <c r="I4064" s="23" t="s">
        <v>12934</v>
      </c>
      <c r="J4064" s="23" t="s">
        <v>12901</v>
      </c>
      <c r="K4064" s="18">
        <v>0</v>
      </c>
      <c r="L4064" s="27">
        <v>0</v>
      </c>
      <c r="M4064" s="18">
        <v>0</v>
      </c>
      <c r="N4064" s="18" t="s">
        <v>11666</v>
      </c>
    </row>
    <row r="4065" spans="1:14" ht="78.75" x14ac:dyDescent="0.25">
      <c r="A4065" s="1">
        <f t="shared" si="42"/>
        <v>4051</v>
      </c>
      <c r="B4065" s="36" t="s">
        <v>11659</v>
      </c>
      <c r="C4065" s="36" t="s">
        <v>112</v>
      </c>
      <c r="D4065" s="31" t="s">
        <v>12935</v>
      </c>
      <c r="E4065" s="23" t="s">
        <v>5505</v>
      </c>
      <c r="F4065" s="23" t="s">
        <v>11668</v>
      </c>
      <c r="G4065" s="23" t="s">
        <v>12927</v>
      </c>
      <c r="H4065" s="25" t="s">
        <v>12117</v>
      </c>
      <c r="I4065" s="23" t="s">
        <v>12936</v>
      </c>
      <c r="J4065" s="23" t="s">
        <v>12901</v>
      </c>
      <c r="K4065" s="18">
        <v>0</v>
      </c>
      <c r="L4065" s="27">
        <v>0</v>
      </c>
      <c r="M4065" s="18">
        <v>0</v>
      </c>
      <c r="N4065" s="18" t="s">
        <v>11666</v>
      </c>
    </row>
    <row r="4066" spans="1:14" ht="90" x14ac:dyDescent="0.25">
      <c r="A4066" s="1">
        <f t="shared" si="42"/>
        <v>4052</v>
      </c>
      <c r="B4066" s="36" t="s">
        <v>11659</v>
      </c>
      <c r="C4066" s="36" t="s">
        <v>112</v>
      </c>
      <c r="D4066" s="31" t="s">
        <v>12937</v>
      </c>
      <c r="E4066" s="23" t="s">
        <v>5460</v>
      </c>
      <c r="F4066" s="23" t="s">
        <v>12512</v>
      </c>
      <c r="G4066" s="23" t="s">
        <v>12938</v>
      </c>
      <c r="H4066" s="25" t="s">
        <v>12939</v>
      </c>
      <c r="I4066" s="23" t="s">
        <v>12940</v>
      </c>
      <c r="J4066" s="23" t="s">
        <v>12941</v>
      </c>
      <c r="K4066" s="18">
        <v>0</v>
      </c>
      <c r="L4066" s="27">
        <v>0</v>
      </c>
      <c r="M4066" s="18">
        <v>0</v>
      </c>
      <c r="N4066" s="18" t="s">
        <v>11666</v>
      </c>
    </row>
    <row r="4067" spans="1:14" ht="67.5" x14ac:dyDescent="0.25">
      <c r="A4067" s="1">
        <f t="shared" si="42"/>
        <v>4053</v>
      </c>
      <c r="B4067" s="36" t="s">
        <v>11659</v>
      </c>
      <c r="C4067" s="36" t="s">
        <v>112</v>
      </c>
      <c r="D4067" s="31" t="s">
        <v>12942</v>
      </c>
      <c r="E4067" s="23" t="s">
        <v>5505</v>
      </c>
      <c r="F4067" s="23" t="s">
        <v>11879</v>
      </c>
      <c r="G4067" s="23" t="s">
        <v>12943</v>
      </c>
      <c r="H4067" s="25" t="s">
        <v>12944</v>
      </c>
      <c r="I4067" s="23" t="s">
        <v>12945</v>
      </c>
      <c r="J4067" s="23" t="s">
        <v>12946</v>
      </c>
      <c r="K4067" s="18">
        <v>0</v>
      </c>
      <c r="L4067" s="27">
        <v>0</v>
      </c>
      <c r="M4067" s="18">
        <v>0</v>
      </c>
      <c r="N4067" s="18" t="s">
        <v>11666</v>
      </c>
    </row>
    <row r="4068" spans="1:14" ht="78.75" x14ac:dyDescent="0.25">
      <c r="A4068" s="1">
        <f t="shared" si="42"/>
        <v>4054</v>
      </c>
      <c r="B4068" s="36" t="s">
        <v>11659</v>
      </c>
      <c r="C4068" s="36" t="s">
        <v>112</v>
      </c>
      <c r="D4068" s="31" t="s">
        <v>12947</v>
      </c>
      <c r="E4068" s="23" t="s">
        <v>5505</v>
      </c>
      <c r="F4068" s="23" t="s">
        <v>11668</v>
      </c>
      <c r="G4068" s="23" t="s">
        <v>12739</v>
      </c>
      <c r="H4068" s="25" t="s">
        <v>12697</v>
      </c>
      <c r="I4068" s="23" t="s">
        <v>12948</v>
      </c>
      <c r="J4068" s="23" t="s">
        <v>12901</v>
      </c>
      <c r="K4068" s="18">
        <v>0</v>
      </c>
      <c r="L4068" s="27">
        <v>0</v>
      </c>
      <c r="M4068" s="18">
        <v>0</v>
      </c>
      <c r="N4068" s="18" t="s">
        <v>11666</v>
      </c>
    </row>
    <row r="4069" spans="1:14" ht="67.5" x14ac:dyDescent="0.25">
      <c r="A4069" s="1">
        <f t="shared" si="42"/>
        <v>4055</v>
      </c>
      <c r="B4069" s="36" t="s">
        <v>11659</v>
      </c>
      <c r="C4069" s="36" t="s">
        <v>112</v>
      </c>
      <c r="D4069" s="31" t="s">
        <v>12949</v>
      </c>
      <c r="E4069" s="23" t="s">
        <v>5505</v>
      </c>
      <c r="F4069" s="23" t="s">
        <v>11668</v>
      </c>
      <c r="G4069" s="23" t="s">
        <v>12739</v>
      </c>
      <c r="H4069" s="25" t="s">
        <v>12117</v>
      </c>
      <c r="I4069" s="23" t="s">
        <v>12950</v>
      </c>
      <c r="J4069" s="23" t="s">
        <v>12901</v>
      </c>
      <c r="K4069" s="18">
        <v>0</v>
      </c>
      <c r="L4069" s="27">
        <v>0</v>
      </c>
      <c r="M4069" s="18">
        <v>0</v>
      </c>
      <c r="N4069" s="18" t="s">
        <v>11666</v>
      </c>
    </row>
    <row r="4070" spans="1:14" ht="67.5" x14ac:dyDescent="0.25">
      <c r="A4070" s="1">
        <f t="shared" si="42"/>
        <v>4056</v>
      </c>
      <c r="B4070" s="36" t="s">
        <v>11659</v>
      </c>
      <c r="C4070" s="36" t="s">
        <v>112</v>
      </c>
      <c r="D4070" s="31" t="s">
        <v>12951</v>
      </c>
      <c r="E4070" s="23" t="s">
        <v>5505</v>
      </c>
      <c r="F4070" s="23" t="s">
        <v>11668</v>
      </c>
      <c r="G4070" s="23" t="s">
        <v>12822</v>
      </c>
      <c r="H4070" s="25" t="s">
        <v>12117</v>
      </c>
      <c r="I4070" s="23" t="s">
        <v>12952</v>
      </c>
      <c r="J4070" s="23" t="s">
        <v>12901</v>
      </c>
      <c r="K4070" s="18">
        <v>0</v>
      </c>
      <c r="L4070" s="27">
        <v>0</v>
      </c>
      <c r="M4070" s="18">
        <v>0</v>
      </c>
      <c r="N4070" s="18" t="s">
        <v>11666</v>
      </c>
    </row>
    <row r="4071" spans="1:14" ht="67.5" x14ac:dyDescent="0.25">
      <c r="A4071" s="1">
        <f t="shared" si="42"/>
        <v>4057</v>
      </c>
      <c r="B4071" s="36" t="s">
        <v>11659</v>
      </c>
      <c r="C4071" s="36" t="s">
        <v>112</v>
      </c>
      <c r="D4071" s="31" t="s">
        <v>12953</v>
      </c>
      <c r="E4071" s="23" t="s">
        <v>5505</v>
      </c>
      <c r="F4071" s="23" t="s">
        <v>11668</v>
      </c>
      <c r="G4071" s="23" t="s">
        <v>12822</v>
      </c>
      <c r="H4071" s="25" t="s">
        <v>12117</v>
      </c>
      <c r="I4071" s="23" t="s">
        <v>12954</v>
      </c>
      <c r="J4071" s="23" t="s">
        <v>12901</v>
      </c>
      <c r="K4071" s="18">
        <v>0</v>
      </c>
      <c r="L4071" s="27">
        <v>0</v>
      </c>
      <c r="M4071" s="18">
        <v>0</v>
      </c>
      <c r="N4071" s="18" t="s">
        <v>11666</v>
      </c>
    </row>
    <row r="4072" spans="1:14" ht="67.5" x14ac:dyDescent="0.25">
      <c r="A4072" s="1">
        <f t="shared" si="42"/>
        <v>4058</v>
      </c>
      <c r="B4072" s="36" t="s">
        <v>11659</v>
      </c>
      <c r="C4072" s="36" t="s">
        <v>112</v>
      </c>
      <c r="D4072" s="31" t="s">
        <v>12955</v>
      </c>
      <c r="E4072" s="23" t="s">
        <v>5505</v>
      </c>
      <c r="F4072" s="23" t="s">
        <v>11668</v>
      </c>
      <c r="G4072" s="23" t="s">
        <v>12822</v>
      </c>
      <c r="H4072" s="25" t="s">
        <v>12117</v>
      </c>
      <c r="I4072" s="23" t="s">
        <v>12956</v>
      </c>
      <c r="J4072" s="23" t="s">
        <v>12901</v>
      </c>
      <c r="K4072" s="18">
        <v>0</v>
      </c>
      <c r="L4072" s="27">
        <v>0</v>
      </c>
      <c r="M4072" s="18">
        <v>0</v>
      </c>
      <c r="N4072" s="18" t="s">
        <v>11666</v>
      </c>
    </row>
    <row r="4073" spans="1:14" ht="67.5" x14ac:dyDescent="0.25">
      <c r="A4073" s="1">
        <f t="shared" si="42"/>
        <v>4059</v>
      </c>
      <c r="B4073" s="36" t="s">
        <v>11659</v>
      </c>
      <c r="C4073" s="36" t="s">
        <v>112</v>
      </c>
      <c r="D4073" s="31" t="s">
        <v>12957</v>
      </c>
      <c r="E4073" s="23" t="s">
        <v>5505</v>
      </c>
      <c r="F4073" s="23" t="s">
        <v>11668</v>
      </c>
      <c r="G4073" s="23" t="s">
        <v>12822</v>
      </c>
      <c r="H4073" s="25" t="s">
        <v>12117</v>
      </c>
      <c r="I4073" s="23" t="s">
        <v>12958</v>
      </c>
      <c r="J4073" s="23" t="s">
        <v>12901</v>
      </c>
      <c r="K4073" s="18">
        <v>0</v>
      </c>
      <c r="L4073" s="27">
        <v>0</v>
      </c>
      <c r="M4073" s="18">
        <v>0</v>
      </c>
      <c r="N4073" s="18" t="s">
        <v>11666</v>
      </c>
    </row>
    <row r="4074" spans="1:14" ht="78.75" x14ac:dyDescent="0.25">
      <c r="A4074" s="1">
        <f t="shared" si="42"/>
        <v>4060</v>
      </c>
      <c r="B4074" s="36" t="s">
        <v>11659</v>
      </c>
      <c r="C4074" s="36" t="s">
        <v>112</v>
      </c>
      <c r="D4074" s="31" t="s">
        <v>12959</v>
      </c>
      <c r="E4074" s="23" t="s">
        <v>5505</v>
      </c>
      <c r="F4074" s="23" t="s">
        <v>11668</v>
      </c>
      <c r="G4074" s="23" t="s">
        <v>12927</v>
      </c>
      <c r="H4074" s="25" t="s">
        <v>12117</v>
      </c>
      <c r="I4074" s="23" t="s">
        <v>12960</v>
      </c>
      <c r="J4074" s="23" t="s">
        <v>12901</v>
      </c>
      <c r="K4074" s="18">
        <v>0</v>
      </c>
      <c r="L4074" s="27">
        <v>0</v>
      </c>
      <c r="M4074" s="18">
        <v>0</v>
      </c>
      <c r="N4074" s="18" t="s">
        <v>11666</v>
      </c>
    </row>
    <row r="4075" spans="1:14" ht="78.75" x14ac:dyDescent="0.25">
      <c r="A4075" s="1">
        <f t="shared" si="42"/>
        <v>4061</v>
      </c>
      <c r="B4075" s="36" t="s">
        <v>11659</v>
      </c>
      <c r="C4075" s="36" t="s">
        <v>112</v>
      </c>
      <c r="D4075" s="31" t="s">
        <v>12961</v>
      </c>
      <c r="E4075" s="23" t="s">
        <v>5505</v>
      </c>
      <c r="F4075" s="23" t="s">
        <v>11668</v>
      </c>
      <c r="G4075" s="23" t="s">
        <v>12927</v>
      </c>
      <c r="H4075" s="25" t="s">
        <v>12168</v>
      </c>
      <c r="I4075" s="23" t="s">
        <v>12962</v>
      </c>
      <c r="J4075" s="23" t="s">
        <v>12901</v>
      </c>
      <c r="K4075" s="18">
        <v>0</v>
      </c>
      <c r="L4075" s="27">
        <v>0</v>
      </c>
      <c r="M4075" s="18">
        <v>0</v>
      </c>
      <c r="N4075" s="18" t="s">
        <v>11666</v>
      </c>
    </row>
    <row r="4076" spans="1:14" ht="112.5" x14ac:dyDescent="0.25">
      <c r="A4076" s="1">
        <f t="shared" si="42"/>
        <v>4062</v>
      </c>
      <c r="B4076" s="36" t="s">
        <v>11659</v>
      </c>
      <c r="C4076" s="36" t="s">
        <v>112</v>
      </c>
      <c r="D4076" s="31" t="s">
        <v>12963</v>
      </c>
      <c r="E4076" s="23" t="s">
        <v>5460</v>
      </c>
      <c r="F4076" s="23" t="s">
        <v>11668</v>
      </c>
      <c r="G4076" s="23" t="s">
        <v>12964</v>
      </c>
      <c r="H4076" s="25" t="s">
        <v>12965</v>
      </c>
      <c r="I4076" s="23" t="s">
        <v>12966</v>
      </c>
      <c r="J4076" s="23" t="s">
        <v>12824</v>
      </c>
      <c r="K4076" s="18">
        <v>0</v>
      </c>
      <c r="L4076" s="27">
        <v>0</v>
      </c>
      <c r="M4076" s="18">
        <v>0</v>
      </c>
      <c r="N4076" s="18" t="s">
        <v>11666</v>
      </c>
    </row>
    <row r="4077" spans="1:14" ht="67.5" x14ac:dyDescent="0.25">
      <c r="A4077" s="1">
        <f t="shared" si="42"/>
        <v>4063</v>
      </c>
      <c r="B4077" s="36" t="s">
        <v>11659</v>
      </c>
      <c r="C4077" s="36" t="s">
        <v>112</v>
      </c>
      <c r="D4077" s="31" t="s">
        <v>12967</v>
      </c>
      <c r="E4077" s="23" t="s">
        <v>5460</v>
      </c>
      <c r="F4077" s="23" t="s">
        <v>12968</v>
      </c>
      <c r="G4077" s="23" t="s">
        <v>12969</v>
      </c>
      <c r="H4077" s="25" t="s">
        <v>12970</v>
      </c>
      <c r="I4077" s="23" t="s">
        <v>12971</v>
      </c>
      <c r="J4077" s="23" t="s">
        <v>12824</v>
      </c>
      <c r="K4077" s="18">
        <v>0</v>
      </c>
      <c r="L4077" s="27">
        <v>0</v>
      </c>
      <c r="M4077" s="18">
        <v>0</v>
      </c>
      <c r="N4077" s="18" t="s">
        <v>11666</v>
      </c>
    </row>
    <row r="4078" spans="1:14" ht="90" x14ac:dyDescent="0.25">
      <c r="A4078" s="1">
        <f t="shared" si="42"/>
        <v>4064</v>
      </c>
      <c r="B4078" s="36" t="s">
        <v>11659</v>
      </c>
      <c r="C4078" s="36" t="s">
        <v>112</v>
      </c>
      <c r="D4078" s="31" t="s">
        <v>12972</v>
      </c>
      <c r="E4078" s="23" t="s">
        <v>5460</v>
      </c>
      <c r="F4078" s="23" t="s">
        <v>11967</v>
      </c>
      <c r="G4078" s="23" t="s">
        <v>12973</v>
      </c>
      <c r="H4078" s="25" t="s">
        <v>12974</v>
      </c>
      <c r="I4078" s="23" t="s">
        <v>12975</v>
      </c>
      <c r="J4078" s="23" t="s">
        <v>12976</v>
      </c>
      <c r="K4078" s="18">
        <v>0</v>
      </c>
      <c r="L4078" s="27">
        <v>0</v>
      </c>
      <c r="M4078" s="18">
        <v>0</v>
      </c>
      <c r="N4078" s="18" t="s">
        <v>11666</v>
      </c>
    </row>
    <row r="4079" spans="1:14" ht="146.25" x14ac:dyDescent="0.25">
      <c r="A4079" s="1">
        <f t="shared" si="42"/>
        <v>4065</v>
      </c>
      <c r="B4079" s="36" t="s">
        <v>11659</v>
      </c>
      <c r="C4079" s="36" t="s">
        <v>112</v>
      </c>
      <c r="D4079" s="31" t="s">
        <v>12977</v>
      </c>
      <c r="E4079" s="23" t="s">
        <v>5460</v>
      </c>
      <c r="F4079" s="23" t="s">
        <v>12059</v>
      </c>
      <c r="G4079" s="23" t="s">
        <v>12978</v>
      </c>
      <c r="H4079" s="25" t="s">
        <v>12979</v>
      </c>
      <c r="I4079" s="23" t="s">
        <v>12980</v>
      </c>
      <c r="J4079" s="23" t="s">
        <v>12981</v>
      </c>
      <c r="K4079" s="18">
        <v>0</v>
      </c>
      <c r="L4079" s="27">
        <v>0</v>
      </c>
      <c r="M4079" s="18">
        <v>0</v>
      </c>
      <c r="N4079" s="18" t="s">
        <v>11666</v>
      </c>
    </row>
    <row r="4080" spans="1:14" ht="78.75" x14ac:dyDescent="0.25">
      <c r="A4080" s="1">
        <f t="shared" si="42"/>
        <v>4066</v>
      </c>
      <c r="B4080" s="36" t="s">
        <v>11659</v>
      </c>
      <c r="C4080" s="36" t="s">
        <v>112</v>
      </c>
      <c r="D4080" s="31" t="s">
        <v>12982</v>
      </c>
      <c r="E4080" s="23" t="s">
        <v>5460</v>
      </c>
      <c r="F4080" s="23" t="s">
        <v>12434</v>
      </c>
      <c r="G4080" s="23" t="s">
        <v>12983</v>
      </c>
      <c r="H4080" s="25" t="s">
        <v>12866</v>
      </c>
      <c r="I4080" s="23" t="s">
        <v>12984</v>
      </c>
      <c r="J4080" s="23" t="s">
        <v>12981</v>
      </c>
      <c r="K4080" s="18">
        <v>0</v>
      </c>
      <c r="L4080" s="27">
        <v>0</v>
      </c>
      <c r="M4080" s="18">
        <v>0</v>
      </c>
      <c r="N4080" s="18" t="s">
        <v>11666</v>
      </c>
    </row>
    <row r="4081" spans="1:14" ht="90" x14ac:dyDescent="0.25">
      <c r="A4081" s="1">
        <f t="shared" si="42"/>
        <v>4067</v>
      </c>
      <c r="B4081" s="36" t="s">
        <v>11659</v>
      </c>
      <c r="C4081" s="36" t="s">
        <v>112</v>
      </c>
      <c r="D4081" s="31" t="s">
        <v>12985</v>
      </c>
      <c r="E4081" s="23" t="s">
        <v>5460</v>
      </c>
      <c r="F4081" s="23" t="s">
        <v>11940</v>
      </c>
      <c r="G4081" s="23" t="s">
        <v>12986</v>
      </c>
      <c r="H4081" s="25" t="s">
        <v>12987</v>
      </c>
      <c r="I4081" s="23" t="s">
        <v>12988</v>
      </c>
      <c r="J4081" s="23" t="s">
        <v>12941</v>
      </c>
      <c r="K4081" s="18">
        <v>0</v>
      </c>
      <c r="L4081" s="27">
        <v>0</v>
      </c>
      <c r="M4081" s="18">
        <v>0</v>
      </c>
      <c r="N4081" s="18" t="s">
        <v>11666</v>
      </c>
    </row>
    <row r="4082" spans="1:14" ht="90" x14ac:dyDescent="0.25">
      <c r="A4082" s="1">
        <f t="shared" si="42"/>
        <v>4068</v>
      </c>
      <c r="B4082" s="36" t="s">
        <v>11659</v>
      </c>
      <c r="C4082" s="36" t="s">
        <v>112</v>
      </c>
      <c r="D4082" s="31" t="s">
        <v>12989</v>
      </c>
      <c r="E4082" s="23" t="s">
        <v>5460</v>
      </c>
      <c r="F4082" s="23" t="s">
        <v>11940</v>
      </c>
      <c r="G4082" s="23" t="s">
        <v>12986</v>
      </c>
      <c r="H4082" s="25" t="s">
        <v>12990</v>
      </c>
      <c r="I4082" s="23" t="s">
        <v>12991</v>
      </c>
      <c r="J4082" s="23" t="s">
        <v>12941</v>
      </c>
      <c r="K4082" s="18">
        <v>0</v>
      </c>
      <c r="L4082" s="27">
        <v>0</v>
      </c>
      <c r="M4082" s="18">
        <v>0</v>
      </c>
      <c r="N4082" s="18" t="s">
        <v>11666</v>
      </c>
    </row>
    <row r="4083" spans="1:14" ht="123.75" x14ac:dyDescent="0.25">
      <c r="A4083" s="1">
        <f t="shared" si="42"/>
        <v>4069</v>
      </c>
      <c r="B4083" s="36" t="s">
        <v>11659</v>
      </c>
      <c r="C4083" s="36" t="s">
        <v>112</v>
      </c>
      <c r="D4083" s="31" t="s">
        <v>12992</v>
      </c>
      <c r="E4083" s="23" t="s">
        <v>5460</v>
      </c>
      <c r="F4083" s="23" t="s">
        <v>12512</v>
      </c>
      <c r="G4083" s="23" t="s">
        <v>12938</v>
      </c>
      <c r="H4083" s="25" t="s">
        <v>12993</v>
      </c>
      <c r="I4083" s="23" t="s">
        <v>12994</v>
      </c>
      <c r="J4083" s="23" t="s">
        <v>12995</v>
      </c>
      <c r="K4083" s="18">
        <v>0</v>
      </c>
      <c r="L4083" s="27">
        <v>0</v>
      </c>
      <c r="M4083" s="18">
        <v>0</v>
      </c>
      <c r="N4083" s="18" t="s">
        <v>11666</v>
      </c>
    </row>
    <row r="4084" spans="1:14" ht="67.5" x14ac:dyDescent="0.25">
      <c r="A4084" s="1">
        <f t="shared" si="42"/>
        <v>4070</v>
      </c>
      <c r="B4084" s="36" t="s">
        <v>11659</v>
      </c>
      <c r="C4084" s="36" t="s">
        <v>112</v>
      </c>
      <c r="D4084" s="31" t="s">
        <v>12996</v>
      </c>
      <c r="E4084" s="23" t="s">
        <v>5460</v>
      </c>
      <c r="F4084" s="23" t="s">
        <v>11668</v>
      </c>
      <c r="G4084" s="23" t="s">
        <v>12997</v>
      </c>
      <c r="H4084" s="25" t="s">
        <v>12998</v>
      </c>
      <c r="I4084" s="23" t="s">
        <v>12999</v>
      </c>
      <c r="J4084" s="23" t="s">
        <v>12824</v>
      </c>
      <c r="K4084" s="18">
        <v>0</v>
      </c>
      <c r="L4084" s="27">
        <v>0</v>
      </c>
      <c r="M4084" s="18">
        <v>0</v>
      </c>
      <c r="N4084" s="18" t="s">
        <v>11666</v>
      </c>
    </row>
    <row r="4085" spans="1:14" ht="56.25" x14ac:dyDescent="0.25">
      <c r="A4085" s="1">
        <f t="shared" si="42"/>
        <v>4071</v>
      </c>
      <c r="B4085" s="36" t="s">
        <v>11659</v>
      </c>
      <c r="C4085" s="36" t="s">
        <v>112</v>
      </c>
      <c r="D4085" s="31" t="s">
        <v>13000</v>
      </c>
      <c r="E4085" s="23" t="s">
        <v>5460</v>
      </c>
      <c r="F4085" s="23" t="s">
        <v>12102</v>
      </c>
      <c r="G4085" s="23" t="s">
        <v>13001</v>
      </c>
      <c r="H4085" s="25" t="s">
        <v>13002</v>
      </c>
      <c r="I4085" s="23" t="s">
        <v>13003</v>
      </c>
      <c r="J4085" s="23" t="s">
        <v>13004</v>
      </c>
      <c r="K4085" s="18">
        <v>0</v>
      </c>
      <c r="L4085" s="27">
        <v>0</v>
      </c>
      <c r="M4085" s="18">
        <v>0</v>
      </c>
      <c r="N4085" s="18" t="s">
        <v>11666</v>
      </c>
    </row>
    <row r="4086" spans="1:14" ht="67.5" x14ac:dyDescent="0.25">
      <c r="A4086" s="1">
        <f t="shared" si="42"/>
        <v>4072</v>
      </c>
      <c r="B4086" s="36" t="s">
        <v>11659</v>
      </c>
      <c r="C4086" s="36" t="s">
        <v>112</v>
      </c>
      <c r="D4086" s="31" t="s">
        <v>13005</v>
      </c>
      <c r="E4086" s="23" t="s">
        <v>5505</v>
      </c>
      <c r="F4086" s="23" t="s">
        <v>11668</v>
      </c>
      <c r="G4086" s="23" t="s">
        <v>12822</v>
      </c>
      <c r="H4086" s="25" t="s">
        <v>12168</v>
      </c>
      <c r="I4086" s="23" t="s">
        <v>13006</v>
      </c>
      <c r="J4086" s="23" t="s">
        <v>12995</v>
      </c>
      <c r="K4086" s="18">
        <v>0</v>
      </c>
      <c r="L4086" s="27">
        <v>0</v>
      </c>
      <c r="M4086" s="18">
        <v>0</v>
      </c>
      <c r="N4086" s="18" t="s">
        <v>11666</v>
      </c>
    </row>
    <row r="4087" spans="1:14" ht="67.5" x14ac:dyDescent="0.25">
      <c r="A4087" s="1">
        <f t="shared" si="42"/>
        <v>4073</v>
      </c>
      <c r="B4087" s="36" t="s">
        <v>11659</v>
      </c>
      <c r="C4087" s="36" t="s">
        <v>112</v>
      </c>
      <c r="D4087" s="31" t="s">
        <v>13007</v>
      </c>
      <c r="E4087" s="23" t="s">
        <v>5505</v>
      </c>
      <c r="F4087" s="23" t="s">
        <v>11668</v>
      </c>
      <c r="G4087" s="23" t="s">
        <v>12822</v>
      </c>
      <c r="H4087" s="25" t="s">
        <v>12168</v>
      </c>
      <c r="I4087" s="23" t="s">
        <v>13008</v>
      </c>
      <c r="J4087" s="23" t="s">
        <v>12995</v>
      </c>
      <c r="K4087" s="18">
        <v>0</v>
      </c>
      <c r="L4087" s="27">
        <v>0</v>
      </c>
      <c r="M4087" s="18">
        <v>0</v>
      </c>
      <c r="N4087" s="18" t="s">
        <v>11666</v>
      </c>
    </row>
    <row r="4088" spans="1:14" ht="67.5" x14ac:dyDescent="0.25">
      <c r="A4088" s="1">
        <f t="shared" si="42"/>
        <v>4074</v>
      </c>
      <c r="B4088" s="36" t="s">
        <v>11659</v>
      </c>
      <c r="C4088" s="36" t="s">
        <v>112</v>
      </c>
      <c r="D4088" s="31" t="s">
        <v>13009</v>
      </c>
      <c r="E4088" s="23" t="s">
        <v>5505</v>
      </c>
      <c r="F4088" s="23" t="s">
        <v>11668</v>
      </c>
      <c r="G4088" s="23" t="s">
        <v>12822</v>
      </c>
      <c r="H4088" s="25" t="s">
        <v>12168</v>
      </c>
      <c r="I4088" s="23" t="s">
        <v>13010</v>
      </c>
      <c r="J4088" s="23" t="s">
        <v>12995</v>
      </c>
      <c r="K4088" s="18">
        <v>0</v>
      </c>
      <c r="L4088" s="27">
        <v>0</v>
      </c>
      <c r="M4088" s="18">
        <v>0</v>
      </c>
      <c r="N4088" s="18" t="s">
        <v>11666</v>
      </c>
    </row>
    <row r="4089" spans="1:14" ht="67.5" x14ac:dyDescent="0.25">
      <c r="A4089" s="1">
        <f t="shared" si="42"/>
        <v>4075</v>
      </c>
      <c r="B4089" s="36" t="s">
        <v>11659</v>
      </c>
      <c r="C4089" s="36" t="s">
        <v>112</v>
      </c>
      <c r="D4089" s="31" t="s">
        <v>13011</v>
      </c>
      <c r="E4089" s="23" t="s">
        <v>5505</v>
      </c>
      <c r="F4089" s="23" t="s">
        <v>11668</v>
      </c>
      <c r="G4089" s="23" t="s">
        <v>12822</v>
      </c>
      <c r="H4089" s="25" t="s">
        <v>12117</v>
      </c>
      <c r="I4089" s="23" t="s">
        <v>13012</v>
      </c>
      <c r="J4089" s="23" t="s">
        <v>12995</v>
      </c>
      <c r="K4089" s="18">
        <v>0</v>
      </c>
      <c r="L4089" s="27">
        <v>0</v>
      </c>
      <c r="M4089" s="18">
        <v>0</v>
      </c>
      <c r="N4089" s="18" t="s">
        <v>11666</v>
      </c>
    </row>
    <row r="4090" spans="1:14" ht="101.25" x14ac:dyDescent="0.25">
      <c r="A4090" s="1">
        <f t="shared" si="42"/>
        <v>4076</v>
      </c>
      <c r="B4090" s="36" t="s">
        <v>11659</v>
      </c>
      <c r="C4090" s="36" t="s">
        <v>112</v>
      </c>
      <c r="D4090" s="31" t="s">
        <v>13013</v>
      </c>
      <c r="E4090" s="23" t="s">
        <v>5460</v>
      </c>
      <c r="F4090" s="23" t="s">
        <v>12279</v>
      </c>
      <c r="G4090" s="23" t="s">
        <v>13014</v>
      </c>
      <c r="H4090" s="25" t="s">
        <v>12572</v>
      </c>
      <c r="I4090" s="23" t="s">
        <v>13015</v>
      </c>
      <c r="J4090" s="23" t="s">
        <v>13016</v>
      </c>
      <c r="K4090" s="18">
        <v>0</v>
      </c>
      <c r="L4090" s="27">
        <v>0</v>
      </c>
      <c r="M4090" s="18">
        <v>0</v>
      </c>
      <c r="N4090" s="18" t="s">
        <v>11666</v>
      </c>
    </row>
    <row r="4091" spans="1:14" ht="112.5" x14ac:dyDescent="0.25">
      <c r="A4091" s="1">
        <f t="shared" si="42"/>
        <v>4077</v>
      </c>
      <c r="B4091" s="36" t="s">
        <v>11659</v>
      </c>
      <c r="C4091" s="36" t="s">
        <v>4818</v>
      </c>
      <c r="D4091" s="31" t="s">
        <v>13017</v>
      </c>
      <c r="E4091" s="23" t="s">
        <v>5460</v>
      </c>
      <c r="F4091" s="23" t="s">
        <v>12047</v>
      </c>
      <c r="G4091" s="23" t="s">
        <v>13018</v>
      </c>
      <c r="H4091" s="25" t="s">
        <v>12879</v>
      </c>
      <c r="I4091" s="23" t="s">
        <v>13019</v>
      </c>
      <c r="J4091" s="23" t="s">
        <v>13020</v>
      </c>
      <c r="K4091" s="18">
        <v>9</v>
      </c>
      <c r="L4091" s="27">
        <v>5</v>
      </c>
      <c r="M4091" s="18">
        <v>5</v>
      </c>
      <c r="N4091" s="18" t="s">
        <v>4817</v>
      </c>
    </row>
    <row r="4092" spans="1:14" ht="157.5" x14ac:dyDescent="0.25">
      <c r="A4092" s="1">
        <f t="shared" si="42"/>
        <v>4078</v>
      </c>
      <c r="B4092" s="36" t="s">
        <v>11659</v>
      </c>
      <c r="C4092" s="36" t="s">
        <v>112</v>
      </c>
      <c r="D4092" s="31" t="s">
        <v>13021</v>
      </c>
      <c r="E4092" s="23" t="s">
        <v>5460</v>
      </c>
      <c r="F4092" s="23" t="s">
        <v>12047</v>
      </c>
      <c r="G4092" s="23" t="s">
        <v>13022</v>
      </c>
      <c r="H4092" s="25" t="s">
        <v>12856</v>
      </c>
      <c r="I4092" s="23" t="s">
        <v>13023</v>
      </c>
      <c r="J4092" s="23" t="s">
        <v>13024</v>
      </c>
      <c r="K4092" s="18">
        <v>0</v>
      </c>
      <c r="L4092" s="27">
        <v>0</v>
      </c>
      <c r="M4092" s="18">
        <v>0</v>
      </c>
      <c r="N4092" s="18" t="s">
        <v>11666</v>
      </c>
    </row>
    <row r="4093" spans="1:14" ht="101.25" x14ac:dyDescent="0.25">
      <c r="A4093" s="1">
        <f t="shared" si="42"/>
        <v>4079</v>
      </c>
      <c r="B4093" s="36" t="s">
        <v>11659</v>
      </c>
      <c r="C4093" s="36" t="s">
        <v>4818</v>
      </c>
      <c r="D4093" s="31" t="s">
        <v>13025</v>
      </c>
      <c r="E4093" s="23" t="s">
        <v>5460</v>
      </c>
      <c r="F4093" s="23" t="s">
        <v>11967</v>
      </c>
      <c r="G4093" s="23" t="s">
        <v>13026</v>
      </c>
      <c r="H4093" s="25" t="s">
        <v>13027</v>
      </c>
      <c r="I4093" s="23" t="s">
        <v>13028</v>
      </c>
      <c r="J4093" s="23" t="s">
        <v>13029</v>
      </c>
      <c r="K4093" s="18">
        <v>3</v>
      </c>
      <c r="L4093" s="27">
        <v>1</v>
      </c>
      <c r="M4093" s="18">
        <v>1</v>
      </c>
      <c r="N4093" s="18" t="s">
        <v>4817</v>
      </c>
    </row>
    <row r="4094" spans="1:14" ht="281.25" x14ac:dyDescent="0.25">
      <c r="A4094" s="1">
        <f t="shared" si="42"/>
        <v>4080</v>
      </c>
      <c r="B4094" s="36" t="s">
        <v>11659</v>
      </c>
      <c r="C4094" s="36" t="s">
        <v>4818</v>
      </c>
      <c r="D4094" s="31" t="s">
        <v>13030</v>
      </c>
      <c r="E4094" s="23" t="s">
        <v>5460</v>
      </c>
      <c r="F4094" s="23" t="s">
        <v>11967</v>
      </c>
      <c r="G4094" s="23" t="s">
        <v>13026</v>
      </c>
      <c r="H4094" s="25" t="s">
        <v>13027</v>
      </c>
      <c r="I4094" s="23" t="s">
        <v>13028</v>
      </c>
      <c r="J4094" s="23" t="s">
        <v>13029</v>
      </c>
      <c r="K4094" s="18">
        <v>1</v>
      </c>
      <c r="L4094" s="27">
        <v>0</v>
      </c>
      <c r="M4094" s="18">
        <v>0</v>
      </c>
      <c r="N4094" s="18" t="s">
        <v>4817</v>
      </c>
    </row>
    <row r="4095" spans="1:14" ht="348.75" x14ac:dyDescent="0.25">
      <c r="A4095" s="1">
        <f t="shared" si="42"/>
        <v>4081</v>
      </c>
      <c r="B4095" s="36" t="s">
        <v>11659</v>
      </c>
      <c r="C4095" s="36" t="s">
        <v>112</v>
      </c>
      <c r="D4095" s="31" t="s">
        <v>13031</v>
      </c>
      <c r="E4095" s="23" t="s">
        <v>5460</v>
      </c>
      <c r="F4095" s="23" t="s">
        <v>11967</v>
      </c>
      <c r="G4095" s="23" t="s">
        <v>12836</v>
      </c>
      <c r="H4095" s="25" t="s">
        <v>12832</v>
      </c>
      <c r="I4095" s="23" t="s">
        <v>13032</v>
      </c>
      <c r="J4095" s="23" t="s">
        <v>13033</v>
      </c>
      <c r="K4095" s="18">
        <v>0</v>
      </c>
      <c r="L4095" s="27">
        <v>0</v>
      </c>
      <c r="M4095" s="18">
        <v>0</v>
      </c>
      <c r="N4095" s="18" t="s">
        <v>11666</v>
      </c>
    </row>
    <row r="4096" spans="1:14" ht="90" x14ac:dyDescent="0.25">
      <c r="A4096" s="1">
        <f t="shared" si="42"/>
        <v>4082</v>
      </c>
      <c r="B4096" s="36" t="s">
        <v>11659</v>
      </c>
      <c r="C4096" s="36" t="s">
        <v>4818</v>
      </c>
      <c r="D4096" s="31" t="s">
        <v>13034</v>
      </c>
      <c r="E4096" s="23" t="s">
        <v>5460</v>
      </c>
      <c r="F4096" s="23" t="s">
        <v>12047</v>
      </c>
      <c r="G4096" s="23" t="s">
        <v>13035</v>
      </c>
      <c r="H4096" s="25" t="s">
        <v>13036</v>
      </c>
      <c r="I4096" s="23" t="s">
        <v>13037</v>
      </c>
      <c r="J4096" s="23" t="s">
        <v>13038</v>
      </c>
      <c r="K4096" s="18">
        <v>3</v>
      </c>
      <c r="L4096" s="27">
        <v>1</v>
      </c>
      <c r="M4096" s="18">
        <v>1</v>
      </c>
      <c r="N4096" s="18" t="s">
        <v>4817</v>
      </c>
    </row>
    <row r="4097" spans="1:14" ht="101.25" x14ac:dyDescent="0.25">
      <c r="A4097" s="1">
        <f t="shared" si="42"/>
        <v>4083</v>
      </c>
      <c r="B4097" s="36" t="s">
        <v>11659</v>
      </c>
      <c r="C4097" s="36" t="s">
        <v>112</v>
      </c>
      <c r="D4097" s="31" t="s">
        <v>13039</v>
      </c>
      <c r="E4097" s="23" t="s">
        <v>5460</v>
      </c>
      <c r="F4097" s="23" t="s">
        <v>12512</v>
      </c>
      <c r="G4097" s="23" t="s">
        <v>12938</v>
      </c>
      <c r="H4097" s="25" t="s">
        <v>13040</v>
      </c>
      <c r="I4097" s="23" t="s">
        <v>13041</v>
      </c>
      <c r="J4097" s="23" t="s">
        <v>11767</v>
      </c>
      <c r="K4097" s="18">
        <v>0</v>
      </c>
      <c r="L4097" s="27">
        <v>0</v>
      </c>
      <c r="M4097" s="18">
        <v>0</v>
      </c>
      <c r="N4097" s="18" t="s">
        <v>11666</v>
      </c>
    </row>
    <row r="4098" spans="1:14" ht="67.5" x14ac:dyDescent="0.25">
      <c r="A4098" s="1">
        <f t="shared" si="42"/>
        <v>4084</v>
      </c>
      <c r="B4098" s="36" t="s">
        <v>11659</v>
      </c>
      <c r="C4098" s="36" t="s">
        <v>112</v>
      </c>
      <c r="D4098" s="31" t="s">
        <v>13042</v>
      </c>
      <c r="E4098" s="23" t="s">
        <v>5460</v>
      </c>
      <c r="F4098" s="23" t="s">
        <v>11967</v>
      </c>
      <c r="G4098" s="23" t="s">
        <v>13043</v>
      </c>
      <c r="H4098" s="25" t="s">
        <v>13044</v>
      </c>
      <c r="I4098" s="23" t="s">
        <v>13045</v>
      </c>
      <c r="J4098" s="23" t="s">
        <v>13046</v>
      </c>
      <c r="K4098" s="18">
        <v>0</v>
      </c>
      <c r="L4098" s="27">
        <v>0</v>
      </c>
      <c r="M4098" s="18">
        <v>0</v>
      </c>
      <c r="N4098" s="18" t="s">
        <v>11666</v>
      </c>
    </row>
    <row r="4099" spans="1:14" ht="67.5" x14ac:dyDescent="0.25">
      <c r="A4099" s="1">
        <f t="shared" si="42"/>
        <v>4085</v>
      </c>
      <c r="B4099" s="36" t="s">
        <v>11659</v>
      </c>
      <c r="C4099" s="36" t="s">
        <v>112</v>
      </c>
      <c r="D4099" s="31" t="s">
        <v>13047</v>
      </c>
      <c r="E4099" s="23" t="s">
        <v>5460</v>
      </c>
      <c r="F4099" s="23" t="s">
        <v>11967</v>
      </c>
      <c r="G4099" s="23" t="s">
        <v>13043</v>
      </c>
      <c r="H4099" s="25" t="s">
        <v>13044</v>
      </c>
      <c r="I4099" s="23" t="s">
        <v>13048</v>
      </c>
      <c r="J4099" s="23" t="s">
        <v>13046</v>
      </c>
      <c r="K4099" s="18">
        <v>0</v>
      </c>
      <c r="L4099" s="27">
        <v>0</v>
      </c>
      <c r="M4099" s="18">
        <v>0</v>
      </c>
      <c r="N4099" s="18" t="s">
        <v>11666</v>
      </c>
    </row>
    <row r="4100" spans="1:14" ht="146.25" x14ac:dyDescent="0.25">
      <c r="A4100" s="1">
        <f t="shared" si="42"/>
        <v>4086</v>
      </c>
      <c r="B4100" s="36" t="s">
        <v>11659</v>
      </c>
      <c r="C4100" s="36" t="s">
        <v>112</v>
      </c>
      <c r="D4100" s="31" t="s">
        <v>13049</v>
      </c>
      <c r="E4100" s="23" t="s">
        <v>5460</v>
      </c>
      <c r="F4100" s="23" t="s">
        <v>12512</v>
      </c>
      <c r="G4100" s="23" t="s">
        <v>13050</v>
      </c>
      <c r="H4100" s="25" t="s">
        <v>13051</v>
      </c>
      <c r="I4100" s="23" t="s">
        <v>13052</v>
      </c>
      <c r="J4100" s="23" t="s">
        <v>13053</v>
      </c>
      <c r="K4100" s="18">
        <v>0</v>
      </c>
      <c r="L4100" s="27">
        <v>0</v>
      </c>
      <c r="M4100" s="18">
        <v>0</v>
      </c>
      <c r="N4100" s="18" t="s">
        <v>11666</v>
      </c>
    </row>
    <row r="4101" spans="1:14" ht="78.75" x14ac:dyDescent="0.25">
      <c r="A4101" s="1">
        <f t="shared" si="42"/>
        <v>4087</v>
      </c>
      <c r="B4101" s="36" t="s">
        <v>11659</v>
      </c>
      <c r="C4101" s="36" t="s">
        <v>112</v>
      </c>
      <c r="D4101" s="31" t="s">
        <v>13054</v>
      </c>
      <c r="E4101" s="23" t="s">
        <v>5460</v>
      </c>
      <c r="F4101" s="23" t="s">
        <v>13055</v>
      </c>
      <c r="G4101" s="23" t="s">
        <v>13056</v>
      </c>
      <c r="H4101" s="25" t="s">
        <v>13057</v>
      </c>
      <c r="I4101" s="23" t="s">
        <v>13058</v>
      </c>
      <c r="J4101" s="23" t="s">
        <v>13059</v>
      </c>
      <c r="K4101" s="18">
        <v>0</v>
      </c>
      <c r="L4101" s="27">
        <v>0</v>
      </c>
      <c r="M4101" s="18">
        <v>0</v>
      </c>
      <c r="N4101" s="18" t="s">
        <v>11666</v>
      </c>
    </row>
    <row r="4102" spans="1:14" ht="78.75" x14ac:dyDescent="0.25">
      <c r="A4102" s="1">
        <f t="shared" si="42"/>
        <v>4088</v>
      </c>
      <c r="B4102" s="36" t="s">
        <v>11659</v>
      </c>
      <c r="C4102" s="36" t="s">
        <v>112</v>
      </c>
      <c r="D4102" s="31" t="s">
        <v>13060</v>
      </c>
      <c r="E4102" s="23" t="s">
        <v>5460</v>
      </c>
      <c r="F4102" s="23" t="s">
        <v>13055</v>
      </c>
      <c r="G4102" s="23" t="s">
        <v>13056</v>
      </c>
      <c r="H4102" s="25" t="s">
        <v>13061</v>
      </c>
      <c r="I4102" s="23" t="s">
        <v>13062</v>
      </c>
      <c r="J4102" s="23" t="s">
        <v>13059</v>
      </c>
      <c r="K4102" s="18">
        <v>0</v>
      </c>
      <c r="L4102" s="27">
        <v>0</v>
      </c>
      <c r="M4102" s="18">
        <v>0</v>
      </c>
      <c r="N4102" s="18" t="s">
        <v>11666</v>
      </c>
    </row>
    <row r="4103" spans="1:14" ht="78.75" x14ac:dyDescent="0.25">
      <c r="A4103" s="1">
        <f t="shared" si="42"/>
        <v>4089</v>
      </c>
      <c r="B4103" s="36" t="s">
        <v>11659</v>
      </c>
      <c r="C4103" s="36" t="s">
        <v>112</v>
      </c>
      <c r="D4103" s="31" t="s">
        <v>13063</v>
      </c>
      <c r="E4103" s="23" t="s">
        <v>5505</v>
      </c>
      <c r="F4103" s="23" t="s">
        <v>13055</v>
      </c>
      <c r="G4103" s="23" t="s">
        <v>13056</v>
      </c>
      <c r="H4103" s="25" t="s">
        <v>13064</v>
      </c>
      <c r="I4103" s="23" t="s">
        <v>13065</v>
      </c>
      <c r="J4103" s="23" t="s">
        <v>13059</v>
      </c>
      <c r="K4103" s="18">
        <v>0</v>
      </c>
      <c r="L4103" s="27">
        <v>0</v>
      </c>
      <c r="M4103" s="18">
        <v>0</v>
      </c>
      <c r="N4103" s="18" t="s">
        <v>11666</v>
      </c>
    </row>
    <row r="4104" spans="1:14" ht="112.5" x14ac:dyDescent="0.25">
      <c r="A4104" s="1">
        <f t="shared" si="42"/>
        <v>4090</v>
      </c>
      <c r="B4104" s="36" t="s">
        <v>11659</v>
      </c>
      <c r="C4104" s="36" t="s">
        <v>112</v>
      </c>
      <c r="D4104" s="31" t="s">
        <v>13066</v>
      </c>
      <c r="E4104" s="23" t="s">
        <v>5460</v>
      </c>
      <c r="F4104" s="23" t="s">
        <v>13055</v>
      </c>
      <c r="G4104" s="23" t="s">
        <v>13056</v>
      </c>
      <c r="H4104" s="25" t="s">
        <v>13067</v>
      </c>
      <c r="I4104" s="23" t="s">
        <v>13068</v>
      </c>
      <c r="J4104" s="23" t="s">
        <v>13059</v>
      </c>
      <c r="K4104" s="18">
        <v>0</v>
      </c>
      <c r="L4104" s="27">
        <v>0</v>
      </c>
      <c r="M4104" s="18">
        <v>0</v>
      </c>
      <c r="N4104" s="18" t="s">
        <v>11666</v>
      </c>
    </row>
    <row r="4105" spans="1:14" ht="112.5" x14ac:dyDescent="0.25">
      <c r="A4105" s="1">
        <f t="shared" si="42"/>
        <v>4091</v>
      </c>
      <c r="B4105" s="36" t="s">
        <v>11659</v>
      </c>
      <c r="C4105" s="36" t="s">
        <v>112</v>
      </c>
      <c r="D4105" s="31" t="s">
        <v>13069</v>
      </c>
      <c r="E4105" s="23" t="s">
        <v>5460</v>
      </c>
      <c r="F4105" s="23" t="s">
        <v>13055</v>
      </c>
      <c r="G4105" s="23" t="s">
        <v>13056</v>
      </c>
      <c r="H4105" s="25" t="s">
        <v>13067</v>
      </c>
      <c r="I4105" s="23" t="s">
        <v>13070</v>
      </c>
      <c r="J4105" s="23" t="s">
        <v>13059</v>
      </c>
      <c r="K4105" s="18">
        <v>0</v>
      </c>
      <c r="L4105" s="27">
        <v>0</v>
      </c>
      <c r="M4105" s="18">
        <v>0</v>
      </c>
      <c r="N4105" s="18" t="s">
        <v>11666</v>
      </c>
    </row>
    <row r="4106" spans="1:14" ht="78.75" x14ac:dyDescent="0.25">
      <c r="A4106" s="1">
        <f t="shared" ref="A4106:A4169" si="43">A4105+1</f>
        <v>4092</v>
      </c>
      <c r="B4106" s="36" t="s">
        <v>11659</v>
      </c>
      <c r="C4106" s="36" t="s">
        <v>112</v>
      </c>
      <c r="D4106" s="31" t="s">
        <v>13071</v>
      </c>
      <c r="E4106" s="23" t="s">
        <v>5505</v>
      </c>
      <c r="F4106" s="23" t="s">
        <v>13055</v>
      </c>
      <c r="G4106" s="23" t="s">
        <v>13056</v>
      </c>
      <c r="H4106" s="25" t="s">
        <v>13064</v>
      </c>
      <c r="I4106" s="23" t="s">
        <v>13072</v>
      </c>
      <c r="J4106" s="23" t="s">
        <v>13059</v>
      </c>
      <c r="K4106" s="18">
        <v>0</v>
      </c>
      <c r="L4106" s="27">
        <v>0</v>
      </c>
      <c r="M4106" s="18">
        <v>0</v>
      </c>
      <c r="N4106" s="18" t="s">
        <v>11666</v>
      </c>
    </row>
    <row r="4107" spans="1:14" ht="78.75" x14ac:dyDescent="0.25">
      <c r="A4107" s="1">
        <f t="shared" si="43"/>
        <v>4093</v>
      </c>
      <c r="B4107" s="36" t="s">
        <v>11659</v>
      </c>
      <c r="C4107" s="36" t="s">
        <v>112</v>
      </c>
      <c r="D4107" s="31" t="s">
        <v>13073</v>
      </c>
      <c r="E4107" s="23" t="s">
        <v>5505</v>
      </c>
      <c r="F4107" s="23" t="s">
        <v>13055</v>
      </c>
      <c r="G4107" s="23" t="s">
        <v>13056</v>
      </c>
      <c r="H4107" s="25" t="s">
        <v>13064</v>
      </c>
      <c r="I4107" s="23" t="s">
        <v>13074</v>
      </c>
      <c r="J4107" s="23" t="s">
        <v>13059</v>
      </c>
      <c r="K4107" s="18">
        <v>0</v>
      </c>
      <c r="L4107" s="27">
        <v>0</v>
      </c>
      <c r="M4107" s="18">
        <v>0</v>
      </c>
      <c r="N4107" s="18" t="s">
        <v>11666</v>
      </c>
    </row>
    <row r="4108" spans="1:14" ht="78.75" x14ac:dyDescent="0.25">
      <c r="A4108" s="1">
        <f t="shared" si="43"/>
        <v>4094</v>
      </c>
      <c r="B4108" s="36" t="s">
        <v>11659</v>
      </c>
      <c r="C4108" s="36" t="s">
        <v>112</v>
      </c>
      <c r="D4108" s="31" t="s">
        <v>13075</v>
      </c>
      <c r="E4108" s="23" t="s">
        <v>5460</v>
      </c>
      <c r="F4108" s="23" t="s">
        <v>13055</v>
      </c>
      <c r="G4108" s="23" t="s">
        <v>13056</v>
      </c>
      <c r="H4108" s="25" t="s">
        <v>13057</v>
      </c>
      <c r="I4108" s="23" t="s">
        <v>13076</v>
      </c>
      <c r="J4108" s="23" t="s">
        <v>13059</v>
      </c>
      <c r="K4108" s="18">
        <v>0</v>
      </c>
      <c r="L4108" s="27">
        <v>0</v>
      </c>
      <c r="M4108" s="18">
        <v>0</v>
      </c>
      <c r="N4108" s="18" t="s">
        <v>11666</v>
      </c>
    </row>
    <row r="4109" spans="1:14" ht="78.75" x14ac:dyDescent="0.25">
      <c r="A4109" s="1">
        <f t="shared" si="43"/>
        <v>4095</v>
      </c>
      <c r="B4109" s="36" t="s">
        <v>11659</v>
      </c>
      <c r="C4109" s="36" t="s">
        <v>112</v>
      </c>
      <c r="D4109" s="31" t="s">
        <v>13077</v>
      </c>
      <c r="E4109" s="23" t="s">
        <v>5460</v>
      </c>
      <c r="F4109" s="23" t="s">
        <v>13055</v>
      </c>
      <c r="G4109" s="23" t="s">
        <v>13056</v>
      </c>
      <c r="H4109" s="25" t="s">
        <v>13057</v>
      </c>
      <c r="I4109" s="23" t="s">
        <v>13078</v>
      </c>
      <c r="J4109" s="23" t="s">
        <v>13059</v>
      </c>
      <c r="K4109" s="18">
        <v>0</v>
      </c>
      <c r="L4109" s="27">
        <v>0</v>
      </c>
      <c r="M4109" s="18">
        <v>0</v>
      </c>
      <c r="N4109" s="18" t="s">
        <v>11666</v>
      </c>
    </row>
    <row r="4110" spans="1:14" ht="78.75" x14ac:dyDescent="0.25">
      <c r="A4110" s="1">
        <f t="shared" si="43"/>
        <v>4096</v>
      </c>
      <c r="B4110" s="36" t="s">
        <v>11659</v>
      </c>
      <c r="C4110" s="36" t="s">
        <v>112</v>
      </c>
      <c r="D4110" s="31" t="s">
        <v>13079</v>
      </c>
      <c r="E4110" s="23" t="s">
        <v>5460</v>
      </c>
      <c r="F4110" s="23" t="s">
        <v>13055</v>
      </c>
      <c r="G4110" s="23" t="s">
        <v>13056</v>
      </c>
      <c r="H4110" s="25" t="s">
        <v>13057</v>
      </c>
      <c r="I4110" s="23" t="s">
        <v>13080</v>
      </c>
      <c r="J4110" s="23" t="s">
        <v>13059</v>
      </c>
      <c r="K4110" s="18">
        <v>0</v>
      </c>
      <c r="L4110" s="27">
        <v>0</v>
      </c>
      <c r="M4110" s="18">
        <v>0</v>
      </c>
      <c r="N4110" s="18" t="s">
        <v>11666</v>
      </c>
    </row>
    <row r="4111" spans="1:14" ht="78.75" x14ac:dyDescent="0.25">
      <c r="A4111" s="1">
        <f t="shared" si="43"/>
        <v>4097</v>
      </c>
      <c r="B4111" s="36" t="s">
        <v>11659</v>
      </c>
      <c r="C4111" s="36" t="s">
        <v>112</v>
      </c>
      <c r="D4111" s="31" t="s">
        <v>13081</v>
      </c>
      <c r="E4111" s="23" t="s">
        <v>5460</v>
      </c>
      <c r="F4111" s="23" t="s">
        <v>13055</v>
      </c>
      <c r="G4111" s="23" t="s">
        <v>13056</v>
      </c>
      <c r="H4111" s="25" t="s">
        <v>13057</v>
      </c>
      <c r="I4111" s="23" t="s">
        <v>13082</v>
      </c>
      <c r="J4111" s="23" t="s">
        <v>13059</v>
      </c>
      <c r="K4111" s="18">
        <v>0</v>
      </c>
      <c r="L4111" s="27">
        <v>0</v>
      </c>
      <c r="M4111" s="18">
        <v>0</v>
      </c>
      <c r="N4111" s="18" t="s">
        <v>11666</v>
      </c>
    </row>
    <row r="4112" spans="1:14" ht="78.75" x14ac:dyDescent="0.25">
      <c r="A4112" s="1">
        <f t="shared" si="43"/>
        <v>4098</v>
      </c>
      <c r="B4112" s="36" t="s">
        <v>11659</v>
      </c>
      <c r="C4112" s="36" t="s">
        <v>112</v>
      </c>
      <c r="D4112" s="31" t="s">
        <v>13083</v>
      </c>
      <c r="E4112" s="23" t="s">
        <v>5460</v>
      </c>
      <c r="F4112" s="23" t="s">
        <v>13055</v>
      </c>
      <c r="G4112" s="23" t="s">
        <v>13056</v>
      </c>
      <c r="H4112" s="25" t="s">
        <v>13084</v>
      </c>
      <c r="I4112" s="23" t="s">
        <v>13085</v>
      </c>
      <c r="J4112" s="23" t="s">
        <v>13086</v>
      </c>
      <c r="K4112" s="18">
        <v>0</v>
      </c>
      <c r="L4112" s="27">
        <v>0</v>
      </c>
      <c r="M4112" s="18">
        <v>0</v>
      </c>
      <c r="N4112" s="18" t="s">
        <v>11666</v>
      </c>
    </row>
    <row r="4113" spans="1:14" ht="78.75" x14ac:dyDescent="0.25">
      <c r="A4113" s="1">
        <f t="shared" si="43"/>
        <v>4099</v>
      </c>
      <c r="B4113" s="36" t="s">
        <v>11659</v>
      </c>
      <c r="C4113" s="36" t="s">
        <v>112</v>
      </c>
      <c r="D4113" s="31" t="s">
        <v>13087</v>
      </c>
      <c r="E4113" s="23" t="s">
        <v>5460</v>
      </c>
      <c r="F4113" s="23" t="s">
        <v>13055</v>
      </c>
      <c r="G4113" s="23" t="s">
        <v>13056</v>
      </c>
      <c r="H4113" s="25" t="s">
        <v>13088</v>
      </c>
      <c r="I4113" s="23" t="s">
        <v>13089</v>
      </c>
      <c r="J4113" s="23" t="s">
        <v>13059</v>
      </c>
      <c r="K4113" s="18">
        <v>0</v>
      </c>
      <c r="L4113" s="27">
        <v>0</v>
      </c>
      <c r="M4113" s="18">
        <v>0</v>
      </c>
      <c r="N4113" s="18" t="s">
        <v>11666</v>
      </c>
    </row>
    <row r="4114" spans="1:14" ht="78.75" x14ac:dyDescent="0.25">
      <c r="A4114" s="1">
        <f t="shared" si="43"/>
        <v>4100</v>
      </c>
      <c r="B4114" s="36" t="s">
        <v>11659</v>
      </c>
      <c r="C4114" s="36" t="s">
        <v>112</v>
      </c>
      <c r="D4114" s="31" t="s">
        <v>13090</v>
      </c>
      <c r="E4114" s="23" t="s">
        <v>5460</v>
      </c>
      <c r="F4114" s="23" t="s">
        <v>13055</v>
      </c>
      <c r="G4114" s="23" t="s">
        <v>13056</v>
      </c>
      <c r="H4114" s="25" t="s">
        <v>13084</v>
      </c>
      <c r="I4114" s="23" t="s">
        <v>13091</v>
      </c>
      <c r="J4114" s="23" t="s">
        <v>13059</v>
      </c>
      <c r="K4114" s="18">
        <v>0</v>
      </c>
      <c r="L4114" s="27">
        <v>0</v>
      </c>
      <c r="M4114" s="18">
        <v>0</v>
      </c>
      <c r="N4114" s="18" t="s">
        <v>11666</v>
      </c>
    </row>
    <row r="4115" spans="1:14" ht="78.75" x14ac:dyDescent="0.25">
      <c r="A4115" s="1">
        <f t="shared" si="43"/>
        <v>4101</v>
      </c>
      <c r="B4115" s="36" t="s">
        <v>11659</v>
      </c>
      <c r="C4115" s="36" t="s">
        <v>112</v>
      </c>
      <c r="D4115" s="31" t="s">
        <v>13092</v>
      </c>
      <c r="E4115" s="23" t="s">
        <v>5460</v>
      </c>
      <c r="F4115" s="23" t="s">
        <v>13055</v>
      </c>
      <c r="G4115" s="23" t="s">
        <v>13056</v>
      </c>
      <c r="H4115" s="25" t="s">
        <v>13061</v>
      </c>
      <c r="I4115" s="23" t="s">
        <v>13093</v>
      </c>
      <c r="J4115" s="23" t="s">
        <v>13059</v>
      </c>
      <c r="K4115" s="18">
        <v>0</v>
      </c>
      <c r="L4115" s="27">
        <v>0</v>
      </c>
      <c r="M4115" s="18">
        <v>0</v>
      </c>
      <c r="N4115" s="18" t="s">
        <v>11666</v>
      </c>
    </row>
    <row r="4116" spans="1:14" ht="67.5" x14ac:dyDescent="0.25">
      <c r="A4116" s="1">
        <f t="shared" si="43"/>
        <v>4102</v>
      </c>
      <c r="B4116" s="36" t="s">
        <v>11659</v>
      </c>
      <c r="C4116" s="36" t="s">
        <v>112</v>
      </c>
      <c r="D4116" s="31" t="s">
        <v>13094</v>
      </c>
      <c r="E4116" s="23" t="s">
        <v>5460</v>
      </c>
      <c r="F4116" s="23" t="s">
        <v>12840</v>
      </c>
      <c r="G4116" s="23" t="s">
        <v>13095</v>
      </c>
      <c r="H4116" s="25" t="s">
        <v>13096</v>
      </c>
      <c r="I4116" s="23" t="s">
        <v>13097</v>
      </c>
      <c r="J4116" s="23" t="s">
        <v>12784</v>
      </c>
      <c r="K4116" s="18">
        <v>0</v>
      </c>
      <c r="L4116" s="27">
        <v>0</v>
      </c>
      <c r="M4116" s="18">
        <v>0</v>
      </c>
      <c r="N4116" s="18" t="s">
        <v>11666</v>
      </c>
    </row>
    <row r="4117" spans="1:14" ht="101.25" x14ac:dyDescent="0.25">
      <c r="A4117" s="1">
        <f t="shared" si="43"/>
        <v>4103</v>
      </c>
      <c r="B4117" s="36" t="s">
        <v>11659</v>
      </c>
      <c r="C4117" s="36" t="s">
        <v>112</v>
      </c>
      <c r="D4117" s="31" t="s">
        <v>13098</v>
      </c>
      <c r="E4117" s="23" t="s">
        <v>5460</v>
      </c>
      <c r="F4117" s="23" t="s">
        <v>11668</v>
      </c>
      <c r="G4117" s="23" t="s">
        <v>13099</v>
      </c>
      <c r="H4117" s="25" t="s">
        <v>13100</v>
      </c>
      <c r="I4117" s="23" t="s">
        <v>13101</v>
      </c>
      <c r="J4117" s="23" t="s">
        <v>13102</v>
      </c>
      <c r="K4117" s="18">
        <v>0</v>
      </c>
      <c r="L4117" s="27">
        <v>0</v>
      </c>
      <c r="M4117" s="18">
        <v>0</v>
      </c>
      <c r="N4117" s="18" t="s">
        <v>11666</v>
      </c>
    </row>
    <row r="4118" spans="1:14" ht="236.25" x14ac:dyDescent="0.25">
      <c r="A4118" s="1">
        <f t="shared" si="43"/>
        <v>4104</v>
      </c>
      <c r="B4118" s="36" t="s">
        <v>11659</v>
      </c>
      <c r="C4118" s="36" t="s">
        <v>112</v>
      </c>
      <c r="D4118" s="31" t="s">
        <v>13103</v>
      </c>
      <c r="E4118" s="23" t="s">
        <v>5460</v>
      </c>
      <c r="F4118" s="23" t="s">
        <v>11668</v>
      </c>
      <c r="G4118" s="23" t="s">
        <v>13099</v>
      </c>
      <c r="H4118" s="25" t="s">
        <v>13100</v>
      </c>
      <c r="I4118" s="23" t="s">
        <v>13104</v>
      </c>
      <c r="J4118" s="23" t="s">
        <v>13102</v>
      </c>
      <c r="K4118" s="18">
        <v>0</v>
      </c>
      <c r="L4118" s="27">
        <v>0</v>
      </c>
      <c r="M4118" s="18">
        <v>0</v>
      </c>
      <c r="N4118" s="18" t="s">
        <v>11666</v>
      </c>
    </row>
    <row r="4119" spans="1:14" ht="90" x14ac:dyDescent="0.25">
      <c r="A4119" s="1">
        <f t="shared" si="43"/>
        <v>4105</v>
      </c>
      <c r="B4119" s="36" t="s">
        <v>11659</v>
      </c>
      <c r="C4119" s="36" t="s">
        <v>112</v>
      </c>
      <c r="D4119" s="31" t="s">
        <v>13105</v>
      </c>
      <c r="E4119" s="23" t="s">
        <v>5505</v>
      </c>
      <c r="F4119" s="23" t="s">
        <v>12253</v>
      </c>
      <c r="G4119" s="23" t="s">
        <v>13106</v>
      </c>
      <c r="H4119" s="25" t="s">
        <v>12572</v>
      </c>
      <c r="I4119" s="23" t="s">
        <v>13107</v>
      </c>
      <c r="J4119" s="23" t="s">
        <v>13108</v>
      </c>
      <c r="K4119" s="18">
        <v>0</v>
      </c>
      <c r="L4119" s="27">
        <v>0</v>
      </c>
      <c r="M4119" s="18">
        <v>0</v>
      </c>
      <c r="N4119" s="18" t="s">
        <v>11666</v>
      </c>
    </row>
    <row r="4120" spans="1:14" ht="67.5" x14ac:dyDescent="0.25">
      <c r="A4120" s="1">
        <f t="shared" si="43"/>
        <v>4106</v>
      </c>
      <c r="B4120" s="36" t="s">
        <v>11659</v>
      </c>
      <c r="C4120" s="36" t="s">
        <v>112</v>
      </c>
      <c r="D4120" s="31" t="s">
        <v>13109</v>
      </c>
      <c r="E4120" s="23" t="s">
        <v>5460</v>
      </c>
      <c r="F4120" s="23" t="s">
        <v>13110</v>
      </c>
      <c r="G4120" s="23" t="s">
        <v>13111</v>
      </c>
      <c r="H4120" s="25" t="s">
        <v>13112</v>
      </c>
      <c r="I4120" s="23" t="s">
        <v>13113</v>
      </c>
      <c r="J4120" s="23" t="s">
        <v>13114</v>
      </c>
      <c r="K4120" s="18">
        <v>0</v>
      </c>
      <c r="L4120" s="27">
        <v>0</v>
      </c>
      <c r="M4120" s="18">
        <v>0</v>
      </c>
      <c r="N4120" s="18" t="s">
        <v>11666</v>
      </c>
    </row>
    <row r="4121" spans="1:14" ht="112.5" x14ac:dyDescent="0.25">
      <c r="A4121" s="1">
        <f t="shared" si="43"/>
        <v>4107</v>
      </c>
      <c r="B4121" s="36" t="s">
        <v>11659</v>
      </c>
      <c r="C4121" s="36" t="s">
        <v>112</v>
      </c>
      <c r="D4121" s="31" t="s">
        <v>13115</v>
      </c>
      <c r="E4121" s="23" t="s">
        <v>5460</v>
      </c>
      <c r="F4121" s="23" t="s">
        <v>11879</v>
      </c>
      <c r="G4121" s="23" t="s">
        <v>13116</v>
      </c>
      <c r="H4121" s="25" t="s">
        <v>13117</v>
      </c>
      <c r="I4121" s="23" t="s">
        <v>13118</v>
      </c>
      <c r="J4121" s="23" t="s">
        <v>13119</v>
      </c>
      <c r="K4121" s="18">
        <v>0</v>
      </c>
      <c r="L4121" s="27">
        <v>0</v>
      </c>
      <c r="M4121" s="18">
        <v>0</v>
      </c>
      <c r="N4121" s="18" t="s">
        <v>11666</v>
      </c>
    </row>
    <row r="4122" spans="1:14" ht="90" x14ac:dyDescent="0.25">
      <c r="A4122" s="1">
        <f t="shared" si="43"/>
        <v>4108</v>
      </c>
      <c r="B4122" s="36" t="s">
        <v>11659</v>
      </c>
      <c r="C4122" s="36" t="s">
        <v>112</v>
      </c>
      <c r="D4122" s="31" t="s">
        <v>13120</v>
      </c>
      <c r="E4122" s="23" t="s">
        <v>5460</v>
      </c>
      <c r="F4122" s="23" t="s">
        <v>11885</v>
      </c>
      <c r="G4122" s="23" t="s">
        <v>13121</v>
      </c>
      <c r="H4122" s="25" t="s">
        <v>13122</v>
      </c>
      <c r="I4122" s="23" t="s">
        <v>13123</v>
      </c>
      <c r="J4122" s="23" t="s">
        <v>12478</v>
      </c>
      <c r="K4122" s="18">
        <v>0</v>
      </c>
      <c r="L4122" s="27">
        <v>0</v>
      </c>
      <c r="M4122" s="18">
        <v>0</v>
      </c>
      <c r="N4122" s="18" t="s">
        <v>11666</v>
      </c>
    </row>
    <row r="4123" spans="1:14" ht="101.25" x14ac:dyDescent="0.25">
      <c r="A4123" s="1">
        <f t="shared" si="43"/>
        <v>4109</v>
      </c>
      <c r="B4123" s="36" t="s">
        <v>11659</v>
      </c>
      <c r="C4123" s="36" t="s">
        <v>112</v>
      </c>
      <c r="D4123" s="31" t="s">
        <v>13124</v>
      </c>
      <c r="E4123" s="23" t="s">
        <v>5460</v>
      </c>
      <c r="F4123" s="23" t="s">
        <v>12059</v>
      </c>
      <c r="G4123" s="23" t="s">
        <v>13125</v>
      </c>
      <c r="H4123" s="25" t="s">
        <v>13126</v>
      </c>
      <c r="I4123" s="23" t="s">
        <v>13127</v>
      </c>
      <c r="J4123" s="23" t="s">
        <v>12981</v>
      </c>
      <c r="K4123" s="18">
        <v>0</v>
      </c>
      <c r="L4123" s="27">
        <v>0</v>
      </c>
      <c r="M4123" s="18">
        <v>0</v>
      </c>
      <c r="N4123" s="18" t="s">
        <v>11666</v>
      </c>
    </row>
    <row r="4124" spans="1:14" ht="90" x14ac:dyDescent="0.25">
      <c r="A4124" s="1">
        <f t="shared" si="43"/>
        <v>4110</v>
      </c>
      <c r="B4124" s="36" t="s">
        <v>11659</v>
      </c>
      <c r="C4124" s="36" t="s">
        <v>112</v>
      </c>
      <c r="D4124" s="31" t="s">
        <v>13128</v>
      </c>
      <c r="E4124" s="23" t="s">
        <v>5460</v>
      </c>
      <c r="F4124" s="23" t="s">
        <v>11940</v>
      </c>
      <c r="G4124" s="23" t="s">
        <v>13129</v>
      </c>
      <c r="H4124" s="25" t="s">
        <v>13130</v>
      </c>
      <c r="I4124" s="23" t="s">
        <v>13131</v>
      </c>
      <c r="J4124" s="23" t="s">
        <v>13033</v>
      </c>
      <c r="K4124" s="18">
        <v>0</v>
      </c>
      <c r="L4124" s="27">
        <v>0</v>
      </c>
      <c r="M4124" s="18">
        <v>0</v>
      </c>
      <c r="N4124" s="18" t="s">
        <v>11666</v>
      </c>
    </row>
    <row r="4125" spans="1:14" ht="292.5" x14ac:dyDescent="0.25">
      <c r="A4125" s="1">
        <f t="shared" si="43"/>
        <v>4111</v>
      </c>
      <c r="B4125" s="36" t="s">
        <v>11659</v>
      </c>
      <c r="C4125" s="36" t="s">
        <v>4818</v>
      </c>
      <c r="D4125" s="31" t="s">
        <v>13132</v>
      </c>
      <c r="E4125" s="23" t="s">
        <v>5460</v>
      </c>
      <c r="F4125" s="23" t="s">
        <v>11973</v>
      </c>
      <c r="G4125" s="23" t="s">
        <v>13133</v>
      </c>
      <c r="H4125" s="25" t="s">
        <v>13134</v>
      </c>
      <c r="I4125" s="23" t="s">
        <v>13135</v>
      </c>
      <c r="J4125" s="23" t="s">
        <v>13136</v>
      </c>
      <c r="K4125" s="18">
        <v>24</v>
      </c>
      <c r="L4125" s="27">
        <v>2</v>
      </c>
      <c r="M4125" s="18">
        <v>2</v>
      </c>
      <c r="N4125" s="18" t="s">
        <v>13137</v>
      </c>
    </row>
    <row r="4126" spans="1:14" ht="101.25" x14ac:dyDescent="0.25">
      <c r="A4126" s="1">
        <f t="shared" si="43"/>
        <v>4112</v>
      </c>
      <c r="B4126" s="36" t="s">
        <v>11659</v>
      </c>
      <c r="C4126" s="36" t="s">
        <v>4818</v>
      </c>
      <c r="D4126" s="31" t="s">
        <v>13138</v>
      </c>
      <c r="E4126" s="23" t="s">
        <v>5460</v>
      </c>
      <c r="F4126" s="23" t="s">
        <v>11973</v>
      </c>
      <c r="G4126" s="23" t="s">
        <v>13133</v>
      </c>
      <c r="H4126" s="25" t="s">
        <v>13134</v>
      </c>
      <c r="I4126" s="23" t="s">
        <v>13135</v>
      </c>
      <c r="J4126" s="23" t="s">
        <v>13136</v>
      </c>
      <c r="K4126" s="18">
        <v>1</v>
      </c>
      <c r="L4126" s="27">
        <v>0</v>
      </c>
      <c r="M4126" s="18">
        <v>0</v>
      </c>
      <c r="N4126" s="18" t="s">
        <v>4817</v>
      </c>
    </row>
    <row r="4127" spans="1:14" ht="101.25" x14ac:dyDescent="0.25">
      <c r="A4127" s="1">
        <f t="shared" si="43"/>
        <v>4113</v>
      </c>
      <c r="B4127" s="36" t="s">
        <v>11659</v>
      </c>
      <c r="C4127" s="36" t="s">
        <v>4818</v>
      </c>
      <c r="D4127" s="31" t="s">
        <v>13139</v>
      </c>
      <c r="E4127" s="23" t="s">
        <v>5460</v>
      </c>
      <c r="F4127" s="23" t="s">
        <v>11973</v>
      </c>
      <c r="G4127" s="23" t="s">
        <v>13133</v>
      </c>
      <c r="H4127" s="25" t="s">
        <v>13134</v>
      </c>
      <c r="I4127" s="23" t="s">
        <v>13135</v>
      </c>
      <c r="J4127" s="23" t="s">
        <v>13136</v>
      </c>
      <c r="K4127" s="18">
        <v>1</v>
      </c>
      <c r="L4127" s="27">
        <v>0</v>
      </c>
      <c r="M4127" s="18">
        <v>0</v>
      </c>
      <c r="N4127" s="18" t="s">
        <v>4817</v>
      </c>
    </row>
    <row r="4128" spans="1:14" ht="101.25" x14ac:dyDescent="0.25">
      <c r="A4128" s="1">
        <f t="shared" si="43"/>
        <v>4114</v>
      </c>
      <c r="B4128" s="36" t="s">
        <v>11659</v>
      </c>
      <c r="C4128" s="36" t="s">
        <v>4818</v>
      </c>
      <c r="D4128" s="31" t="s">
        <v>13140</v>
      </c>
      <c r="E4128" s="23" t="s">
        <v>5460</v>
      </c>
      <c r="F4128" s="23" t="s">
        <v>11973</v>
      </c>
      <c r="G4128" s="23" t="s">
        <v>13133</v>
      </c>
      <c r="H4128" s="25" t="s">
        <v>13134</v>
      </c>
      <c r="I4128" s="23" t="s">
        <v>13135</v>
      </c>
      <c r="J4128" s="23" t="s">
        <v>13136</v>
      </c>
      <c r="K4128" s="18">
        <v>3</v>
      </c>
      <c r="L4128" s="27">
        <v>0</v>
      </c>
      <c r="M4128" s="18">
        <v>0</v>
      </c>
      <c r="N4128" s="18" t="s">
        <v>4817</v>
      </c>
    </row>
    <row r="4129" spans="1:14" ht="101.25" x14ac:dyDescent="0.25">
      <c r="A4129" s="1">
        <f t="shared" si="43"/>
        <v>4115</v>
      </c>
      <c r="B4129" s="36" t="s">
        <v>11659</v>
      </c>
      <c r="C4129" s="36" t="s">
        <v>4818</v>
      </c>
      <c r="D4129" s="31" t="s">
        <v>13141</v>
      </c>
      <c r="E4129" s="23" t="s">
        <v>5460</v>
      </c>
      <c r="F4129" s="23" t="s">
        <v>11973</v>
      </c>
      <c r="G4129" s="23" t="s">
        <v>13133</v>
      </c>
      <c r="H4129" s="25" t="s">
        <v>13134</v>
      </c>
      <c r="I4129" s="23" t="s">
        <v>13135</v>
      </c>
      <c r="J4129" s="23" t="s">
        <v>13136</v>
      </c>
      <c r="K4129" s="18">
        <v>1</v>
      </c>
      <c r="L4129" s="27">
        <v>0</v>
      </c>
      <c r="M4129" s="18">
        <v>0</v>
      </c>
      <c r="N4129" s="18" t="s">
        <v>4817</v>
      </c>
    </row>
    <row r="4130" spans="1:14" ht="90" x14ac:dyDescent="0.25">
      <c r="A4130" s="1">
        <f t="shared" si="43"/>
        <v>4116</v>
      </c>
      <c r="B4130" s="36" t="s">
        <v>11659</v>
      </c>
      <c r="C4130" s="36" t="s">
        <v>112</v>
      </c>
      <c r="D4130" s="31" t="s">
        <v>13142</v>
      </c>
      <c r="E4130" s="23" t="s">
        <v>5460</v>
      </c>
      <c r="F4130" s="23" t="s">
        <v>12434</v>
      </c>
      <c r="G4130" s="23" t="s">
        <v>13143</v>
      </c>
      <c r="H4130" s="25" t="s">
        <v>12348</v>
      </c>
      <c r="I4130" s="23" t="s">
        <v>13144</v>
      </c>
      <c r="J4130" s="23" t="s">
        <v>13145</v>
      </c>
      <c r="K4130" s="18">
        <v>0</v>
      </c>
      <c r="L4130" s="27">
        <v>0</v>
      </c>
      <c r="M4130" s="18">
        <v>0</v>
      </c>
      <c r="N4130" s="18" t="s">
        <v>11666</v>
      </c>
    </row>
    <row r="4131" spans="1:14" ht="90" x14ac:dyDescent="0.25">
      <c r="A4131" s="1">
        <f t="shared" si="43"/>
        <v>4117</v>
      </c>
      <c r="B4131" s="36" t="s">
        <v>11659</v>
      </c>
      <c r="C4131" s="36" t="s">
        <v>112</v>
      </c>
      <c r="D4131" s="31" t="s">
        <v>13146</v>
      </c>
      <c r="E4131" s="23" t="s">
        <v>5460</v>
      </c>
      <c r="F4131" s="23" t="s">
        <v>6374</v>
      </c>
      <c r="G4131" s="23" t="s">
        <v>13147</v>
      </c>
      <c r="H4131" s="25" t="s">
        <v>13148</v>
      </c>
      <c r="I4131" s="23" t="s">
        <v>13149</v>
      </c>
      <c r="J4131" s="23" t="s">
        <v>13150</v>
      </c>
      <c r="K4131" s="18">
        <v>0</v>
      </c>
      <c r="L4131" s="27">
        <v>0</v>
      </c>
      <c r="M4131" s="18">
        <v>0</v>
      </c>
      <c r="N4131" s="18" t="s">
        <v>11666</v>
      </c>
    </row>
    <row r="4132" spans="1:14" ht="191.25" x14ac:dyDescent="0.25">
      <c r="A4132" s="1">
        <f t="shared" si="43"/>
        <v>4118</v>
      </c>
      <c r="B4132" s="36" t="s">
        <v>11659</v>
      </c>
      <c r="C4132" s="36" t="s">
        <v>10205</v>
      </c>
      <c r="D4132" s="31" t="s">
        <v>13151</v>
      </c>
      <c r="E4132" s="23" t="s">
        <v>5460</v>
      </c>
      <c r="F4132" s="23" t="s">
        <v>12279</v>
      </c>
      <c r="G4132" s="23" t="s">
        <v>13152</v>
      </c>
      <c r="H4132" s="25" t="s">
        <v>13153</v>
      </c>
      <c r="I4132" s="23" t="s">
        <v>13154</v>
      </c>
      <c r="J4132" s="23" t="s">
        <v>13155</v>
      </c>
      <c r="K4132" s="18">
        <v>1</v>
      </c>
      <c r="L4132" s="27">
        <v>0</v>
      </c>
      <c r="M4132" s="18">
        <v>0</v>
      </c>
      <c r="N4132" s="18" t="s">
        <v>4817</v>
      </c>
    </row>
    <row r="4133" spans="1:14" ht="101.25" x14ac:dyDescent="0.25">
      <c r="A4133" s="1">
        <f t="shared" si="43"/>
        <v>4119</v>
      </c>
      <c r="B4133" s="36" t="s">
        <v>11659</v>
      </c>
      <c r="C4133" s="36" t="s">
        <v>112</v>
      </c>
      <c r="D4133" s="31" t="s">
        <v>13156</v>
      </c>
      <c r="E4133" s="23" t="s">
        <v>5460</v>
      </c>
      <c r="F4133" s="23" t="s">
        <v>12512</v>
      </c>
      <c r="G4133" s="23" t="s">
        <v>13157</v>
      </c>
      <c r="H4133" s="25" t="s">
        <v>13158</v>
      </c>
      <c r="I4133" s="23" t="s">
        <v>13159</v>
      </c>
      <c r="J4133" s="23" t="s">
        <v>13160</v>
      </c>
      <c r="K4133" s="18">
        <v>0</v>
      </c>
      <c r="L4133" s="27">
        <v>0</v>
      </c>
      <c r="M4133" s="18">
        <v>0</v>
      </c>
      <c r="N4133" s="18" t="s">
        <v>11666</v>
      </c>
    </row>
    <row r="4134" spans="1:14" ht="101.25" x14ac:dyDescent="0.25">
      <c r="A4134" s="1">
        <f t="shared" si="43"/>
        <v>4120</v>
      </c>
      <c r="B4134" s="36" t="s">
        <v>11659</v>
      </c>
      <c r="C4134" s="36" t="s">
        <v>112</v>
      </c>
      <c r="D4134" s="31" t="s">
        <v>13161</v>
      </c>
      <c r="E4134" s="23" t="s">
        <v>5460</v>
      </c>
      <c r="F4134" s="23" t="s">
        <v>12512</v>
      </c>
      <c r="G4134" s="23" t="s">
        <v>13162</v>
      </c>
      <c r="H4134" s="25" t="s">
        <v>13158</v>
      </c>
      <c r="I4134" s="23" t="s">
        <v>13163</v>
      </c>
      <c r="J4134" s="23" t="s">
        <v>13160</v>
      </c>
      <c r="K4134" s="18">
        <v>0</v>
      </c>
      <c r="L4134" s="27">
        <v>0</v>
      </c>
      <c r="M4134" s="18">
        <v>0</v>
      </c>
      <c r="N4134" s="18" t="s">
        <v>11666</v>
      </c>
    </row>
    <row r="4135" spans="1:14" ht="101.25" x14ac:dyDescent="0.25">
      <c r="A4135" s="1">
        <f t="shared" si="43"/>
        <v>4121</v>
      </c>
      <c r="B4135" s="36" t="s">
        <v>11659</v>
      </c>
      <c r="C4135" s="36" t="s">
        <v>112</v>
      </c>
      <c r="D4135" s="31" t="s">
        <v>13164</v>
      </c>
      <c r="E4135" s="23" t="s">
        <v>5460</v>
      </c>
      <c r="F4135" s="23" t="s">
        <v>12512</v>
      </c>
      <c r="G4135" s="23" t="s">
        <v>13165</v>
      </c>
      <c r="H4135" s="25" t="s">
        <v>13158</v>
      </c>
      <c r="I4135" s="23" t="s">
        <v>13166</v>
      </c>
      <c r="J4135" s="23" t="s">
        <v>13160</v>
      </c>
      <c r="K4135" s="18">
        <v>0</v>
      </c>
      <c r="L4135" s="27">
        <v>0</v>
      </c>
      <c r="M4135" s="18">
        <v>0</v>
      </c>
      <c r="N4135" s="18" t="s">
        <v>11666</v>
      </c>
    </row>
    <row r="4136" spans="1:14" ht="101.25" x14ac:dyDescent="0.25">
      <c r="A4136" s="1">
        <f t="shared" si="43"/>
        <v>4122</v>
      </c>
      <c r="B4136" s="36" t="s">
        <v>11659</v>
      </c>
      <c r="C4136" s="36" t="s">
        <v>112</v>
      </c>
      <c r="D4136" s="31" t="s">
        <v>13167</v>
      </c>
      <c r="E4136" s="23" t="s">
        <v>5460</v>
      </c>
      <c r="F4136" s="23" t="s">
        <v>11668</v>
      </c>
      <c r="G4136" s="23" t="s">
        <v>13168</v>
      </c>
      <c r="H4136" s="25" t="s">
        <v>13169</v>
      </c>
      <c r="I4136" s="23" t="s">
        <v>13170</v>
      </c>
      <c r="J4136" s="23" t="s">
        <v>13171</v>
      </c>
      <c r="K4136" s="18">
        <v>0</v>
      </c>
      <c r="L4136" s="27">
        <v>0</v>
      </c>
      <c r="M4136" s="18">
        <v>0</v>
      </c>
      <c r="N4136" s="18" t="s">
        <v>11666</v>
      </c>
    </row>
    <row r="4137" spans="1:14" ht="101.25" x14ac:dyDescent="0.25">
      <c r="A4137" s="1">
        <f t="shared" si="43"/>
        <v>4123</v>
      </c>
      <c r="B4137" s="36" t="s">
        <v>11659</v>
      </c>
      <c r="C4137" s="36" t="s">
        <v>112</v>
      </c>
      <c r="D4137" s="31" t="s">
        <v>13172</v>
      </c>
      <c r="E4137" s="23" t="s">
        <v>5460</v>
      </c>
      <c r="F4137" s="23" t="s">
        <v>11668</v>
      </c>
      <c r="G4137" s="23" t="s">
        <v>13173</v>
      </c>
      <c r="H4137" s="25" t="s">
        <v>13174</v>
      </c>
      <c r="I4137" s="23" t="s">
        <v>13175</v>
      </c>
      <c r="J4137" s="23" t="s">
        <v>13160</v>
      </c>
      <c r="K4137" s="18">
        <v>0</v>
      </c>
      <c r="L4137" s="27">
        <v>0</v>
      </c>
      <c r="M4137" s="18">
        <v>0</v>
      </c>
      <c r="N4137" s="18" t="s">
        <v>11666</v>
      </c>
    </row>
    <row r="4138" spans="1:14" ht="101.25" x14ac:dyDescent="0.25">
      <c r="A4138" s="1">
        <f t="shared" si="43"/>
        <v>4124</v>
      </c>
      <c r="B4138" s="36" t="s">
        <v>11659</v>
      </c>
      <c r="C4138" s="36" t="s">
        <v>112</v>
      </c>
      <c r="D4138" s="31" t="s">
        <v>13176</v>
      </c>
      <c r="E4138" s="23" t="s">
        <v>5460</v>
      </c>
      <c r="F4138" s="23" t="s">
        <v>11668</v>
      </c>
      <c r="G4138" s="23" t="s">
        <v>13177</v>
      </c>
      <c r="H4138" s="25" t="s">
        <v>13174</v>
      </c>
      <c r="I4138" s="23" t="s">
        <v>13178</v>
      </c>
      <c r="J4138" s="23" t="s">
        <v>13171</v>
      </c>
      <c r="K4138" s="18">
        <v>0</v>
      </c>
      <c r="L4138" s="27">
        <v>0</v>
      </c>
      <c r="M4138" s="18">
        <v>0</v>
      </c>
      <c r="N4138" s="18" t="s">
        <v>11666</v>
      </c>
    </row>
    <row r="4139" spans="1:14" ht="101.25" x14ac:dyDescent="0.25">
      <c r="A4139" s="1">
        <f t="shared" si="43"/>
        <v>4125</v>
      </c>
      <c r="B4139" s="36" t="s">
        <v>11659</v>
      </c>
      <c r="C4139" s="36" t="s">
        <v>112</v>
      </c>
      <c r="D4139" s="31" t="s">
        <v>13179</v>
      </c>
      <c r="E4139" s="23" t="s">
        <v>5460</v>
      </c>
      <c r="F4139" s="23" t="s">
        <v>11668</v>
      </c>
      <c r="G4139" s="23" t="s">
        <v>13180</v>
      </c>
      <c r="H4139" s="25" t="s">
        <v>13181</v>
      </c>
      <c r="I4139" s="23" t="s">
        <v>13182</v>
      </c>
      <c r="J4139" s="23" t="s">
        <v>13183</v>
      </c>
      <c r="K4139" s="18">
        <v>0</v>
      </c>
      <c r="L4139" s="27">
        <v>0</v>
      </c>
      <c r="M4139" s="18">
        <v>0</v>
      </c>
      <c r="N4139" s="18" t="s">
        <v>11666</v>
      </c>
    </row>
    <row r="4140" spans="1:14" ht="101.25" x14ac:dyDescent="0.25">
      <c r="A4140" s="1">
        <f t="shared" si="43"/>
        <v>4126</v>
      </c>
      <c r="B4140" s="36" t="s">
        <v>11659</v>
      </c>
      <c r="C4140" s="36" t="s">
        <v>112</v>
      </c>
      <c r="D4140" s="31" t="s">
        <v>13184</v>
      </c>
      <c r="E4140" s="23" t="s">
        <v>5460</v>
      </c>
      <c r="F4140" s="23" t="s">
        <v>11668</v>
      </c>
      <c r="G4140" s="23" t="s">
        <v>13173</v>
      </c>
      <c r="H4140" s="25" t="s">
        <v>13185</v>
      </c>
      <c r="I4140" s="23" t="s">
        <v>13186</v>
      </c>
      <c r="J4140" s="23" t="s">
        <v>13171</v>
      </c>
      <c r="K4140" s="18">
        <v>0</v>
      </c>
      <c r="L4140" s="27">
        <v>0</v>
      </c>
      <c r="M4140" s="18">
        <v>0</v>
      </c>
      <c r="N4140" s="18" t="s">
        <v>11666</v>
      </c>
    </row>
    <row r="4141" spans="1:14" ht="101.25" x14ac:dyDescent="0.25">
      <c r="A4141" s="1">
        <f t="shared" si="43"/>
        <v>4127</v>
      </c>
      <c r="B4141" s="36" t="s">
        <v>11659</v>
      </c>
      <c r="C4141" s="36" t="s">
        <v>112</v>
      </c>
      <c r="D4141" s="31" t="s">
        <v>13187</v>
      </c>
      <c r="E4141" s="23" t="s">
        <v>5460</v>
      </c>
      <c r="F4141" s="23" t="s">
        <v>11668</v>
      </c>
      <c r="G4141" s="23" t="s">
        <v>13180</v>
      </c>
      <c r="H4141" s="25" t="s">
        <v>12998</v>
      </c>
      <c r="I4141" s="23" t="s">
        <v>13188</v>
      </c>
      <c r="J4141" s="23" t="s">
        <v>13171</v>
      </c>
      <c r="K4141" s="18">
        <v>0</v>
      </c>
      <c r="L4141" s="27">
        <v>0</v>
      </c>
      <c r="M4141" s="18">
        <v>0</v>
      </c>
      <c r="N4141" s="18" t="s">
        <v>11666</v>
      </c>
    </row>
    <row r="4142" spans="1:14" ht="135" x14ac:dyDescent="0.25">
      <c r="A4142" s="1">
        <f t="shared" si="43"/>
        <v>4128</v>
      </c>
      <c r="B4142" s="36" t="s">
        <v>11659</v>
      </c>
      <c r="C4142" s="36" t="s">
        <v>4818</v>
      </c>
      <c r="D4142" s="31" t="s">
        <v>13189</v>
      </c>
      <c r="E4142" s="23" t="s">
        <v>5460</v>
      </c>
      <c r="F4142" s="23" t="s">
        <v>12047</v>
      </c>
      <c r="G4142" s="23" t="s">
        <v>13190</v>
      </c>
      <c r="H4142" s="25" t="s">
        <v>12879</v>
      </c>
      <c r="I4142" s="23" t="s">
        <v>13191</v>
      </c>
      <c r="J4142" s="23" t="s">
        <v>13192</v>
      </c>
      <c r="K4142" s="18">
        <v>8</v>
      </c>
      <c r="L4142" s="27">
        <v>4</v>
      </c>
      <c r="M4142" s="18">
        <v>4</v>
      </c>
      <c r="N4142" s="18" t="s">
        <v>4817</v>
      </c>
    </row>
    <row r="4143" spans="1:14" ht="101.25" x14ac:dyDescent="0.25">
      <c r="A4143" s="1">
        <f t="shared" si="43"/>
        <v>4129</v>
      </c>
      <c r="B4143" s="36" t="s">
        <v>11659</v>
      </c>
      <c r="C4143" s="36" t="s">
        <v>112</v>
      </c>
      <c r="D4143" s="31" t="s">
        <v>13193</v>
      </c>
      <c r="E4143" s="23" t="s">
        <v>5460</v>
      </c>
      <c r="F4143" s="23" t="s">
        <v>11994</v>
      </c>
      <c r="G4143" s="23" t="s">
        <v>12098</v>
      </c>
      <c r="H4143" s="25" t="s">
        <v>13194</v>
      </c>
      <c r="I4143" s="23" t="s">
        <v>13195</v>
      </c>
      <c r="J4143" s="23" t="s">
        <v>13196</v>
      </c>
      <c r="K4143" s="18">
        <v>0</v>
      </c>
      <c r="L4143" s="27">
        <v>0</v>
      </c>
      <c r="M4143" s="18">
        <v>0</v>
      </c>
      <c r="N4143" s="18" t="s">
        <v>11666</v>
      </c>
    </row>
    <row r="4144" spans="1:14" ht="101.25" x14ac:dyDescent="0.25">
      <c r="A4144" s="1">
        <f t="shared" si="43"/>
        <v>4130</v>
      </c>
      <c r="B4144" s="36" t="s">
        <v>11659</v>
      </c>
      <c r="C4144" s="36" t="s">
        <v>112</v>
      </c>
      <c r="D4144" s="31" t="s">
        <v>13197</v>
      </c>
      <c r="E4144" s="23" t="s">
        <v>5460</v>
      </c>
      <c r="F4144" s="23" t="s">
        <v>11668</v>
      </c>
      <c r="G4144" s="23" t="s">
        <v>13180</v>
      </c>
      <c r="H4144" s="25" t="s">
        <v>12998</v>
      </c>
      <c r="I4144" s="23" t="s">
        <v>13198</v>
      </c>
      <c r="J4144" s="23" t="s">
        <v>13199</v>
      </c>
      <c r="K4144" s="18">
        <v>0</v>
      </c>
      <c r="L4144" s="27">
        <v>0</v>
      </c>
      <c r="M4144" s="18">
        <v>0</v>
      </c>
      <c r="N4144" s="18" t="s">
        <v>11666</v>
      </c>
    </row>
    <row r="4145" spans="1:14" ht="101.25" x14ac:dyDescent="0.25">
      <c r="A4145" s="1">
        <f t="shared" si="43"/>
        <v>4131</v>
      </c>
      <c r="B4145" s="36" t="s">
        <v>11659</v>
      </c>
      <c r="C4145" s="36" t="s">
        <v>112</v>
      </c>
      <c r="D4145" s="31" t="s">
        <v>13200</v>
      </c>
      <c r="E4145" s="23" t="s">
        <v>5460</v>
      </c>
      <c r="F4145" s="23" t="s">
        <v>13201</v>
      </c>
      <c r="G4145" s="23" t="s">
        <v>13202</v>
      </c>
      <c r="H4145" s="25" t="s">
        <v>13203</v>
      </c>
      <c r="I4145" s="23" t="s">
        <v>13204</v>
      </c>
      <c r="J4145" s="23" t="s">
        <v>13205</v>
      </c>
      <c r="K4145" s="18">
        <v>0</v>
      </c>
      <c r="L4145" s="27">
        <v>0</v>
      </c>
      <c r="M4145" s="18">
        <v>0</v>
      </c>
      <c r="N4145" s="18" t="s">
        <v>11666</v>
      </c>
    </row>
    <row r="4146" spans="1:14" ht="101.25" x14ac:dyDescent="0.25">
      <c r="A4146" s="1">
        <f t="shared" si="43"/>
        <v>4132</v>
      </c>
      <c r="B4146" s="36" t="s">
        <v>11659</v>
      </c>
      <c r="C4146" s="36" t="s">
        <v>112</v>
      </c>
      <c r="D4146" s="31" t="s">
        <v>13206</v>
      </c>
      <c r="E4146" s="23" t="s">
        <v>5460</v>
      </c>
      <c r="F4146" s="23" t="s">
        <v>13201</v>
      </c>
      <c r="G4146" s="23" t="s">
        <v>13202</v>
      </c>
      <c r="H4146" s="25" t="s">
        <v>13203</v>
      </c>
      <c r="I4146" s="23" t="s">
        <v>13207</v>
      </c>
      <c r="J4146" s="23" t="s">
        <v>13205</v>
      </c>
      <c r="K4146" s="18">
        <v>0</v>
      </c>
      <c r="L4146" s="27">
        <v>0</v>
      </c>
      <c r="M4146" s="18">
        <v>0</v>
      </c>
      <c r="N4146" s="18" t="s">
        <v>11666</v>
      </c>
    </row>
    <row r="4147" spans="1:14" ht="90" x14ac:dyDescent="0.25">
      <c r="A4147" s="1">
        <f t="shared" si="43"/>
        <v>4133</v>
      </c>
      <c r="B4147" s="36" t="s">
        <v>11659</v>
      </c>
      <c r="C4147" s="36" t="s">
        <v>4818</v>
      </c>
      <c r="D4147" s="31" t="s">
        <v>13208</v>
      </c>
      <c r="E4147" s="23" t="s">
        <v>5460</v>
      </c>
      <c r="F4147" s="23" t="s">
        <v>12047</v>
      </c>
      <c r="G4147" s="23" t="s">
        <v>13209</v>
      </c>
      <c r="H4147" s="25" t="s">
        <v>12879</v>
      </c>
      <c r="I4147" s="23" t="s">
        <v>13210</v>
      </c>
      <c r="J4147" s="23" t="s">
        <v>13211</v>
      </c>
      <c r="K4147" s="18">
        <v>2</v>
      </c>
      <c r="L4147" s="27">
        <v>1</v>
      </c>
      <c r="M4147" s="18">
        <v>1</v>
      </c>
      <c r="N4147" s="18" t="s">
        <v>4817</v>
      </c>
    </row>
    <row r="4148" spans="1:14" ht="67.5" x14ac:dyDescent="0.25">
      <c r="A4148" s="1">
        <f t="shared" si="43"/>
        <v>4134</v>
      </c>
      <c r="B4148" s="36" t="s">
        <v>11659</v>
      </c>
      <c r="C4148" s="36" t="s">
        <v>112</v>
      </c>
      <c r="D4148" s="31" t="s">
        <v>13212</v>
      </c>
      <c r="E4148" s="23" t="s">
        <v>5505</v>
      </c>
      <c r="F4148" s="23" t="s">
        <v>13213</v>
      </c>
      <c r="G4148" s="23" t="s">
        <v>13214</v>
      </c>
      <c r="H4148" s="25" t="s">
        <v>13215</v>
      </c>
      <c r="I4148" s="23" t="s">
        <v>13216</v>
      </c>
      <c r="J4148" s="23" t="s">
        <v>13199</v>
      </c>
      <c r="K4148" s="18">
        <v>0</v>
      </c>
      <c r="L4148" s="27">
        <v>0</v>
      </c>
      <c r="M4148" s="18">
        <v>0</v>
      </c>
      <c r="N4148" s="18" t="s">
        <v>11666</v>
      </c>
    </row>
    <row r="4149" spans="1:14" ht="101.25" x14ac:dyDescent="0.25">
      <c r="A4149" s="1">
        <f t="shared" si="43"/>
        <v>4135</v>
      </c>
      <c r="B4149" s="36" t="s">
        <v>11659</v>
      </c>
      <c r="C4149" s="36" t="s">
        <v>10205</v>
      </c>
      <c r="D4149" s="31" t="s">
        <v>13217</v>
      </c>
      <c r="E4149" s="23" t="s">
        <v>5505</v>
      </c>
      <c r="F4149" s="23" t="s">
        <v>12047</v>
      </c>
      <c r="G4149" s="23" t="s">
        <v>13218</v>
      </c>
      <c r="H4149" s="25" t="s">
        <v>13219</v>
      </c>
      <c r="I4149" s="23" t="s">
        <v>13220</v>
      </c>
      <c r="J4149" s="23" t="s">
        <v>13221</v>
      </c>
      <c r="K4149" s="18">
        <v>1</v>
      </c>
      <c r="L4149" s="27">
        <v>0</v>
      </c>
      <c r="M4149" s="18">
        <v>0</v>
      </c>
      <c r="N4149" s="18" t="s">
        <v>4817</v>
      </c>
    </row>
    <row r="4150" spans="1:14" ht="101.25" x14ac:dyDescent="0.25">
      <c r="A4150" s="1">
        <f t="shared" si="43"/>
        <v>4136</v>
      </c>
      <c r="B4150" s="36" t="s">
        <v>11659</v>
      </c>
      <c r="C4150" s="36" t="s">
        <v>10205</v>
      </c>
      <c r="D4150" s="31" t="s">
        <v>13222</v>
      </c>
      <c r="E4150" s="23" t="s">
        <v>5505</v>
      </c>
      <c r="F4150" s="23" t="s">
        <v>12047</v>
      </c>
      <c r="G4150" s="23" t="s">
        <v>13223</v>
      </c>
      <c r="H4150" s="25" t="s">
        <v>13219</v>
      </c>
      <c r="I4150" s="23" t="s">
        <v>13224</v>
      </c>
      <c r="J4150" s="23" t="s">
        <v>13221</v>
      </c>
      <c r="K4150" s="18">
        <v>1</v>
      </c>
      <c r="L4150" s="27">
        <v>0</v>
      </c>
      <c r="M4150" s="18">
        <v>0</v>
      </c>
      <c r="N4150" s="18" t="s">
        <v>4817</v>
      </c>
    </row>
    <row r="4151" spans="1:14" ht="101.25" x14ac:dyDescent="0.25">
      <c r="A4151" s="1">
        <f t="shared" si="43"/>
        <v>4137</v>
      </c>
      <c r="B4151" s="36" t="s">
        <v>11659</v>
      </c>
      <c r="C4151" s="36" t="s">
        <v>112</v>
      </c>
      <c r="D4151" s="31" t="s">
        <v>13225</v>
      </c>
      <c r="E4151" s="23" t="s">
        <v>5460</v>
      </c>
      <c r="F4151" s="23" t="s">
        <v>12047</v>
      </c>
      <c r="G4151" s="23" t="s">
        <v>13223</v>
      </c>
      <c r="H4151" s="25" t="s">
        <v>12856</v>
      </c>
      <c r="I4151" s="23" t="s">
        <v>13226</v>
      </c>
      <c r="J4151" s="23" t="s">
        <v>13227</v>
      </c>
      <c r="K4151" s="18">
        <v>4</v>
      </c>
      <c r="L4151" s="27">
        <v>1</v>
      </c>
      <c r="M4151" s="18">
        <v>1</v>
      </c>
      <c r="N4151" s="18" t="s">
        <v>11666</v>
      </c>
    </row>
    <row r="4152" spans="1:14" ht="101.25" x14ac:dyDescent="0.25">
      <c r="A4152" s="1">
        <f t="shared" si="43"/>
        <v>4138</v>
      </c>
      <c r="B4152" s="36" t="s">
        <v>11659</v>
      </c>
      <c r="C4152" s="36" t="s">
        <v>112</v>
      </c>
      <c r="D4152" s="31" t="s">
        <v>13228</v>
      </c>
      <c r="E4152" s="23" t="s">
        <v>5460</v>
      </c>
      <c r="F4152" s="23" t="s">
        <v>11668</v>
      </c>
      <c r="G4152" s="23" t="s">
        <v>13177</v>
      </c>
      <c r="H4152" s="25" t="s">
        <v>13229</v>
      </c>
      <c r="I4152" s="23" t="s">
        <v>13230</v>
      </c>
      <c r="J4152" s="23" t="s">
        <v>13199</v>
      </c>
      <c r="K4152" s="18">
        <v>0</v>
      </c>
      <c r="L4152" s="27">
        <v>0</v>
      </c>
      <c r="M4152" s="18">
        <v>0</v>
      </c>
      <c r="N4152" s="18" t="s">
        <v>11666</v>
      </c>
    </row>
    <row r="4153" spans="1:14" ht="101.25" x14ac:dyDescent="0.25">
      <c r="A4153" s="1">
        <f t="shared" si="43"/>
        <v>4139</v>
      </c>
      <c r="B4153" s="36" t="s">
        <v>11659</v>
      </c>
      <c r="C4153" s="36" t="s">
        <v>112</v>
      </c>
      <c r="D4153" s="31" t="s">
        <v>13231</v>
      </c>
      <c r="E4153" s="23" t="s">
        <v>5505</v>
      </c>
      <c r="F4153" s="23" t="s">
        <v>12047</v>
      </c>
      <c r="G4153" s="23" t="s">
        <v>13232</v>
      </c>
      <c r="H4153" s="25" t="s">
        <v>13233</v>
      </c>
      <c r="I4153" s="23" t="s">
        <v>13234</v>
      </c>
      <c r="J4153" s="23" t="s">
        <v>12791</v>
      </c>
      <c r="K4153" s="18">
        <v>0</v>
      </c>
      <c r="L4153" s="27">
        <v>0</v>
      </c>
      <c r="M4153" s="18">
        <v>0</v>
      </c>
      <c r="N4153" s="18" t="s">
        <v>11666</v>
      </c>
    </row>
    <row r="4154" spans="1:14" ht="101.25" x14ac:dyDescent="0.25">
      <c r="A4154" s="1">
        <f t="shared" si="43"/>
        <v>4140</v>
      </c>
      <c r="B4154" s="36" t="s">
        <v>11659</v>
      </c>
      <c r="C4154" s="36" t="s">
        <v>112</v>
      </c>
      <c r="D4154" s="31" t="s">
        <v>13235</v>
      </c>
      <c r="E4154" s="23" t="s">
        <v>5505</v>
      </c>
      <c r="F4154" s="23" t="s">
        <v>12047</v>
      </c>
      <c r="G4154" s="23" t="s">
        <v>13232</v>
      </c>
      <c r="H4154" s="25" t="s">
        <v>13236</v>
      </c>
      <c r="I4154" s="23" t="s">
        <v>13237</v>
      </c>
      <c r="J4154" s="23" t="s">
        <v>12243</v>
      </c>
      <c r="K4154" s="18">
        <v>0</v>
      </c>
      <c r="L4154" s="27">
        <v>0</v>
      </c>
      <c r="M4154" s="18">
        <v>0</v>
      </c>
      <c r="N4154" s="18" t="s">
        <v>11666</v>
      </c>
    </row>
    <row r="4155" spans="1:14" ht="90" x14ac:dyDescent="0.25">
      <c r="A4155" s="1">
        <f t="shared" si="43"/>
        <v>4141</v>
      </c>
      <c r="B4155" s="36" t="s">
        <v>11659</v>
      </c>
      <c r="C4155" s="36" t="s">
        <v>112</v>
      </c>
      <c r="D4155" s="31" t="s">
        <v>13238</v>
      </c>
      <c r="E4155" s="23" t="s">
        <v>5460</v>
      </c>
      <c r="F4155" s="23" t="s">
        <v>13239</v>
      </c>
      <c r="G4155" s="23" t="s">
        <v>13240</v>
      </c>
      <c r="H4155" s="25" t="s">
        <v>12866</v>
      </c>
      <c r="I4155" s="23" t="s">
        <v>13241</v>
      </c>
      <c r="J4155" s="23" t="s">
        <v>13242</v>
      </c>
      <c r="K4155" s="18">
        <v>0</v>
      </c>
      <c r="L4155" s="27">
        <v>0</v>
      </c>
      <c r="M4155" s="18">
        <v>0</v>
      </c>
      <c r="N4155" s="18" t="s">
        <v>11666</v>
      </c>
    </row>
    <row r="4156" spans="1:14" ht="101.25" x14ac:dyDescent="0.25">
      <c r="A4156" s="1">
        <f t="shared" si="43"/>
        <v>4142</v>
      </c>
      <c r="B4156" s="36" t="s">
        <v>11659</v>
      </c>
      <c r="C4156" s="36" t="s">
        <v>112</v>
      </c>
      <c r="D4156" s="31" t="s">
        <v>13243</v>
      </c>
      <c r="E4156" s="23" t="s">
        <v>5460</v>
      </c>
      <c r="F4156" s="23" t="s">
        <v>11668</v>
      </c>
      <c r="G4156" s="23" t="s">
        <v>13180</v>
      </c>
      <c r="H4156" s="25" t="s">
        <v>13174</v>
      </c>
      <c r="I4156" s="23" t="s">
        <v>13244</v>
      </c>
      <c r="J4156" s="23" t="s">
        <v>13199</v>
      </c>
      <c r="K4156" s="18">
        <v>0</v>
      </c>
      <c r="L4156" s="27">
        <v>0</v>
      </c>
      <c r="M4156" s="18">
        <v>0</v>
      </c>
      <c r="N4156" s="18" t="s">
        <v>11666</v>
      </c>
    </row>
    <row r="4157" spans="1:14" ht="101.25" x14ac:dyDescent="0.25">
      <c r="A4157" s="1">
        <f t="shared" si="43"/>
        <v>4143</v>
      </c>
      <c r="B4157" s="36" t="s">
        <v>11659</v>
      </c>
      <c r="C4157" s="36" t="s">
        <v>112</v>
      </c>
      <c r="D4157" s="31" t="s">
        <v>13245</v>
      </c>
      <c r="E4157" s="23" t="s">
        <v>5460</v>
      </c>
      <c r="F4157" s="23" t="s">
        <v>11940</v>
      </c>
      <c r="G4157" s="23" t="s">
        <v>11941</v>
      </c>
      <c r="H4157" s="25" t="s">
        <v>13246</v>
      </c>
      <c r="I4157" s="23" t="s">
        <v>13247</v>
      </c>
      <c r="J4157" s="23" t="s">
        <v>5481</v>
      </c>
      <c r="K4157" s="18">
        <v>0</v>
      </c>
      <c r="L4157" s="27">
        <v>0</v>
      </c>
      <c r="M4157" s="18">
        <v>0</v>
      </c>
      <c r="N4157" s="18" t="s">
        <v>11666</v>
      </c>
    </row>
    <row r="4158" spans="1:14" ht="101.25" x14ac:dyDescent="0.25">
      <c r="A4158" s="1">
        <f t="shared" si="43"/>
        <v>4144</v>
      </c>
      <c r="B4158" s="36" t="s">
        <v>11659</v>
      </c>
      <c r="C4158" s="36" t="s">
        <v>112</v>
      </c>
      <c r="D4158" s="31" t="s">
        <v>13248</v>
      </c>
      <c r="E4158" s="23" t="s">
        <v>5460</v>
      </c>
      <c r="F4158" s="23" t="s">
        <v>11940</v>
      </c>
      <c r="G4158" s="23" t="s">
        <v>11941</v>
      </c>
      <c r="H4158" s="25" t="s">
        <v>13246</v>
      </c>
      <c r="I4158" s="23" t="s">
        <v>13249</v>
      </c>
      <c r="J4158" s="23" t="s">
        <v>5481</v>
      </c>
      <c r="K4158" s="18">
        <v>0</v>
      </c>
      <c r="L4158" s="27">
        <v>0</v>
      </c>
      <c r="M4158" s="18">
        <v>0</v>
      </c>
      <c r="N4158" s="18" t="s">
        <v>11666</v>
      </c>
    </row>
    <row r="4159" spans="1:14" ht="101.25" x14ac:dyDescent="0.25">
      <c r="A4159" s="1">
        <f t="shared" si="43"/>
        <v>4145</v>
      </c>
      <c r="B4159" s="36" t="s">
        <v>11659</v>
      </c>
      <c r="C4159" s="36" t="s">
        <v>112</v>
      </c>
      <c r="D4159" s="31" t="s">
        <v>13250</v>
      </c>
      <c r="E4159" s="23" t="s">
        <v>5460</v>
      </c>
      <c r="F4159" s="23" t="s">
        <v>11940</v>
      </c>
      <c r="G4159" s="23" t="s">
        <v>11941</v>
      </c>
      <c r="H4159" s="25" t="s">
        <v>13246</v>
      </c>
      <c r="I4159" s="23" t="s">
        <v>13251</v>
      </c>
      <c r="J4159" s="23" t="s">
        <v>5481</v>
      </c>
      <c r="K4159" s="18">
        <v>0</v>
      </c>
      <c r="L4159" s="27">
        <v>0</v>
      </c>
      <c r="M4159" s="18">
        <v>0</v>
      </c>
      <c r="N4159" s="18" t="s">
        <v>11666</v>
      </c>
    </row>
    <row r="4160" spans="1:14" ht="101.25" x14ac:dyDescent="0.25">
      <c r="A4160" s="1">
        <f t="shared" si="43"/>
        <v>4146</v>
      </c>
      <c r="B4160" s="36" t="s">
        <v>11659</v>
      </c>
      <c r="C4160" s="36" t="s">
        <v>112</v>
      </c>
      <c r="D4160" s="31" t="s">
        <v>13252</v>
      </c>
      <c r="E4160" s="23" t="s">
        <v>5460</v>
      </c>
      <c r="F4160" s="23" t="s">
        <v>11940</v>
      </c>
      <c r="G4160" s="23" t="s">
        <v>11941</v>
      </c>
      <c r="H4160" s="25" t="s">
        <v>13246</v>
      </c>
      <c r="I4160" s="23" t="s">
        <v>13253</v>
      </c>
      <c r="J4160" s="23" t="s">
        <v>5481</v>
      </c>
      <c r="K4160" s="18">
        <v>0</v>
      </c>
      <c r="L4160" s="27">
        <v>0</v>
      </c>
      <c r="M4160" s="18">
        <v>0</v>
      </c>
      <c r="N4160" s="18" t="s">
        <v>11666</v>
      </c>
    </row>
    <row r="4161" spans="1:14" ht="101.25" x14ac:dyDescent="0.25">
      <c r="A4161" s="1">
        <f t="shared" si="43"/>
        <v>4147</v>
      </c>
      <c r="B4161" s="36" t="s">
        <v>11659</v>
      </c>
      <c r="C4161" s="36" t="s">
        <v>112</v>
      </c>
      <c r="D4161" s="31" t="s">
        <v>13254</v>
      </c>
      <c r="E4161" s="23" t="s">
        <v>5460</v>
      </c>
      <c r="F4161" s="23" t="s">
        <v>11940</v>
      </c>
      <c r="G4161" s="23" t="s">
        <v>11941</v>
      </c>
      <c r="H4161" s="25" t="s">
        <v>13246</v>
      </c>
      <c r="I4161" s="23" t="s">
        <v>13255</v>
      </c>
      <c r="J4161" s="23" t="s">
        <v>5481</v>
      </c>
      <c r="K4161" s="18">
        <v>1</v>
      </c>
      <c r="L4161" s="27">
        <v>0</v>
      </c>
      <c r="M4161" s="18">
        <v>0</v>
      </c>
      <c r="N4161" s="18" t="s">
        <v>11666</v>
      </c>
    </row>
    <row r="4162" spans="1:14" ht="101.25" x14ac:dyDescent="0.25">
      <c r="A4162" s="1">
        <f t="shared" si="43"/>
        <v>4148</v>
      </c>
      <c r="B4162" s="36" t="s">
        <v>11659</v>
      </c>
      <c r="C4162" s="36" t="s">
        <v>112</v>
      </c>
      <c r="D4162" s="31" t="s">
        <v>13256</v>
      </c>
      <c r="E4162" s="23" t="s">
        <v>5460</v>
      </c>
      <c r="F4162" s="23" t="s">
        <v>11940</v>
      </c>
      <c r="G4162" s="23" t="s">
        <v>11941</v>
      </c>
      <c r="H4162" s="25" t="s">
        <v>13246</v>
      </c>
      <c r="I4162" s="23" t="s">
        <v>13257</v>
      </c>
      <c r="J4162" s="23" t="s">
        <v>5481</v>
      </c>
      <c r="K4162" s="18">
        <v>1</v>
      </c>
      <c r="L4162" s="27">
        <v>0</v>
      </c>
      <c r="M4162" s="18">
        <v>0</v>
      </c>
      <c r="N4162" s="18" t="s">
        <v>11666</v>
      </c>
    </row>
    <row r="4163" spans="1:14" ht="101.25" x14ac:dyDescent="0.25">
      <c r="A4163" s="1">
        <f t="shared" si="43"/>
        <v>4149</v>
      </c>
      <c r="B4163" s="36" t="s">
        <v>11659</v>
      </c>
      <c r="C4163" s="36" t="s">
        <v>112</v>
      </c>
      <c r="D4163" s="31" t="s">
        <v>13258</v>
      </c>
      <c r="E4163" s="23" t="s">
        <v>5460</v>
      </c>
      <c r="F4163" s="23" t="s">
        <v>11940</v>
      </c>
      <c r="G4163" s="23" t="s">
        <v>11941</v>
      </c>
      <c r="H4163" s="25" t="s">
        <v>13246</v>
      </c>
      <c r="I4163" s="23" t="s">
        <v>13259</v>
      </c>
      <c r="J4163" s="23" t="s">
        <v>5481</v>
      </c>
      <c r="K4163" s="18">
        <v>0</v>
      </c>
      <c r="L4163" s="27">
        <v>0</v>
      </c>
      <c r="M4163" s="18">
        <v>0</v>
      </c>
      <c r="N4163" s="18" t="s">
        <v>11666</v>
      </c>
    </row>
    <row r="4164" spans="1:14" ht="101.25" x14ac:dyDescent="0.25">
      <c r="A4164" s="1">
        <f t="shared" si="43"/>
        <v>4150</v>
      </c>
      <c r="B4164" s="36" t="s">
        <v>11659</v>
      </c>
      <c r="C4164" s="36" t="s">
        <v>112</v>
      </c>
      <c r="D4164" s="31" t="s">
        <v>13260</v>
      </c>
      <c r="E4164" s="23" t="s">
        <v>5460</v>
      </c>
      <c r="F4164" s="23" t="s">
        <v>11940</v>
      </c>
      <c r="G4164" s="23" t="s">
        <v>11941</v>
      </c>
      <c r="H4164" s="25" t="s">
        <v>13246</v>
      </c>
      <c r="I4164" s="23" t="s">
        <v>13261</v>
      </c>
      <c r="J4164" s="23" t="s">
        <v>5481</v>
      </c>
      <c r="K4164" s="18">
        <v>0</v>
      </c>
      <c r="L4164" s="27">
        <v>0</v>
      </c>
      <c r="M4164" s="18">
        <v>0</v>
      </c>
      <c r="N4164" s="18" t="s">
        <v>11666</v>
      </c>
    </row>
    <row r="4165" spans="1:14" ht="90" x14ac:dyDescent="0.25">
      <c r="A4165" s="1">
        <f t="shared" si="43"/>
        <v>4151</v>
      </c>
      <c r="B4165" s="36" t="s">
        <v>11659</v>
      </c>
      <c r="C4165" s="36" t="s">
        <v>112</v>
      </c>
      <c r="D4165" s="31" t="s">
        <v>13262</v>
      </c>
      <c r="E4165" s="23" t="s">
        <v>5460</v>
      </c>
      <c r="F4165" s="23" t="s">
        <v>12434</v>
      </c>
      <c r="G4165" s="23" t="s">
        <v>13263</v>
      </c>
      <c r="H4165" s="25" t="s">
        <v>13264</v>
      </c>
      <c r="I4165" s="23" t="s">
        <v>13265</v>
      </c>
      <c r="J4165" s="23" t="s">
        <v>13266</v>
      </c>
      <c r="K4165" s="18">
        <v>0</v>
      </c>
      <c r="L4165" s="27">
        <v>0</v>
      </c>
      <c r="M4165" s="18">
        <v>0</v>
      </c>
      <c r="N4165" s="18" t="s">
        <v>11666</v>
      </c>
    </row>
    <row r="4166" spans="1:14" ht="90" x14ac:dyDescent="0.25">
      <c r="A4166" s="1">
        <f t="shared" si="43"/>
        <v>4152</v>
      </c>
      <c r="B4166" s="36" t="s">
        <v>11659</v>
      </c>
      <c r="C4166" s="36" t="s">
        <v>112</v>
      </c>
      <c r="D4166" s="31" t="s">
        <v>13267</v>
      </c>
      <c r="E4166" s="23" t="s">
        <v>5460</v>
      </c>
      <c r="F4166" s="23" t="s">
        <v>11873</v>
      </c>
      <c r="G4166" s="23" t="s">
        <v>13268</v>
      </c>
      <c r="H4166" s="25" t="s">
        <v>13269</v>
      </c>
      <c r="I4166" s="23" t="s">
        <v>13270</v>
      </c>
      <c r="J4166" s="23" t="s">
        <v>13271</v>
      </c>
      <c r="K4166" s="18">
        <v>0</v>
      </c>
      <c r="L4166" s="27">
        <v>0</v>
      </c>
      <c r="M4166" s="18">
        <v>0</v>
      </c>
      <c r="N4166" s="18" t="s">
        <v>11666</v>
      </c>
    </row>
    <row r="4167" spans="1:14" ht="90" x14ac:dyDescent="0.25">
      <c r="A4167" s="1">
        <f t="shared" si="43"/>
        <v>4153</v>
      </c>
      <c r="B4167" s="36" t="s">
        <v>11659</v>
      </c>
      <c r="C4167" s="36" t="s">
        <v>112</v>
      </c>
      <c r="D4167" s="31" t="s">
        <v>13272</v>
      </c>
      <c r="E4167" s="23" t="s">
        <v>5460</v>
      </c>
      <c r="F4167" s="23" t="s">
        <v>13273</v>
      </c>
      <c r="G4167" s="23" t="s">
        <v>13274</v>
      </c>
      <c r="H4167" s="25" t="s">
        <v>13275</v>
      </c>
      <c r="I4167" s="23" t="s">
        <v>13276</v>
      </c>
      <c r="J4167" s="23" t="s">
        <v>13277</v>
      </c>
      <c r="K4167" s="18">
        <v>0</v>
      </c>
      <c r="L4167" s="27">
        <v>0</v>
      </c>
      <c r="M4167" s="18">
        <v>0</v>
      </c>
      <c r="N4167" s="18" t="s">
        <v>11666</v>
      </c>
    </row>
    <row r="4168" spans="1:14" ht="90" x14ac:dyDescent="0.25">
      <c r="A4168" s="1">
        <f t="shared" si="43"/>
        <v>4154</v>
      </c>
      <c r="B4168" s="36" t="s">
        <v>11659</v>
      </c>
      <c r="C4168" s="36" t="s">
        <v>112</v>
      </c>
      <c r="D4168" s="31" t="s">
        <v>13278</v>
      </c>
      <c r="E4168" s="23" t="s">
        <v>5460</v>
      </c>
      <c r="F4168" s="23" t="s">
        <v>12047</v>
      </c>
      <c r="G4168" s="23" t="s">
        <v>13279</v>
      </c>
      <c r="H4168" s="25" t="s">
        <v>13280</v>
      </c>
      <c r="I4168" s="23" t="s">
        <v>13281</v>
      </c>
      <c r="J4168" s="23" t="s">
        <v>13271</v>
      </c>
      <c r="K4168" s="18">
        <v>0</v>
      </c>
      <c r="L4168" s="27">
        <v>0</v>
      </c>
      <c r="M4168" s="18">
        <v>0</v>
      </c>
      <c r="N4168" s="18" t="s">
        <v>11666</v>
      </c>
    </row>
    <row r="4169" spans="1:14" ht="101.25" x14ac:dyDescent="0.25">
      <c r="A4169" s="1">
        <f t="shared" si="43"/>
        <v>4155</v>
      </c>
      <c r="B4169" s="36" t="s">
        <v>11659</v>
      </c>
      <c r="C4169" s="36" t="s">
        <v>112</v>
      </c>
      <c r="D4169" s="31" t="s">
        <v>13282</v>
      </c>
      <c r="E4169" s="23" t="s">
        <v>5460</v>
      </c>
      <c r="F4169" s="23" t="s">
        <v>12434</v>
      </c>
      <c r="G4169" s="23" t="s">
        <v>13095</v>
      </c>
      <c r="H4169" s="25" t="s">
        <v>13283</v>
      </c>
      <c r="I4169" s="23" t="s">
        <v>13284</v>
      </c>
      <c r="J4169" s="23" t="s">
        <v>13285</v>
      </c>
      <c r="K4169" s="18">
        <v>0</v>
      </c>
      <c r="L4169" s="27">
        <v>0</v>
      </c>
      <c r="M4169" s="18">
        <v>0</v>
      </c>
      <c r="N4169" s="18" t="s">
        <v>11666</v>
      </c>
    </row>
    <row r="4170" spans="1:14" ht="90" x14ac:dyDescent="0.25">
      <c r="A4170" s="1">
        <f t="shared" ref="A4170:A4233" si="44">A4169+1</f>
        <v>4156</v>
      </c>
      <c r="B4170" s="36" t="s">
        <v>11659</v>
      </c>
      <c r="C4170" s="36" t="s">
        <v>112</v>
      </c>
      <c r="D4170" s="31" t="s">
        <v>13286</v>
      </c>
      <c r="E4170" s="23" t="s">
        <v>5505</v>
      </c>
      <c r="F4170" s="23" t="s">
        <v>12488</v>
      </c>
      <c r="G4170" s="23" t="s">
        <v>13287</v>
      </c>
      <c r="H4170" s="25" t="s">
        <v>12572</v>
      </c>
      <c r="I4170" s="23" t="s">
        <v>13288</v>
      </c>
      <c r="J4170" s="23" t="s">
        <v>13289</v>
      </c>
      <c r="K4170" s="18">
        <v>0</v>
      </c>
      <c r="L4170" s="27">
        <v>0</v>
      </c>
      <c r="M4170" s="18">
        <v>0</v>
      </c>
      <c r="N4170" s="18" t="s">
        <v>11666</v>
      </c>
    </row>
    <row r="4171" spans="1:14" ht="112.5" x14ac:dyDescent="0.25">
      <c r="A4171" s="1">
        <f t="shared" si="44"/>
        <v>4157</v>
      </c>
      <c r="B4171" s="36" t="s">
        <v>11659</v>
      </c>
      <c r="C4171" s="36" t="s">
        <v>112</v>
      </c>
      <c r="D4171" s="31" t="s">
        <v>13290</v>
      </c>
      <c r="E4171" s="23" t="s">
        <v>5460</v>
      </c>
      <c r="F4171" s="23" t="s">
        <v>13291</v>
      </c>
      <c r="G4171" s="23" t="s">
        <v>13292</v>
      </c>
      <c r="H4171" s="25" t="s">
        <v>13293</v>
      </c>
      <c r="I4171" s="23" t="s">
        <v>13294</v>
      </c>
      <c r="J4171" s="23" t="s">
        <v>13295</v>
      </c>
      <c r="K4171" s="18">
        <v>0</v>
      </c>
      <c r="L4171" s="27">
        <v>0</v>
      </c>
      <c r="M4171" s="18">
        <v>0</v>
      </c>
      <c r="N4171" s="18" t="s">
        <v>11666</v>
      </c>
    </row>
    <row r="4172" spans="1:14" ht="90" x14ac:dyDescent="0.25">
      <c r="A4172" s="1">
        <f t="shared" si="44"/>
        <v>4158</v>
      </c>
      <c r="B4172" s="36" t="s">
        <v>11659</v>
      </c>
      <c r="C4172" s="36" t="s">
        <v>112</v>
      </c>
      <c r="D4172" s="31" t="s">
        <v>13296</v>
      </c>
      <c r="E4172" s="23" t="s">
        <v>5460</v>
      </c>
      <c r="F4172" s="23" t="s">
        <v>13110</v>
      </c>
      <c r="G4172" s="23" t="s">
        <v>13297</v>
      </c>
      <c r="H4172" s="25" t="s">
        <v>13298</v>
      </c>
      <c r="I4172" s="23" t="s">
        <v>13299</v>
      </c>
      <c r="J4172" s="23" t="s">
        <v>13289</v>
      </c>
      <c r="K4172" s="18">
        <v>0</v>
      </c>
      <c r="L4172" s="27">
        <v>0</v>
      </c>
      <c r="M4172" s="18">
        <v>0</v>
      </c>
      <c r="N4172" s="18" t="s">
        <v>11666</v>
      </c>
    </row>
    <row r="4173" spans="1:14" ht="90" x14ac:dyDescent="0.25">
      <c r="A4173" s="1">
        <f t="shared" si="44"/>
        <v>4159</v>
      </c>
      <c r="B4173" s="36" t="s">
        <v>11659</v>
      </c>
      <c r="C4173" s="36" t="s">
        <v>112</v>
      </c>
      <c r="D4173" s="31" t="s">
        <v>13300</v>
      </c>
      <c r="E4173" s="23" t="s">
        <v>5460</v>
      </c>
      <c r="F4173" s="23" t="s">
        <v>13110</v>
      </c>
      <c r="G4173" s="23" t="s">
        <v>13297</v>
      </c>
      <c r="H4173" s="25" t="s">
        <v>13298</v>
      </c>
      <c r="I4173" s="23" t="s">
        <v>13301</v>
      </c>
      <c r="J4173" s="23" t="s">
        <v>13289</v>
      </c>
      <c r="K4173" s="18">
        <v>0</v>
      </c>
      <c r="L4173" s="27">
        <v>0</v>
      </c>
      <c r="M4173" s="18">
        <v>0</v>
      </c>
      <c r="N4173" s="18" t="s">
        <v>11666</v>
      </c>
    </row>
    <row r="4174" spans="1:14" ht="90" x14ac:dyDescent="0.25">
      <c r="A4174" s="1">
        <f t="shared" si="44"/>
        <v>4160</v>
      </c>
      <c r="B4174" s="36" t="s">
        <v>11659</v>
      </c>
      <c r="C4174" s="36" t="s">
        <v>112</v>
      </c>
      <c r="D4174" s="31" t="s">
        <v>13302</v>
      </c>
      <c r="E4174" s="23" t="s">
        <v>5460</v>
      </c>
      <c r="F4174" s="23" t="s">
        <v>13110</v>
      </c>
      <c r="G4174" s="23" t="s">
        <v>13297</v>
      </c>
      <c r="H4174" s="25" t="s">
        <v>13298</v>
      </c>
      <c r="I4174" s="23" t="s">
        <v>13303</v>
      </c>
      <c r="J4174" s="23" t="s">
        <v>13289</v>
      </c>
      <c r="K4174" s="18">
        <v>0</v>
      </c>
      <c r="L4174" s="27">
        <v>0</v>
      </c>
      <c r="M4174" s="18">
        <v>0</v>
      </c>
      <c r="N4174" s="18" t="s">
        <v>11666</v>
      </c>
    </row>
    <row r="4175" spans="1:14" ht="90" x14ac:dyDescent="0.25">
      <c r="A4175" s="1">
        <f t="shared" si="44"/>
        <v>4161</v>
      </c>
      <c r="B4175" s="36" t="s">
        <v>11659</v>
      </c>
      <c r="C4175" s="36" t="s">
        <v>112</v>
      </c>
      <c r="D4175" s="31" t="s">
        <v>13304</v>
      </c>
      <c r="E4175" s="23" t="s">
        <v>5460</v>
      </c>
      <c r="F4175" s="23" t="s">
        <v>13110</v>
      </c>
      <c r="G4175" s="23" t="s">
        <v>13297</v>
      </c>
      <c r="H4175" s="25" t="s">
        <v>13298</v>
      </c>
      <c r="I4175" s="23" t="s">
        <v>13305</v>
      </c>
      <c r="J4175" s="23" t="s">
        <v>13289</v>
      </c>
      <c r="K4175" s="18">
        <v>0</v>
      </c>
      <c r="L4175" s="27">
        <v>0</v>
      </c>
      <c r="M4175" s="18">
        <v>0</v>
      </c>
      <c r="N4175" s="18" t="s">
        <v>11666</v>
      </c>
    </row>
    <row r="4176" spans="1:14" ht="101.25" x14ac:dyDescent="0.25">
      <c r="A4176" s="1">
        <f t="shared" si="44"/>
        <v>4162</v>
      </c>
      <c r="B4176" s="36" t="s">
        <v>11659</v>
      </c>
      <c r="C4176" s="36" t="s">
        <v>112</v>
      </c>
      <c r="D4176" s="31" t="s">
        <v>13306</v>
      </c>
      <c r="E4176" s="23" t="s">
        <v>5460</v>
      </c>
      <c r="F4176" s="23" t="s">
        <v>12512</v>
      </c>
      <c r="G4176" s="23" t="s">
        <v>13307</v>
      </c>
      <c r="H4176" s="25" t="s">
        <v>13308</v>
      </c>
      <c r="I4176" s="23" t="s">
        <v>13309</v>
      </c>
      <c r="J4176" s="23" t="s">
        <v>13310</v>
      </c>
      <c r="K4176" s="18">
        <v>0</v>
      </c>
      <c r="L4176" s="27">
        <v>0</v>
      </c>
      <c r="M4176" s="18">
        <v>0</v>
      </c>
      <c r="N4176" s="18" t="s">
        <v>11666</v>
      </c>
    </row>
    <row r="4177" spans="1:14" ht="90" x14ac:dyDescent="0.25">
      <c r="A4177" s="1">
        <f t="shared" si="44"/>
        <v>4163</v>
      </c>
      <c r="B4177" s="36" t="s">
        <v>11659</v>
      </c>
      <c r="C4177" s="36" t="s">
        <v>112</v>
      </c>
      <c r="D4177" s="31" t="s">
        <v>13311</v>
      </c>
      <c r="E4177" s="23" t="s">
        <v>5505</v>
      </c>
      <c r="F4177" s="23" t="s">
        <v>13312</v>
      </c>
      <c r="G4177" s="23" t="s">
        <v>13313</v>
      </c>
      <c r="H4177" s="25" t="s">
        <v>13314</v>
      </c>
      <c r="I4177" s="23" t="s">
        <v>13315</v>
      </c>
      <c r="J4177" s="23" t="s">
        <v>13316</v>
      </c>
      <c r="K4177" s="18">
        <v>1</v>
      </c>
      <c r="L4177" s="27">
        <v>0</v>
      </c>
      <c r="M4177" s="18">
        <v>0</v>
      </c>
      <c r="N4177" s="18" t="s">
        <v>11666</v>
      </c>
    </row>
    <row r="4178" spans="1:14" ht="112.5" x14ac:dyDescent="0.25">
      <c r="A4178" s="1">
        <f t="shared" si="44"/>
        <v>4164</v>
      </c>
      <c r="B4178" s="36" t="s">
        <v>11659</v>
      </c>
      <c r="C4178" s="36" t="s">
        <v>112</v>
      </c>
      <c r="D4178" s="31" t="s">
        <v>13317</v>
      </c>
      <c r="E4178" s="23" t="s">
        <v>5460</v>
      </c>
      <c r="F4178" s="23" t="s">
        <v>13312</v>
      </c>
      <c r="G4178" s="23" t="s">
        <v>13318</v>
      </c>
      <c r="H4178" s="25" t="s">
        <v>13319</v>
      </c>
      <c r="I4178" s="23" t="s">
        <v>13320</v>
      </c>
      <c r="J4178" s="23" t="s">
        <v>13321</v>
      </c>
      <c r="K4178" s="18">
        <v>4</v>
      </c>
      <c r="L4178" s="27">
        <v>0</v>
      </c>
      <c r="M4178" s="18">
        <v>0</v>
      </c>
      <c r="N4178" s="18" t="s">
        <v>11666</v>
      </c>
    </row>
    <row r="4179" spans="1:14" ht="101.25" x14ac:dyDescent="0.25">
      <c r="A4179" s="1">
        <f t="shared" si="44"/>
        <v>4165</v>
      </c>
      <c r="B4179" s="36" t="s">
        <v>11659</v>
      </c>
      <c r="C4179" s="36" t="s">
        <v>112</v>
      </c>
      <c r="D4179" s="31" t="s">
        <v>13322</v>
      </c>
      <c r="E4179" s="23" t="s">
        <v>5460</v>
      </c>
      <c r="F4179" s="23" t="s">
        <v>11668</v>
      </c>
      <c r="G4179" s="23" t="s">
        <v>13323</v>
      </c>
      <c r="H4179" s="25" t="s">
        <v>13324</v>
      </c>
      <c r="I4179" s="23" t="s">
        <v>13325</v>
      </c>
      <c r="J4179" s="23" t="s">
        <v>13326</v>
      </c>
      <c r="K4179" s="18">
        <v>0</v>
      </c>
      <c r="L4179" s="27">
        <v>0</v>
      </c>
      <c r="M4179" s="18">
        <v>0</v>
      </c>
      <c r="N4179" s="18" t="s">
        <v>11666</v>
      </c>
    </row>
    <row r="4180" spans="1:14" ht="101.25" x14ac:dyDescent="0.25">
      <c r="A4180" s="1">
        <f t="shared" si="44"/>
        <v>4166</v>
      </c>
      <c r="B4180" s="36" t="s">
        <v>11659</v>
      </c>
      <c r="C4180" s="36" t="s">
        <v>112</v>
      </c>
      <c r="D4180" s="31" t="s">
        <v>13327</v>
      </c>
      <c r="E4180" s="23" t="s">
        <v>5460</v>
      </c>
      <c r="F4180" s="23" t="s">
        <v>11668</v>
      </c>
      <c r="G4180" s="23" t="s">
        <v>13328</v>
      </c>
      <c r="H4180" s="25" t="s">
        <v>13329</v>
      </c>
      <c r="I4180" s="23" t="s">
        <v>13330</v>
      </c>
      <c r="J4180" s="23" t="s">
        <v>13331</v>
      </c>
      <c r="K4180" s="18">
        <v>0</v>
      </c>
      <c r="L4180" s="27">
        <v>0</v>
      </c>
      <c r="M4180" s="18">
        <v>0</v>
      </c>
      <c r="N4180" s="18" t="s">
        <v>11666</v>
      </c>
    </row>
    <row r="4181" spans="1:14" ht="101.25" x14ac:dyDescent="0.25">
      <c r="A4181" s="1">
        <f t="shared" si="44"/>
        <v>4167</v>
      </c>
      <c r="B4181" s="36" t="s">
        <v>11659</v>
      </c>
      <c r="C4181" s="36" t="s">
        <v>112</v>
      </c>
      <c r="D4181" s="31" t="s">
        <v>13332</v>
      </c>
      <c r="E4181" s="23" t="s">
        <v>5460</v>
      </c>
      <c r="F4181" s="23" t="s">
        <v>11668</v>
      </c>
      <c r="G4181" s="23" t="s">
        <v>13328</v>
      </c>
      <c r="H4181" s="25" t="s">
        <v>13329</v>
      </c>
      <c r="I4181" s="23" t="s">
        <v>13333</v>
      </c>
      <c r="J4181" s="23" t="s">
        <v>13331</v>
      </c>
      <c r="K4181" s="18">
        <v>0</v>
      </c>
      <c r="L4181" s="27">
        <v>0</v>
      </c>
      <c r="M4181" s="18">
        <v>0</v>
      </c>
      <c r="N4181" s="18" t="s">
        <v>11666</v>
      </c>
    </row>
    <row r="4182" spans="1:14" ht="101.25" x14ac:dyDescent="0.25">
      <c r="A4182" s="1">
        <f t="shared" si="44"/>
        <v>4168</v>
      </c>
      <c r="B4182" s="36" t="s">
        <v>11659</v>
      </c>
      <c r="C4182" s="36" t="s">
        <v>112</v>
      </c>
      <c r="D4182" s="31" t="s">
        <v>13334</v>
      </c>
      <c r="E4182" s="23" t="s">
        <v>5460</v>
      </c>
      <c r="F4182" s="23" t="s">
        <v>11668</v>
      </c>
      <c r="G4182" s="23" t="s">
        <v>13328</v>
      </c>
      <c r="H4182" s="25" t="s">
        <v>13329</v>
      </c>
      <c r="I4182" s="23" t="s">
        <v>13335</v>
      </c>
      <c r="J4182" s="23" t="s">
        <v>13331</v>
      </c>
      <c r="K4182" s="18">
        <v>0</v>
      </c>
      <c r="L4182" s="27">
        <v>0</v>
      </c>
      <c r="M4182" s="18">
        <v>0</v>
      </c>
      <c r="N4182" s="18" t="s">
        <v>11666</v>
      </c>
    </row>
    <row r="4183" spans="1:14" ht="135" x14ac:dyDescent="0.25">
      <c r="A4183" s="1">
        <f t="shared" si="44"/>
        <v>4169</v>
      </c>
      <c r="B4183" s="36" t="s">
        <v>11659</v>
      </c>
      <c r="C4183" s="36" t="s">
        <v>112</v>
      </c>
      <c r="D4183" s="31" t="s">
        <v>13336</v>
      </c>
      <c r="E4183" s="23" t="s">
        <v>5460</v>
      </c>
      <c r="F4183" s="23" t="s">
        <v>11668</v>
      </c>
      <c r="G4183" s="23" t="s">
        <v>13328</v>
      </c>
      <c r="H4183" s="25" t="s">
        <v>13329</v>
      </c>
      <c r="I4183" s="23" t="s">
        <v>13337</v>
      </c>
      <c r="J4183" s="23" t="s">
        <v>13331</v>
      </c>
      <c r="K4183" s="18">
        <v>0</v>
      </c>
      <c r="L4183" s="27">
        <v>0</v>
      </c>
      <c r="M4183" s="18">
        <v>0</v>
      </c>
      <c r="N4183" s="18" t="s">
        <v>11666</v>
      </c>
    </row>
    <row r="4184" spans="1:14" ht="101.25" x14ac:dyDescent="0.25">
      <c r="A4184" s="1">
        <f t="shared" si="44"/>
        <v>4170</v>
      </c>
      <c r="B4184" s="36" t="s">
        <v>11659</v>
      </c>
      <c r="C4184" s="36" t="s">
        <v>112</v>
      </c>
      <c r="D4184" s="31" t="s">
        <v>13338</v>
      </c>
      <c r="E4184" s="23" t="s">
        <v>5460</v>
      </c>
      <c r="F4184" s="23" t="s">
        <v>11668</v>
      </c>
      <c r="G4184" s="23" t="s">
        <v>13328</v>
      </c>
      <c r="H4184" s="25" t="s">
        <v>13329</v>
      </c>
      <c r="I4184" s="23" t="s">
        <v>13339</v>
      </c>
      <c r="J4184" s="23" t="s">
        <v>13331</v>
      </c>
      <c r="K4184" s="18">
        <v>0</v>
      </c>
      <c r="L4184" s="27">
        <v>0</v>
      </c>
      <c r="M4184" s="18">
        <v>0</v>
      </c>
      <c r="N4184" s="18" t="s">
        <v>11666</v>
      </c>
    </row>
    <row r="4185" spans="1:14" ht="90" x14ac:dyDescent="0.25">
      <c r="A4185" s="1">
        <f t="shared" si="44"/>
        <v>4171</v>
      </c>
      <c r="B4185" s="36" t="s">
        <v>11659</v>
      </c>
      <c r="C4185" s="36" t="s">
        <v>112</v>
      </c>
      <c r="D4185" s="31" t="s">
        <v>13340</v>
      </c>
      <c r="E4185" s="23" t="s">
        <v>5460</v>
      </c>
      <c r="F4185" s="23" t="s">
        <v>11668</v>
      </c>
      <c r="G4185" s="23" t="s">
        <v>13341</v>
      </c>
      <c r="H4185" s="25" t="s">
        <v>13342</v>
      </c>
      <c r="I4185" s="23" t="s">
        <v>13343</v>
      </c>
      <c r="J4185" s="23" t="s">
        <v>13331</v>
      </c>
      <c r="K4185" s="18">
        <v>0</v>
      </c>
      <c r="L4185" s="27">
        <v>0</v>
      </c>
      <c r="M4185" s="18">
        <v>0</v>
      </c>
      <c r="N4185" s="18" t="s">
        <v>11666</v>
      </c>
    </row>
    <row r="4186" spans="1:14" ht="123.75" x14ac:dyDescent="0.25">
      <c r="A4186" s="1">
        <f t="shared" si="44"/>
        <v>4172</v>
      </c>
      <c r="B4186" s="36" t="s">
        <v>11659</v>
      </c>
      <c r="C4186" s="36" t="s">
        <v>112</v>
      </c>
      <c r="D4186" s="31" t="s">
        <v>13344</v>
      </c>
      <c r="E4186" s="23" t="s">
        <v>5460</v>
      </c>
      <c r="F4186" s="23" t="s">
        <v>11668</v>
      </c>
      <c r="G4186" s="23" t="s">
        <v>13341</v>
      </c>
      <c r="H4186" s="25" t="s">
        <v>13342</v>
      </c>
      <c r="I4186" s="23" t="s">
        <v>13345</v>
      </c>
      <c r="J4186" s="23" t="s">
        <v>13346</v>
      </c>
      <c r="K4186" s="18">
        <v>0</v>
      </c>
      <c r="L4186" s="27">
        <v>0</v>
      </c>
      <c r="M4186" s="18">
        <v>0</v>
      </c>
      <c r="N4186" s="18" t="s">
        <v>11666</v>
      </c>
    </row>
    <row r="4187" spans="1:14" ht="101.25" x14ac:dyDescent="0.25">
      <c r="A4187" s="1">
        <f t="shared" si="44"/>
        <v>4173</v>
      </c>
      <c r="B4187" s="36" t="s">
        <v>11659</v>
      </c>
      <c r="C4187" s="36" t="s">
        <v>112</v>
      </c>
      <c r="D4187" s="31" t="s">
        <v>13347</v>
      </c>
      <c r="E4187" s="23" t="s">
        <v>5460</v>
      </c>
      <c r="F4187" s="23" t="s">
        <v>11668</v>
      </c>
      <c r="G4187" s="23" t="s">
        <v>13341</v>
      </c>
      <c r="H4187" s="25" t="s">
        <v>13348</v>
      </c>
      <c r="I4187" s="23" t="s">
        <v>13349</v>
      </c>
      <c r="J4187" s="23" t="s">
        <v>13350</v>
      </c>
      <c r="K4187" s="18">
        <v>0</v>
      </c>
      <c r="L4187" s="27">
        <v>0</v>
      </c>
      <c r="M4187" s="18">
        <v>0</v>
      </c>
      <c r="N4187" s="18" t="s">
        <v>11666</v>
      </c>
    </row>
    <row r="4188" spans="1:14" ht="101.25" x14ac:dyDescent="0.25">
      <c r="A4188" s="1">
        <f t="shared" si="44"/>
        <v>4174</v>
      </c>
      <c r="B4188" s="36" t="s">
        <v>11659</v>
      </c>
      <c r="C4188" s="36" t="s">
        <v>112</v>
      </c>
      <c r="D4188" s="31" t="s">
        <v>13351</v>
      </c>
      <c r="E4188" s="23" t="s">
        <v>5460</v>
      </c>
      <c r="F4188" s="23" t="s">
        <v>11668</v>
      </c>
      <c r="G4188" s="23" t="s">
        <v>13341</v>
      </c>
      <c r="H4188" s="25" t="s">
        <v>13348</v>
      </c>
      <c r="I4188" s="23" t="s">
        <v>13352</v>
      </c>
      <c r="J4188" s="23" t="s">
        <v>13350</v>
      </c>
      <c r="K4188" s="18">
        <v>0</v>
      </c>
      <c r="L4188" s="27">
        <v>0</v>
      </c>
      <c r="M4188" s="18">
        <v>0</v>
      </c>
      <c r="N4188" s="18" t="s">
        <v>11666</v>
      </c>
    </row>
    <row r="4189" spans="1:14" ht="101.25" x14ac:dyDescent="0.25">
      <c r="A4189" s="1">
        <f t="shared" si="44"/>
        <v>4175</v>
      </c>
      <c r="B4189" s="36" t="s">
        <v>11659</v>
      </c>
      <c r="C4189" s="36" t="s">
        <v>112</v>
      </c>
      <c r="D4189" s="31" t="s">
        <v>13353</v>
      </c>
      <c r="E4189" s="23" t="s">
        <v>5460</v>
      </c>
      <c r="F4189" s="23" t="s">
        <v>11668</v>
      </c>
      <c r="G4189" s="23" t="s">
        <v>13341</v>
      </c>
      <c r="H4189" s="25" t="s">
        <v>13348</v>
      </c>
      <c r="I4189" s="23" t="s">
        <v>13354</v>
      </c>
      <c r="J4189" s="23" t="s">
        <v>13350</v>
      </c>
      <c r="K4189" s="18">
        <v>0</v>
      </c>
      <c r="L4189" s="27">
        <v>0</v>
      </c>
      <c r="M4189" s="18">
        <v>0</v>
      </c>
      <c r="N4189" s="18" t="s">
        <v>11666</v>
      </c>
    </row>
    <row r="4190" spans="1:14" ht="101.25" x14ac:dyDescent="0.25">
      <c r="A4190" s="1">
        <f t="shared" si="44"/>
        <v>4176</v>
      </c>
      <c r="B4190" s="36" t="s">
        <v>11659</v>
      </c>
      <c r="C4190" s="36" t="s">
        <v>112</v>
      </c>
      <c r="D4190" s="31" t="s">
        <v>13355</v>
      </c>
      <c r="E4190" s="23" t="s">
        <v>5460</v>
      </c>
      <c r="F4190" s="23" t="s">
        <v>11668</v>
      </c>
      <c r="G4190" s="23" t="s">
        <v>13341</v>
      </c>
      <c r="H4190" s="25" t="s">
        <v>13348</v>
      </c>
      <c r="I4190" s="23" t="s">
        <v>13356</v>
      </c>
      <c r="J4190" s="23" t="s">
        <v>13350</v>
      </c>
      <c r="K4190" s="18">
        <v>0</v>
      </c>
      <c r="L4190" s="27">
        <v>0</v>
      </c>
      <c r="M4190" s="18">
        <v>0</v>
      </c>
      <c r="N4190" s="18" t="s">
        <v>11666</v>
      </c>
    </row>
    <row r="4191" spans="1:14" ht="90" x14ac:dyDescent="0.25">
      <c r="A4191" s="1">
        <f t="shared" si="44"/>
        <v>4177</v>
      </c>
      <c r="B4191" s="36" t="s">
        <v>11659</v>
      </c>
      <c r="C4191" s="36" t="s">
        <v>4818</v>
      </c>
      <c r="D4191" s="31" t="s">
        <v>13357</v>
      </c>
      <c r="E4191" s="23" t="s">
        <v>5505</v>
      </c>
      <c r="F4191" s="23" t="s">
        <v>13358</v>
      </c>
      <c r="G4191" s="23" t="s">
        <v>13359</v>
      </c>
      <c r="H4191" s="25" t="s">
        <v>13360</v>
      </c>
      <c r="I4191" s="23" t="s">
        <v>13361</v>
      </c>
      <c r="J4191" s="23" t="s">
        <v>13053</v>
      </c>
      <c r="K4191" s="18">
        <v>1</v>
      </c>
      <c r="L4191" s="27">
        <v>0</v>
      </c>
      <c r="M4191" s="18">
        <v>0</v>
      </c>
      <c r="N4191" s="18" t="s">
        <v>4817</v>
      </c>
    </row>
    <row r="4192" spans="1:14" ht="90" x14ac:dyDescent="0.25">
      <c r="A4192" s="1">
        <f t="shared" si="44"/>
        <v>4178</v>
      </c>
      <c r="B4192" s="36" t="s">
        <v>11659</v>
      </c>
      <c r="C4192" s="36" t="s">
        <v>112</v>
      </c>
      <c r="D4192" s="31" t="s">
        <v>13362</v>
      </c>
      <c r="E4192" s="23" t="s">
        <v>5460</v>
      </c>
      <c r="F4192" s="23" t="s">
        <v>13363</v>
      </c>
      <c r="G4192" s="23" t="s">
        <v>13364</v>
      </c>
      <c r="H4192" s="25" t="s">
        <v>13365</v>
      </c>
      <c r="I4192" s="23" t="s">
        <v>13366</v>
      </c>
      <c r="J4192" s="23" t="s">
        <v>13367</v>
      </c>
      <c r="K4192" s="18">
        <v>4</v>
      </c>
      <c r="L4192" s="27">
        <v>2</v>
      </c>
      <c r="M4192" s="18">
        <v>1</v>
      </c>
      <c r="N4192" s="18" t="s">
        <v>11666</v>
      </c>
    </row>
    <row r="4193" spans="1:14" ht="101.25" x14ac:dyDescent="0.25">
      <c r="A4193" s="1">
        <f t="shared" si="44"/>
        <v>4179</v>
      </c>
      <c r="B4193" s="36" t="s">
        <v>11659</v>
      </c>
      <c r="C4193" s="36" t="s">
        <v>112</v>
      </c>
      <c r="D4193" s="31" t="s">
        <v>13368</v>
      </c>
      <c r="E4193" s="23" t="s">
        <v>5505</v>
      </c>
      <c r="F4193" s="23" t="s">
        <v>12488</v>
      </c>
      <c r="G4193" s="23" t="s">
        <v>13369</v>
      </c>
      <c r="H4193" s="25" t="s">
        <v>12572</v>
      </c>
      <c r="I4193" s="23" t="s">
        <v>13370</v>
      </c>
      <c r="J4193" s="23" t="s">
        <v>13289</v>
      </c>
      <c r="K4193" s="18">
        <v>0</v>
      </c>
      <c r="L4193" s="27">
        <v>0</v>
      </c>
      <c r="M4193" s="18">
        <v>0</v>
      </c>
      <c r="N4193" s="18" t="s">
        <v>11666</v>
      </c>
    </row>
    <row r="4194" spans="1:14" ht="101.25" x14ac:dyDescent="0.25">
      <c r="A4194" s="1">
        <f t="shared" si="44"/>
        <v>4180</v>
      </c>
      <c r="B4194" s="36" t="s">
        <v>11659</v>
      </c>
      <c r="C4194" s="36" t="s">
        <v>112</v>
      </c>
      <c r="D4194" s="31" t="s">
        <v>13371</v>
      </c>
      <c r="E4194" s="23" t="s">
        <v>5460</v>
      </c>
      <c r="F4194" s="23" t="s">
        <v>13372</v>
      </c>
      <c r="G4194" s="23" t="s">
        <v>13373</v>
      </c>
      <c r="H4194" s="25" t="s">
        <v>13374</v>
      </c>
      <c r="I4194" s="23" t="s">
        <v>13375</v>
      </c>
      <c r="J4194" s="23" t="s">
        <v>13376</v>
      </c>
      <c r="K4194" s="18">
        <v>0</v>
      </c>
      <c r="L4194" s="27">
        <v>0</v>
      </c>
      <c r="M4194" s="18">
        <v>0</v>
      </c>
      <c r="N4194" s="18" t="s">
        <v>11666</v>
      </c>
    </row>
    <row r="4195" spans="1:14" ht="101.25" x14ac:dyDescent="0.25">
      <c r="A4195" s="1">
        <f t="shared" si="44"/>
        <v>4181</v>
      </c>
      <c r="B4195" s="36" t="s">
        <v>11659</v>
      </c>
      <c r="C4195" s="36" t="s">
        <v>112</v>
      </c>
      <c r="D4195" s="31" t="s">
        <v>13377</v>
      </c>
      <c r="E4195" s="23" t="s">
        <v>5460</v>
      </c>
      <c r="F4195" s="23" t="s">
        <v>13372</v>
      </c>
      <c r="G4195" s="23" t="s">
        <v>13373</v>
      </c>
      <c r="H4195" s="25" t="s">
        <v>13374</v>
      </c>
      <c r="I4195" s="23" t="s">
        <v>13378</v>
      </c>
      <c r="J4195" s="23" t="s">
        <v>13376</v>
      </c>
      <c r="K4195" s="18">
        <v>0</v>
      </c>
      <c r="L4195" s="27">
        <v>0</v>
      </c>
      <c r="M4195" s="18">
        <v>0</v>
      </c>
      <c r="N4195" s="18" t="s">
        <v>11666</v>
      </c>
    </row>
    <row r="4196" spans="1:14" ht="101.25" x14ac:dyDescent="0.25">
      <c r="A4196" s="1">
        <f t="shared" si="44"/>
        <v>4182</v>
      </c>
      <c r="B4196" s="36" t="s">
        <v>11659</v>
      </c>
      <c r="C4196" s="36" t="s">
        <v>112</v>
      </c>
      <c r="D4196" s="31" t="s">
        <v>13379</v>
      </c>
      <c r="E4196" s="23" t="s">
        <v>5460</v>
      </c>
      <c r="F4196" s="23" t="s">
        <v>13372</v>
      </c>
      <c r="G4196" s="23" t="s">
        <v>13373</v>
      </c>
      <c r="H4196" s="25" t="s">
        <v>13374</v>
      </c>
      <c r="I4196" s="23" t="s">
        <v>13380</v>
      </c>
      <c r="J4196" s="23" t="s">
        <v>13381</v>
      </c>
      <c r="K4196" s="18">
        <v>0</v>
      </c>
      <c r="L4196" s="27">
        <v>0</v>
      </c>
      <c r="M4196" s="18">
        <v>0</v>
      </c>
      <c r="N4196" s="18" t="s">
        <v>11666</v>
      </c>
    </row>
    <row r="4197" spans="1:14" ht="101.25" x14ac:dyDescent="0.25">
      <c r="A4197" s="1">
        <f t="shared" si="44"/>
        <v>4183</v>
      </c>
      <c r="B4197" s="36" t="s">
        <v>11659</v>
      </c>
      <c r="C4197" s="36" t="s">
        <v>112</v>
      </c>
      <c r="D4197" s="31" t="s">
        <v>13382</v>
      </c>
      <c r="E4197" s="23" t="s">
        <v>5460</v>
      </c>
      <c r="F4197" s="23" t="s">
        <v>13372</v>
      </c>
      <c r="G4197" s="23" t="s">
        <v>13373</v>
      </c>
      <c r="H4197" s="25" t="s">
        <v>13374</v>
      </c>
      <c r="I4197" s="23" t="s">
        <v>13383</v>
      </c>
      <c r="J4197" s="23" t="s">
        <v>13381</v>
      </c>
      <c r="K4197" s="18">
        <v>0</v>
      </c>
      <c r="L4197" s="27">
        <v>0</v>
      </c>
      <c r="M4197" s="18">
        <v>0</v>
      </c>
      <c r="N4197" s="18" t="s">
        <v>11666</v>
      </c>
    </row>
    <row r="4198" spans="1:14" ht="101.25" x14ac:dyDescent="0.25">
      <c r="A4198" s="1">
        <f t="shared" si="44"/>
        <v>4184</v>
      </c>
      <c r="B4198" s="36" t="s">
        <v>11659</v>
      </c>
      <c r="C4198" s="36" t="s">
        <v>112</v>
      </c>
      <c r="D4198" s="31" t="s">
        <v>13384</v>
      </c>
      <c r="E4198" s="23" t="s">
        <v>5460</v>
      </c>
      <c r="F4198" s="23" t="s">
        <v>13372</v>
      </c>
      <c r="G4198" s="23" t="s">
        <v>13373</v>
      </c>
      <c r="H4198" s="25" t="s">
        <v>13374</v>
      </c>
      <c r="I4198" s="23" t="s">
        <v>13385</v>
      </c>
      <c r="J4198" s="23" t="s">
        <v>13381</v>
      </c>
      <c r="K4198" s="18">
        <v>0</v>
      </c>
      <c r="L4198" s="27">
        <v>0</v>
      </c>
      <c r="M4198" s="18">
        <v>0</v>
      </c>
      <c r="N4198" s="18" t="s">
        <v>11666</v>
      </c>
    </row>
    <row r="4199" spans="1:14" ht="101.25" x14ac:dyDescent="0.25">
      <c r="A4199" s="1">
        <f t="shared" si="44"/>
        <v>4185</v>
      </c>
      <c r="B4199" s="36" t="s">
        <v>11659</v>
      </c>
      <c r="C4199" s="36" t="s">
        <v>112</v>
      </c>
      <c r="D4199" s="31" t="s">
        <v>13386</v>
      </c>
      <c r="E4199" s="23" t="s">
        <v>5460</v>
      </c>
      <c r="F4199" s="23" t="s">
        <v>13372</v>
      </c>
      <c r="G4199" s="23" t="s">
        <v>13373</v>
      </c>
      <c r="H4199" s="25" t="s">
        <v>13374</v>
      </c>
      <c r="I4199" s="23" t="s">
        <v>13387</v>
      </c>
      <c r="J4199" s="23" t="s">
        <v>13381</v>
      </c>
      <c r="K4199" s="18">
        <v>0</v>
      </c>
      <c r="L4199" s="27">
        <v>0</v>
      </c>
      <c r="M4199" s="18">
        <v>0</v>
      </c>
      <c r="N4199" s="18" t="s">
        <v>11666</v>
      </c>
    </row>
    <row r="4200" spans="1:14" ht="101.25" x14ac:dyDescent="0.25">
      <c r="A4200" s="1">
        <f t="shared" si="44"/>
        <v>4186</v>
      </c>
      <c r="B4200" s="36" t="s">
        <v>11659</v>
      </c>
      <c r="C4200" s="36" t="s">
        <v>112</v>
      </c>
      <c r="D4200" s="31" t="s">
        <v>13388</v>
      </c>
      <c r="E4200" s="23" t="s">
        <v>5460</v>
      </c>
      <c r="F4200" s="23" t="s">
        <v>13363</v>
      </c>
      <c r="G4200" s="23" t="s">
        <v>13364</v>
      </c>
      <c r="H4200" s="25" t="s">
        <v>13389</v>
      </c>
      <c r="I4200" s="23" t="s">
        <v>13390</v>
      </c>
      <c r="J4200" s="23" t="s">
        <v>13391</v>
      </c>
      <c r="K4200" s="18">
        <v>2</v>
      </c>
      <c r="L4200" s="27">
        <v>1</v>
      </c>
      <c r="M4200" s="18">
        <v>0</v>
      </c>
      <c r="N4200" s="18" t="s">
        <v>11666</v>
      </c>
    </row>
    <row r="4201" spans="1:14" ht="101.25" x14ac:dyDescent="0.25">
      <c r="A4201" s="1">
        <f t="shared" si="44"/>
        <v>4187</v>
      </c>
      <c r="B4201" s="36" t="s">
        <v>11659</v>
      </c>
      <c r="C4201" s="36" t="s">
        <v>4818</v>
      </c>
      <c r="D4201" s="31" t="s">
        <v>13392</v>
      </c>
      <c r="E4201" s="23" t="s">
        <v>5505</v>
      </c>
      <c r="F4201" s="23" t="s">
        <v>13393</v>
      </c>
      <c r="G4201" s="23" t="s">
        <v>13394</v>
      </c>
      <c r="H4201" s="25" t="s">
        <v>13395</v>
      </c>
      <c r="I4201" s="23" t="s">
        <v>13396</v>
      </c>
      <c r="J4201" s="23" t="s">
        <v>13397</v>
      </c>
      <c r="K4201" s="18">
        <v>1</v>
      </c>
      <c r="L4201" s="27">
        <v>0</v>
      </c>
      <c r="M4201" s="18">
        <v>0</v>
      </c>
      <c r="N4201" s="18" t="s">
        <v>4817</v>
      </c>
    </row>
    <row r="4202" spans="1:14" ht="112.5" x14ac:dyDescent="0.25">
      <c r="A4202" s="1">
        <f t="shared" si="44"/>
        <v>4188</v>
      </c>
      <c r="B4202" s="36" t="s">
        <v>11659</v>
      </c>
      <c r="C4202" s="36" t="s">
        <v>4818</v>
      </c>
      <c r="D4202" s="31" t="s">
        <v>13398</v>
      </c>
      <c r="E4202" s="23" t="s">
        <v>5460</v>
      </c>
      <c r="F4202" s="23" t="s">
        <v>13363</v>
      </c>
      <c r="G4202" s="23" t="s">
        <v>13399</v>
      </c>
      <c r="H4202" s="25" t="s">
        <v>13400</v>
      </c>
      <c r="I4202" s="23" t="s">
        <v>13401</v>
      </c>
      <c r="J4202" s="23" t="s">
        <v>13402</v>
      </c>
      <c r="K4202" s="18">
        <v>4</v>
      </c>
      <c r="L4202" s="27">
        <v>2</v>
      </c>
      <c r="M4202" s="18">
        <v>2</v>
      </c>
      <c r="N4202" s="18" t="s">
        <v>4817</v>
      </c>
    </row>
    <row r="4203" spans="1:14" ht="213.75" x14ac:dyDescent="0.25">
      <c r="A4203" s="1">
        <f t="shared" si="44"/>
        <v>4189</v>
      </c>
      <c r="B4203" s="36" t="s">
        <v>11659</v>
      </c>
      <c r="C4203" s="36" t="s">
        <v>4818</v>
      </c>
      <c r="D4203" s="31" t="s">
        <v>13403</v>
      </c>
      <c r="E4203" s="23" t="s">
        <v>5460</v>
      </c>
      <c r="F4203" s="23" t="s">
        <v>13404</v>
      </c>
      <c r="G4203" s="23" t="s">
        <v>13405</v>
      </c>
      <c r="H4203" s="25" t="s">
        <v>13406</v>
      </c>
      <c r="I4203" s="23" t="s">
        <v>13407</v>
      </c>
      <c r="J4203" s="23" t="s">
        <v>13408</v>
      </c>
      <c r="K4203" s="18">
        <v>7</v>
      </c>
      <c r="L4203" s="27">
        <v>2</v>
      </c>
      <c r="M4203" s="18">
        <v>1</v>
      </c>
      <c r="N4203" s="18" t="s">
        <v>4817</v>
      </c>
    </row>
    <row r="4204" spans="1:14" ht="78.75" x14ac:dyDescent="0.25">
      <c r="A4204" s="1">
        <f t="shared" si="44"/>
        <v>4190</v>
      </c>
      <c r="B4204" s="36" t="s">
        <v>11659</v>
      </c>
      <c r="C4204" s="36" t="s">
        <v>112</v>
      </c>
      <c r="D4204" s="31" t="s">
        <v>13409</v>
      </c>
      <c r="E4204" s="23" t="s">
        <v>5460</v>
      </c>
      <c r="F4204" s="23" t="s">
        <v>11668</v>
      </c>
      <c r="G4204" s="23" t="s">
        <v>13410</v>
      </c>
      <c r="H4204" s="25" t="s">
        <v>13411</v>
      </c>
      <c r="I4204" s="23" t="s">
        <v>13412</v>
      </c>
      <c r="J4204" s="23" t="s">
        <v>13413</v>
      </c>
      <c r="K4204" s="18">
        <v>0</v>
      </c>
      <c r="L4204" s="27">
        <v>0</v>
      </c>
      <c r="M4204" s="18">
        <v>0</v>
      </c>
      <c r="N4204" s="18" t="s">
        <v>11666</v>
      </c>
    </row>
    <row r="4205" spans="1:14" ht="135" x14ac:dyDescent="0.25">
      <c r="A4205" s="1">
        <f t="shared" si="44"/>
        <v>4191</v>
      </c>
      <c r="B4205" s="36" t="s">
        <v>11659</v>
      </c>
      <c r="C4205" s="36" t="s">
        <v>4818</v>
      </c>
      <c r="D4205" s="31" t="s">
        <v>13414</v>
      </c>
      <c r="E4205" s="23" t="s">
        <v>5460</v>
      </c>
      <c r="F4205" s="23" t="s">
        <v>12840</v>
      </c>
      <c r="G4205" s="23" t="s">
        <v>13415</v>
      </c>
      <c r="H4205" s="25" t="s">
        <v>13416</v>
      </c>
      <c r="I4205" s="23" t="s">
        <v>13417</v>
      </c>
      <c r="J4205" s="23" t="s">
        <v>13418</v>
      </c>
      <c r="K4205" s="18">
        <v>1</v>
      </c>
      <c r="L4205" s="27">
        <v>0</v>
      </c>
      <c r="M4205" s="18">
        <v>0</v>
      </c>
      <c r="N4205" s="18" t="s">
        <v>4817</v>
      </c>
    </row>
    <row r="4206" spans="1:14" ht="78.75" x14ac:dyDescent="0.25">
      <c r="A4206" s="1">
        <f t="shared" si="44"/>
        <v>4192</v>
      </c>
      <c r="B4206" s="36" t="s">
        <v>11659</v>
      </c>
      <c r="C4206" s="36" t="s">
        <v>4818</v>
      </c>
      <c r="D4206" s="31" t="s">
        <v>13419</v>
      </c>
      <c r="E4206" s="23" t="s">
        <v>5460</v>
      </c>
      <c r="F4206" s="23" t="s">
        <v>13110</v>
      </c>
      <c r="G4206" s="23" t="s">
        <v>13420</v>
      </c>
      <c r="H4206" s="25" t="s">
        <v>13421</v>
      </c>
      <c r="I4206" s="23" t="s">
        <v>13422</v>
      </c>
      <c r="J4206" s="23" t="s">
        <v>13423</v>
      </c>
      <c r="K4206" s="18">
        <v>2</v>
      </c>
      <c r="L4206" s="27">
        <v>1</v>
      </c>
      <c r="M4206" s="18">
        <v>0</v>
      </c>
      <c r="N4206" s="18" t="s">
        <v>4817</v>
      </c>
    </row>
    <row r="4207" spans="1:14" ht="78.75" x14ac:dyDescent="0.25">
      <c r="A4207" s="1">
        <f t="shared" si="44"/>
        <v>4193</v>
      </c>
      <c r="B4207" s="36" t="s">
        <v>11659</v>
      </c>
      <c r="C4207" s="36" t="s">
        <v>4818</v>
      </c>
      <c r="D4207" s="31" t="s">
        <v>13424</v>
      </c>
      <c r="E4207" s="23" t="s">
        <v>5460</v>
      </c>
      <c r="F4207" s="23" t="s">
        <v>13110</v>
      </c>
      <c r="G4207" s="23" t="s">
        <v>13420</v>
      </c>
      <c r="H4207" s="25" t="s">
        <v>13421</v>
      </c>
      <c r="I4207" s="23" t="s">
        <v>13425</v>
      </c>
      <c r="J4207" s="23" t="s">
        <v>13423</v>
      </c>
      <c r="K4207" s="18">
        <v>2</v>
      </c>
      <c r="L4207" s="27">
        <v>1</v>
      </c>
      <c r="M4207" s="18">
        <v>0</v>
      </c>
      <c r="N4207" s="18" t="s">
        <v>4817</v>
      </c>
    </row>
    <row r="4208" spans="1:14" ht="78.75" x14ac:dyDescent="0.25">
      <c r="A4208" s="1">
        <f t="shared" si="44"/>
        <v>4194</v>
      </c>
      <c r="B4208" s="36" t="s">
        <v>11659</v>
      </c>
      <c r="C4208" s="36" t="s">
        <v>112</v>
      </c>
      <c r="D4208" s="31" t="s">
        <v>13426</v>
      </c>
      <c r="E4208" s="23" t="s">
        <v>5460</v>
      </c>
      <c r="F4208" s="23" t="s">
        <v>13110</v>
      </c>
      <c r="G4208" s="23" t="s">
        <v>13420</v>
      </c>
      <c r="H4208" s="25" t="s">
        <v>13421</v>
      </c>
      <c r="I4208" s="23" t="s">
        <v>13427</v>
      </c>
      <c r="J4208" s="23" t="s">
        <v>13423</v>
      </c>
      <c r="K4208" s="18">
        <v>3</v>
      </c>
      <c r="L4208" s="27">
        <v>1</v>
      </c>
      <c r="M4208" s="18">
        <v>0</v>
      </c>
      <c r="N4208" s="18" t="s">
        <v>11666</v>
      </c>
    </row>
    <row r="4209" spans="1:14" ht="90" x14ac:dyDescent="0.25">
      <c r="A4209" s="1">
        <f t="shared" si="44"/>
        <v>4195</v>
      </c>
      <c r="B4209" s="36" t="s">
        <v>11659</v>
      </c>
      <c r="C4209" s="36" t="s">
        <v>112</v>
      </c>
      <c r="D4209" s="31" t="s">
        <v>13428</v>
      </c>
      <c r="E4209" s="23" t="s">
        <v>5460</v>
      </c>
      <c r="F4209" s="23" t="s">
        <v>13363</v>
      </c>
      <c r="G4209" s="23" t="s">
        <v>13429</v>
      </c>
      <c r="H4209" s="25" t="s">
        <v>13430</v>
      </c>
      <c r="I4209" s="23" t="s">
        <v>13431</v>
      </c>
      <c r="J4209" s="23" t="s">
        <v>13432</v>
      </c>
      <c r="K4209" s="18">
        <v>2</v>
      </c>
      <c r="L4209" s="27">
        <v>1</v>
      </c>
      <c r="M4209" s="18">
        <v>0</v>
      </c>
      <c r="N4209" s="18" t="s">
        <v>11666</v>
      </c>
    </row>
    <row r="4210" spans="1:14" ht="90" x14ac:dyDescent="0.25">
      <c r="A4210" s="1">
        <f t="shared" si="44"/>
        <v>4196</v>
      </c>
      <c r="B4210" s="36" t="s">
        <v>11659</v>
      </c>
      <c r="C4210" s="36" t="s">
        <v>112</v>
      </c>
      <c r="D4210" s="31" t="s">
        <v>13433</v>
      </c>
      <c r="E4210" s="23" t="s">
        <v>5460</v>
      </c>
      <c r="F4210" s="23" t="s">
        <v>13363</v>
      </c>
      <c r="G4210" s="23" t="s">
        <v>13434</v>
      </c>
      <c r="H4210" s="25" t="s">
        <v>13435</v>
      </c>
      <c r="I4210" s="23" t="s">
        <v>13436</v>
      </c>
      <c r="J4210" s="23" t="s">
        <v>13432</v>
      </c>
      <c r="K4210" s="18">
        <v>0</v>
      </c>
      <c r="L4210" s="27">
        <v>0</v>
      </c>
      <c r="M4210" s="18">
        <v>0</v>
      </c>
      <c r="N4210" s="18" t="s">
        <v>11666</v>
      </c>
    </row>
    <row r="4211" spans="1:14" ht="90" x14ac:dyDescent="0.25">
      <c r="A4211" s="1">
        <f t="shared" si="44"/>
        <v>4197</v>
      </c>
      <c r="B4211" s="36" t="s">
        <v>11659</v>
      </c>
      <c r="C4211" s="36" t="s">
        <v>112</v>
      </c>
      <c r="D4211" s="31" t="s">
        <v>13437</v>
      </c>
      <c r="E4211" s="23" t="s">
        <v>5460</v>
      </c>
      <c r="F4211" s="23" t="s">
        <v>13363</v>
      </c>
      <c r="G4211" s="23" t="s">
        <v>13429</v>
      </c>
      <c r="H4211" s="25" t="s">
        <v>13389</v>
      </c>
      <c r="I4211" s="23" t="s">
        <v>13438</v>
      </c>
      <c r="J4211" s="23" t="s">
        <v>13432</v>
      </c>
      <c r="K4211" s="18">
        <v>2</v>
      </c>
      <c r="L4211" s="27">
        <v>1</v>
      </c>
      <c r="M4211" s="18">
        <v>0</v>
      </c>
      <c r="N4211" s="18" t="s">
        <v>11666</v>
      </c>
    </row>
    <row r="4212" spans="1:14" ht="90" x14ac:dyDescent="0.25">
      <c r="A4212" s="1">
        <f t="shared" si="44"/>
        <v>4198</v>
      </c>
      <c r="B4212" s="36" t="s">
        <v>11659</v>
      </c>
      <c r="C4212" s="36" t="s">
        <v>4818</v>
      </c>
      <c r="D4212" s="31" t="s">
        <v>13439</v>
      </c>
      <c r="E4212" s="23" t="s">
        <v>5460</v>
      </c>
      <c r="F4212" s="23" t="s">
        <v>13440</v>
      </c>
      <c r="G4212" s="23" t="s">
        <v>13441</v>
      </c>
      <c r="H4212" s="25" t="s">
        <v>13442</v>
      </c>
      <c r="I4212" s="23" t="s">
        <v>13443</v>
      </c>
      <c r="J4212" s="23" t="s">
        <v>13444</v>
      </c>
      <c r="K4212" s="18">
        <v>3</v>
      </c>
      <c r="L4212" s="27">
        <v>1</v>
      </c>
      <c r="M4212" s="18">
        <v>0</v>
      </c>
      <c r="N4212" s="18" t="s">
        <v>4817</v>
      </c>
    </row>
    <row r="4213" spans="1:14" ht="101.25" x14ac:dyDescent="0.25">
      <c r="A4213" s="1">
        <f t="shared" si="44"/>
        <v>4199</v>
      </c>
      <c r="B4213" s="36" t="s">
        <v>11659</v>
      </c>
      <c r="C4213" s="36" t="s">
        <v>4818</v>
      </c>
      <c r="D4213" s="31" t="s">
        <v>13445</v>
      </c>
      <c r="E4213" s="23" t="s">
        <v>5460</v>
      </c>
      <c r="F4213" s="23" t="s">
        <v>13363</v>
      </c>
      <c r="G4213" s="23" t="s">
        <v>13446</v>
      </c>
      <c r="H4213" s="25" t="s">
        <v>13400</v>
      </c>
      <c r="I4213" s="23" t="s">
        <v>13447</v>
      </c>
      <c r="J4213" s="23" t="s">
        <v>13448</v>
      </c>
      <c r="K4213" s="18">
        <v>3</v>
      </c>
      <c r="L4213" s="27">
        <v>1</v>
      </c>
      <c r="M4213" s="18">
        <v>0</v>
      </c>
      <c r="N4213" s="18" t="s">
        <v>4817</v>
      </c>
    </row>
    <row r="4214" spans="1:14" ht="101.25" x14ac:dyDescent="0.25">
      <c r="A4214" s="1">
        <f t="shared" si="44"/>
        <v>4200</v>
      </c>
      <c r="B4214" s="36" t="s">
        <v>11659</v>
      </c>
      <c r="C4214" s="36" t="s">
        <v>112</v>
      </c>
      <c r="D4214" s="31" t="s">
        <v>13449</v>
      </c>
      <c r="E4214" s="23" t="s">
        <v>5460</v>
      </c>
      <c r="F4214" s="23" t="s">
        <v>13450</v>
      </c>
      <c r="G4214" s="23" t="s">
        <v>13451</v>
      </c>
      <c r="H4214" s="25" t="s">
        <v>13452</v>
      </c>
      <c r="I4214" s="23" t="s">
        <v>13453</v>
      </c>
      <c r="J4214" s="23" t="s">
        <v>13432</v>
      </c>
      <c r="K4214" s="18">
        <v>2</v>
      </c>
      <c r="L4214" s="27">
        <v>1</v>
      </c>
      <c r="M4214" s="18">
        <v>1</v>
      </c>
      <c r="N4214" s="18" t="s">
        <v>4817</v>
      </c>
    </row>
    <row r="4215" spans="1:14" ht="101.25" x14ac:dyDescent="0.25">
      <c r="A4215" s="1">
        <f t="shared" si="44"/>
        <v>4201</v>
      </c>
      <c r="B4215" s="36" t="s">
        <v>11659</v>
      </c>
      <c r="C4215" s="36" t="s">
        <v>112</v>
      </c>
      <c r="D4215" s="31" t="s">
        <v>13454</v>
      </c>
      <c r="E4215" s="23" t="s">
        <v>5460</v>
      </c>
      <c r="F4215" s="23" t="s">
        <v>13363</v>
      </c>
      <c r="G4215" s="23" t="s">
        <v>13446</v>
      </c>
      <c r="H4215" s="25" t="s">
        <v>13455</v>
      </c>
      <c r="I4215" s="23" t="s">
        <v>13456</v>
      </c>
      <c r="J4215" s="23" t="s">
        <v>13448</v>
      </c>
      <c r="K4215" s="18">
        <v>2</v>
      </c>
      <c r="L4215" s="27">
        <v>1</v>
      </c>
      <c r="M4215" s="18">
        <v>0</v>
      </c>
      <c r="N4215" s="18" t="s">
        <v>11666</v>
      </c>
    </row>
    <row r="4216" spans="1:14" ht="101.25" x14ac:dyDescent="0.25">
      <c r="A4216" s="1">
        <f t="shared" si="44"/>
        <v>4202</v>
      </c>
      <c r="B4216" s="36" t="s">
        <v>11659</v>
      </c>
      <c r="C4216" s="36" t="s">
        <v>4818</v>
      </c>
      <c r="D4216" s="31" t="s">
        <v>13457</v>
      </c>
      <c r="E4216" s="23" t="s">
        <v>5460</v>
      </c>
      <c r="F4216" s="23" t="s">
        <v>13458</v>
      </c>
      <c r="G4216" s="23" t="s">
        <v>13441</v>
      </c>
      <c r="H4216" s="25" t="s">
        <v>13459</v>
      </c>
      <c r="I4216" s="23" t="s">
        <v>13460</v>
      </c>
      <c r="J4216" s="23" t="s">
        <v>13461</v>
      </c>
      <c r="K4216" s="18">
        <v>1</v>
      </c>
      <c r="L4216" s="27">
        <v>0</v>
      </c>
      <c r="M4216" s="18">
        <v>0</v>
      </c>
      <c r="N4216" s="18" t="s">
        <v>4817</v>
      </c>
    </row>
    <row r="4217" spans="1:14" ht="101.25" x14ac:dyDescent="0.25">
      <c r="A4217" s="1">
        <f t="shared" si="44"/>
        <v>4203</v>
      </c>
      <c r="B4217" s="36" t="s">
        <v>11659</v>
      </c>
      <c r="C4217" s="36" t="s">
        <v>112</v>
      </c>
      <c r="D4217" s="31" t="s">
        <v>13462</v>
      </c>
      <c r="E4217" s="23" t="s">
        <v>5460</v>
      </c>
      <c r="F4217" s="23" t="s">
        <v>13463</v>
      </c>
      <c r="G4217" s="23" t="s">
        <v>13464</v>
      </c>
      <c r="H4217" s="25" t="s">
        <v>13389</v>
      </c>
      <c r="I4217" s="23" t="s">
        <v>13465</v>
      </c>
      <c r="J4217" s="23" t="s">
        <v>13432</v>
      </c>
      <c r="K4217" s="18">
        <v>2</v>
      </c>
      <c r="L4217" s="27">
        <v>1</v>
      </c>
      <c r="M4217" s="18">
        <v>0</v>
      </c>
      <c r="N4217" s="18" t="s">
        <v>11666</v>
      </c>
    </row>
    <row r="4218" spans="1:14" ht="101.25" x14ac:dyDescent="0.25">
      <c r="A4218" s="1">
        <f t="shared" si="44"/>
        <v>4204</v>
      </c>
      <c r="B4218" s="36" t="s">
        <v>11659</v>
      </c>
      <c r="C4218" s="36" t="s">
        <v>112</v>
      </c>
      <c r="D4218" s="31" t="s">
        <v>13466</v>
      </c>
      <c r="E4218" s="23" t="s">
        <v>5460</v>
      </c>
      <c r="F4218" s="23" t="s">
        <v>13463</v>
      </c>
      <c r="G4218" s="23" t="s">
        <v>13446</v>
      </c>
      <c r="H4218" s="25" t="s">
        <v>13467</v>
      </c>
      <c r="I4218" s="23" t="s">
        <v>13468</v>
      </c>
      <c r="J4218" s="23" t="s">
        <v>13271</v>
      </c>
      <c r="K4218" s="18">
        <v>5</v>
      </c>
      <c r="L4218" s="27">
        <v>2</v>
      </c>
      <c r="M4218" s="18">
        <v>0</v>
      </c>
      <c r="N4218" s="18" t="s">
        <v>11666</v>
      </c>
    </row>
    <row r="4219" spans="1:14" ht="101.25" x14ac:dyDescent="0.25">
      <c r="A4219" s="1">
        <f t="shared" si="44"/>
        <v>4205</v>
      </c>
      <c r="B4219" s="36" t="s">
        <v>11659</v>
      </c>
      <c r="C4219" s="36" t="s">
        <v>112</v>
      </c>
      <c r="D4219" s="31" t="s">
        <v>13469</v>
      </c>
      <c r="E4219" s="23" t="s">
        <v>5460</v>
      </c>
      <c r="F4219" s="23" t="s">
        <v>13463</v>
      </c>
      <c r="G4219" s="23" t="s">
        <v>13464</v>
      </c>
      <c r="H4219" s="25" t="s">
        <v>13389</v>
      </c>
      <c r="I4219" s="23" t="s">
        <v>13470</v>
      </c>
      <c r="J4219" s="23" t="s">
        <v>13432</v>
      </c>
      <c r="K4219" s="18">
        <v>3</v>
      </c>
      <c r="L4219" s="27">
        <v>1</v>
      </c>
      <c r="M4219" s="18">
        <v>0</v>
      </c>
      <c r="N4219" s="18" t="s">
        <v>11666</v>
      </c>
    </row>
    <row r="4220" spans="1:14" ht="101.25" x14ac:dyDescent="0.25">
      <c r="A4220" s="1">
        <f t="shared" si="44"/>
        <v>4206</v>
      </c>
      <c r="B4220" s="36" t="s">
        <v>11659</v>
      </c>
      <c r="C4220" s="36" t="s">
        <v>10205</v>
      </c>
      <c r="D4220" s="31" t="s">
        <v>13471</v>
      </c>
      <c r="E4220" s="23" t="s">
        <v>5460</v>
      </c>
      <c r="F4220" s="23" t="s">
        <v>13463</v>
      </c>
      <c r="G4220" s="23" t="s">
        <v>13472</v>
      </c>
      <c r="H4220" s="25" t="s">
        <v>13473</v>
      </c>
      <c r="I4220" s="23" t="s">
        <v>13474</v>
      </c>
      <c r="J4220" s="23" t="s">
        <v>13475</v>
      </c>
      <c r="K4220" s="18">
        <v>0</v>
      </c>
      <c r="L4220" s="27">
        <v>0</v>
      </c>
      <c r="M4220" s="18">
        <v>0</v>
      </c>
      <c r="N4220" s="18" t="s">
        <v>4817</v>
      </c>
    </row>
    <row r="4221" spans="1:14" ht="90" x14ac:dyDescent="0.25">
      <c r="A4221" s="1">
        <f t="shared" si="44"/>
        <v>4207</v>
      </c>
      <c r="B4221" s="36" t="s">
        <v>11659</v>
      </c>
      <c r="C4221" s="36" t="s">
        <v>112</v>
      </c>
      <c r="D4221" s="31" t="s">
        <v>5476</v>
      </c>
      <c r="E4221" s="23" t="s">
        <v>5460</v>
      </c>
      <c r="F4221" s="23" t="s">
        <v>6234</v>
      </c>
      <c r="G4221" s="23" t="s">
        <v>13476</v>
      </c>
      <c r="H4221" s="25" t="s">
        <v>5479</v>
      </c>
      <c r="I4221" s="23" t="s">
        <v>5480</v>
      </c>
      <c r="J4221" s="23" t="s">
        <v>5481</v>
      </c>
      <c r="K4221" s="18">
        <v>0</v>
      </c>
      <c r="L4221" s="27">
        <v>0</v>
      </c>
      <c r="M4221" s="18">
        <v>0</v>
      </c>
      <c r="N4221" s="18" t="s">
        <v>11666</v>
      </c>
    </row>
    <row r="4222" spans="1:14" ht="90" x14ac:dyDescent="0.25">
      <c r="A4222" s="1">
        <f t="shared" si="44"/>
        <v>4208</v>
      </c>
      <c r="B4222" s="36" t="s">
        <v>11659</v>
      </c>
      <c r="C4222" s="36" t="s">
        <v>112</v>
      </c>
      <c r="D4222" s="31" t="s">
        <v>5482</v>
      </c>
      <c r="E4222" s="23" t="s">
        <v>5460</v>
      </c>
      <c r="F4222" s="23" t="s">
        <v>6234</v>
      </c>
      <c r="G4222" s="23" t="s">
        <v>13477</v>
      </c>
      <c r="H4222" s="25" t="s">
        <v>5484</v>
      </c>
      <c r="I4222" s="23" t="s">
        <v>5485</v>
      </c>
      <c r="J4222" s="23" t="s">
        <v>5481</v>
      </c>
      <c r="K4222" s="18">
        <v>0</v>
      </c>
      <c r="L4222" s="27">
        <v>0</v>
      </c>
      <c r="M4222" s="18">
        <v>0</v>
      </c>
      <c r="N4222" s="18" t="s">
        <v>11666</v>
      </c>
    </row>
    <row r="4223" spans="1:14" ht="101.25" x14ac:dyDescent="0.25">
      <c r="A4223" s="1">
        <f t="shared" si="44"/>
        <v>4209</v>
      </c>
      <c r="B4223" s="36" t="s">
        <v>11659</v>
      </c>
      <c r="C4223" s="36" t="s">
        <v>112</v>
      </c>
      <c r="D4223" s="31" t="s">
        <v>13478</v>
      </c>
      <c r="E4223" s="23" t="s">
        <v>5460</v>
      </c>
      <c r="F4223" s="23" t="s">
        <v>13479</v>
      </c>
      <c r="G4223" s="23" t="s">
        <v>13480</v>
      </c>
      <c r="H4223" s="25" t="s">
        <v>13481</v>
      </c>
      <c r="I4223" s="23" t="s">
        <v>13482</v>
      </c>
      <c r="J4223" s="23" t="s">
        <v>13483</v>
      </c>
      <c r="K4223" s="18">
        <v>0</v>
      </c>
      <c r="L4223" s="27">
        <v>0</v>
      </c>
      <c r="M4223" s="18">
        <v>0</v>
      </c>
      <c r="N4223" s="18" t="s">
        <v>11666</v>
      </c>
    </row>
    <row r="4224" spans="1:14" ht="101.25" x14ac:dyDescent="0.25">
      <c r="A4224" s="1">
        <f t="shared" si="44"/>
        <v>4210</v>
      </c>
      <c r="B4224" s="36" t="s">
        <v>11659</v>
      </c>
      <c r="C4224" s="36" t="s">
        <v>112</v>
      </c>
      <c r="D4224" s="31" t="s">
        <v>13484</v>
      </c>
      <c r="E4224" s="23" t="s">
        <v>5460</v>
      </c>
      <c r="F4224" s="23" t="s">
        <v>13463</v>
      </c>
      <c r="G4224" s="23" t="s">
        <v>13485</v>
      </c>
      <c r="H4224" s="25" t="s">
        <v>13486</v>
      </c>
      <c r="I4224" s="23" t="s">
        <v>13487</v>
      </c>
      <c r="J4224" s="23" t="s">
        <v>13488</v>
      </c>
      <c r="K4224" s="18">
        <v>2</v>
      </c>
      <c r="L4224" s="27">
        <v>1</v>
      </c>
      <c r="M4224" s="18">
        <v>0</v>
      </c>
      <c r="N4224" s="18" t="s">
        <v>11666</v>
      </c>
    </row>
    <row r="4225" spans="1:14" ht="101.25" x14ac:dyDescent="0.25">
      <c r="A4225" s="1">
        <f t="shared" si="44"/>
        <v>4211</v>
      </c>
      <c r="B4225" s="36" t="s">
        <v>11659</v>
      </c>
      <c r="C4225" s="36" t="s">
        <v>112</v>
      </c>
      <c r="D4225" s="31" t="s">
        <v>13489</v>
      </c>
      <c r="E4225" s="23" t="s">
        <v>5460</v>
      </c>
      <c r="F4225" s="23" t="s">
        <v>13463</v>
      </c>
      <c r="G4225" s="23" t="s">
        <v>13446</v>
      </c>
      <c r="H4225" s="25" t="s">
        <v>13455</v>
      </c>
      <c r="I4225" s="23" t="s">
        <v>13490</v>
      </c>
      <c r="J4225" s="23" t="s">
        <v>13483</v>
      </c>
      <c r="K4225" s="18">
        <v>2</v>
      </c>
      <c r="L4225" s="27">
        <v>1</v>
      </c>
      <c r="M4225" s="18">
        <v>0</v>
      </c>
      <c r="N4225" s="18" t="s">
        <v>11666</v>
      </c>
    </row>
    <row r="4226" spans="1:14" ht="101.25" x14ac:dyDescent="0.25">
      <c r="A4226" s="1">
        <f t="shared" si="44"/>
        <v>4212</v>
      </c>
      <c r="B4226" s="36" t="s">
        <v>11659</v>
      </c>
      <c r="C4226" s="36" t="s">
        <v>112</v>
      </c>
      <c r="D4226" s="31" t="s">
        <v>13491</v>
      </c>
      <c r="E4226" s="23" t="s">
        <v>5460</v>
      </c>
      <c r="F4226" s="23" t="s">
        <v>13463</v>
      </c>
      <c r="G4226" s="23" t="s">
        <v>13464</v>
      </c>
      <c r="H4226" s="25" t="s">
        <v>13455</v>
      </c>
      <c r="I4226" s="23" t="s">
        <v>13492</v>
      </c>
      <c r="J4226" s="23" t="s">
        <v>13432</v>
      </c>
      <c r="K4226" s="18">
        <v>0</v>
      </c>
      <c r="L4226" s="27">
        <v>0</v>
      </c>
      <c r="M4226" s="18">
        <v>0</v>
      </c>
      <c r="N4226" s="18" t="s">
        <v>11666</v>
      </c>
    </row>
    <row r="4227" spans="1:14" ht="101.25" x14ac:dyDescent="0.25">
      <c r="A4227" s="1">
        <f t="shared" si="44"/>
        <v>4213</v>
      </c>
      <c r="B4227" s="36" t="s">
        <v>11659</v>
      </c>
      <c r="C4227" s="36" t="s">
        <v>112</v>
      </c>
      <c r="D4227" s="31" t="s">
        <v>13493</v>
      </c>
      <c r="E4227" s="23" t="s">
        <v>5460</v>
      </c>
      <c r="F4227" s="23" t="s">
        <v>13440</v>
      </c>
      <c r="G4227" s="23" t="s">
        <v>13441</v>
      </c>
      <c r="H4227" s="25" t="s">
        <v>13494</v>
      </c>
      <c r="I4227" s="23" t="s">
        <v>13495</v>
      </c>
      <c r="J4227" s="23" t="s">
        <v>13496</v>
      </c>
      <c r="K4227" s="18">
        <v>2</v>
      </c>
      <c r="L4227" s="27">
        <v>2</v>
      </c>
      <c r="M4227" s="18">
        <v>1</v>
      </c>
      <c r="N4227" s="18" t="s">
        <v>11666</v>
      </c>
    </row>
    <row r="4228" spans="1:14" ht="101.25" x14ac:dyDescent="0.25">
      <c r="A4228" s="1">
        <f t="shared" si="44"/>
        <v>4214</v>
      </c>
      <c r="B4228" s="36" t="s">
        <v>11659</v>
      </c>
      <c r="C4228" s="36" t="s">
        <v>112</v>
      </c>
      <c r="D4228" s="31" t="s">
        <v>13497</v>
      </c>
      <c r="E4228" s="23" t="s">
        <v>5460</v>
      </c>
      <c r="F4228" s="23" t="s">
        <v>13498</v>
      </c>
      <c r="G4228" s="23" t="s">
        <v>13499</v>
      </c>
      <c r="H4228" s="25" t="s">
        <v>13500</v>
      </c>
      <c r="I4228" s="23" t="s">
        <v>13501</v>
      </c>
      <c r="J4228" s="23" t="s">
        <v>13502</v>
      </c>
      <c r="K4228" s="18">
        <v>0</v>
      </c>
      <c r="L4228" s="27">
        <v>0</v>
      </c>
      <c r="M4228" s="18">
        <v>0</v>
      </c>
      <c r="N4228" s="18" t="s">
        <v>11666</v>
      </c>
    </row>
    <row r="4229" spans="1:14" ht="101.25" x14ac:dyDescent="0.25">
      <c r="A4229" s="1">
        <f t="shared" si="44"/>
        <v>4215</v>
      </c>
      <c r="B4229" s="36" t="s">
        <v>11659</v>
      </c>
      <c r="C4229" s="36" t="s">
        <v>4818</v>
      </c>
      <c r="D4229" s="31" t="s">
        <v>13503</v>
      </c>
      <c r="E4229" s="23" t="s">
        <v>5460</v>
      </c>
      <c r="F4229" s="23" t="s">
        <v>12488</v>
      </c>
      <c r="G4229" s="23" t="s">
        <v>13499</v>
      </c>
      <c r="H4229" s="25" t="s">
        <v>13500</v>
      </c>
      <c r="I4229" s="23" t="s">
        <v>13504</v>
      </c>
      <c r="J4229" s="23" t="s">
        <v>13505</v>
      </c>
      <c r="K4229" s="18">
        <v>1</v>
      </c>
      <c r="L4229" s="27">
        <v>0</v>
      </c>
      <c r="M4229" s="18">
        <v>0</v>
      </c>
      <c r="N4229" s="18" t="s">
        <v>4817</v>
      </c>
    </row>
    <row r="4230" spans="1:14" ht="101.25" x14ac:dyDescent="0.25">
      <c r="A4230" s="1">
        <f t="shared" si="44"/>
        <v>4216</v>
      </c>
      <c r="B4230" s="36" t="s">
        <v>11659</v>
      </c>
      <c r="C4230" s="36" t="s">
        <v>4818</v>
      </c>
      <c r="D4230" s="31" t="s">
        <v>13506</v>
      </c>
      <c r="E4230" s="23" t="s">
        <v>5460</v>
      </c>
      <c r="F4230" s="23" t="s">
        <v>12488</v>
      </c>
      <c r="G4230" s="23" t="s">
        <v>13499</v>
      </c>
      <c r="H4230" s="25" t="s">
        <v>13500</v>
      </c>
      <c r="I4230" s="23" t="s">
        <v>13507</v>
      </c>
      <c r="J4230" s="23" t="s">
        <v>13505</v>
      </c>
      <c r="K4230" s="18">
        <v>1</v>
      </c>
      <c r="L4230" s="27">
        <v>0</v>
      </c>
      <c r="M4230" s="18">
        <v>0</v>
      </c>
      <c r="N4230" s="18" t="s">
        <v>4817</v>
      </c>
    </row>
    <row r="4231" spans="1:14" ht="101.25" x14ac:dyDescent="0.25">
      <c r="A4231" s="1">
        <f t="shared" si="44"/>
        <v>4217</v>
      </c>
      <c r="B4231" s="36" t="s">
        <v>11659</v>
      </c>
      <c r="C4231" s="36" t="s">
        <v>4818</v>
      </c>
      <c r="D4231" s="31" t="s">
        <v>13508</v>
      </c>
      <c r="E4231" s="23" t="s">
        <v>5460</v>
      </c>
      <c r="F4231" s="23" t="s">
        <v>12488</v>
      </c>
      <c r="G4231" s="23" t="s">
        <v>13499</v>
      </c>
      <c r="H4231" s="25" t="s">
        <v>13500</v>
      </c>
      <c r="I4231" s="23" t="s">
        <v>13509</v>
      </c>
      <c r="J4231" s="23" t="s">
        <v>13505</v>
      </c>
      <c r="K4231" s="18">
        <v>1</v>
      </c>
      <c r="L4231" s="27">
        <v>0</v>
      </c>
      <c r="M4231" s="18">
        <v>0</v>
      </c>
      <c r="N4231" s="18" t="s">
        <v>4817</v>
      </c>
    </row>
    <row r="4232" spans="1:14" ht="101.25" x14ac:dyDescent="0.25">
      <c r="A4232" s="1">
        <f t="shared" si="44"/>
        <v>4218</v>
      </c>
      <c r="B4232" s="36" t="s">
        <v>11659</v>
      </c>
      <c r="C4232" s="36" t="s">
        <v>112</v>
      </c>
      <c r="D4232" s="31" t="s">
        <v>13510</v>
      </c>
      <c r="E4232" s="23" t="s">
        <v>5460</v>
      </c>
      <c r="F4232" s="23" t="s">
        <v>13463</v>
      </c>
      <c r="G4232" s="23" t="s">
        <v>13511</v>
      </c>
      <c r="H4232" s="25" t="s">
        <v>13512</v>
      </c>
      <c r="I4232" s="23" t="s">
        <v>13513</v>
      </c>
      <c r="J4232" s="23" t="s">
        <v>13514</v>
      </c>
      <c r="K4232" s="18">
        <v>0</v>
      </c>
      <c r="L4232" s="27">
        <v>0</v>
      </c>
      <c r="M4232" s="18">
        <v>0</v>
      </c>
      <c r="N4232" s="18" t="s">
        <v>11666</v>
      </c>
    </row>
    <row r="4233" spans="1:14" ht="101.25" x14ac:dyDescent="0.25">
      <c r="A4233" s="1">
        <f t="shared" si="44"/>
        <v>4219</v>
      </c>
      <c r="B4233" s="36" t="s">
        <v>11659</v>
      </c>
      <c r="C4233" s="36" t="s">
        <v>112</v>
      </c>
      <c r="D4233" s="31" t="s">
        <v>13515</v>
      </c>
      <c r="E4233" s="23" t="s">
        <v>5460</v>
      </c>
      <c r="F4233" s="23" t="s">
        <v>13463</v>
      </c>
      <c r="G4233" s="23" t="s">
        <v>13516</v>
      </c>
      <c r="H4233" s="25" t="s">
        <v>13517</v>
      </c>
      <c r="I4233" s="23" t="s">
        <v>13518</v>
      </c>
      <c r="J4233" s="23" t="s">
        <v>13483</v>
      </c>
      <c r="K4233" s="18">
        <v>2</v>
      </c>
      <c r="L4233" s="27">
        <v>1</v>
      </c>
      <c r="M4233" s="18">
        <v>0</v>
      </c>
      <c r="N4233" s="18" t="s">
        <v>11666</v>
      </c>
    </row>
    <row r="4234" spans="1:14" ht="90" x14ac:dyDescent="0.25">
      <c r="A4234" s="1">
        <f t="shared" ref="A4234:A4297" si="45">A4233+1</f>
        <v>4220</v>
      </c>
      <c r="B4234" s="36" t="s">
        <v>11659</v>
      </c>
      <c r="C4234" s="36" t="s">
        <v>112</v>
      </c>
      <c r="D4234" s="31" t="s">
        <v>13519</v>
      </c>
      <c r="E4234" s="23" t="s">
        <v>5460</v>
      </c>
      <c r="F4234" s="23" t="s">
        <v>13463</v>
      </c>
      <c r="G4234" s="23" t="s">
        <v>13520</v>
      </c>
      <c r="H4234" s="25" t="s">
        <v>13389</v>
      </c>
      <c r="I4234" s="23" t="s">
        <v>13521</v>
      </c>
      <c r="J4234" s="23" t="s">
        <v>13522</v>
      </c>
      <c r="K4234" s="18">
        <v>2</v>
      </c>
      <c r="L4234" s="27">
        <v>1</v>
      </c>
      <c r="M4234" s="18">
        <v>0</v>
      </c>
      <c r="N4234" s="18" t="s">
        <v>11666</v>
      </c>
    </row>
    <row r="4235" spans="1:14" ht="101.25" x14ac:dyDescent="0.25">
      <c r="A4235" s="1">
        <f t="shared" si="45"/>
        <v>4221</v>
      </c>
      <c r="B4235" s="36" t="s">
        <v>11659</v>
      </c>
      <c r="C4235" s="36" t="s">
        <v>112</v>
      </c>
      <c r="D4235" s="31" t="s">
        <v>13523</v>
      </c>
      <c r="E4235" s="23" t="s">
        <v>5460</v>
      </c>
      <c r="F4235" s="23" t="s">
        <v>13463</v>
      </c>
      <c r="G4235" s="23" t="s">
        <v>13446</v>
      </c>
      <c r="H4235" s="25" t="s">
        <v>13455</v>
      </c>
      <c r="I4235" s="23" t="s">
        <v>13524</v>
      </c>
      <c r="J4235" s="23" t="s">
        <v>13432</v>
      </c>
      <c r="K4235" s="18">
        <v>2</v>
      </c>
      <c r="L4235" s="27">
        <v>1</v>
      </c>
      <c r="M4235" s="18">
        <v>0</v>
      </c>
      <c r="N4235" s="18" t="s">
        <v>11666</v>
      </c>
    </row>
    <row r="4236" spans="1:14" ht="135" x14ac:dyDescent="0.25">
      <c r="A4236" s="1">
        <f t="shared" si="45"/>
        <v>4222</v>
      </c>
      <c r="B4236" s="36" t="s">
        <v>11659</v>
      </c>
      <c r="C4236" s="36" t="s">
        <v>112</v>
      </c>
      <c r="D4236" s="31" t="s">
        <v>13525</v>
      </c>
      <c r="E4236" s="23" t="s">
        <v>5460</v>
      </c>
      <c r="F4236" s="23" t="s">
        <v>13526</v>
      </c>
      <c r="G4236" s="23" t="s">
        <v>13527</v>
      </c>
      <c r="H4236" s="25" t="s">
        <v>13528</v>
      </c>
      <c r="I4236" s="23" t="s">
        <v>13529</v>
      </c>
      <c r="J4236" s="23" t="s">
        <v>13530</v>
      </c>
      <c r="K4236" s="18">
        <v>5</v>
      </c>
      <c r="L4236" s="27">
        <v>2</v>
      </c>
      <c r="M4236" s="18">
        <v>2</v>
      </c>
      <c r="N4236" s="18" t="s">
        <v>11666</v>
      </c>
    </row>
    <row r="4237" spans="1:14" ht="101.25" x14ac:dyDescent="0.25">
      <c r="A4237" s="1">
        <f t="shared" si="45"/>
        <v>4223</v>
      </c>
      <c r="B4237" s="36" t="s">
        <v>11659</v>
      </c>
      <c r="C4237" s="36" t="s">
        <v>112</v>
      </c>
      <c r="D4237" s="31" t="s">
        <v>13531</v>
      </c>
      <c r="E4237" s="23" t="s">
        <v>5460</v>
      </c>
      <c r="F4237" s="23" t="s">
        <v>13532</v>
      </c>
      <c r="G4237" s="23" t="s">
        <v>13533</v>
      </c>
      <c r="H4237" s="25" t="s">
        <v>13534</v>
      </c>
      <c r="I4237" s="23" t="s">
        <v>13535</v>
      </c>
      <c r="J4237" s="23" t="s">
        <v>13536</v>
      </c>
      <c r="K4237" s="18">
        <v>3</v>
      </c>
      <c r="L4237" s="27">
        <v>0</v>
      </c>
      <c r="M4237" s="18">
        <v>0</v>
      </c>
      <c r="N4237" s="18" t="s">
        <v>11666</v>
      </c>
    </row>
    <row r="4238" spans="1:14" ht="67.5" x14ac:dyDescent="0.25">
      <c r="A4238" s="1">
        <f t="shared" si="45"/>
        <v>4224</v>
      </c>
      <c r="B4238" s="36" t="s">
        <v>11659</v>
      </c>
      <c r="C4238" s="36" t="s">
        <v>112</v>
      </c>
      <c r="D4238" s="31" t="s">
        <v>13537</v>
      </c>
      <c r="E4238" s="23" t="s">
        <v>5460</v>
      </c>
      <c r="F4238" s="23" t="s">
        <v>13538</v>
      </c>
      <c r="G4238" s="23" t="s">
        <v>13539</v>
      </c>
      <c r="H4238" s="25" t="s">
        <v>13540</v>
      </c>
      <c r="I4238" s="23" t="s">
        <v>13541</v>
      </c>
      <c r="J4238" s="23" t="s">
        <v>13542</v>
      </c>
      <c r="K4238" s="18">
        <v>0</v>
      </c>
      <c r="L4238" s="27">
        <v>0</v>
      </c>
      <c r="M4238" s="18">
        <v>0</v>
      </c>
      <c r="N4238" s="18" t="s">
        <v>11666</v>
      </c>
    </row>
    <row r="4239" spans="1:14" ht="123.75" x14ac:dyDescent="0.25">
      <c r="A4239" s="1">
        <f t="shared" si="45"/>
        <v>4225</v>
      </c>
      <c r="B4239" s="36" t="s">
        <v>11659</v>
      </c>
      <c r="C4239" s="36" t="s">
        <v>112</v>
      </c>
      <c r="D4239" s="31" t="s">
        <v>13543</v>
      </c>
      <c r="E4239" s="23" t="s">
        <v>5460</v>
      </c>
      <c r="F4239" s="23" t="s">
        <v>13544</v>
      </c>
      <c r="G4239" s="23" t="s">
        <v>13545</v>
      </c>
      <c r="H4239" s="25" t="s">
        <v>13546</v>
      </c>
      <c r="I4239" s="23" t="s">
        <v>13547</v>
      </c>
      <c r="J4239" s="23" t="s">
        <v>13548</v>
      </c>
      <c r="K4239" s="18">
        <v>0</v>
      </c>
      <c r="L4239" s="27">
        <v>0</v>
      </c>
      <c r="M4239" s="18">
        <v>0</v>
      </c>
      <c r="N4239" s="18" t="s">
        <v>11666</v>
      </c>
    </row>
    <row r="4240" spans="1:14" ht="101.25" x14ac:dyDescent="0.25">
      <c r="A4240" s="1">
        <f t="shared" si="45"/>
        <v>4226</v>
      </c>
      <c r="B4240" s="36" t="s">
        <v>11659</v>
      </c>
      <c r="C4240" s="36" t="s">
        <v>112</v>
      </c>
      <c r="D4240" s="31" t="s">
        <v>13549</v>
      </c>
      <c r="E4240" s="23" t="s">
        <v>5460</v>
      </c>
      <c r="F4240" s="23" t="s">
        <v>13463</v>
      </c>
      <c r="G4240" s="23" t="s">
        <v>13550</v>
      </c>
      <c r="H4240" s="25" t="s">
        <v>13551</v>
      </c>
      <c r="I4240" s="23" t="s">
        <v>13552</v>
      </c>
      <c r="J4240" s="23" t="s">
        <v>13553</v>
      </c>
      <c r="K4240" s="18">
        <v>2</v>
      </c>
      <c r="L4240" s="27">
        <v>2</v>
      </c>
      <c r="M4240" s="18">
        <v>2</v>
      </c>
      <c r="N4240" s="18" t="s">
        <v>11666</v>
      </c>
    </row>
    <row r="4241" spans="1:14" ht="67.5" x14ac:dyDescent="0.25">
      <c r="A4241" s="1">
        <f t="shared" si="45"/>
        <v>4227</v>
      </c>
      <c r="B4241" s="36" t="s">
        <v>11659</v>
      </c>
      <c r="C4241" s="36" t="s">
        <v>112</v>
      </c>
      <c r="D4241" s="31" t="s">
        <v>13554</v>
      </c>
      <c r="E4241" s="23" t="s">
        <v>5460</v>
      </c>
      <c r="F4241" s="23" t="s">
        <v>6234</v>
      </c>
      <c r="G4241" s="23" t="s">
        <v>13555</v>
      </c>
      <c r="H4241" s="25" t="s">
        <v>13556</v>
      </c>
      <c r="I4241" s="23" t="s">
        <v>13557</v>
      </c>
      <c r="J4241" s="23" t="s">
        <v>12976</v>
      </c>
      <c r="K4241" s="18">
        <v>0</v>
      </c>
      <c r="L4241" s="27">
        <v>0</v>
      </c>
      <c r="M4241" s="18">
        <v>0</v>
      </c>
      <c r="N4241" s="18" t="s">
        <v>11666</v>
      </c>
    </row>
    <row r="4242" spans="1:14" ht="101.25" x14ac:dyDescent="0.25">
      <c r="A4242" s="1">
        <f t="shared" si="45"/>
        <v>4228</v>
      </c>
      <c r="B4242" s="36" t="s">
        <v>11659</v>
      </c>
      <c r="C4242" s="36" t="s">
        <v>112</v>
      </c>
      <c r="D4242" s="31" t="s">
        <v>13558</v>
      </c>
      <c r="E4242" s="23" t="s">
        <v>5460</v>
      </c>
      <c r="F4242" s="23" t="s">
        <v>13559</v>
      </c>
      <c r="G4242" s="23" t="s">
        <v>13560</v>
      </c>
      <c r="H4242" s="25" t="s">
        <v>13561</v>
      </c>
      <c r="I4242" s="23" t="s">
        <v>13562</v>
      </c>
      <c r="J4242" s="23" t="s">
        <v>13563</v>
      </c>
      <c r="K4242" s="18">
        <v>1</v>
      </c>
      <c r="L4242" s="27">
        <v>0</v>
      </c>
      <c r="M4242" s="18">
        <v>0</v>
      </c>
      <c r="N4242" s="18" t="s">
        <v>11666</v>
      </c>
    </row>
    <row r="4243" spans="1:14" ht="101.25" x14ac:dyDescent="0.25">
      <c r="A4243" s="1">
        <f t="shared" si="45"/>
        <v>4229</v>
      </c>
      <c r="B4243" s="36" t="s">
        <v>11659</v>
      </c>
      <c r="C4243" s="36" t="s">
        <v>112</v>
      </c>
      <c r="D4243" s="31" t="s">
        <v>13564</v>
      </c>
      <c r="E4243" s="23" t="s">
        <v>5505</v>
      </c>
      <c r="F4243" s="23" t="s">
        <v>13463</v>
      </c>
      <c r="G4243" s="23" t="s">
        <v>13565</v>
      </c>
      <c r="H4243" s="25" t="s">
        <v>13566</v>
      </c>
      <c r="I4243" s="23" t="s">
        <v>13567</v>
      </c>
      <c r="J4243" s="23" t="s">
        <v>13568</v>
      </c>
      <c r="K4243" s="18">
        <v>0</v>
      </c>
      <c r="L4243" s="27">
        <v>0</v>
      </c>
      <c r="M4243" s="18">
        <v>0</v>
      </c>
      <c r="N4243" s="18" t="s">
        <v>11666</v>
      </c>
    </row>
    <row r="4244" spans="1:14" ht="112.5" x14ac:dyDescent="0.25">
      <c r="A4244" s="1">
        <f t="shared" si="45"/>
        <v>4230</v>
      </c>
      <c r="B4244" s="36" t="s">
        <v>11659</v>
      </c>
      <c r="C4244" s="36" t="s">
        <v>4818</v>
      </c>
      <c r="D4244" s="31" t="s">
        <v>13569</v>
      </c>
      <c r="E4244" s="23" t="s">
        <v>5460</v>
      </c>
      <c r="F4244" s="23" t="s">
        <v>13463</v>
      </c>
      <c r="G4244" s="23" t="s">
        <v>13570</v>
      </c>
      <c r="H4244" s="25" t="s">
        <v>13571</v>
      </c>
      <c r="I4244" s="23" t="s">
        <v>13572</v>
      </c>
      <c r="J4244" s="23" t="s">
        <v>13553</v>
      </c>
      <c r="K4244" s="18">
        <v>2</v>
      </c>
      <c r="L4244" s="27">
        <v>1</v>
      </c>
      <c r="M4244" s="18">
        <v>0</v>
      </c>
      <c r="N4244" s="18" t="s">
        <v>4817</v>
      </c>
    </row>
    <row r="4245" spans="1:14" ht="112.5" x14ac:dyDescent="0.25">
      <c r="A4245" s="1">
        <f t="shared" si="45"/>
        <v>4231</v>
      </c>
      <c r="B4245" s="36" t="s">
        <v>11659</v>
      </c>
      <c r="C4245" s="36" t="s">
        <v>112</v>
      </c>
      <c r="D4245" s="31" t="s">
        <v>13573</v>
      </c>
      <c r="E4245" s="23" t="s">
        <v>5505</v>
      </c>
      <c r="F4245" s="23" t="s">
        <v>13463</v>
      </c>
      <c r="G4245" s="23" t="s">
        <v>13574</v>
      </c>
      <c r="H4245" s="25" t="s">
        <v>13575</v>
      </c>
      <c r="I4245" s="23" t="s">
        <v>13576</v>
      </c>
      <c r="J4245" s="23" t="s">
        <v>13577</v>
      </c>
      <c r="K4245" s="18">
        <v>1</v>
      </c>
      <c r="L4245" s="27">
        <v>0</v>
      </c>
      <c r="M4245" s="18">
        <v>0</v>
      </c>
      <c r="N4245" s="18" t="s">
        <v>11666</v>
      </c>
    </row>
    <row r="4246" spans="1:14" ht="112.5" x14ac:dyDescent="0.25">
      <c r="A4246" s="1">
        <f t="shared" si="45"/>
        <v>4232</v>
      </c>
      <c r="B4246" s="36" t="s">
        <v>11659</v>
      </c>
      <c r="C4246" s="36" t="s">
        <v>112</v>
      </c>
      <c r="D4246" s="31" t="s">
        <v>13578</v>
      </c>
      <c r="E4246" s="23" t="s">
        <v>5460</v>
      </c>
      <c r="F4246" s="23" t="s">
        <v>13463</v>
      </c>
      <c r="G4246" s="23" t="s">
        <v>13579</v>
      </c>
      <c r="H4246" s="25" t="s">
        <v>13580</v>
      </c>
      <c r="I4246" s="23" t="s">
        <v>13581</v>
      </c>
      <c r="J4246" s="23" t="s">
        <v>13582</v>
      </c>
      <c r="K4246" s="18">
        <v>2</v>
      </c>
      <c r="L4246" s="27">
        <v>1</v>
      </c>
      <c r="M4246" s="18">
        <v>0</v>
      </c>
      <c r="N4246" s="18" t="s">
        <v>11666</v>
      </c>
    </row>
    <row r="4247" spans="1:14" ht="112.5" x14ac:dyDescent="0.25">
      <c r="A4247" s="1">
        <f t="shared" si="45"/>
        <v>4233</v>
      </c>
      <c r="B4247" s="36" t="s">
        <v>11659</v>
      </c>
      <c r="C4247" s="36" t="s">
        <v>4818</v>
      </c>
      <c r="D4247" s="31" t="s">
        <v>13583</v>
      </c>
      <c r="E4247" s="23" t="s">
        <v>5460</v>
      </c>
      <c r="F4247" s="23" t="s">
        <v>13463</v>
      </c>
      <c r="G4247" s="23" t="s">
        <v>13584</v>
      </c>
      <c r="H4247" s="25" t="s">
        <v>13585</v>
      </c>
      <c r="I4247" s="23" t="s">
        <v>13586</v>
      </c>
      <c r="J4247" s="23" t="s">
        <v>13587</v>
      </c>
      <c r="K4247" s="18">
        <v>1</v>
      </c>
      <c r="L4247" s="27">
        <v>2</v>
      </c>
      <c r="M4247" s="18">
        <v>2</v>
      </c>
      <c r="N4247" s="18" t="s">
        <v>13588</v>
      </c>
    </row>
    <row r="4248" spans="1:14" ht="123.75" x14ac:dyDescent="0.25">
      <c r="A4248" s="1">
        <f t="shared" si="45"/>
        <v>4234</v>
      </c>
      <c r="B4248" s="36" t="s">
        <v>11659</v>
      </c>
      <c r="C4248" s="36" t="s">
        <v>4818</v>
      </c>
      <c r="D4248" s="31" t="s">
        <v>13589</v>
      </c>
      <c r="E4248" s="23" t="s">
        <v>5460</v>
      </c>
      <c r="F4248" s="23" t="s">
        <v>13440</v>
      </c>
      <c r="G4248" s="23" t="s">
        <v>13441</v>
      </c>
      <c r="H4248" s="25" t="s">
        <v>13590</v>
      </c>
      <c r="I4248" s="23" t="s">
        <v>13591</v>
      </c>
      <c r="J4248" s="23" t="s">
        <v>13502</v>
      </c>
      <c r="K4248" s="18">
        <v>1</v>
      </c>
      <c r="L4248" s="27">
        <v>0</v>
      </c>
      <c r="M4248" s="18">
        <v>0</v>
      </c>
      <c r="N4248" s="18" t="s">
        <v>4817</v>
      </c>
    </row>
    <row r="4249" spans="1:14" ht="101.25" x14ac:dyDescent="0.25">
      <c r="A4249" s="1">
        <f t="shared" si="45"/>
        <v>4235</v>
      </c>
      <c r="B4249" s="36" t="s">
        <v>11659</v>
      </c>
      <c r="C4249" s="36" t="s">
        <v>4818</v>
      </c>
      <c r="D4249" s="31" t="s">
        <v>13592</v>
      </c>
      <c r="E4249" s="23" t="s">
        <v>5460</v>
      </c>
      <c r="F4249" s="23" t="s">
        <v>13593</v>
      </c>
      <c r="G4249" s="23" t="s">
        <v>13594</v>
      </c>
      <c r="H4249" s="25" t="s">
        <v>13595</v>
      </c>
      <c r="I4249" s="23" t="s">
        <v>13596</v>
      </c>
      <c r="J4249" s="23" t="s">
        <v>13597</v>
      </c>
      <c r="K4249" s="18">
        <v>3</v>
      </c>
      <c r="L4249" s="27">
        <v>1</v>
      </c>
      <c r="M4249" s="18">
        <v>1</v>
      </c>
      <c r="N4249" s="18" t="s">
        <v>4817</v>
      </c>
    </row>
    <row r="4250" spans="1:14" ht="101.25" x14ac:dyDescent="0.25">
      <c r="A4250" s="1">
        <f t="shared" si="45"/>
        <v>4236</v>
      </c>
      <c r="B4250" s="36" t="s">
        <v>11659</v>
      </c>
      <c r="C4250" s="36" t="s">
        <v>112</v>
      </c>
      <c r="D4250" s="31" t="s">
        <v>13598</v>
      </c>
      <c r="E4250" s="23" t="s">
        <v>5460</v>
      </c>
      <c r="F4250" s="23" t="s">
        <v>13599</v>
      </c>
      <c r="G4250" s="23" t="s">
        <v>13600</v>
      </c>
      <c r="H4250" s="25" t="s">
        <v>13601</v>
      </c>
      <c r="I4250" s="23" t="s">
        <v>13602</v>
      </c>
      <c r="J4250" s="23" t="s">
        <v>13603</v>
      </c>
      <c r="K4250" s="18">
        <v>2</v>
      </c>
      <c r="L4250" s="27">
        <v>2</v>
      </c>
      <c r="M4250" s="18">
        <v>0</v>
      </c>
      <c r="N4250" s="18" t="s">
        <v>4817</v>
      </c>
    </row>
    <row r="4251" spans="1:14" ht="371.25" x14ac:dyDescent="0.25">
      <c r="A4251" s="1">
        <f t="shared" si="45"/>
        <v>4237</v>
      </c>
      <c r="B4251" s="36" t="s">
        <v>11659</v>
      </c>
      <c r="C4251" s="36" t="s">
        <v>10205</v>
      </c>
      <c r="D4251" s="31" t="s">
        <v>13604</v>
      </c>
      <c r="E4251" s="23" t="s">
        <v>5460</v>
      </c>
      <c r="F4251" s="23" t="s">
        <v>13599</v>
      </c>
      <c r="G4251" s="23" t="s">
        <v>13600</v>
      </c>
      <c r="H4251" s="25" t="s">
        <v>13601</v>
      </c>
      <c r="I4251" s="23" t="s">
        <v>13605</v>
      </c>
      <c r="J4251" s="23" t="s">
        <v>13606</v>
      </c>
      <c r="K4251" s="18">
        <v>5</v>
      </c>
      <c r="L4251" s="27">
        <v>1</v>
      </c>
      <c r="M4251" s="18">
        <v>2</v>
      </c>
      <c r="N4251" s="18" t="s">
        <v>4817</v>
      </c>
    </row>
    <row r="4252" spans="1:14" ht="101.25" x14ac:dyDescent="0.25">
      <c r="A4252" s="1">
        <f t="shared" si="45"/>
        <v>4238</v>
      </c>
      <c r="B4252" s="36" t="s">
        <v>11659</v>
      </c>
      <c r="C4252" s="36" t="s">
        <v>112</v>
      </c>
      <c r="D4252" s="31" t="s">
        <v>13607</v>
      </c>
      <c r="E4252" s="23" t="s">
        <v>5460</v>
      </c>
      <c r="F4252" s="23" t="s">
        <v>13463</v>
      </c>
      <c r="G4252" s="23" t="s">
        <v>13363</v>
      </c>
      <c r="H4252" s="25" t="s">
        <v>13389</v>
      </c>
      <c r="I4252" s="23" t="s">
        <v>13608</v>
      </c>
      <c r="J4252" s="23" t="s">
        <v>13609</v>
      </c>
      <c r="K4252" s="18">
        <v>0</v>
      </c>
      <c r="L4252" s="27">
        <v>0</v>
      </c>
      <c r="M4252" s="18">
        <v>0</v>
      </c>
      <c r="N4252" s="18" t="s">
        <v>11666</v>
      </c>
    </row>
    <row r="4253" spans="1:14" ht="101.25" x14ac:dyDescent="0.25">
      <c r="A4253" s="1">
        <f t="shared" si="45"/>
        <v>4239</v>
      </c>
      <c r="B4253" s="36" t="s">
        <v>11659</v>
      </c>
      <c r="C4253" s="36" t="s">
        <v>112</v>
      </c>
      <c r="D4253" s="31" t="s">
        <v>13610</v>
      </c>
      <c r="E4253" s="23" t="s">
        <v>5460</v>
      </c>
      <c r="F4253" s="23" t="s">
        <v>13463</v>
      </c>
      <c r="G4253" s="23" t="s">
        <v>13363</v>
      </c>
      <c r="H4253" s="25" t="s">
        <v>13611</v>
      </c>
      <c r="I4253" s="23" t="s">
        <v>13612</v>
      </c>
      <c r="J4253" s="23" t="s">
        <v>13609</v>
      </c>
      <c r="K4253" s="18">
        <v>0</v>
      </c>
      <c r="L4253" s="27">
        <v>0</v>
      </c>
      <c r="M4253" s="18">
        <v>0</v>
      </c>
      <c r="N4253" s="18" t="s">
        <v>11666</v>
      </c>
    </row>
    <row r="4254" spans="1:14" ht="101.25" x14ac:dyDescent="0.25">
      <c r="A4254" s="1">
        <f t="shared" si="45"/>
        <v>4240</v>
      </c>
      <c r="B4254" s="36" t="s">
        <v>11659</v>
      </c>
      <c r="C4254" s="36" t="s">
        <v>112</v>
      </c>
      <c r="D4254" s="31" t="s">
        <v>13613</v>
      </c>
      <c r="E4254" s="23" t="s">
        <v>5460</v>
      </c>
      <c r="F4254" s="23" t="s">
        <v>13463</v>
      </c>
      <c r="G4254" s="23" t="s">
        <v>13363</v>
      </c>
      <c r="H4254" s="25" t="s">
        <v>13611</v>
      </c>
      <c r="I4254" s="23" t="s">
        <v>13614</v>
      </c>
      <c r="J4254" s="23" t="s">
        <v>13609</v>
      </c>
      <c r="K4254" s="18">
        <v>8</v>
      </c>
      <c r="L4254" s="27">
        <v>3</v>
      </c>
      <c r="M4254" s="18">
        <v>0</v>
      </c>
      <c r="N4254" s="18" t="s">
        <v>11666</v>
      </c>
    </row>
    <row r="4255" spans="1:14" ht="101.25" x14ac:dyDescent="0.25">
      <c r="A4255" s="1">
        <f t="shared" si="45"/>
        <v>4241</v>
      </c>
      <c r="B4255" s="36" t="s">
        <v>11659</v>
      </c>
      <c r="C4255" s="36" t="s">
        <v>4818</v>
      </c>
      <c r="D4255" s="31" t="s">
        <v>13615</v>
      </c>
      <c r="E4255" s="23" t="s">
        <v>5460</v>
      </c>
      <c r="F4255" s="23" t="s">
        <v>12767</v>
      </c>
      <c r="G4255" s="23" t="s">
        <v>13616</v>
      </c>
      <c r="H4255" s="25" t="s">
        <v>13617</v>
      </c>
      <c r="I4255" s="23" t="s">
        <v>13618</v>
      </c>
      <c r="J4255" s="23" t="s">
        <v>13619</v>
      </c>
      <c r="K4255" s="18">
        <v>1</v>
      </c>
      <c r="L4255" s="27">
        <v>0</v>
      </c>
      <c r="M4255" s="18">
        <v>0</v>
      </c>
      <c r="N4255" s="18" t="s">
        <v>4817</v>
      </c>
    </row>
    <row r="4256" spans="1:14" ht="112.5" x14ac:dyDescent="0.25">
      <c r="A4256" s="1">
        <f t="shared" si="45"/>
        <v>4242</v>
      </c>
      <c r="B4256" s="36" t="s">
        <v>11659</v>
      </c>
      <c r="C4256" s="36" t="s">
        <v>4818</v>
      </c>
      <c r="D4256" s="31" t="s">
        <v>13620</v>
      </c>
      <c r="E4256" s="23" t="s">
        <v>5460</v>
      </c>
      <c r="F4256" s="23" t="s">
        <v>13463</v>
      </c>
      <c r="G4256" s="23" t="s">
        <v>13621</v>
      </c>
      <c r="H4256" s="25" t="s">
        <v>13622</v>
      </c>
      <c r="I4256" s="23" t="s">
        <v>13623</v>
      </c>
      <c r="J4256" s="23" t="s">
        <v>13624</v>
      </c>
      <c r="K4256" s="18">
        <v>1</v>
      </c>
      <c r="L4256" s="27">
        <v>0</v>
      </c>
      <c r="M4256" s="18">
        <v>0</v>
      </c>
      <c r="N4256" s="18" t="s">
        <v>4817</v>
      </c>
    </row>
    <row r="4257" spans="1:14" ht="101.25" x14ac:dyDescent="0.25">
      <c r="A4257" s="1">
        <f t="shared" si="45"/>
        <v>4243</v>
      </c>
      <c r="B4257" s="36" t="s">
        <v>11659</v>
      </c>
      <c r="C4257" s="36" t="s">
        <v>4818</v>
      </c>
      <c r="D4257" s="31" t="s">
        <v>13625</v>
      </c>
      <c r="E4257" s="23" t="s">
        <v>5460</v>
      </c>
      <c r="F4257" s="23" t="s">
        <v>12488</v>
      </c>
      <c r="G4257" s="23" t="s">
        <v>13499</v>
      </c>
      <c r="H4257" s="25" t="s">
        <v>13500</v>
      </c>
      <c r="I4257" s="23" t="s">
        <v>13626</v>
      </c>
      <c r="J4257" s="23" t="s">
        <v>13505</v>
      </c>
      <c r="K4257" s="18">
        <v>1</v>
      </c>
      <c r="L4257" s="27">
        <v>0</v>
      </c>
      <c r="M4257" s="18">
        <v>0</v>
      </c>
      <c r="N4257" s="18" t="s">
        <v>4817</v>
      </c>
    </row>
    <row r="4258" spans="1:14" ht="101.25" x14ac:dyDescent="0.25">
      <c r="A4258" s="1">
        <f t="shared" si="45"/>
        <v>4244</v>
      </c>
      <c r="B4258" s="36" t="s">
        <v>11659</v>
      </c>
      <c r="C4258" s="36" t="s">
        <v>4818</v>
      </c>
      <c r="D4258" s="31" t="s">
        <v>13627</v>
      </c>
      <c r="E4258" s="23" t="s">
        <v>5460</v>
      </c>
      <c r="F4258" s="23" t="s">
        <v>12488</v>
      </c>
      <c r="G4258" s="23" t="s">
        <v>13499</v>
      </c>
      <c r="H4258" s="25" t="s">
        <v>13500</v>
      </c>
      <c r="I4258" s="23" t="s">
        <v>13628</v>
      </c>
      <c r="J4258" s="23" t="s">
        <v>13505</v>
      </c>
      <c r="K4258" s="18">
        <v>1</v>
      </c>
      <c r="L4258" s="27">
        <v>0</v>
      </c>
      <c r="M4258" s="18">
        <v>0</v>
      </c>
      <c r="N4258" s="18" t="s">
        <v>4817</v>
      </c>
    </row>
    <row r="4259" spans="1:14" ht="101.25" x14ac:dyDescent="0.25">
      <c r="A4259" s="1">
        <f t="shared" si="45"/>
        <v>4245</v>
      </c>
      <c r="B4259" s="36" t="s">
        <v>11659</v>
      </c>
      <c r="C4259" s="36" t="s">
        <v>112</v>
      </c>
      <c r="D4259" s="31" t="s">
        <v>13629</v>
      </c>
      <c r="E4259" s="23" t="s">
        <v>5460</v>
      </c>
      <c r="F4259" s="23" t="s">
        <v>12488</v>
      </c>
      <c r="G4259" s="23" t="s">
        <v>13499</v>
      </c>
      <c r="H4259" s="25" t="s">
        <v>13500</v>
      </c>
      <c r="I4259" s="23" t="s">
        <v>13630</v>
      </c>
      <c r="J4259" s="23" t="s">
        <v>13505</v>
      </c>
      <c r="K4259" s="18">
        <v>1</v>
      </c>
      <c r="L4259" s="27">
        <v>0</v>
      </c>
      <c r="M4259" s="18">
        <v>0</v>
      </c>
      <c r="N4259" s="18" t="s">
        <v>11666</v>
      </c>
    </row>
    <row r="4260" spans="1:14" ht="225" x14ac:dyDescent="0.25">
      <c r="A4260" s="1">
        <f t="shared" si="45"/>
        <v>4246</v>
      </c>
      <c r="B4260" s="36" t="s">
        <v>11659</v>
      </c>
      <c r="C4260" s="36" t="s">
        <v>4818</v>
      </c>
      <c r="D4260" s="31" t="s">
        <v>13631</v>
      </c>
      <c r="E4260" s="23" t="s">
        <v>5460</v>
      </c>
      <c r="F4260" s="23" t="s">
        <v>12767</v>
      </c>
      <c r="G4260" s="23" t="s">
        <v>13632</v>
      </c>
      <c r="H4260" s="25" t="s">
        <v>13633</v>
      </c>
      <c r="I4260" s="23" t="s">
        <v>13634</v>
      </c>
      <c r="J4260" s="23" t="s">
        <v>13635</v>
      </c>
      <c r="K4260" s="18">
        <v>1</v>
      </c>
      <c r="L4260" s="27">
        <v>0</v>
      </c>
      <c r="M4260" s="18">
        <v>0</v>
      </c>
      <c r="N4260" s="18" t="s">
        <v>4817</v>
      </c>
    </row>
    <row r="4261" spans="1:14" ht="112.5" x14ac:dyDescent="0.25">
      <c r="A4261" s="1">
        <f t="shared" si="45"/>
        <v>4247</v>
      </c>
      <c r="B4261" s="36" t="s">
        <v>11659</v>
      </c>
      <c r="C4261" s="36" t="s">
        <v>112</v>
      </c>
      <c r="D4261" s="31" t="s">
        <v>13636</v>
      </c>
      <c r="E4261" s="23" t="s">
        <v>5460</v>
      </c>
      <c r="F4261" s="23" t="s">
        <v>12767</v>
      </c>
      <c r="G4261" s="23" t="s">
        <v>13637</v>
      </c>
      <c r="H4261" s="25" t="s">
        <v>13638</v>
      </c>
      <c r="I4261" s="23" t="s">
        <v>13639</v>
      </c>
      <c r="J4261" s="23" t="s">
        <v>13640</v>
      </c>
      <c r="K4261" s="18">
        <v>0</v>
      </c>
      <c r="L4261" s="27">
        <v>0</v>
      </c>
      <c r="M4261" s="18">
        <v>0</v>
      </c>
      <c r="N4261" s="18" t="s">
        <v>11666</v>
      </c>
    </row>
    <row r="4262" spans="1:14" ht="112.5" x14ac:dyDescent="0.25">
      <c r="A4262" s="1">
        <f t="shared" si="45"/>
        <v>4248</v>
      </c>
      <c r="B4262" s="36" t="s">
        <v>11659</v>
      </c>
      <c r="C4262" s="36" t="s">
        <v>4818</v>
      </c>
      <c r="D4262" s="31" t="s">
        <v>13641</v>
      </c>
      <c r="E4262" s="23" t="s">
        <v>5460</v>
      </c>
      <c r="F4262" s="23" t="s">
        <v>12767</v>
      </c>
      <c r="G4262" s="23" t="s">
        <v>13642</v>
      </c>
      <c r="H4262" s="25" t="s">
        <v>13643</v>
      </c>
      <c r="I4262" s="23" t="s">
        <v>13644</v>
      </c>
      <c r="J4262" s="23" t="s">
        <v>13645</v>
      </c>
      <c r="K4262" s="18">
        <v>1</v>
      </c>
      <c r="L4262" s="27">
        <v>0</v>
      </c>
      <c r="M4262" s="18">
        <v>0</v>
      </c>
      <c r="N4262" s="18" t="s">
        <v>4817</v>
      </c>
    </row>
    <row r="4263" spans="1:14" ht="112.5" x14ac:dyDescent="0.25">
      <c r="A4263" s="1">
        <f t="shared" si="45"/>
        <v>4249</v>
      </c>
      <c r="B4263" s="36" t="s">
        <v>11659</v>
      </c>
      <c r="C4263" s="36" t="s">
        <v>112</v>
      </c>
      <c r="D4263" s="31" t="s">
        <v>13646</v>
      </c>
      <c r="E4263" s="23" t="s">
        <v>5460</v>
      </c>
      <c r="F4263" s="23" t="s">
        <v>12767</v>
      </c>
      <c r="G4263" s="23" t="s">
        <v>13647</v>
      </c>
      <c r="H4263" s="25" t="s">
        <v>13648</v>
      </c>
      <c r="I4263" s="23" t="s">
        <v>13649</v>
      </c>
      <c r="J4263" s="23" t="s">
        <v>13650</v>
      </c>
      <c r="K4263" s="18">
        <v>6</v>
      </c>
      <c r="L4263" s="27">
        <v>2</v>
      </c>
      <c r="M4263" s="18">
        <v>0</v>
      </c>
      <c r="N4263" s="18" t="s">
        <v>11666</v>
      </c>
    </row>
    <row r="4264" spans="1:14" ht="112.5" x14ac:dyDescent="0.25">
      <c r="A4264" s="1">
        <f t="shared" si="45"/>
        <v>4250</v>
      </c>
      <c r="B4264" s="36" t="s">
        <v>11659</v>
      </c>
      <c r="C4264" s="36" t="s">
        <v>112</v>
      </c>
      <c r="D4264" s="31" t="s">
        <v>13651</v>
      </c>
      <c r="E4264" s="23" t="s">
        <v>5460</v>
      </c>
      <c r="F4264" s="23" t="s">
        <v>12767</v>
      </c>
      <c r="G4264" s="23" t="s">
        <v>13652</v>
      </c>
      <c r="H4264" s="25" t="s">
        <v>13653</v>
      </c>
      <c r="I4264" s="23" t="s">
        <v>13654</v>
      </c>
      <c r="J4264" s="23" t="s">
        <v>13655</v>
      </c>
      <c r="K4264" s="18">
        <v>0</v>
      </c>
      <c r="L4264" s="27">
        <v>0</v>
      </c>
      <c r="M4264" s="18">
        <v>0</v>
      </c>
      <c r="N4264" s="18" t="s">
        <v>11666</v>
      </c>
    </row>
    <row r="4265" spans="1:14" ht="112.5" x14ac:dyDescent="0.25">
      <c r="A4265" s="1">
        <f t="shared" si="45"/>
        <v>4251</v>
      </c>
      <c r="B4265" s="36" t="s">
        <v>11659</v>
      </c>
      <c r="C4265" s="36" t="s">
        <v>4818</v>
      </c>
      <c r="D4265" s="31" t="s">
        <v>13656</v>
      </c>
      <c r="E4265" s="23" t="s">
        <v>5460</v>
      </c>
      <c r="F4265" s="23" t="s">
        <v>12767</v>
      </c>
      <c r="G4265" s="23" t="s">
        <v>13652</v>
      </c>
      <c r="H4265" s="25" t="s">
        <v>13653</v>
      </c>
      <c r="I4265" s="23" t="s">
        <v>13657</v>
      </c>
      <c r="J4265" s="23" t="s">
        <v>13655</v>
      </c>
      <c r="K4265" s="18">
        <v>1</v>
      </c>
      <c r="L4265" s="27">
        <v>0</v>
      </c>
      <c r="M4265" s="18">
        <v>0</v>
      </c>
      <c r="N4265" s="18" t="s">
        <v>4817</v>
      </c>
    </row>
    <row r="4266" spans="1:14" ht="112.5" x14ac:dyDescent="0.25">
      <c r="A4266" s="1">
        <f t="shared" si="45"/>
        <v>4252</v>
      </c>
      <c r="B4266" s="36" t="s">
        <v>11659</v>
      </c>
      <c r="C4266" s="36" t="s">
        <v>4818</v>
      </c>
      <c r="D4266" s="31" t="s">
        <v>13658</v>
      </c>
      <c r="E4266" s="23" t="s">
        <v>5460</v>
      </c>
      <c r="F4266" s="23" t="s">
        <v>12767</v>
      </c>
      <c r="G4266" s="23" t="s">
        <v>13652</v>
      </c>
      <c r="H4266" s="25" t="s">
        <v>13653</v>
      </c>
      <c r="I4266" s="23" t="s">
        <v>13659</v>
      </c>
      <c r="J4266" s="23" t="s">
        <v>13655</v>
      </c>
      <c r="K4266" s="18">
        <v>1</v>
      </c>
      <c r="L4266" s="27">
        <v>0</v>
      </c>
      <c r="M4266" s="18">
        <v>0</v>
      </c>
      <c r="N4266" s="18" t="s">
        <v>4817</v>
      </c>
    </row>
    <row r="4267" spans="1:14" ht="112.5" x14ac:dyDescent="0.25">
      <c r="A4267" s="1">
        <f t="shared" si="45"/>
        <v>4253</v>
      </c>
      <c r="B4267" s="36" t="s">
        <v>11659</v>
      </c>
      <c r="C4267" s="36" t="s">
        <v>4818</v>
      </c>
      <c r="D4267" s="31" t="s">
        <v>13660</v>
      </c>
      <c r="E4267" s="23" t="s">
        <v>5460</v>
      </c>
      <c r="F4267" s="23" t="s">
        <v>12767</v>
      </c>
      <c r="G4267" s="23" t="s">
        <v>13652</v>
      </c>
      <c r="H4267" s="25" t="s">
        <v>13653</v>
      </c>
      <c r="I4267" s="23" t="s">
        <v>13661</v>
      </c>
      <c r="J4267" s="23" t="s">
        <v>13662</v>
      </c>
      <c r="K4267" s="18">
        <v>1</v>
      </c>
      <c r="L4267" s="27">
        <v>0</v>
      </c>
      <c r="M4267" s="18">
        <v>0</v>
      </c>
      <c r="N4267" s="18" t="s">
        <v>4817</v>
      </c>
    </row>
    <row r="4268" spans="1:14" ht="112.5" x14ac:dyDescent="0.25">
      <c r="A4268" s="1">
        <f t="shared" si="45"/>
        <v>4254</v>
      </c>
      <c r="B4268" s="36" t="s">
        <v>11659</v>
      </c>
      <c r="C4268" s="36" t="s">
        <v>4818</v>
      </c>
      <c r="D4268" s="31" t="s">
        <v>13663</v>
      </c>
      <c r="E4268" s="23" t="s">
        <v>5460</v>
      </c>
      <c r="F4268" s="23" t="s">
        <v>13664</v>
      </c>
      <c r="G4268" s="23" t="s">
        <v>13665</v>
      </c>
      <c r="H4268" s="25" t="s">
        <v>13666</v>
      </c>
      <c r="I4268" s="23" t="s">
        <v>13667</v>
      </c>
      <c r="J4268" s="23" t="s">
        <v>13668</v>
      </c>
      <c r="K4268" s="18">
        <v>1</v>
      </c>
      <c r="L4268" s="27">
        <v>0</v>
      </c>
      <c r="M4268" s="18">
        <v>0</v>
      </c>
      <c r="N4268" s="18" t="s">
        <v>4817</v>
      </c>
    </row>
    <row r="4269" spans="1:14" ht="112.5" x14ac:dyDescent="0.25">
      <c r="A4269" s="1">
        <f t="shared" si="45"/>
        <v>4255</v>
      </c>
      <c r="B4269" s="36" t="s">
        <v>11659</v>
      </c>
      <c r="C4269" s="36" t="s">
        <v>4818</v>
      </c>
      <c r="D4269" s="31" t="s">
        <v>13669</v>
      </c>
      <c r="E4269" s="23" t="s">
        <v>5460</v>
      </c>
      <c r="F4269" s="23" t="s">
        <v>13664</v>
      </c>
      <c r="G4269" s="23" t="s">
        <v>13665</v>
      </c>
      <c r="H4269" s="25" t="s">
        <v>13666</v>
      </c>
      <c r="I4269" s="23" t="s">
        <v>13670</v>
      </c>
      <c r="J4269" s="23" t="s">
        <v>13668</v>
      </c>
      <c r="K4269" s="18">
        <v>1</v>
      </c>
      <c r="L4269" s="27">
        <v>0</v>
      </c>
      <c r="M4269" s="18">
        <v>0</v>
      </c>
      <c r="N4269" s="18" t="s">
        <v>4817</v>
      </c>
    </row>
    <row r="4270" spans="1:14" ht="112.5" x14ac:dyDescent="0.25">
      <c r="A4270" s="1">
        <f t="shared" si="45"/>
        <v>4256</v>
      </c>
      <c r="B4270" s="36" t="s">
        <v>11659</v>
      </c>
      <c r="C4270" s="36" t="s">
        <v>4818</v>
      </c>
      <c r="D4270" s="31" t="s">
        <v>13671</v>
      </c>
      <c r="E4270" s="23" t="s">
        <v>5460</v>
      </c>
      <c r="F4270" s="23" t="s">
        <v>13664</v>
      </c>
      <c r="G4270" s="23" t="s">
        <v>13672</v>
      </c>
      <c r="H4270" s="25" t="s">
        <v>13666</v>
      </c>
      <c r="I4270" s="23" t="s">
        <v>13673</v>
      </c>
      <c r="J4270" s="23" t="s">
        <v>13668</v>
      </c>
      <c r="K4270" s="18">
        <v>1</v>
      </c>
      <c r="L4270" s="27">
        <v>2</v>
      </c>
      <c r="M4270" s="18">
        <v>2</v>
      </c>
      <c r="N4270" s="18" t="s">
        <v>4817</v>
      </c>
    </row>
    <row r="4271" spans="1:14" ht="112.5" x14ac:dyDescent="0.25">
      <c r="A4271" s="1">
        <f t="shared" si="45"/>
        <v>4257</v>
      </c>
      <c r="B4271" s="36" t="s">
        <v>11659</v>
      </c>
      <c r="C4271" s="36" t="s">
        <v>112</v>
      </c>
      <c r="D4271" s="31" t="s">
        <v>13674</v>
      </c>
      <c r="E4271" s="23" t="s">
        <v>5460</v>
      </c>
      <c r="F4271" s="23" t="s">
        <v>13664</v>
      </c>
      <c r="G4271" s="23" t="s">
        <v>13675</v>
      </c>
      <c r="H4271" s="25" t="s">
        <v>13666</v>
      </c>
      <c r="I4271" s="23" t="s">
        <v>13676</v>
      </c>
      <c r="J4271" s="23" t="s">
        <v>13668</v>
      </c>
      <c r="K4271" s="18">
        <v>1</v>
      </c>
      <c r="L4271" s="27">
        <v>0</v>
      </c>
      <c r="M4271" s="18">
        <v>0</v>
      </c>
      <c r="N4271" s="18" t="s">
        <v>11666</v>
      </c>
    </row>
    <row r="4272" spans="1:14" ht="180" x14ac:dyDescent="0.25">
      <c r="A4272" s="1">
        <f t="shared" si="45"/>
        <v>4258</v>
      </c>
      <c r="B4272" s="36" t="s">
        <v>11659</v>
      </c>
      <c r="C4272" s="36" t="s">
        <v>4818</v>
      </c>
      <c r="D4272" s="31" t="s">
        <v>13677</v>
      </c>
      <c r="E4272" s="23" t="s">
        <v>5460</v>
      </c>
      <c r="F4272" s="23" t="s">
        <v>13593</v>
      </c>
      <c r="G4272" s="23" t="s">
        <v>13678</v>
      </c>
      <c r="H4272" s="25" t="s">
        <v>13679</v>
      </c>
      <c r="I4272" s="23" t="s">
        <v>13680</v>
      </c>
      <c r="J4272" s="23" t="s">
        <v>13681</v>
      </c>
      <c r="K4272" s="18">
        <v>3</v>
      </c>
      <c r="L4272" s="27">
        <v>0</v>
      </c>
      <c r="M4272" s="18">
        <v>0</v>
      </c>
      <c r="N4272" s="18" t="s">
        <v>4817</v>
      </c>
    </row>
    <row r="4273" spans="1:14" ht="112.5" x14ac:dyDescent="0.25">
      <c r="A4273" s="1">
        <f t="shared" si="45"/>
        <v>4259</v>
      </c>
      <c r="B4273" s="36" t="s">
        <v>11659</v>
      </c>
      <c r="C4273" s="36" t="s">
        <v>4818</v>
      </c>
      <c r="D4273" s="31" t="s">
        <v>13682</v>
      </c>
      <c r="E4273" s="23" t="s">
        <v>5460</v>
      </c>
      <c r="F4273" s="23" t="s">
        <v>13593</v>
      </c>
      <c r="G4273" s="23" t="s">
        <v>13683</v>
      </c>
      <c r="H4273" s="25" t="s">
        <v>13684</v>
      </c>
      <c r="I4273" s="23" t="s">
        <v>13685</v>
      </c>
      <c r="J4273" s="23" t="s">
        <v>13681</v>
      </c>
      <c r="K4273" s="18">
        <v>2</v>
      </c>
      <c r="L4273" s="27">
        <v>0</v>
      </c>
      <c r="M4273" s="18">
        <v>0</v>
      </c>
      <c r="N4273" s="18" t="s">
        <v>4817</v>
      </c>
    </row>
    <row r="4274" spans="1:14" ht="123.75" x14ac:dyDescent="0.25">
      <c r="A4274" s="1">
        <f t="shared" si="45"/>
        <v>4260</v>
      </c>
      <c r="B4274" s="36" t="s">
        <v>11659</v>
      </c>
      <c r="C4274" s="36" t="s">
        <v>4818</v>
      </c>
      <c r="D4274" s="31" t="s">
        <v>13686</v>
      </c>
      <c r="E4274" s="23" t="s">
        <v>5460</v>
      </c>
      <c r="F4274" s="23" t="s">
        <v>13593</v>
      </c>
      <c r="G4274" s="23" t="s">
        <v>13687</v>
      </c>
      <c r="H4274" s="25" t="s">
        <v>13688</v>
      </c>
      <c r="I4274" s="23" t="s">
        <v>13689</v>
      </c>
      <c r="J4274" s="23" t="s">
        <v>13681</v>
      </c>
      <c r="K4274" s="18">
        <v>2</v>
      </c>
      <c r="L4274" s="27">
        <v>0</v>
      </c>
      <c r="M4274" s="18">
        <v>0</v>
      </c>
      <c r="N4274" s="18" t="s">
        <v>4817</v>
      </c>
    </row>
    <row r="4275" spans="1:14" ht="112.5" x14ac:dyDescent="0.25">
      <c r="A4275" s="1">
        <f t="shared" si="45"/>
        <v>4261</v>
      </c>
      <c r="B4275" s="36" t="s">
        <v>11659</v>
      </c>
      <c r="C4275" s="36" t="s">
        <v>4818</v>
      </c>
      <c r="D4275" s="31" t="s">
        <v>13690</v>
      </c>
      <c r="E4275" s="23" t="s">
        <v>5460</v>
      </c>
      <c r="F4275" s="23" t="s">
        <v>13664</v>
      </c>
      <c r="G4275" s="23" t="s">
        <v>13691</v>
      </c>
      <c r="H4275" s="25" t="s">
        <v>13692</v>
      </c>
      <c r="I4275" s="23" t="s">
        <v>13693</v>
      </c>
      <c r="J4275" s="23" t="s">
        <v>13640</v>
      </c>
      <c r="K4275" s="18">
        <v>1</v>
      </c>
      <c r="L4275" s="27">
        <v>0</v>
      </c>
      <c r="M4275" s="18">
        <v>0</v>
      </c>
      <c r="N4275" s="18" t="s">
        <v>13694</v>
      </c>
    </row>
    <row r="4276" spans="1:14" ht="112.5" x14ac:dyDescent="0.25">
      <c r="A4276" s="1">
        <f t="shared" si="45"/>
        <v>4262</v>
      </c>
      <c r="B4276" s="36" t="s">
        <v>11659</v>
      </c>
      <c r="C4276" s="36" t="s">
        <v>112</v>
      </c>
      <c r="D4276" s="31" t="s">
        <v>13695</v>
      </c>
      <c r="E4276" s="23" t="s">
        <v>5460</v>
      </c>
      <c r="F4276" s="23" t="s">
        <v>13696</v>
      </c>
      <c r="G4276" s="23" t="s">
        <v>13697</v>
      </c>
      <c r="H4276" s="25" t="s">
        <v>13692</v>
      </c>
      <c r="I4276" s="23" t="s">
        <v>13698</v>
      </c>
      <c r="J4276" s="23" t="s">
        <v>13699</v>
      </c>
      <c r="K4276" s="18">
        <v>0</v>
      </c>
      <c r="L4276" s="27">
        <v>0</v>
      </c>
      <c r="M4276" s="18">
        <v>0</v>
      </c>
      <c r="N4276" s="18" t="s">
        <v>11666</v>
      </c>
    </row>
    <row r="4277" spans="1:14" ht="112.5" x14ac:dyDescent="0.25">
      <c r="A4277" s="1">
        <f t="shared" si="45"/>
        <v>4263</v>
      </c>
      <c r="B4277" s="36" t="s">
        <v>11659</v>
      </c>
      <c r="C4277" s="36" t="s">
        <v>112</v>
      </c>
      <c r="D4277" s="31" t="s">
        <v>13700</v>
      </c>
      <c r="E4277" s="23" t="s">
        <v>5460</v>
      </c>
      <c r="F4277" s="23" t="s">
        <v>13696</v>
      </c>
      <c r="G4277" s="23" t="s">
        <v>13697</v>
      </c>
      <c r="H4277" s="25" t="s">
        <v>13692</v>
      </c>
      <c r="I4277" s="23" t="s">
        <v>13701</v>
      </c>
      <c r="J4277" s="23" t="s">
        <v>13699</v>
      </c>
      <c r="K4277" s="18">
        <v>0</v>
      </c>
      <c r="L4277" s="27">
        <v>0</v>
      </c>
      <c r="M4277" s="18">
        <v>0</v>
      </c>
      <c r="N4277" s="18" t="s">
        <v>11666</v>
      </c>
    </row>
    <row r="4278" spans="1:14" ht="78.75" x14ac:dyDescent="0.25">
      <c r="A4278" s="1">
        <f t="shared" si="45"/>
        <v>4264</v>
      </c>
      <c r="B4278" s="36" t="s">
        <v>11659</v>
      </c>
      <c r="C4278" s="36" t="s">
        <v>4818</v>
      </c>
      <c r="D4278" s="31" t="s">
        <v>13702</v>
      </c>
      <c r="E4278" s="23" t="s">
        <v>5460</v>
      </c>
      <c r="F4278" s="23" t="s">
        <v>10654</v>
      </c>
      <c r="G4278" s="23" t="s">
        <v>13703</v>
      </c>
      <c r="H4278" s="25" t="s">
        <v>13704</v>
      </c>
      <c r="I4278" s="23" t="s">
        <v>13705</v>
      </c>
      <c r="J4278" s="23" t="s">
        <v>13706</v>
      </c>
      <c r="K4278" s="18">
        <v>3</v>
      </c>
      <c r="L4278" s="27">
        <v>1</v>
      </c>
      <c r="M4278" s="18">
        <v>1</v>
      </c>
      <c r="N4278" s="18" t="s">
        <v>4817</v>
      </c>
    </row>
    <row r="4279" spans="1:14" ht="112.5" x14ac:dyDescent="0.25">
      <c r="A4279" s="1">
        <f t="shared" si="45"/>
        <v>4265</v>
      </c>
      <c r="B4279" s="36" t="s">
        <v>11659</v>
      </c>
      <c r="C4279" s="36" t="s">
        <v>112</v>
      </c>
      <c r="D4279" s="31" t="s">
        <v>13707</v>
      </c>
      <c r="E4279" s="23" t="s">
        <v>5460</v>
      </c>
      <c r="F4279" s="23" t="s">
        <v>13696</v>
      </c>
      <c r="G4279" s="23" t="s">
        <v>13697</v>
      </c>
      <c r="H4279" s="25" t="s">
        <v>13692</v>
      </c>
      <c r="I4279" s="23" t="s">
        <v>13708</v>
      </c>
      <c r="J4279" s="23" t="s">
        <v>13709</v>
      </c>
      <c r="K4279" s="18">
        <v>0</v>
      </c>
      <c r="L4279" s="27">
        <v>0</v>
      </c>
      <c r="M4279" s="18">
        <v>0</v>
      </c>
      <c r="N4279" s="18" t="s">
        <v>11666</v>
      </c>
    </row>
    <row r="4280" spans="1:14" ht="112.5" x14ac:dyDescent="0.25">
      <c r="A4280" s="1">
        <f t="shared" si="45"/>
        <v>4266</v>
      </c>
      <c r="B4280" s="36" t="s">
        <v>11659</v>
      </c>
      <c r="C4280" s="36" t="s">
        <v>112</v>
      </c>
      <c r="D4280" s="31" t="s">
        <v>13710</v>
      </c>
      <c r="E4280" s="23" t="s">
        <v>5460</v>
      </c>
      <c r="F4280" s="23" t="s">
        <v>13711</v>
      </c>
      <c r="G4280" s="23" t="s">
        <v>13712</v>
      </c>
      <c r="H4280" s="25" t="s">
        <v>13713</v>
      </c>
      <c r="I4280" s="23" t="s">
        <v>13714</v>
      </c>
      <c r="J4280" s="23" t="s">
        <v>13715</v>
      </c>
      <c r="K4280" s="18">
        <v>1</v>
      </c>
      <c r="L4280" s="27">
        <v>0</v>
      </c>
      <c r="M4280" s="18">
        <v>0</v>
      </c>
      <c r="N4280" s="18" t="s">
        <v>11666</v>
      </c>
    </row>
    <row r="4281" spans="1:14" ht="112.5" x14ac:dyDescent="0.25">
      <c r="A4281" s="1">
        <f t="shared" si="45"/>
        <v>4267</v>
      </c>
      <c r="B4281" s="36" t="s">
        <v>11659</v>
      </c>
      <c r="C4281" s="36" t="s">
        <v>112</v>
      </c>
      <c r="D4281" s="31" t="s">
        <v>13716</v>
      </c>
      <c r="E4281" s="23" t="s">
        <v>5460</v>
      </c>
      <c r="F4281" s="23" t="s">
        <v>13717</v>
      </c>
      <c r="G4281" s="23" t="s">
        <v>13718</v>
      </c>
      <c r="H4281" s="25" t="s">
        <v>13719</v>
      </c>
      <c r="I4281" s="23" t="s">
        <v>13720</v>
      </c>
      <c r="J4281" s="23" t="s">
        <v>13721</v>
      </c>
      <c r="K4281" s="18">
        <v>2</v>
      </c>
      <c r="L4281" s="27">
        <v>0</v>
      </c>
      <c r="M4281" s="18">
        <v>0</v>
      </c>
      <c r="N4281" s="18" t="s">
        <v>11666</v>
      </c>
    </row>
    <row r="4282" spans="1:14" ht="112.5" x14ac:dyDescent="0.25">
      <c r="A4282" s="1">
        <f t="shared" si="45"/>
        <v>4268</v>
      </c>
      <c r="B4282" s="36" t="s">
        <v>11659</v>
      </c>
      <c r="C4282" s="36" t="s">
        <v>112</v>
      </c>
      <c r="D4282" s="31" t="s">
        <v>13722</v>
      </c>
      <c r="E4282" s="23" t="s">
        <v>5460</v>
      </c>
      <c r="F4282" s="23" t="s">
        <v>13711</v>
      </c>
      <c r="G4282" s="23" t="s">
        <v>13712</v>
      </c>
      <c r="H4282" s="25" t="s">
        <v>13723</v>
      </c>
      <c r="I4282" s="23" t="s">
        <v>13724</v>
      </c>
      <c r="J4282" s="23" t="s">
        <v>13725</v>
      </c>
      <c r="K4282" s="18">
        <v>1</v>
      </c>
      <c r="L4282" s="27">
        <v>0</v>
      </c>
      <c r="M4282" s="18">
        <v>0</v>
      </c>
      <c r="N4282" s="18" t="s">
        <v>11666</v>
      </c>
    </row>
    <row r="4283" spans="1:14" ht="112.5" x14ac:dyDescent="0.25">
      <c r="A4283" s="1">
        <f t="shared" si="45"/>
        <v>4269</v>
      </c>
      <c r="B4283" s="36" t="s">
        <v>11659</v>
      </c>
      <c r="C4283" s="36" t="s">
        <v>112</v>
      </c>
      <c r="D4283" s="31" t="s">
        <v>13726</v>
      </c>
      <c r="E4283" s="23" t="s">
        <v>5460</v>
      </c>
      <c r="F4283" s="23" t="s">
        <v>13727</v>
      </c>
      <c r="G4283" s="23" t="s">
        <v>13728</v>
      </c>
      <c r="H4283" s="25" t="s">
        <v>13729</v>
      </c>
      <c r="I4283" s="23" t="s">
        <v>13730</v>
      </c>
      <c r="J4283" s="23" t="s">
        <v>13731</v>
      </c>
      <c r="K4283" s="18">
        <v>0</v>
      </c>
      <c r="L4283" s="27">
        <v>0</v>
      </c>
      <c r="M4283" s="18">
        <v>0</v>
      </c>
      <c r="N4283" s="18" t="s">
        <v>11666</v>
      </c>
    </row>
    <row r="4284" spans="1:14" ht="112.5" x14ac:dyDescent="0.25">
      <c r="A4284" s="1">
        <f t="shared" si="45"/>
        <v>4270</v>
      </c>
      <c r="B4284" s="36" t="s">
        <v>11659</v>
      </c>
      <c r="C4284" s="36" t="s">
        <v>4818</v>
      </c>
      <c r="D4284" s="31" t="s">
        <v>13732</v>
      </c>
      <c r="E4284" s="23" t="s">
        <v>5460</v>
      </c>
      <c r="F4284" s="23" t="s">
        <v>12840</v>
      </c>
      <c r="G4284" s="23" t="s">
        <v>13691</v>
      </c>
      <c r="H4284" s="25" t="s">
        <v>13733</v>
      </c>
      <c r="I4284" s="23" t="s">
        <v>13734</v>
      </c>
      <c r="J4284" s="23" t="s">
        <v>13735</v>
      </c>
      <c r="K4284" s="18">
        <v>1</v>
      </c>
      <c r="L4284" s="27">
        <v>0</v>
      </c>
      <c r="M4284" s="18">
        <v>0</v>
      </c>
      <c r="N4284" s="18" t="s">
        <v>4817</v>
      </c>
    </row>
    <row r="4285" spans="1:14" ht="101.25" x14ac:dyDescent="0.25">
      <c r="A4285" s="1">
        <f t="shared" si="45"/>
        <v>4271</v>
      </c>
      <c r="B4285" s="36" t="s">
        <v>11659</v>
      </c>
      <c r="C4285" s="36" t="s">
        <v>10205</v>
      </c>
      <c r="D4285" s="31" t="s">
        <v>13736</v>
      </c>
      <c r="E4285" s="23" t="s">
        <v>5505</v>
      </c>
      <c r="F4285" s="23" t="s">
        <v>13544</v>
      </c>
      <c r="G4285" s="23" t="s">
        <v>13737</v>
      </c>
      <c r="H4285" s="25" t="s">
        <v>13738</v>
      </c>
      <c r="I4285" s="23" t="s">
        <v>13739</v>
      </c>
      <c r="J4285" s="23" t="s">
        <v>13740</v>
      </c>
      <c r="K4285" s="18">
        <v>5</v>
      </c>
      <c r="L4285" s="27">
        <v>4</v>
      </c>
      <c r="M4285" s="18">
        <v>3</v>
      </c>
      <c r="N4285" s="18" t="s">
        <v>13694</v>
      </c>
    </row>
    <row r="4286" spans="1:14" ht="112.5" x14ac:dyDescent="0.25">
      <c r="A4286" s="1">
        <f t="shared" si="45"/>
        <v>4272</v>
      </c>
      <c r="B4286" s="36" t="s">
        <v>11659</v>
      </c>
      <c r="C4286" s="36" t="s">
        <v>10205</v>
      </c>
      <c r="D4286" s="31" t="s">
        <v>13741</v>
      </c>
      <c r="E4286" s="23" t="s">
        <v>5505</v>
      </c>
      <c r="F4286" s="23" t="s">
        <v>13544</v>
      </c>
      <c r="G4286" s="23" t="s">
        <v>13737</v>
      </c>
      <c r="H4286" s="25" t="s">
        <v>13738</v>
      </c>
      <c r="I4286" s="23" t="s">
        <v>13742</v>
      </c>
      <c r="J4286" s="23" t="s">
        <v>13740</v>
      </c>
      <c r="K4286" s="18">
        <v>5</v>
      </c>
      <c r="L4286" s="27">
        <v>4</v>
      </c>
      <c r="M4286" s="18">
        <v>2</v>
      </c>
      <c r="N4286" s="18" t="s">
        <v>4817</v>
      </c>
    </row>
    <row r="4287" spans="1:14" ht="101.25" x14ac:dyDescent="0.25">
      <c r="A4287" s="1">
        <f t="shared" si="45"/>
        <v>4273</v>
      </c>
      <c r="B4287" s="36" t="s">
        <v>11659</v>
      </c>
      <c r="C4287" s="36" t="s">
        <v>10205</v>
      </c>
      <c r="D4287" s="31" t="s">
        <v>13743</v>
      </c>
      <c r="E4287" s="23" t="s">
        <v>5505</v>
      </c>
      <c r="F4287" s="23" t="s">
        <v>13544</v>
      </c>
      <c r="G4287" s="23" t="s">
        <v>13737</v>
      </c>
      <c r="H4287" s="25" t="s">
        <v>13744</v>
      </c>
      <c r="I4287" s="23" t="s">
        <v>13745</v>
      </c>
      <c r="J4287" s="23" t="s">
        <v>13740</v>
      </c>
      <c r="K4287" s="18">
        <v>5</v>
      </c>
      <c r="L4287" s="27">
        <v>4</v>
      </c>
      <c r="M4287" s="18">
        <v>2</v>
      </c>
      <c r="N4287" s="18" t="s">
        <v>4817</v>
      </c>
    </row>
    <row r="4288" spans="1:14" ht="123.75" x14ac:dyDescent="0.25">
      <c r="A4288" s="1">
        <f t="shared" si="45"/>
        <v>4274</v>
      </c>
      <c r="B4288" s="36" t="s">
        <v>11659</v>
      </c>
      <c r="C4288" s="36" t="s">
        <v>4818</v>
      </c>
      <c r="D4288" s="31" t="s">
        <v>13746</v>
      </c>
      <c r="E4288" s="23" t="s">
        <v>5505</v>
      </c>
      <c r="F4288" s="23" t="s">
        <v>13544</v>
      </c>
      <c r="G4288" s="23" t="s">
        <v>13737</v>
      </c>
      <c r="H4288" s="25" t="s">
        <v>13738</v>
      </c>
      <c r="I4288" s="23" t="s">
        <v>13747</v>
      </c>
      <c r="J4288" s="23" t="s">
        <v>13740</v>
      </c>
      <c r="K4288" s="18">
        <v>3</v>
      </c>
      <c r="L4288" s="27">
        <v>1</v>
      </c>
      <c r="M4288" s="18">
        <v>2</v>
      </c>
      <c r="N4288" s="18" t="s">
        <v>4817</v>
      </c>
    </row>
    <row r="4289" spans="1:14" ht="101.25" x14ac:dyDescent="0.25">
      <c r="A4289" s="1">
        <f t="shared" si="45"/>
        <v>4275</v>
      </c>
      <c r="B4289" s="36" t="s">
        <v>11659</v>
      </c>
      <c r="C4289" s="36" t="s">
        <v>112</v>
      </c>
      <c r="D4289" s="31" t="s">
        <v>13748</v>
      </c>
      <c r="E4289" s="23" t="s">
        <v>5460</v>
      </c>
      <c r="F4289" s="23" t="s">
        <v>13593</v>
      </c>
      <c r="G4289" s="23" t="s">
        <v>13749</v>
      </c>
      <c r="H4289" s="25" t="s">
        <v>13750</v>
      </c>
      <c r="I4289" s="23" t="s">
        <v>13751</v>
      </c>
      <c r="J4289" s="23" t="s">
        <v>13752</v>
      </c>
      <c r="K4289" s="18">
        <v>0</v>
      </c>
      <c r="L4289" s="27">
        <v>0</v>
      </c>
      <c r="M4289" s="18">
        <v>0</v>
      </c>
      <c r="N4289" s="18" t="s">
        <v>11666</v>
      </c>
    </row>
    <row r="4290" spans="1:14" ht="135" x14ac:dyDescent="0.25">
      <c r="A4290" s="1">
        <f t="shared" si="45"/>
        <v>4276</v>
      </c>
      <c r="B4290" s="36" t="s">
        <v>11659</v>
      </c>
      <c r="C4290" s="36" t="s">
        <v>112</v>
      </c>
      <c r="D4290" s="31" t="s">
        <v>13753</v>
      </c>
      <c r="E4290" s="23" t="s">
        <v>5460</v>
      </c>
      <c r="F4290" s="23" t="s">
        <v>13593</v>
      </c>
      <c r="G4290" s="23" t="s">
        <v>13754</v>
      </c>
      <c r="H4290" s="25" t="s">
        <v>13750</v>
      </c>
      <c r="I4290" s="23" t="s">
        <v>13755</v>
      </c>
      <c r="J4290" s="23" t="s">
        <v>13756</v>
      </c>
      <c r="K4290" s="18">
        <v>2</v>
      </c>
      <c r="L4290" s="27">
        <v>1</v>
      </c>
      <c r="M4290" s="18">
        <v>1</v>
      </c>
      <c r="N4290" s="18" t="s">
        <v>11666</v>
      </c>
    </row>
    <row r="4291" spans="1:14" ht="135" x14ac:dyDescent="0.25">
      <c r="A4291" s="1">
        <f t="shared" si="45"/>
        <v>4277</v>
      </c>
      <c r="B4291" s="36" t="s">
        <v>11659</v>
      </c>
      <c r="C4291" s="36" t="s">
        <v>4818</v>
      </c>
      <c r="D4291" s="31" t="s">
        <v>13757</v>
      </c>
      <c r="E4291" s="23" t="s">
        <v>5460</v>
      </c>
      <c r="F4291" s="23" t="s">
        <v>13593</v>
      </c>
      <c r="G4291" s="23" t="s">
        <v>13758</v>
      </c>
      <c r="H4291" s="25" t="s">
        <v>13759</v>
      </c>
      <c r="I4291" s="23" t="s">
        <v>13760</v>
      </c>
      <c r="J4291" s="23" t="s">
        <v>13761</v>
      </c>
      <c r="K4291" s="18">
        <v>2</v>
      </c>
      <c r="L4291" s="27">
        <v>0</v>
      </c>
      <c r="M4291" s="18">
        <v>0</v>
      </c>
      <c r="N4291" s="18" t="s">
        <v>4817</v>
      </c>
    </row>
    <row r="4292" spans="1:14" ht="90" x14ac:dyDescent="0.25">
      <c r="A4292" s="1">
        <f t="shared" si="45"/>
        <v>4278</v>
      </c>
      <c r="B4292" s="36" t="s">
        <v>11659</v>
      </c>
      <c r="C4292" s="36" t="s">
        <v>112</v>
      </c>
      <c r="D4292" s="31" t="s">
        <v>13762</v>
      </c>
      <c r="E4292" s="23" t="s">
        <v>5460</v>
      </c>
      <c r="F4292" s="23" t="s">
        <v>13593</v>
      </c>
      <c r="G4292" s="23" t="s">
        <v>13749</v>
      </c>
      <c r="H4292" s="25" t="s">
        <v>13763</v>
      </c>
      <c r="I4292" s="23" t="s">
        <v>13764</v>
      </c>
      <c r="J4292" s="23" t="s">
        <v>13765</v>
      </c>
      <c r="K4292" s="18">
        <v>0</v>
      </c>
      <c r="L4292" s="27">
        <v>0</v>
      </c>
      <c r="M4292" s="18">
        <v>0</v>
      </c>
      <c r="N4292" s="18" t="s">
        <v>11666</v>
      </c>
    </row>
    <row r="4293" spans="1:14" ht="112.5" x14ac:dyDescent="0.25">
      <c r="A4293" s="1">
        <f t="shared" si="45"/>
        <v>4279</v>
      </c>
      <c r="B4293" s="36" t="s">
        <v>11659</v>
      </c>
      <c r="C4293" s="36" t="s">
        <v>112</v>
      </c>
      <c r="D4293" s="31" t="s">
        <v>13766</v>
      </c>
      <c r="E4293" s="23" t="s">
        <v>5460</v>
      </c>
      <c r="F4293" s="23" t="s">
        <v>11850</v>
      </c>
      <c r="G4293" s="23" t="s">
        <v>13665</v>
      </c>
      <c r="H4293" s="25" t="s">
        <v>13767</v>
      </c>
      <c r="I4293" s="23" t="s">
        <v>13768</v>
      </c>
      <c r="J4293" s="23" t="s">
        <v>13769</v>
      </c>
      <c r="K4293" s="18">
        <v>3</v>
      </c>
      <c r="L4293" s="27">
        <v>4</v>
      </c>
      <c r="M4293" s="18">
        <v>1</v>
      </c>
      <c r="N4293" s="18" t="s">
        <v>11666</v>
      </c>
    </row>
    <row r="4294" spans="1:14" ht="112.5" x14ac:dyDescent="0.25">
      <c r="A4294" s="1">
        <f t="shared" si="45"/>
        <v>4280</v>
      </c>
      <c r="B4294" s="36" t="s">
        <v>11659</v>
      </c>
      <c r="C4294" s="36" t="s">
        <v>112</v>
      </c>
      <c r="D4294" s="31" t="s">
        <v>13770</v>
      </c>
      <c r="E4294" s="23" t="s">
        <v>5460</v>
      </c>
      <c r="F4294" s="23" t="s">
        <v>11850</v>
      </c>
      <c r="G4294" s="23" t="s">
        <v>13665</v>
      </c>
      <c r="H4294" s="25" t="s">
        <v>13771</v>
      </c>
      <c r="I4294" s="23" t="s">
        <v>13772</v>
      </c>
      <c r="J4294" s="23" t="s">
        <v>13773</v>
      </c>
      <c r="K4294" s="18">
        <v>1</v>
      </c>
      <c r="L4294" s="27">
        <v>0</v>
      </c>
      <c r="M4294" s="18">
        <v>0</v>
      </c>
      <c r="N4294" s="18" t="s">
        <v>11666</v>
      </c>
    </row>
    <row r="4295" spans="1:14" ht="112.5" x14ac:dyDescent="0.25">
      <c r="A4295" s="1">
        <f t="shared" si="45"/>
        <v>4281</v>
      </c>
      <c r="B4295" s="36" t="s">
        <v>11659</v>
      </c>
      <c r="C4295" s="36" t="s">
        <v>112</v>
      </c>
      <c r="D4295" s="31" t="s">
        <v>13774</v>
      </c>
      <c r="E4295" s="23" t="s">
        <v>5460</v>
      </c>
      <c r="F4295" s="23" t="s">
        <v>11850</v>
      </c>
      <c r="G4295" s="23" t="s">
        <v>11851</v>
      </c>
      <c r="H4295" s="25" t="s">
        <v>13775</v>
      </c>
      <c r="I4295" s="23" t="s">
        <v>13776</v>
      </c>
      <c r="J4295" s="23" t="s">
        <v>11854</v>
      </c>
      <c r="K4295" s="18">
        <v>3</v>
      </c>
      <c r="L4295" s="27">
        <v>1</v>
      </c>
      <c r="M4295" s="18">
        <v>0</v>
      </c>
      <c r="N4295" s="18" t="s">
        <v>11666</v>
      </c>
    </row>
    <row r="4296" spans="1:14" ht="112.5" x14ac:dyDescent="0.25">
      <c r="A4296" s="1">
        <f t="shared" si="45"/>
        <v>4282</v>
      </c>
      <c r="B4296" s="36" t="s">
        <v>11659</v>
      </c>
      <c r="C4296" s="36" t="s">
        <v>112</v>
      </c>
      <c r="D4296" s="31" t="s">
        <v>13777</v>
      </c>
      <c r="E4296" s="23" t="s">
        <v>5460</v>
      </c>
      <c r="F4296" s="23" t="s">
        <v>11850</v>
      </c>
      <c r="G4296" s="23" t="s">
        <v>13778</v>
      </c>
      <c r="H4296" s="25" t="s">
        <v>13779</v>
      </c>
      <c r="I4296" s="23" t="s">
        <v>13780</v>
      </c>
      <c r="J4296" s="23" t="s">
        <v>11854</v>
      </c>
      <c r="K4296" s="18">
        <v>5</v>
      </c>
      <c r="L4296" s="27">
        <v>1</v>
      </c>
      <c r="M4296" s="18">
        <v>0</v>
      </c>
      <c r="N4296" s="18" t="s">
        <v>11666</v>
      </c>
    </row>
    <row r="4297" spans="1:14" ht="112.5" x14ac:dyDescent="0.25">
      <c r="A4297" s="1">
        <f t="shared" si="45"/>
        <v>4283</v>
      </c>
      <c r="B4297" s="36" t="s">
        <v>11659</v>
      </c>
      <c r="C4297" s="36" t="s">
        <v>112</v>
      </c>
      <c r="D4297" s="31" t="s">
        <v>13781</v>
      </c>
      <c r="E4297" s="23" t="s">
        <v>5460</v>
      </c>
      <c r="F4297" s="23" t="s">
        <v>11850</v>
      </c>
      <c r="G4297" s="23" t="s">
        <v>13665</v>
      </c>
      <c r="H4297" s="25" t="s">
        <v>13782</v>
      </c>
      <c r="I4297" s="23" t="s">
        <v>13783</v>
      </c>
      <c r="J4297" s="23" t="s">
        <v>13784</v>
      </c>
      <c r="K4297" s="18">
        <v>2</v>
      </c>
      <c r="L4297" s="27">
        <v>0</v>
      </c>
      <c r="M4297" s="18">
        <v>0</v>
      </c>
      <c r="N4297" s="18" t="s">
        <v>11666</v>
      </c>
    </row>
    <row r="4298" spans="1:14" ht="112.5" x14ac:dyDescent="0.25">
      <c r="A4298" s="1">
        <f t="shared" ref="A4298:A4361" si="46">A4297+1</f>
        <v>4284</v>
      </c>
      <c r="B4298" s="36" t="s">
        <v>11659</v>
      </c>
      <c r="C4298" s="36" t="s">
        <v>4818</v>
      </c>
      <c r="D4298" s="31" t="s">
        <v>13785</v>
      </c>
      <c r="E4298" s="23" t="s">
        <v>5460</v>
      </c>
      <c r="F4298" s="23" t="s">
        <v>13711</v>
      </c>
      <c r="G4298" s="23" t="s">
        <v>13786</v>
      </c>
      <c r="H4298" s="25" t="s">
        <v>13787</v>
      </c>
      <c r="I4298" s="23" t="s">
        <v>13788</v>
      </c>
      <c r="J4298" s="23" t="s">
        <v>13789</v>
      </c>
      <c r="K4298" s="18">
        <v>1</v>
      </c>
      <c r="L4298" s="27">
        <v>0</v>
      </c>
      <c r="M4298" s="18">
        <v>0</v>
      </c>
      <c r="N4298" s="18" t="s">
        <v>4817</v>
      </c>
    </row>
    <row r="4299" spans="1:14" ht="112.5" x14ac:dyDescent="0.25">
      <c r="A4299" s="1">
        <f t="shared" si="46"/>
        <v>4285</v>
      </c>
      <c r="B4299" s="36" t="s">
        <v>11659</v>
      </c>
      <c r="C4299" s="36" t="s">
        <v>4818</v>
      </c>
      <c r="D4299" s="31" t="s">
        <v>13790</v>
      </c>
      <c r="E4299" s="23" t="s">
        <v>5460</v>
      </c>
      <c r="F4299" s="23" t="s">
        <v>12767</v>
      </c>
      <c r="G4299" s="23" t="s">
        <v>13791</v>
      </c>
      <c r="H4299" s="25" t="s">
        <v>13792</v>
      </c>
      <c r="I4299" s="23" t="s">
        <v>13793</v>
      </c>
      <c r="J4299" s="23" t="s">
        <v>13794</v>
      </c>
      <c r="K4299" s="18">
        <v>3</v>
      </c>
      <c r="L4299" s="27">
        <v>0</v>
      </c>
      <c r="M4299" s="18">
        <v>0</v>
      </c>
      <c r="N4299" s="18" t="s">
        <v>4817</v>
      </c>
    </row>
    <row r="4300" spans="1:14" ht="112.5" x14ac:dyDescent="0.25">
      <c r="A4300" s="1">
        <f t="shared" si="46"/>
        <v>4286</v>
      </c>
      <c r="B4300" s="36" t="s">
        <v>11659</v>
      </c>
      <c r="C4300" s="36" t="s">
        <v>4818</v>
      </c>
      <c r="D4300" s="31" t="s">
        <v>13795</v>
      </c>
      <c r="E4300" s="23" t="s">
        <v>5460</v>
      </c>
      <c r="F4300" s="23" t="s">
        <v>12767</v>
      </c>
      <c r="G4300" s="23" t="s">
        <v>13791</v>
      </c>
      <c r="H4300" s="25" t="s">
        <v>13796</v>
      </c>
      <c r="I4300" s="23" t="s">
        <v>13797</v>
      </c>
      <c r="J4300" s="23" t="s">
        <v>13794</v>
      </c>
      <c r="K4300" s="18">
        <v>5</v>
      </c>
      <c r="L4300" s="27">
        <v>1</v>
      </c>
      <c r="M4300" s="18">
        <v>0</v>
      </c>
      <c r="N4300" s="18" t="s">
        <v>4817</v>
      </c>
    </row>
    <row r="4301" spans="1:14" ht="112.5" x14ac:dyDescent="0.25">
      <c r="A4301" s="1">
        <f t="shared" si="46"/>
        <v>4287</v>
      </c>
      <c r="B4301" s="36" t="s">
        <v>11659</v>
      </c>
      <c r="C4301" s="36" t="s">
        <v>112</v>
      </c>
      <c r="D4301" s="31" t="s">
        <v>13798</v>
      </c>
      <c r="E4301" s="23" t="s">
        <v>5460</v>
      </c>
      <c r="F4301" s="23" t="s">
        <v>13463</v>
      </c>
      <c r="G4301" s="23"/>
      <c r="H4301" s="25" t="s">
        <v>13799</v>
      </c>
      <c r="I4301" s="23" t="s">
        <v>13800</v>
      </c>
      <c r="J4301" s="23" t="s">
        <v>13640</v>
      </c>
      <c r="K4301" s="18">
        <v>2</v>
      </c>
      <c r="L4301" s="27">
        <v>1</v>
      </c>
      <c r="M4301" s="18">
        <v>0</v>
      </c>
      <c r="N4301" s="18" t="s">
        <v>11666</v>
      </c>
    </row>
    <row r="4302" spans="1:14" ht="112.5" x14ac:dyDescent="0.25">
      <c r="A4302" s="1">
        <f t="shared" si="46"/>
        <v>4288</v>
      </c>
      <c r="B4302" s="36" t="s">
        <v>11659</v>
      </c>
      <c r="C4302" s="36" t="s">
        <v>112</v>
      </c>
      <c r="D4302" s="31" t="s">
        <v>13801</v>
      </c>
      <c r="E4302" s="23" t="s">
        <v>5460</v>
      </c>
      <c r="F4302" s="23" t="s">
        <v>11850</v>
      </c>
      <c r="G4302" s="23" t="s">
        <v>13802</v>
      </c>
      <c r="H4302" s="25" t="s">
        <v>13803</v>
      </c>
      <c r="I4302" s="23" t="s">
        <v>13804</v>
      </c>
      <c r="J4302" s="23" t="s">
        <v>11854</v>
      </c>
      <c r="K4302" s="18">
        <v>1</v>
      </c>
      <c r="L4302" s="27">
        <v>0</v>
      </c>
      <c r="M4302" s="18">
        <v>0</v>
      </c>
      <c r="N4302" s="18" t="s">
        <v>11666</v>
      </c>
    </row>
    <row r="4303" spans="1:14" ht="78.75" x14ac:dyDescent="0.25">
      <c r="A4303" s="1">
        <f t="shared" si="46"/>
        <v>4289</v>
      </c>
      <c r="B4303" s="36" t="s">
        <v>11659</v>
      </c>
      <c r="C4303" s="36" t="s">
        <v>112</v>
      </c>
      <c r="D4303" s="31" t="s">
        <v>13805</v>
      </c>
      <c r="E4303" s="23" t="s">
        <v>5460</v>
      </c>
      <c r="F4303" s="23" t="s">
        <v>11850</v>
      </c>
      <c r="G4303" s="23" t="s">
        <v>13806</v>
      </c>
      <c r="H4303" s="25" t="s">
        <v>13807</v>
      </c>
      <c r="I4303" s="23" t="s">
        <v>13808</v>
      </c>
      <c r="J4303" s="23" t="s">
        <v>13809</v>
      </c>
      <c r="K4303" s="18">
        <v>3</v>
      </c>
      <c r="L4303" s="27">
        <v>1</v>
      </c>
      <c r="M4303" s="18">
        <v>0</v>
      </c>
      <c r="N4303" s="18" t="s">
        <v>11666</v>
      </c>
    </row>
    <row r="4304" spans="1:14" ht="112.5" x14ac:dyDescent="0.25">
      <c r="A4304" s="1">
        <f t="shared" si="46"/>
        <v>4290</v>
      </c>
      <c r="B4304" s="36" t="s">
        <v>11659</v>
      </c>
      <c r="C4304" s="36" t="s">
        <v>112</v>
      </c>
      <c r="D4304" s="31" t="s">
        <v>13810</v>
      </c>
      <c r="E4304" s="23" t="s">
        <v>5460</v>
      </c>
      <c r="F4304" s="23" t="s">
        <v>11850</v>
      </c>
      <c r="G4304" s="23" t="s">
        <v>13806</v>
      </c>
      <c r="H4304" s="25" t="s">
        <v>13811</v>
      </c>
      <c r="I4304" s="23" t="s">
        <v>13812</v>
      </c>
      <c r="J4304" s="23" t="s">
        <v>13725</v>
      </c>
      <c r="K4304" s="18">
        <v>1</v>
      </c>
      <c r="L4304" s="27">
        <v>0</v>
      </c>
      <c r="M4304" s="18">
        <v>0</v>
      </c>
      <c r="N4304" s="18" t="s">
        <v>11666</v>
      </c>
    </row>
    <row r="4305" spans="1:14" ht="112.5" x14ac:dyDescent="0.25">
      <c r="A4305" s="1">
        <f t="shared" si="46"/>
        <v>4291</v>
      </c>
      <c r="B4305" s="36" t="s">
        <v>11659</v>
      </c>
      <c r="C4305" s="36" t="s">
        <v>4818</v>
      </c>
      <c r="D4305" s="31" t="s">
        <v>13813</v>
      </c>
      <c r="E4305" s="23" t="s">
        <v>5505</v>
      </c>
      <c r="F4305" s="23" t="s">
        <v>13814</v>
      </c>
      <c r="G4305" s="23" t="s">
        <v>13815</v>
      </c>
      <c r="H4305" s="25" t="s">
        <v>13816</v>
      </c>
      <c r="I4305" s="23" t="s">
        <v>13817</v>
      </c>
      <c r="J4305" s="23" t="s">
        <v>13818</v>
      </c>
      <c r="K4305" s="18">
        <v>1</v>
      </c>
      <c r="L4305" s="27">
        <v>0</v>
      </c>
      <c r="M4305" s="18">
        <v>0</v>
      </c>
      <c r="N4305" s="18" t="s">
        <v>4817</v>
      </c>
    </row>
    <row r="4306" spans="1:14" ht="112.5" x14ac:dyDescent="0.25">
      <c r="A4306" s="1">
        <f t="shared" si="46"/>
        <v>4292</v>
      </c>
      <c r="B4306" s="36" t="s">
        <v>11659</v>
      </c>
      <c r="C4306" s="36" t="s">
        <v>4818</v>
      </c>
      <c r="D4306" s="31" t="s">
        <v>13819</v>
      </c>
      <c r="E4306" s="23" t="s">
        <v>5505</v>
      </c>
      <c r="F4306" s="23" t="s">
        <v>13814</v>
      </c>
      <c r="G4306" s="23" t="s">
        <v>13815</v>
      </c>
      <c r="H4306" s="25" t="s">
        <v>13816</v>
      </c>
      <c r="I4306" s="23" t="s">
        <v>13820</v>
      </c>
      <c r="J4306" s="23" t="s">
        <v>13821</v>
      </c>
      <c r="K4306" s="18">
        <v>1</v>
      </c>
      <c r="L4306" s="27">
        <v>0</v>
      </c>
      <c r="M4306" s="18">
        <v>0</v>
      </c>
      <c r="N4306" s="18" t="s">
        <v>4817</v>
      </c>
    </row>
    <row r="4307" spans="1:14" ht="101.25" x14ac:dyDescent="0.25">
      <c r="A4307" s="1">
        <f t="shared" si="46"/>
        <v>4293</v>
      </c>
      <c r="B4307" s="36" t="s">
        <v>11659</v>
      </c>
      <c r="C4307" s="36" t="s">
        <v>112</v>
      </c>
      <c r="D4307" s="31" t="s">
        <v>13822</v>
      </c>
      <c r="E4307" s="23" t="s">
        <v>5460</v>
      </c>
      <c r="F4307" s="23" t="s">
        <v>13593</v>
      </c>
      <c r="G4307" s="23" t="s">
        <v>13749</v>
      </c>
      <c r="H4307" s="25" t="s">
        <v>13750</v>
      </c>
      <c r="I4307" s="23" t="s">
        <v>13823</v>
      </c>
      <c r="J4307" s="23" t="s">
        <v>13824</v>
      </c>
      <c r="K4307" s="18">
        <v>0</v>
      </c>
      <c r="L4307" s="27">
        <v>0</v>
      </c>
      <c r="M4307" s="18">
        <v>0</v>
      </c>
      <c r="N4307" s="18" t="s">
        <v>11666</v>
      </c>
    </row>
    <row r="4308" spans="1:14" ht="180" x14ac:dyDescent="0.25">
      <c r="A4308" s="1">
        <f t="shared" si="46"/>
        <v>4294</v>
      </c>
      <c r="B4308" s="36" t="s">
        <v>11659</v>
      </c>
      <c r="C4308" s="36" t="s">
        <v>4818</v>
      </c>
      <c r="D4308" s="31" t="s">
        <v>13825</v>
      </c>
      <c r="E4308" s="23" t="s">
        <v>5460</v>
      </c>
      <c r="F4308" s="23" t="s">
        <v>13593</v>
      </c>
      <c r="G4308" s="23" t="s">
        <v>13826</v>
      </c>
      <c r="H4308" s="25" t="s">
        <v>13827</v>
      </c>
      <c r="I4308" s="23" t="s">
        <v>13828</v>
      </c>
      <c r="J4308" s="23" t="s">
        <v>13829</v>
      </c>
      <c r="K4308" s="18">
        <v>4</v>
      </c>
      <c r="L4308" s="27">
        <v>0</v>
      </c>
      <c r="M4308" s="18">
        <v>0</v>
      </c>
      <c r="N4308" s="18" t="s">
        <v>4817</v>
      </c>
    </row>
    <row r="4309" spans="1:14" ht="112.5" x14ac:dyDescent="0.25">
      <c r="A4309" s="1">
        <f t="shared" si="46"/>
        <v>4295</v>
      </c>
      <c r="B4309" s="36" t="s">
        <v>11659</v>
      </c>
      <c r="C4309" s="36" t="s">
        <v>112</v>
      </c>
      <c r="D4309" s="31" t="s">
        <v>13830</v>
      </c>
      <c r="E4309" s="23" t="s">
        <v>5460</v>
      </c>
      <c r="F4309" s="23" t="s">
        <v>13593</v>
      </c>
      <c r="G4309" s="23" t="s">
        <v>13831</v>
      </c>
      <c r="H4309" s="25" t="s">
        <v>13832</v>
      </c>
      <c r="I4309" s="23" t="s">
        <v>13833</v>
      </c>
      <c r="J4309" s="23" t="s">
        <v>13834</v>
      </c>
      <c r="K4309" s="18">
        <v>2</v>
      </c>
      <c r="L4309" s="27">
        <v>1</v>
      </c>
      <c r="M4309" s="18">
        <v>1</v>
      </c>
      <c r="N4309" s="18" t="s">
        <v>11666</v>
      </c>
    </row>
    <row r="4310" spans="1:14" ht="157.5" x14ac:dyDescent="0.25">
      <c r="A4310" s="1">
        <f t="shared" si="46"/>
        <v>4296</v>
      </c>
      <c r="B4310" s="36" t="s">
        <v>11659</v>
      </c>
      <c r="C4310" s="36" t="s">
        <v>4818</v>
      </c>
      <c r="D4310" s="31" t="s">
        <v>13835</v>
      </c>
      <c r="E4310" s="23" t="s">
        <v>5460</v>
      </c>
      <c r="F4310" s="23" t="s">
        <v>13544</v>
      </c>
      <c r="G4310" s="23" t="s">
        <v>13836</v>
      </c>
      <c r="H4310" s="25" t="s">
        <v>13837</v>
      </c>
      <c r="I4310" s="23" t="s">
        <v>13838</v>
      </c>
      <c r="J4310" s="23" t="s">
        <v>13839</v>
      </c>
      <c r="K4310" s="18">
        <v>2</v>
      </c>
      <c r="L4310" s="27">
        <v>1</v>
      </c>
      <c r="M4310" s="18">
        <v>3</v>
      </c>
      <c r="N4310" s="18" t="s">
        <v>4817</v>
      </c>
    </row>
    <row r="4311" spans="1:14" ht="168.75" x14ac:dyDescent="0.25">
      <c r="A4311" s="1">
        <f t="shared" si="46"/>
        <v>4297</v>
      </c>
      <c r="B4311" s="36" t="s">
        <v>11659</v>
      </c>
      <c r="C4311" s="36" t="s">
        <v>4818</v>
      </c>
      <c r="D4311" s="31" t="s">
        <v>13840</v>
      </c>
      <c r="E4311" s="23" t="s">
        <v>5460</v>
      </c>
      <c r="F4311" s="23" t="s">
        <v>13544</v>
      </c>
      <c r="G4311" s="23" t="s">
        <v>13836</v>
      </c>
      <c r="H4311" s="25" t="s">
        <v>13841</v>
      </c>
      <c r="I4311" s="23" t="s">
        <v>13842</v>
      </c>
      <c r="J4311" s="23" t="s">
        <v>13843</v>
      </c>
      <c r="K4311" s="18">
        <v>3</v>
      </c>
      <c r="L4311" s="27">
        <v>1</v>
      </c>
      <c r="M4311" s="18">
        <v>3</v>
      </c>
      <c r="N4311" s="18" t="s">
        <v>4817</v>
      </c>
    </row>
    <row r="4312" spans="1:14" ht="123.75" x14ac:dyDescent="0.25">
      <c r="A4312" s="1">
        <f t="shared" si="46"/>
        <v>4298</v>
      </c>
      <c r="B4312" s="36" t="s">
        <v>11659</v>
      </c>
      <c r="C4312" s="36" t="s">
        <v>4818</v>
      </c>
      <c r="D4312" s="31" t="s">
        <v>13844</v>
      </c>
      <c r="E4312" s="23" t="s">
        <v>5460</v>
      </c>
      <c r="F4312" s="23" t="s">
        <v>12767</v>
      </c>
      <c r="G4312" s="23" t="s">
        <v>13845</v>
      </c>
      <c r="H4312" s="25" t="s">
        <v>13846</v>
      </c>
      <c r="I4312" s="23" t="s">
        <v>13847</v>
      </c>
      <c r="J4312" s="23" t="s">
        <v>13848</v>
      </c>
      <c r="K4312" s="18">
        <v>2</v>
      </c>
      <c r="L4312" s="27">
        <v>0</v>
      </c>
      <c r="M4312" s="18">
        <v>0</v>
      </c>
      <c r="N4312" s="18" t="s">
        <v>4817</v>
      </c>
    </row>
    <row r="4313" spans="1:14" ht="123.75" x14ac:dyDescent="0.25">
      <c r="A4313" s="1">
        <f t="shared" si="46"/>
        <v>4299</v>
      </c>
      <c r="B4313" s="36" t="s">
        <v>11659</v>
      </c>
      <c r="C4313" s="36" t="s">
        <v>4818</v>
      </c>
      <c r="D4313" s="31" t="s">
        <v>13849</v>
      </c>
      <c r="E4313" s="23" t="s">
        <v>5460</v>
      </c>
      <c r="F4313" s="23" t="s">
        <v>12767</v>
      </c>
      <c r="G4313" s="23" t="s">
        <v>13845</v>
      </c>
      <c r="H4313" s="25" t="s">
        <v>13850</v>
      </c>
      <c r="I4313" s="23" t="s">
        <v>13851</v>
      </c>
      <c r="J4313" s="23" t="s">
        <v>13848</v>
      </c>
      <c r="K4313" s="18">
        <v>2</v>
      </c>
      <c r="L4313" s="27">
        <v>0</v>
      </c>
      <c r="M4313" s="18">
        <v>0</v>
      </c>
      <c r="N4313" s="18" t="s">
        <v>4817</v>
      </c>
    </row>
    <row r="4314" spans="1:14" ht="101.25" x14ac:dyDescent="0.25">
      <c r="A4314" s="1">
        <f t="shared" si="46"/>
        <v>4300</v>
      </c>
      <c r="B4314" s="36" t="s">
        <v>11659</v>
      </c>
      <c r="C4314" s="36" t="s">
        <v>4818</v>
      </c>
      <c r="D4314" s="31" t="s">
        <v>13852</v>
      </c>
      <c r="E4314" s="23" t="s">
        <v>5460</v>
      </c>
      <c r="F4314" s="23" t="s">
        <v>13463</v>
      </c>
      <c r="G4314" s="23" t="s">
        <v>13853</v>
      </c>
      <c r="H4314" s="25" t="s">
        <v>13854</v>
      </c>
      <c r="I4314" s="23" t="s">
        <v>13855</v>
      </c>
      <c r="J4314" s="23" t="s">
        <v>13227</v>
      </c>
      <c r="K4314" s="18">
        <v>3</v>
      </c>
      <c r="L4314" s="27">
        <v>1</v>
      </c>
      <c r="M4314" s="18">
        <v>0</v>
      </c>
      <c r="N4314" s="18" t="s">
        <v>4817</v>
      </c>
    </row>
    <row r="4315" spans="1:14" ht="101.25" x14ac:dyDescent="0.25">
      <c r="A4315" s="1">
        <f t="shared" si="46"/>
        <v>4301</v>
      </c>
      <c r="B4315" s="36" t="s">
        <v>11659</v>
      </c>
      <c r="C4315" s="36" t="s">
        <v>4818</v>
      </c>
      <c r="D4315" s="31" t="s">
        <v>13856</v>
      </c>
      <c r="E4315" s="23" t="s">
        <v>5460</v>
      </c>
      <c r="F4315" s="23" t="s">
        <v>13463</v>
      </c>
      <c r="G4315" s="23" t="s">
        <v>13853</v>
      </c>
      <c r="H4315" s="25" t="s">
        <v>13854</v>
      </c>
      <c r="I4315" s="23" t="s">
        <v>13855</v>
      </c>
      <c r="J4315" s="23" t="s">
        <v>13227</v>
      </c>
      <c r="K4315" s="18">
        <v>3</v>
      </c>
      <c r="L4315" s="27">
        <v>1</v>
      </c>
      <c r="M4315" s="18">
        <v>0</v>
      </c>
      <c r="N4315" s="18" t="s">
        <v>4817</v>
      </c>
    </row>
    <row r="4316" spans="1:14" ht="101.25" x14ac:dyDescent="0.25">
      <c r="A4316" s="1">
        <f t="shared" si="46"/>
        <v>4302</v>
      </c>
      <c r="B4316" s="36" t="s">
        <v>11659</v>
      </c>
      <c r="C4316" s="36" t="s">
        <v>4818</v>
      </c>
      <c r="D4316" s="31" t="s">
        <v>13857</v>
      </c>
      <c r="E4316" s="23" t="s">
        <v>5460</v>
      </c>
      <c r="F4316" s="23" t="s">
        <v>13463</v>
      </c>
      <c r="G4316" s="23" t="s">
        <v>13853</v>
      </c>
      <c r="H4316" s="25" t="s">
        <v>13854</v>
      </c>
      <c r="I4316" s="23" t="s">
        <v>13855</v>
      </c>
      <c r="J4316" s="23" t="s">
        <v>13227</v>
      </c>
      <c r="K4316" s="18">
        <v>3</v>
      </c>
      <c r="L4316" s="27">
        <v>1</v>
      </c>
      <c r="M4316" s="18">
        <v>0</v>
      </c>
      <c r="N4316" s="18" t="s">
        <v>4817</v>
      </c>
    </row>
    <row r="4317" spans="1:14" ht="101.25" x14ac:dyDescent="0.25">
      <c r="A4317" s="1">
        <f t="shared" si="46"/>
        <v>4303</v>
      </c>
      <c r="B4317" s="36" t="s">
        <v>11659</v>
      </c>
      <c r="C4317" s="36" t="s">
        <v>4818</v>
      </c>
      <c r="D4317" s="31" t="s">
        <v>13858</v>
      </c>
      <c r="E4317" s="23" t="s">
        <v>5460</v>
      </c>
      <c r="F4317" s="23" t="s">
        <v>13463</v>
      </c>
      <c r="G4317" s="23" t="s">
        <v>13853</v>
      </c>
      <c r="H4317" s="25" t="s">
        <v>13854</v>
      </c>
      <c r="I4317" s="23" t="s">
        <v>13859</v>
      </c>
      <c r="J4317" s="23" t="s">
        <v>13227</v>
      </c>
      <c r="K4317" s="18">
        <v>3</v>
      </c>
      <c r="L4317" s="27">
        <v>1</v>
      </c>
      <c r="M4317" s="18">
        <v>0</v>
      </c>
      <c r="N4317" s="18" t="s">
        <v>4817</v>
      </c>
    </row>
    <row r="4318" spans="1:14" ht="101.25" x14ac:dyDescent="0.25">
      <c r="A4318" s="1">
        <f t="shared" si="46"/>
        <v>4304</v>
      </c>
      <c r="B4318" s="36" t="s">
        <v>11659</v>
      </c>
      <c r="C4318" s="36" t="s">
        <v>4818</v>
      </c>
      <c r="D4318" s="31" t="s">
        <v>13860</v>
      </c>
      <c r="E4318" s="23" t="s">
        <v>5460</v>
      </c>
      <c r="F4318" s="23" t="s">
        <v>13463</v>
      </c>
      <c r="G4318" s="23" t="s">
        <v>13853</v>
      </c>
      <c r="H4318" s="25" t="s">
        <v>13854</v>
      </c>
      <c r="I4318" s="23" t="s">
        <v>13855</v>
      </c>
      <c r="J4318" s="23" t="s">
        <v>13227</v>
      </c>
      <c r="K4318" s="18">
        <v>3</v>
      </c>
      <c r="L4318" s="27">
        <v>1</v>
      </c>
      <c r="M4318" s="18">
        <v>0</v>
      </c>
      <c r="N4318" s="18" t="s">
        <v>4817</v>
      </c>
    </row>
    <row r="4319" spans="1:14" ht="101.25" x14ac:dyDescent="0.25">
      <c r="A4319" s="1">
        <f t="shared" si="46"/>
        <v>4305</v>
      </c>
      <c r="B4319" s="36" t="s">
        <v>11659</v>
      </c>
      <c r="C4319" s="36" t="s">
        <v>4818</v>
      </c>
      <c r="D4319" s="31" t="s">
        <v>13861</v>
      </c>
      <c r="E4319" s="23" t="s">
        <v>5460</v>
      </c>
      <c r="F4319" s="23" t="s">
        <v>13463</v>
      </c>
      <c r="G4319" s="23" t="s">
        <v>13853</v>
      </c>
      <c r="H4319" s="25" t="s">
        <v>13854</v>
      </c>
      <c r="I4319" s="23" t="s">
        <v>13855</v>
      </c>
      <c r="J4319" s="23" t="s">
        <v>13227</v>
      </c>
      <c r="K4319" s="18">
        <v>3</v>
      </c>
      <c r="L4319" s="27">
        <v>1</v>
      </c>
      <c r="M4319" s="18">
        <v>0</v>
      </c>
      <c r="N4319" s="18" t="s">
        <v>4817</v>
      </c>
    </row>
    <row r="4320" spans="1:14" ht="101.25" x14ac:dyDescent="0.25">
      <c r="A4320" s="1">
        <f t="shared" si="46"/>
        <v>4306</v>
      </c>
      <c r="B4320" s="36" t="s">
        <v>11659</v>
      </c>
      <c r="C4320" s="36" t="s">
        <v>4818</v>
      </c>
      <c r="D4320" s="31" t="s">
        <v>13862</v>
      </c>
      <c r="E4320" s="23" t="s">
        <v>5460</v>
      </c>
      <c r="F4320" s="23" t="s">
        <v>13463</v>
      </c>
      <c r="G4320" s="23" t="s">
        <v>13853</v>
      </c>
      <c r="H4320" s="25" t="s">
        <v>13854</v>
      </c>
      <c r="I4320" s="23" t="s">
        <v>13855</v>
      </c>
      <c r="J4320" s="23" t="s">
        <v>13227</v>
      </c>
      <c r="K4320" s="18">
        <v>3</v>
      </c>
      <c r="L4320" s="27">
        <v>1</v>
      </c>
      <c r="M4320" s="18">
        <v>0</v>
      </c>
      <c r="N4320" s="18" t="s">
        <v>4817</v>
      </c>
    </row>
    <row r="4321" spans="1:14" ht="123.75" x14ac:dyDescent="0.25">
      <c r="A4321" s="1">
        <f t="shared" si="46"/>
        <v>4307</v>
      </c>
      <c r="B4321" s="36" t="s">
        <v>11659</v>
      </c>
      <c r="C4321" s="36" t="s">
        <v>4818</v>
      </c>
      <c r="D4321" s="31" t="s">
        <v>13863</v>
      </c>
      <c r="E4321" s="23" t="s">
        <v>5460</v>
      </c>
      <c r="F4321" s="23" t="s">
        <v>12767</v>
      </c>
      <c r="G4321" s="23" t="s">
        <v>13845</v>
      </c>
      <c r="H4321" s="25" t="s">
        <v>13850</v>
      </c>
      <c r="I4321" s="23" t="s">
        <v>13864</v>
      </c>
      <c r="J4321" s="23" t="s">
        <v>13865</v>
      </c>
      <c r="K4321" s="18">
        <v>0</v>
      </c>
      <c r="L4321" s="27">
        <v>0</v>
      </c>
      <c r="M4321" s="18">
        <v>0</v>
      </c>
      <c r="N4321" s="18" t="s">
        <v>4817</v>
      </c>
    </row>
    <row r="4322" spans="1:14" ht="123.75" x14ac:dyDescent="0.25">
      <c r="A4322" s="1">
        <f t="shared" si="46"/>
        <v>4308</v>
      </c>
      <c r="B4322" s="36" t="s">
        <v>11659</v>
      </c>
      <c r="C4322" s="36" t="s">
        <v>4818</v>
      </c>
      <c r="D4322" s="31" t="s">
        <v>13866</v>
      </c>
      <c r="E4322" s="23" t="s">
        <v>5460</v>
      </c>
      <c r="F4322" s="23" t="s">
        <v>12767</v>
      </c>
      <c r="G4322" s="23" t="s">
        <v>13845</v>
      </c>
      <c r="H4322" s="25" t="s">
        <v>13867</v>
      </c>
      <c r="I4322" s="23" t="s">
        <v>13868</v>
      </c>
      <c r="J4322" s="23" t="s">
        <v>13865</v>
      </c>
      <c r="K4322" s="18">
        <v>4</v>
      </c>
      <c r="L4322" s="27">
        <v>2</v>
      </c>
      <c r="M4322" s="18">
        <v>0</v>
      </c>
      <c r="N4322" s="18" t="s">
        <v>4817</v>
      </c>
    </row>
    <row r="4323" spans="1:14" ht="123.75" x14ac:dyDescent="0.25">
      <c r="A4323" s="1">
        <f t="shared" si="46"/>
        <v>4309</v>
      </c>
      <c r="B4323" s="36" t="s">
        <v>11659</v>
      </c>
      <c r="C4323" s="36" t="s">
        <v>4818</v>
      </c>
      <c r="D4323" s="31" t="s">
        <v>13869</v>
      </c>
      <c r="E4323" s="23" t="s">
        <v>5460</v>
      </c>
      <c r="F4323" s="23" t="s">
        <v>12767</v>
      </c>
      <c r="G4323" s="23" t="s">
        <v>13845</v>
      </c>
      <c r="H4323" s="25" t="s">
        <v>13870</v>
      </c>
      <c r="I4323" s="23" t="s">
        <v>13871</v>
      </c>
      <c r="J4323" s="23" t="s">
        <v>13872</v>
      </c>
      <c r="K4323" s="18">
        <v>1</v>
      </c>
      <c r="L4323" s="27">
        <v>0</v>
      </c>
      <c r="M4323" s="18">
        <v>0</v>
      </c>
      <c r="N4323" s="18" t="s">
        <v>4817</v>
      </c>
    </row>
    <row r="4324" spans="1:14" ht="123.75" x14ac:dyDescent="0.25">
      <c r="A4324" s="1">
        <f t="shared" si="46"/>
        <v>4310</v>
      </c>
      <c r="B4324" s="36" t="s">
        <v>11659</v>
      </c>
      <c r="C4324" s="36" t="s">
        <v>4818</v>
      </c>
      <c r="D4324" s="31" t="s">
        <v>13873</v>
      </c>
      <c r="E4324" s="23" t="s">
        <v>5460</v>
      </c>
      <c r="F4324" s="23" t="s">
        <v>12767</v>
      </c>
      <c r="G4324" s="23" t="s">
        <v>13845</v>
      </c>
      <c r="H4324" s="25" t="s">
        <v>13874</v>
      </c>
      <c r="I4324" s="23" t="s">
        <v>13868</v>
      </c>
      <c r="J4324" s="23" t="s">
        <v>13865</v>
      </c>
      <c r="K4324" s="18">
        <v>2</v>
      </c>
      <c r="L4324" s="27">
        <v>0</v>
      </c>
      <c r="M4324" s="18">
        <v>0</v>
      </c>
      <c r="N4324" s="18" t="s">
        <v>4817</v>
      </c>
    </row>
    <row r="4325" spans="1:14" ht="135" x14ac:dyDescent="0.25">
      <c r="A4325" s="1">
        <f t="shared" si="46"/>
        <v>4311</v>
      </c>
      <c r="B4325" s="36" t="s">
        <v>11659</v>
      </c>
      <c r="C4325" s="36" t="s">
        <v>4818</v>
      </c>
      <c r="D4325" s="31" t="s">
        <v>13875</v>
      </c>
      <c r="E4325" s="23" t="s">
        <v>5460</v>
      </c>
      <c r="F4325" s="23" t="s">
        <v>12767</v>
      </c>
      <c r="G4325" s="23" t="s">
        <v>13876</v>
      </c>
      <c r="H4325" s="25" t="s">
        <v>13877</v>
      </c>
      <c r="I4325" s="23" t="s">
        <v>13878</v>
      </c>
      <c r="J4325" s="23" t="s">
        <v>13872</v>
      </c>
      <c r="K4325" s="18">
        <v>2</v>
      </c>
      <c r="L4325" s="27">
        <v>0</v>
      </c>
      <c r="M4325" s="18">
        <v>0</v>
      </c>
      <c r="N4325" s="18" t="s">
        <v>4817</v>
      </c>
    </row>
    <row r="4326" spans="1:14" ht="112.5" x14ac:dyDescent="0.25">
      <c r="A4326" s="1">
        <f t="shared" si="46"/>
        <v>4312</v>
      </c>
      <c r="B4326" s="36" t="s">
        <v>11659</v>
      </c>
      <c r="C4326" s="36" t="s">
        <v>112</v>
      </c>
      <c r="D4326" s="31" t="s">
        <v>13879</v>
      </c>
      <c r="E4326" s="23" t="s">
        <v>5460</v>
      </c>
      <c r="F4326" s="23" t="s">
        <v>13463</v>
      </c>
      <c r="G4326" s="23" t="s">
        <v>13880</v>
      </c>
      <c r="H4326" s="25" t="s">
        <v>13854</v>
      </c>
      <c r="I4326" s="23" t="s">
        <v>13881</v>
      </c>
      <c r="J4326" s="23" t="s">
        <v>13444</v>
      </c>
      <c r="K4326" s="18">
        <v>2</v>
      </c>
      <c r="L4326" s="27">
        <v>1</v>
      </c>
      <c r="M4326" s="18">
        <v>0</v>
      </c>
      <c r="N4326" s="18" t="s">
        <v>11666</v>
      </c>
    </row>
    <row r="4327" spans="1:14" ht="101.25" x14ac:dyDescent="0.25">
      <c r="A4327" s="1">
        <f t="shared" si="46"/>
        <v>4313</v>
      </c>
      <c r="B4327" s="36" t="s">
        <v>11659</v>
      </c>
      <c r="C4327" s="36" t="s">
        <v>112</v>
      </c>
      <c r="D4327" s="31" t="s">
        <v>13882</v>
      </c>
      <c r="E4327" s="23" t="s">
        <v>5460</v>
      </c>
      <c r="F4327" s="23" t="s">
        <v>13463</v>
      </c>
      <c r="G4327" s="23" t="s">
        <v>13883</v>
      </c>
      <c r="H4327" s="25" t="s">
        <v>13854</v>
      </c>
      <c r="I4327" s="23" t="s">
        <v>13884</v>
      </c>
      <c r="J4327" s="23" t="s">
        <v>13444</v>
      </c>
      <c r="K4327" s="18">
        <v>2</v>
      </c>
      <c r="L4327" s="27">
        <v>1</v>
      </c>
      <c r="M4327" s="18">
        <v>0</v>
      </c>
      <c r="N4327" s="18" t="s">
        <v>11666</v>
      </c>
    </row>
    <row r="4328" spans="1:14" ht="123.75" x14ac:dyDescent="0.25">
      <c r="A4328" s="1">
        <f t="shared" si="46"/>
        <v>4314</v>
      </c>
      <c r="B4328" s="36" t="s">
        <v>11659</v>
      </c>
      <c r="C4328" s="36" t="s">
        <v>112</v>
      </c>
      <c r="D4328" s="31" t="s">
        <v>13885</v>
      </c>
      <c r="E4328" s="23" t="s">
        <v>5505</v>
      </c>
      <c r="F4328" s="23" t="s">
        <v>13463</v>
      </c>
      <c r="G4328" s="23" t="s">
        <v>13886</v>
      </c>
      <c r="H4328" s="25" t="s">
        <v>13887</v>
      </c>
      <c r="I4328" s="23" t="s">
        <v>13888</v>
      </c>
      <c r="J4328" s="23" t="s">
        <v>13889</v>
      </c>
      <c r="K4328" s="18">
        <v>1</v>
      </c>
      <c r="L4328" s="27">
        <v>3</v>
      </c>
      <c r="M4328" s="18">
        <v>1</v>
      </c>
      <c r="N4328" s="18" t="s">
        <v>11666</v>
      </c>
    </row>
    <row r="4329" spans="1:14" ht="135" x14ac:dyDescent="0.25">
      <c r="A4329" s="1">
        <f t="shared" si="46"/>
        <v>4315</v>
      </c>
      <c r="B4329" s="36" t="s">
        <v>11659</v>
      </c>
      <c r="C4329" s="36" t="s">
        <v>4818</v>
      </c>
      <c r="D4329" s="31" t="s">
        <v>13890</v>
      </c>
      <c r="E4329" s="23" t="s">
        <v>5460</v>
      </c>
      <c r="F4329" s="23" t="s">
        <v>13463</v>
      </c>
      <c r="G4329" s="23" t="s">
        <v>13891</v>
      </c>
      <c r="H4329" s="25" t="s">
        <v>13892</v>
      </c>
      <c r="I4329" s="23" t="s">
        <v>13893</v>
      </c>
      <c r="J4329" s="23" t="s">
        <v>13894</v>
      </c>
      <c r="K4329" s="18">
        <v>2</v>
      </c>
      <c r="L4329" s="27">
        <v>3</v>
      </c>
      <c r="M4329" s="18">
        <v>1</v>
      </c>
      <c r="N4329" s="18" t="s">
        <v>4817</v>
      </c>
    </row>
    <row r="4330" spans="1:14" ht="168.75" x14ac:dyDescent="0.25">
      <c r="A4330" s="1">
        <f t="shared" si="46"/>
        <v>4316</v>
      </c>
      <c r="B4330" s="36" t="s">
        <v>11659</v>
      </c>
      <c r="C4330" s="36" t="s">
        <v>4818</v>
      </c>
      <c r="D4330" s="31" t="s">
        <v>13895</v>
      </c>
      <c r="E4330" s="23" t="s">
        <v>5460</v>
      </c>
      <c r="F4330" s="23" t="s">
        <v>13463</v>
      </c>
      <c r="G4330" s="23" t="s">
        <v>13896</v>
      </c>
      <c r="H4330" s="25" t="s">
        <v>13892</v>
      </c>
      <c r="I4330" s="23" t="s">
        <v>13897</v>
      </c>
      <c r="J4330" s="23" t="s">
        <v>13898</v>
      </c>
      <c r="K4330" s="18">
        <v>4</v>
      </c>
      <c r="L4330" s="27">
        <v>3</v>
      </c>
      <c r="M4330" s="18">
        <v>1</v>
      </c>
      <c r="N4330" s="18" t="s">
        <v>4817</v>
      </c>
    </row>
    <row r="4331" spans="1:14" ht="168.75" x14ac:dyDescent="0.25">
      <c r="A4331" s="1">
        <f t="shared" si="46"/>
        <v>4317</v>
      </c>
      <c r="B4331" s="36" t="s">
        <v>11659</v>
      </c>
      <c r="C4331" s="36" t="s">
        <v>4818</v>
      </c>
      <c r="D4331" s="31" t="s">
        <v>13899</v>
      </c>
      <c r="E4331" s="23" t="s">
        <v>5460</v>
      </c>
      <c r="F4331" s="23" t="s">
        <v>13463</v>
      </c>
      <c r="G4331" s="23" t="s">
        <v>13896</v>
      </c>
      <c r="H4331" s="25" t="s">
        <v>13892</v>
      </c>
      <c r="I4331" s="23" t="s">
        <v>13897</v>
      </c>
      <c r="J4331" s="23" t="s">
        <v>13898</v>
      </c>
      <c r="K4331" s="18">
        <v>3</v>
      </c>
      <c r="L4331" s="27">
        <v>3</v>
      </c>
      <c r="M4331" s="18">
        <v>1</v>
      </c>
      <c r="N4331" s="18" t="s">
        <v>4817</v>
      </c>
    </row>
    <row r="4332" spans="1:14" ht="213.75" x14ac:dyDescent="0.25">
      <c r="A4332" s="1">
        <f t="shared" si="46"/>
        <v>4318</v>
      </c>
      <c r="B4332" s="36" t="s">
        <v>11659</v>
      </c>
      <c r="C4332" s="36" t="s">
        <v>112</v>
      </c>
      <c r="D4332" s="31" t="s">
        <v>13900</v>
      </c>
      <c r="E4332" s="23" t="s">
        <v>5460</v>
      </c>
      <c r="F4332" s="23" t="s">
        <v>13544</v>
      </c>
      <c r="G4332" s="23" t="s">
        <v>13901</v>
      </c>
      <c r="H4332" s="25" t="s">
        <v>13902</v>
      </c>
      <c r="I4332" s="23" t="s">
        <v>13903</v>
      </c>
      <c r="J4332" s="23" t="s">
        <v>13904</v>
      </c>
      <c r="K4332" s="18">
        <v>4</v>
      </c>
      <c r="L4332" s="27">
        <v>2</v>
      </c>
      <c r="M4332" s="18">
        <v>4</v>
      </c>
      <c r="N4332" s="18" t="s">
        <v>11666</v>
      </c>
    </row>
    <row r="4333" spans="1:14" ht="191.25" x14ac:dyDescent="0.25">
      <c r="A4333" s="1">
        <f t="shared" si="46"/>
        <v>4319</v>
      </c>
      <c r="B4333" s="36" t="s">
        <v>11659</v>
      </c>
      <c r="C4333" s="36" t="s">
        <v>4818</v>
      </c>
      <c r="D4333" s="31" t="s">
        <v>13905</v>
      </c>
      <c r="E4333" s="23" t="s">
        <v>5460</v>
      </c>
      <c r="F4333" s="23" t="s">
        <v>13593</v>
      </c>
      <c r="G4333" s="23" t="s">
        <v>13906</v>
      </c>
      <c r="H4333" s="25" t="s">
        <v>13907</v>
      </c>
      <c r="I4333" s="23" t="s">
        <v>13908</v>
      </c>
      <c r="J4333" s="23" t="s">
        <v>13909</v>
      </c>
      <c r="K4333" s="18">
        <v>2</v>
      </c>
      <c r="L4333" s="27">
        <v>1</v>
      </c>
      <c r="M4333" s="18">
        <v>0</v>
      </c>
      <c r="N4333" s="18" t="s">
        <v>4817</v>
      </c>
    </row>
    <row r="4334" spans="1:14" ht="409.5" x14ac:dyDescent="0.25">
      <c r="A4334" s="1">
        <f t="shared" si="46"/>
        <v>4320</v>
      </c>
      <c r="B4334" s="36" t="s">
        <v>11659</v>
      </c>
      <c r="C4334" s="36" t="s">
        <v>112</v>
      </c>
      <c r="D4334" s="31" t="s">
        <v>13910</v>
      </c>
      <c r="E4334" s="23" t="s">
        <v>5460</v>
      </c>
      <c r="F4334" s="23" t="s">
        <v>13911</v>
      </c>
      <c r="G4334" s="23" t="s">
        <v>13912</v>
      </c>
      <c r="H4334" s="25" t="s">
        <v>13913</v>
      </c>
      <c r="I4334" s="23" t="s">
        <v>13914</v>
      </c>
      <c r="J4334" s="23" t="s">
        <v>13915</v>
      </c>
      <c r="K4334" s="18">
        <v>1</v>
      </c>
      <c r="L4334" s="27">
        <v>0</v>
      </c>
      <c r="M4334" s="18">
        <v>0</v>
      </c>
      <c r="N4334" s="18" t="s">
        <v>11666</v>
      </c>
    </row>
    <row r="4335" spans="1:14" ht="101.25" x14ac:dyDescent="0.25">
      <c r="A4335" s="1">
        <f t="shared" si="46"/>
        <v>4321</v>
      </c>
      <c r="B4335" s="36" t="s">
        <v>11659</v>
      </c>
      <c r="C4335" s="36" t="s">
        <v>112</v>
      </c>
      <c r="D4335" s="31" t="s">
        <v>13916</v>
      </c>
      <c r="E4335" s="23" t="s">
        <v>5460</v>
      </c>
      <c r="F4335" s="23" t="s">
        <v>13911</v>
      </c>
      <c r="G4335" s="23" t="s">
        <v>13912</v>
      </c>
      <c r="H4335" s="25" t="s">
        <v>13917</v>
      </c>
      <c r="I4335" s="23" t="s">
        <v>13918</v>
      </c>
      <c r="J4335" s="23" t="s">
        <v>13915</v>
      </c>
      <c r="K4335" s="18">
        <v>2</v>
      </c>
      <c r="L4335" s="27">
        <v>0</v>
      </c>
      <c r="M4335" s="18">
        <v>0</v>
      </c>
      <c r="N4335" s="18" t="s">
        <v>11666</v>
      </c>
    </row>
    <row r="4336" spans="1:14" ht="101.25" x14ac:dyDescent="0.25">
      <c r="A4336" s="1">
        <f t="shared" si="46"/>
        <v>4322</v>
      </c>
      <c r="B4336" s="36" t="s">
        <v>11659</v>
      </c>
      <c r="C4336" s="36" t="s">
        <v>112</v>
      </c>
      <c r="D4336" s="31" t="s">
        <v>13919</v>
      </c>
      <c r="E4336" s="23" t="s">
        <v>5460</v>
      </c>
      <c r="F4336" s="23" t="s">
        <v>13911</v>
      </c>
      <c r="G4336" s="23" t="s">
        <v>13912</v>
      </c>
      <c r="H4336" s="25" t="s">
        <v>13917</v>
      </c>
      <c r="I4336" s="23" t="s">
        <v>13920</v>
      </c>
      <c r="J4336" s="23" t="s">
        <v>13921</v>
      </c>
      <c r="K4336" s="18">
        <v>1</v>
      </c>
      <c r="L4336" s="27">
        <v>0</v>
      </c>
      <c r="M4336" s="18">
        <v>0</v>
      </c>
      <c r="N4336" s="18" t="s">
        <v>11666</v>
      </c>
    </row>
    <row r="4337" spans="1:14" ht="101.25" x14ac:dyDescent="0.25">
      <c r="A4337" s="1">
        <f t="shared" si="46"/>
        <v>4323</v>
      </c>
      <c r="B4337" s="36" t="s">
        <v>11659</v>
      </c>
      <c r="C4337" s="36" t="s">
        <v>112</v>
      </c>
      <c r="D4337" s="31" t="s">
        <v>13922</v>
      </c>
      <c r="E4337" s="23" t="s">
        <v>5460</v>
      </c>
      <c r="F4337" s="23" t="s">
        <v>13911</v>
      </c>
      <c r="G4337" s="23" t="s">
        <v>13912</v>
      </c>
      <c r="H4337" s="25" t="s">
        <v>13917</v>
      </c>
      <c r="I4337" s="23" t="s">
        <v>13923</v>
      </c>
      <c r="J4337" s="23" t="s">
        <v>13924</v>
      </c>
      <c r="K4337" s="18">
        <v>1</v>
      </c>
      <c r="L4337" s="27">
        <v>0</v>
      </c>
      <c r="M4337" s="18">
        <v>0</v>
      </c>
      <c r="N4337" s="18" t="s">
        <v>11666</v>
      </c>
    </row>
    <row r="4338" spans="1:14" ht="101.25" x14ac:dyDescent="0.25">
      <c r="A4338" s="1">
        <f t="shared" si="46"/>
        <v>4324</v>
      </c>
      <c r="B4338" s="36" t="s">
        <v>11659</v>
      </c>
      <c r="C4338" s="36" t="s">
        <v>112</v>
      </c>
      <c r="D4338" s="31" t="s">
        <v>13925</v>
      </c>
      <c r="E4338" s="23" t="s">
        <v>5460</v>
      </c>
      <c r="F4338" s="23" t="s">
        <v>13911</v>
      </c>
      <c r="G4338" s="23" t="s">
        <v>13912</v>
      </c>
      <c r="H4338" s="25" t="s">
        <v>13913</v>
      </c>
      <c r="I4338" s="23" t="s">
        <v>13926</v>
      </c>
      <c r="J4338" s="23" t="s">
        <v>13927</v>
      </c>
      <c r="K4338" s="18">
        <v>1</v>
      </c>
      <c r="L4338" s="27">
        <v>0</v>
      </c>
      <c r="M4338" s="18">
        <v>0</v>
      </c>
      <c r="N4338" s="18" t="s">
        <v>11666</v>
      </c>
    </row>
    <row r="4339" spans="1:14" ht="101.25" x14ac:dyDescent="0.25">
      <c r="A4339" s="1">
        <f t="shared" si="46"/>
        <v>4325</v>
      </c>
      <c r="B4339" s="36" t="s">
        <v>11659</v>
      </c>
      <c r="C4339" s="36" t="s">
        <v>112</v>
      </c>
      <c r="D4339" s="31" t="s">
        <v>13928</v>
      </c>
      <c r="E4339" s="23" t="s">
        <v>5460</v>
      </c>
      <c r="F4339" s="23" t="s">
        <v>13911</v>
      </c>
      <c r="G4339" s="23" t="s">
        <v>13912</v>
      </c>
      <c r="H4339" s="25" t="s">
        <v>13913</v>
      </c>
      <c r="I4339" s="23" t="s">
        <v>13929</v>
      </c>
      <c r="J4339" s="23" t="s">
        <v>13915</v>
      </c>
      <c r="K4339" s="18">
        <v>1</v>
      </c>
      <c r="L4339" s="27">
        <v>0</v>
      </c>
      <c r="M4339" s="18">
        <v>0</v>
      </c>
      <c r="N4339" s="18" t="s">
        <v>11666</v>
      </c>
    </row>
    <row r="4340" spans="1:14" ht="101.25" x14ac:dyDescent="0.25">
      <c r="A4340" s="1">
        <f t="shared" si="46"/>
        <v>4326</v>
      </c>
      <c r="B4340" s="36" t="s">
        <v>11659</v>
      </c>
      <c r="C4340" s="36" t="s">
        <v>112</v>
      </c>
      <c r="D4340" s="31" t="s">
        <v>13930</v>
      </c>
      <c r="E4340" s="23" t="s">
        <v>5460</v>
      </c>
      <c r="F4340" s="23" t="s">
        <v>13911</v>
      </c>
      <c r="G4340" s="23" t="s">
        <v>13912</v>
      </c>
      <c r="H4340" s="25" t="s">
        <v>13917</v>
      </c>
      <c r="I4340" s="23" t="s">
        <v>13931</v>
      </c>
      <c r="J4340" s="23" t="s">
        <v>13932</v>
      </c>
      <c r="K4340" s="18">
        <v>1</v>
      </c>
      <c r="L4340" s="27">
        <v>0</v>
      </c>
      <c r="M4340" s="18">
        <v>0</v>
      </c>
      <c r="N4340" s="18" t="s">
        <v>11666</v>
      </c>
    </row>
    <row r="4341" spans="1:14" ht="101.25" x14ac:dyDescent="0.25">
      <c r="A4341" s="1">
        <f t="shared" si="46"/>
        <v>4327</v>
      </c>
      <c r="B4341" s="36" t="s">
        <v>11659</v>
      </c>
      <c r="C4341" s="36" t="s">
        <v>112</v>
      </c>
      <c r="D4341" s="31" t="s">
        <v>13933</v>
      </c>
      <c r="E4341" s="23" t="s">
        <v>5460</v>
      </c>
      <c r="F4341" s="23" t="s">
        <v>13911</v>
      </c>
      <c r="G4341" s="23" t="s">
        <v>13912</v>
      </c>
      <c r="H4341" s="25" t="s">
        <v>13917</v>
      </c>
      <c r="I4341" s="23" t="s">
        <v>13934</v>
      </c>
      <c r="J4341" s="23" t="s">
        <v>13932</v>
      </c>
      <c r="K4341" s="18">
        <v>1</v>
      </c>
      <c r="L4341" s="27">
        <v>0</v>
      </c>
      <c r="M4341" s="18">
        <v>0</v>
      </c>
      <c r="N4341" s="18" t="s">
        <v>11666</v>
      </c>
    </row>
    <row r="4342" spans="1:14" ht="101.25" x14ac:dyDescent="0.25">
      <c r="A4342" s="1">
        <f t="shared" si="46"/>
        <v>4328</v>
      </c>
      <c r="B4342" s="36" t="s">
        <v>11659</v>
      </c>
      <c r="C4342" s="36" t="s">
        <v>112</v>
      </c>
      <c r="D4342" s="31" t="s">
        <v>13935</v>
      </c>
      <c r="E4342" s="23" t="s">
        <v>5460</v>
      </c>
      <c r="F4342" s="23" t="s">
        <v>13911</v>
      </c>
      <c r="G4342" s="23" t="s">
        <v>13912</v>
      </c>
      <c r="H4342" s="25" t="s">
        <v>13917</v>
      </c>
      <c r="I4342" s="23" t="s">
        <v>13936</v>
      </c>
      <c r="J4342" s="23" t="s">
        <v>13915</v>
      </c>
      <c r="K4342" s="18">
        <v>1</v>
      </c>
      <c r="L4342" s="27">
        <v>0</v>
      </c>
      <c r="M4342" s="18">
        <v>0</v>
      </c>
      <c r="N4342" s="18" t="s">
        <v>11666</v>
      </c>
    </row>
    <row r="4343" spans="1:14" ht="101.25" x14ac:dyDescent="0.25">
      <c r="A4343" s="1">
        <f t="shared" si="46"/>
        <v>4329</v>
      </c>
      <c r="B4343" s="36" t="s">
        <v>11659</v>
      </c>
      <c r="C4343" s="36" t="s">
        <v>112</v>
      </c>
      <c r="D4343" s="31" t="s">
        <v>13937</v>
      </c>
      <c r="E4343" s="23" t="s">
        <v>5460</v>
      </c>
      <c r="F4343" s="23" t="s">
        <v>13911</v>
      </c>
      <c r="G4343" s="23" t="s">
        <v>13912</v>
      </c>
      <c r="H4343" s="25" t="s">
        <v>13913</v>
      </c>
      <c r="I4343" s="23" t="s">
        <v>13938</v>
      </c>
      <c r="J4343" s="23" t="s">
        <v>13927</v>
      </c>
      <c r="K4343" s="18">
        <v>1</v>
      </c>
      <c r="L4343" s="27">
        <v>0</v>
      </c>
      <c r="M4343" s="18">
        <v>0</v>
      </c>
      <c r="N4343" s="18" t="s">
        <v>11666</v>
      </c>
    </row>
    <row r="4344" spans="1:14" ht="90" x14ac:dyDescent="0.25">
      <c r="A4344" s="1">
        <f t="shared" si="46"/>
        <v>4330</v>
      </c>
      <c r="B4344" s="36" t="s">
        <v>11659</v>
      </c>
      <c r="C4344" s="36" t="s">
        <v>4818</v>
      </c>
      <c r="D4344" s="31" t="s">
        <v>13939</v>
      </c>
      <c r="E4344" s="23" t="s">
        <v>5460</v>
      </c>
      <c r="F4344" s="23" t="s">
        <v>13544</v>
      </c>
      <c r="G4344" s="23" t="s">
        <v>11708</v>
      </c>
      <c r="H4344" s="25" t="s">
        <v>13940</v>
      </c>
      <c r="I4344" s="23" t="s">
        <v>13941</v>
      </c>
      <c r="J4344" s="23" t="s">
        <v>13942</v>
      </c>
      <c r="K4344" s="18">
        <v>1</v>
      </c>
      <c r="L4344" s="27">
        <v>0</v>
      </c>
      <c r="M4344" s="18">
        <v>0</v>
      </c>
      <c r="N4344" s="18" t="s">
        <v>4817</v>
      </c>
    </row>
    <row r="4345" spans="1:14" ht="90" x14ac:dyDescent="0.25">
      <c r="A4345" s="1">
        <f t="shared" si="46"/>
        <v>4331</v>
      </c>
      <c r="B4345" s="36" t="s">
        <v>11659</v>
      </c>
      <c r="C4345" s="36" t="s">
        <v>4818</v>
      </c>
      <c r="D4345" s="31" t="s">
        <v>13943</v>
      </c>
      <c r="E4345" s="23" t="s">
        <v>5460</v>
      </c>
      <c r="F4345" s="23" t="s">
        <v>13544</v>
      </c>
      <c r="G4345" s="23" t="s">
        <v>11708</v>
      </c>
      <c r="H4345" s="25" t="s">
        <v>13940</v>
      </c>
      <c r="I4345" s="23" t="s">
        <v>13944</v>
      </c>
      <c r="J4345" s="23" t="s">
        <v>13945</v>
      </c>
      <c r="K4345" s="18">
        <v>1</v>
      </c>
      <c r="L4345" s="27">
        <v>0</v>
      </c>
      <c r="M4345" s="18">
        <v>0</v>
      </c>
      <c r="N4345" s="18" t="s">
        <v>4817</v>
      </c>
    </row>
    <row r="4346" spans="1:14" ht="101.25" x14ac:dyDescent="0.25">
      <c r="A4346" s="1">
        <f t="shared" si="46"/>
        <v>4332</v>
      </c>
      <c r="B4346" s="36" t="s">
        <v>11659</v>
      </c>
      <c r="C4346" s="36" t="s">
        <v>112</v>
      </c>
      <c r="D4346" s="31" t="s">
        <v>13946</v>
      </c>
      <c r="E4346" s="23" t="s">
        <v>5460</v>
      </c>
      <c r="F4346" s="23" t="s">
        <v>13544</v>
      </c>
      <c r="G4346" s="23" t="s">
        <v>11708</v>
      </c>
      <c r="H4346" s="25" t="s">
        <v>13940</v>
      </c>
      <c r="I4346" s="23" t="s">
        <v>13947</v>
      </c>
      <c r="J4346" s="23" t="s">
        <v>13948</v>
      </c>
      <c r="K4346" s="18">
        <v>3</v>
      </c>
      <c r="L4346" s="27">
        <v>1</v>
      </c>
      <c r="M4346" s="18">
        <v>1</v>
      </c>
      <c r="N4346" s="18" t="s">
        <v>11666</v>
      </c>
    </row>
    <row r="4347" spans="1:14" ht="90" x14ac:dyDescent="0.25">
      <c r="A4347" s="1">
        <f t="shared" si="46"/>
        <v>4333</v>
      </c>
      <c r="B4347" s="36" t="s">
        <v>11659</v>
      </c>
      <c r="C4347" s="36" t="s">
        <v>112</v>
      </c>
      <c r="D4347" s="31" t="s">
        <v>13949</v>
      </c>
      <c r="E4347" s="23" t="s">
        <v>5460</v>
      </c>
      <c r="F4347" s="23" t="s">
        <v>13544</v>
      </c>
      <c r="G4347" s="23" t="s">
        <v>11708</v>
      </c>
      <c r="H4347" s="25" t="s">
        <v>13940</v>
      </c>
      <c r="I4347" s="23" t="s">
        <v>13950</v>
      </c>
      <c r="J4347" s="23" t="s">
        <v>13942</v>
      </c>
      <c r="K4347" s="18">
        <v>3</v>
      </c>
      <c r="L4347" s="27">
        <v>1</v>
      </c>
      <c r="M4347" s="18">
        <v>1</v>
      </c>
      <c r="N4347" s="18" t="s">
        <v>11666</v>
      </c>
    </row>
    <row r="4348" spans="1:14" ht="90" x14ac:dyDescent="0.25">
      <c r="A4348" s="1">
        <f t="shared" si="46"/>
        <v>4334</v>
      </c>
      <c r="B4348" s="36" t="s">
        <v>11659</v>
      </c>
      <c r="C4348" s="36" t="s">
        <v>4818</v>
      </c>
      <c r="D4348" s="31" t="s">
        <v>13951</v>
      </c>
      <c r="E4348" s="23" t="s">
        <v>5460</v>
      </c>
      <c r="F4348" s="23" t="s">
        <v>13544</v>
      </c>
      <c r="G4348" s="23" t="s">
        <v>11708</v>
      </c>
      <c r="H4348" s="25" t="s">
        <v>13940</v>
      </c>
      <c r="I4348" s="23" t="s">
        <v>13952</v>
      </c>
      <c r="J4348" s="23" t="s">
        <v>13942</v>
      </c>
      <c r="K4348" s="18">
        <v>1</v>
      </c>
      <c r="L4348" s="27">
        <v>0</v>
      </c>
      <c r="M4348" s="18">
        <v>0</v>
      </c>
      <c r="N4348" s="18" t="s">
        <v>4817</v>
      </c>
    </row>
    <row r="4349" spans="1:14" ht="90" x14ac:dyDescent="0.25">
      <c r="A4349" s="1">
        <f t="shared" si="46"/>
        <v>4335</v>
      </c>
      <c r="B4349" s="36" t="s">
        <v>11659</v>
      </c>
      <c r="C4349" s="36" t="s">
        <v>4818</v>
      </c>
      <c r="D4349" s="31" t="s">
        <v>13953</v>
      </c>
      <c r="E4349" s="23" t="s">
        <v>5460</v>
      </c>
      <c r="F4349" s="23" t="s">
        <v>13544</v>
      </c>
      <c r="G4349" s="23" t="s">
        <v>11708</v>
      </c>
      <c r="H4349" s="25" t="s">
        <v>13940</v>
      </c>
      <c r="I4349" s="23" t="s">
        <v>13954</v>
      </c>
      <c r="J4349" s="23" t="s">
        <v>13942</v>
      </c>
      <c r="K4349" s="18">
        <v>1</v>
      </c>
      <c r="L4349" s="27">
        <v>0</v>
      </c>
      <c r="M4349" s="18">
        <v>0</v>
      </c>
      <c r="N4349" s="18" t="s">
        <v>4817</v>
      </c>
    </row>
    <row r="4350" spans="1:14" ht="90" x14ac:dyDescent="0.25">
      <c r="A4350" s="1">
        <f t="shared" si="46"/>
        <v>4336</v>
      </c>
      <c r="B4350" s="36" t="s">
        <v>11659</v>
      </c>
      <c r="C4350" s="36" t="s">
        <v>112</v>
      </c>
      <c r="D4350" s="31" t="s">
        <v>13955</v>
      </c>
      <c r="E4350" s="23" t="s">
        <v>5460</v>
      </c>
      <c r="F4350" s="23" t="s">
        <v>13544</v>
      </c>
      <c r="G4350" s="23" t="s">
        <v>11708</v>
      </c>
      <c r="H4350" s="25" t="s">
        <v>13940</v>
      </c>
      <c r="I4350" s="23" t="s">
        <v>13956</v>
      </c>
      <c r="J4350" s="23" t="s">
        <v>13948</v>
      </c>
      <c r="K4350" s="18">
        <v>3</v>
      </c>
      <c r="L4350" s="27">
        <v>1</v>
      </c>
      <c r="M4350" s="18">
        <v>1</v>
      </c>
      <c r="N4350" s="18" t="s">
        <v>11666</v>
      </c>
    </row>
    <row r="4351" spans="1:14" ht="90" x14ac:dyDescent="0.25">
      <c r="A4351" s="1">
        <f t="shared" si="46"/>
        <v>4337</v>
      </c>
      <c r="B4351" s="36" t="s">
        <v>11659</v>
      </c>
      <c r="C4351" s="36" t="s">
        <v>4818</v>
      </c>
      <c r="D4351" s="31" t="s">
        <v>13957</v>
      </c>
      <c r="E4351" s="23" t="s">
        <v>5460</v>
      </c>
      <c r="F4351" s="23" t="s">
        <v>13544</v>
      </c>
      <c r="G4351" s="23" t="s">
        <v>11708</v>
      </c>
      <c r="H4351" s="25" t="s">
        <v>13940</v>
      </c>
      <c r="I4351" s="23" t="s">
        <v>13958</v>
      </c>
      <c r="J4351" s="23" t="s">
        <v>13942</v>
      </c>
      <c r="K4351" s="18">
        <v>1</v>
      </c>
      <c r="L4351" s="27">
        <v>0</v>
      </c>
      <c r="M4351" s="18">
        <v>0</v>
      </c>
      <c r="N4351" s="18" t="s">
        <v>4817</v>
      </c>
    </row>
    <row r="4352" spans="1:14" ht="101.25" x14ac:dyDescent="0.25">
      <c r="A4352" s="1">
        <f t="shared" si="46"/>
        <v>4338</v>
      </c>
      <c r="B4352" s="36" t="s">
        <v>11659</v>
      </c>
      <c r="C4352" s="36" t="s">
        <v>112</v>
      </c>
      <c r="D4352" s="31" t="s">
        <v>13959</v>
      </c>
      <c r="E4352" s="23" t="s">
        <v>5460</v>
      </c>
      <c r="F4352" s="23" t="s">
        <v>13599</v>
      </c>
      <c r="G4352" s="23" t="s">
        <v>13960</v>
      </c>
      <c r="H4352" s="25" t="s">
        <v>13961</v>
      </c>
      <c r="I4352" s="23" t="s">
        <v>13962</v>
      </c>
      <c r="J4352" s="23" t="s">
        <v>13963</v>
      </c>
      <c r="K4352" s="18">
        <v>6</v>
      </c>
      <c r="L4352" s="27">
        <v>2</v>
      </c>
      <c r="M4352" s="18">
        <v>4</v>
      </c>
      <c r="N4352" s="18" t="s">
        <v>11666</v>
      </c>
    </row>
    <row r="4353" spans="1:14" ht="101.25" x14ac:dyDescent="0.25">
      <c r="A4353" s="1">
        <f t="shared" si="46"/>
        <v>4339</v>
      </c>
      <c r="B4353" s="36" t="s">
        <v>11659</v>
      </c>
      <c r="C4353" s="36" t="s">
        <v>4818</v>
      </c>
      <c r="D4353" s="31" t="s">
        <v>13964</v>
      </c>
      <c r="E4353" s="23" t="s">
        <v>5460</v>
      </c>
      <c r="F4353" s="23" t="s">
        <v>13593</v>
      </c>
      <c r="G4353" s="23" t="s">
        <v>11708</v>
      </c>
      <c r="H4353" s="25" t="s">
        <v>13965</v>
      </c>
      <c r="I4353" s="23" t="s">
        <v>13966</v>
      </c>
      <c r="J4353" s="23" t="s">
        <v>13967</v>
      </c>
      <c r="K4353" s="18">
        <v>2</v>
      </c>
      <c r="L4353" s="27">
        <v>0</v>
      </c>
      <c r="M4353" s="18">
        <v>0</v>
      </c>
      <c r="N4353" s="18" t="s">
        <v>4817</v>
      </c>
    </row>
    <row r="4354" spans="1:14" ht="101.25" x14ac:dyDescent="0.25">
      <c r="A4354" s="1">
        <f t="shared" si="46"/>
        <v>4340</v>
      </c>
      <c r="B4354" s="36" t="s">
        <v>11659</v>
      </c>
      <c r="C4354" s="36" t="s">
        <v>112</v>
      </c>
      <c r="D4354" s="31" t="s">
        <v>13968</v>
      </c>
      <c r="E4354" s="23" t="s">
        <v>5460</v>
      </c>
      <c r="F4354" s="23" t="s">
        <v>13593</v>
      </c>
      <c r="G4354" s="23" t="s">
        <v>11708</v>
      </c>
      <c r="H4354" s="25" t="s">
        <v>13965</v>
      </c>
      <c r="I4354" s="23" t="s">
        <v>13969</v>
      </c>
      <c r="J4354" s="23" t="s">
        <v>13945</v>
      </c>
      <c r="K4354" s="18">
        <v>0</v>
      </c>
      <c r="L4354" s="27">
        <v>0</v>
      </c>
      <c r="M4354" s="18">
        <v>0</v>
      </c>
      <c r="N4354" s="18" t="s">
        <v>11666</v>
      </c>
    </row>
    <row r="4355" spans="1:14" ht="157.5" x14ac:dyDescent="0.25">
      <c r="A4355" s="1">
        <f t="shared" si="46"/>
        <v>4341</v>
      </c>
      <c r="B4355" s="36" t="s">
        <v>11659</v>
      </c>
      <c r="C4355" s="36" t="s">
        <v>4818</v>
      </c>
      <c r="D4355" s="31" t="s">
        <v>13970</v>
      </c>
      <c r="E4355" s="23" t="s">
        <v>5460</v>
      </c>
      <c r="F4355" s="23" t="s">
        <v>13544</v>
      </c>
      <c r="G4355" s="23" t="s">
        <v>13836</v>
      </c>
      <c r="H4355" s="25" t="s">
        <v>13971</v>
      </c>
      <c r="I4355" s="23" t="s">
        <v>13972</v>
      </c>
      <c r="J4355" s="23" t="s">
        <v>13973</v>
      </c>
      <c r="K4355" s="18">
        <v>2</v>
      </c>
      <c r="L4355" s="27">
        <v>1</v>
      </c>
      <c r="M4355" s="18">
        <v>1</v>
      </c>
      <c r="N4355" s="18" t="s">
        <v>4817</v>
      </c>
    </row>
    <row r="4356" spans="1:14" ht="101.25" x14ac:dyDescent="0.25">
      <c r="A4356" s="1">
        <f t="shared" si="46"/>
        <v>4342</v>
      </c>
      <c r="B4356" s="36" t="s">
        <v>11659</v>
      </c>
      <c r="C4356" s="36" t="s">
        <v>4818</v>
      </c>
      <c r="D4356" s="31" t="s">
        <v>13974</v>
      </c>
      <c r="E4356" s="23" t="s">
        <v>5460</v>
      </c>
      <c r="F4356" s="23" t="s">
        <v>13975</v>
      </c>
      <c r="G4356" s="23" t="s">
        <v>13976</v>
      </c>
      <c r="H4356" s="25" t="s">
        <v>13977</v>
      </c>
      <c r="I4356" s="23" t="s">
        <v>13978</v>
      </c>
      <c r="J4356" s="23" t="s">
        <v>13979</v>
      </c>
      <c r="K4356" s="18">
        <v>4</v>
      </c>
      <c r="L4356" s="27">
        <v>2</v>
      </c>
      <c r="M4356" s="18">
        <v>2</v>
      </c>
      <c r="N4356" s="18" t="s">
        <v>4817</v>
      </c>
    </row>
    <row r="4357" spans="1:14" ht="101.25" x14ac:dyDescent="0.25">
      <c r="A4357" s="1">
        <f t="shared" si="46"/>
        <v>4343</v>
      </c>
      <c r="B4357" s="36" t="s">
        <v>11659</v>
      </c>
      <c r="C4357" s="36" t="s">
        <v>10205</v>
      </c>
      <c r="D4357" s="31" t="s">
        <v>13980</v>
      </c>
      <c r="E4357" s="23" t="s">
        <v>5460</v>
      </c>
      <c r="F4357" s="23" t="s">
        <v>13975</v>
      </c>
      <c r="G4357" s="23" t="s">
        <v>13976</v>
      </c>
      <c r="H4357" s="25" t="s">
        <v>13977</v>
      </c>
      <c r="I4357" s="23" t="s">
        <v>13981</v>
      </c>
      <c r="J4357" s="23" t="s">
        <v>13982</v>
      </c>
      <c r="K4357" s="18">
        <v>1</v>
      </c>
      <c r="L4357" s="27">
        <v>0</v>
      </c>
      <c r="M4357" s="18">
        <v>0</v>
      </c>
      <c r="N4357" s="18" t="s">
        <v>4817</v>
      </c>
    </row>
    <row r="4358" spans="1:14" ht="101.25" x14ac:dyDescent="0.25">
      <c r="A4358" s="1">
        <f t="shared" si="46"/>
        <v>4344</v>
      </c>
      <c r="B4358" s="36" t="s">
        <v>11659</v>
      </c>
      <c r="C4358" s="36" t="s">
        <v>10205</v>
      </c>
      <c r="D4358" s="31" t="s">
        <v>13983</v>
      </c>
      <c r="E4358" s="23" t="s">
        <v>5460</v>
      </c>
      <c r="F4358" s="23" t="s">
        <v>13975</v>
      </c>
      <c r="G4358" s="23" t="s">
        <v>13976</v>
      </c>
      <c r="H4358" s="25" t="s">
        <v>13977</v>
      </c>
      <c r="I4358" s="23" t="s">
        <v>13984</v>
      </c>
      <c r="J4358" s="23" t="s">
        <v>13985</v>
      </c>
      <c r="K4358" s="18">
        <v>1</v>
      </c>
      <c r="L4358" s="27">
        <v>0</v>
      </c>
      <c r="M4358" s="18">
        <v>0</v>
      </c>
      <c r="N4358" s="18" t="s">
        <v>4817</v>
      </c>
    </row>
    <row r="4359" spans="1:14" ht="157.5" x14ac:dyDescent="0.25">
      <c r="A4359" s="1">
        <f t="shared" si="46"/>
        <v>4345</v>
      </c>
      <c r="B4359" s="36" t="s">
        <v>11659</v>
      </c>
      <c r="C4359" s="36" t="s">
        <v>112</v>
      </c>
      <c r="D4359" s="31" t="s">
        <v>13986</v>
      </c>
      <c r="E4359" s="23" t="s">
        <v>5460</v>
      </c>
      <c r="F4359" s="23" t="s">
        <v>13544</v>
      </c>
      <c r="G4359" s="23" t="s">
        <v>13836</v>
      </c>
      <c r="H4359" s="25" t="s">
        <v>13987</v>
      </c>
      <c r="I4359" s="23" t="s">
        <v>13988</v>
      </c>
      <c r="J4359" s="23" t="s">
        <v>11711</v>
      </c>
      <c r="K4359" s="18">
        <v>3</v>
      </c>
      <c r="L4359" s="27">
        <v>2</v>
      </c>
      <c r="M4359" s="18">
        <v>2</v>
      </c>
      <c r="N4359" s="18" t="s">
        <v>11666</v>
      </c>
    </row>
    <row r="4360" spans="1:14" ht="146.25" x14ac:dyDescent="0.25">
      <c r="A4360" s="1">
        <f t="shared" si="46"/>
        <v>4346</v>
      </c>
      <c r="B4360" s="36" t="s">
        <v>11659</v>
      </c>
      <c r="C4360" s="36" t="s">
        <v>4818</v>
      </c>
      <c r="D4360" s="31" t="s">
        <v>13989</v>
      </c>
      <c r="E4360" s="23" t="s">
        <v>5460</v>
      </c>
      <c r="F4360" s="23" t="s">
        <v>13544</v>
      </c>
      <c r="G4360" s="23" t="s">
        <v>13836</v>
      </c>
      <c r="H4360" s="25" t="s">
        <v>13990</v>
      </c>
      <c r="I4360" s="23" t="s">
        <v>13991</v>
      </c>
      <c r="J4360" s="23" t="s">
        <v>11711</v>
      </c>
      <c r="K4360" s="18">
        <v>3</v>
      </c>
      <c r="L4360" s="27">
        <v>1</v>
      </c>
      <c r="M4360" s="18">
        <v>4</v>
      </c>
      <c r="N4360" s="18" t="s">
        <v>4817</v>
      </c>
    </row>
    <row r="4361" spans="1:14" ht="112.5" x14ac:dyDescent="0.25">
      <c r="A4361" s="1">
        <f t="shared" si="46"/>
        <v>4347</v>
      </c>
      <c r="B4361" s="36" t="s">
        <v>11659</v>
      </c>
      <c r="C4361" s="36" t="s">
        <v>4818</v>
      </c>
      <c r="D4361" s="31" t="s">
        <v>13992</v>
      </c>
      <c r="E4361" s="23" t="s">
        <v>5460</v>
      </c>
      <c r="F4361" s="23" t="s">
        <v>13463</v>
      </c>
      <c r="G4361" s="23" t="s">
        <v>13993</v>
      </c>
      <c r="H4361" s="25" t="s">
        <v>13994</v>
      </c>
      <c r="I4361" s="23" t="s">
        <v>13995</v>
      </c>
      <c r="J4361" s="23" t="s">
        <v>13898</v>
      </c>
      <c r="K4361" s="18">
        <v>1</v>
      </c>
      <c r="L4361" s="27">
        <v>0</v>
      </c>
      <c r="M4361" s="18">
        <v>0</v>
      </c>
      <c r="N4361" s="18" t="s">
        <v>4817</v>
      </c>
    </row>
    <row r="4362" spans="1:14" ht="112.5" x14ac:dyDescent="0.25">
      <c r="A4362" s="1">
        <f t="shared" ref="A4362:A4425" si="47">A4361+1</f>
        <v>4348</v>
      </c>
      <c r="B4362" s="36" t="s">
        <v>11659</v>
      </c>
      <c r="C4362" s="36" t="s">
        <v>4818</v>
      </c>
      <c r="D4362" s="31" t="s">
        <v>13996</v>
      </c>
      <c r="E4362" s="23" t="s">
        <v>5460</v>
      </c>
      <c r="F4362" s="23" t="s">
        <v>13463</v>
      </c>
      <c r="G4362" s="23" t="s">
        <v>13993</v>
      </c>
      <c r="H4362" s="25" t="s">
        <v>13994</v>
      </c>
      <c r="I4362" s="23" t="s">
        <v>13995</v>
      </c>
      <c r="J4362" s="23" t="s">
        <v>13898</v>
      </c>
      <c r="K4362" s="18">
        <v>1</v>
      </c>
      <c r="L4362" s="27">
        <v>0</v>
      </c>
      <c r="M4362" s="18">
        <v>0</v>
      </c>
      <c r="N4362" s="18" t="s">
        <v>4817</v>
      </c>
    </row>
    <row r="4363" spans="1:14" ht="112.5" x14ac:dyDescent="0.25">
      <c r="A4363" s="1">
        <f t="shared" si="47"/>
        <v>4349</v>
      </c>
      <c r="B4363" s="36" t="s">
        <v>11659</v>
      </c>
      <c r="C4363" s="36" t="s">
        <v>4818</v>
      </c>
      <c r="D4363" s="31" t="s">
        <v>13997</v>
      </c>
      <c r="E4363" s="23" t="s">
        <v>5460</v>
      </c>
      <c r="F4363" s="23" t="s">
        <v>13463</v>
      </c>
      <c r="G4363" s="23" t="s">
        <v>13993</v>
      </c>
      <c r="H4363" s="25" t="s">
        <v>13994</v>
      </c>
      <c r="I4363" s="23" t="s">
        <v>13995</v>
      </c>
      <c r="J4363" s="23" t="s">
        <v>13898</v>
      </c>
      <c r="K4363" s="18">
        <v>1</v>
      </c>
      <c r="L4363" s="27">
        <v>0</v>
      </c>
      <c r="M4363" s="18">
        <v>0</v>
      </c>
      <c r="N4363" s="18" t="s">
        <v>4817</v>
      </c>
    </row>
    <row r="4364" spans="1:14" ht="112.5" x14ac:dyDescent="0.25">
      <c r="A4364" s="1">
        <f t="shared" si="47"/>
        <v>4350</v>
      </c>
      <c r="B4364" s="36" t="s">
        <v>11659</v>
      </c>
      <c r="C4364" s="36" t="s">
        <v>4818</v>
      </c>
      <c r="D4364" s="31" t="s">
        <v>13998</v>
      </c>
      <c r="E4364" s="23" t="s">
        <v>5460</v>
      </c>
      <c r="F4364" s="23" t="s">
        <v>13463</v>
      </c>
      <c r="G4364" s="23" t="s">
        <v>13993</v>
      </c>
      <c r="H4364" s="25" t="s">
        <v>13994</v>
      </c>
      <c r="I4364" s="23" t="s">
        <v>13995</v>
      </c>
      <c r="J4364" s="23" t="s">
        <v>13898</v>
      </c>
      <c r="K4364" s="18">
        <v>1</v>
      </c>
      <c r="L4364" s="27">
        <v>0</v>
      </c>
      <c r="M4364" s="18">
        <v>0</v>
      </c>
      <c r="N4364" s="18" t="s">
        <v>4817</v>
      </c>
    </row>
    <row r="4365" spans="1:14" ht="180" x14ac:dyDescent="0.25">
      <c r="A4365" s="1">
        <f t="shared" si="47"/>
        <v>4351</v>
      </c>
      <c r="B4365" s="36" t="s">
        <v>11659</v>
      </c>
      <c r="C4365" s="36" t="s">
        <v>4818</v>
      </c>
      <c r="D4365" s="31" t="s">
        <v>13999</v>
      </c>
      <c r="E4365" s="23" t="s">
        <v>5460</v>
      </c>
      <c r="F4365" s="23" t="s">
        <v>14000</v>
      </c>
      <c r="G4365" s="23" t="s">
        <v>14001</v>
      </c>
      <c r="H4365" s="25" t="s">
        <v>14002</v>
      </c>
      <c r="I4365" s="23" t="s">
        <v>14003</v>
      </c>
      <c r="J4365" s="23" t="s">
        <v>14004</v>
      </c>
      <c r="K4365" s="18">
        <v>4</v>
      </c>
      <c r="L4365" s="27">
        <v>1</v>
      </c>
      <c r="M4365" s="18">
        <v>0</v>
      </c>
      <c r="N4365" s="18" t="s">
        <v>4817</v>
      </c>
    </row>
    <row r="4366" spans="1:14" ht="180" x14ac:dyDescent="0.25">
      <c r="A4366" s="1">
        <f t="shared" si="47"/>
        <v>4352</v>
      </c>
      <c r="B4366" s="36" t="s">
        <v>11659</v>
      </c>
      <c r="C4366" s="36" t="s">
        <v>112</v>
      </c>
      <c r="D4366" s="31" t="s">
        <v>14005</v>
      </c>
      <c r="E4366" s="23" t="s">
        <v>5460</v>
      </c>
      <c r="F4366" s="23" t="s">
        <v>14000</v>
      </c>
      <c r="G4366" s="23" t="s">
        <v>14001</v>
      </c>
      <c r="H4366" s="25" t="s">
        <v>14006</v>
      </c>
      <c r="I4366" s="23" t="s">
        <v>14003</v>
      </c>
      <c r="J4366" s="23" t="s">
        <v>14004</v>
      </c>
      <c r="K4366" s="18">
        <v>2</v>
      </c>
      <c r="L4366" s="27">
        <v>1</v>
      </c>
      <c r="M4366" s="18">
        <v>0</v>
      </c>
      <c r="N4366" s="18" t="s">
        <v>11666</v>
      </c>
    </row>
    <row r="4367" spans="1:14" ht="180" x14ac:dyDescent="0.25">
      <c r="A4367" s="1">
        <f t="shared" si="47"/>
        <v>4353</v>
      </c>
      <c r="B4367" s="36" t="s">
        <v>11659</v>
      </c>
      <c r="C4367" s="36" t="s">
        <v>112</v>
      </c>
      <c r="D4367" s="31" t="s">
        <v>14007</v>
      </c>
      <c r="E4367" s="23" t="s">
        <v>5460</v>
      </c>
      <c r="F4367" s="23" t="s">
        <v>14000</v>
      </c>
      <c r="G4367" s="23" t="s">
        <v>14001</v>
      </c>
      <c r="H4367" s="25" t="s">
        <v>14006</v>
      </c>
      <c r="I4367" s="23" t="s">
        <v>14003</v>
      </c>
      <c r="J4367" s="23" t="s">
        <v>14004</v>
      </c>
      <c r="K4367" s="18">
        <v>4</v>
      </c>
      <c r="L4367" s="27">
        <v>1</v>
      </c>
      <c r="M4367" s="18">
        <v>0</v>
      </c>
      <c r="N4367" s="18" t="s">
        <v>11666</v>
      </c>
    </row>
    <row r="4368" spans="1:14" ht="180" x14ac:dyDescent="0.25">
      <c r="A4368" s="1">
        <f t="shared" si="47"/>
        <v>4354</v>
      </c>
      <c r="B4368" s="36" t="s">
        <v>11659</v>
      </c>
      <c r="C4368" s="36" t="s">
        <v>4818</v>
      </c>
      <c r="D4368" s="31" t="s">
        <v>14008</v>
      </c>
      <c r="E4368" s="23" t="s">
        <v>5460</v>
      </c>
      <c r="F4368" s="23" t="s">
        <v>14000</v>
      </c>
      <c r="G4368" s="23" t="s">
        <v>14001</v>
      </c>
      <c r="H4368" s="25" t="s">
        <v>14006</v>
      </c>
      <c r="I4368" s="23" t="s">
        <v>14003</v>
      </c>
      <c r="J4368" s="23" t="s">
        <v>14004</v>
      </c>
      <c r="K4368" s="18">
        <v>1</v>
      </c>
      <c r="L4368" s="27">
        <v>1</v>
      </c>
      <c r="M4368" s="18">
        <v>0</v>
      </c>
      <c r="N4368" s="18" t="s">
        <v>4817</v>
      </c>
    </row>
    <row r="4369" spans="1:14" ht="180" x14ac:dyDescent="0.25">
      <c r="A4369" s="1">
        <f t="shared" si="47"/>
        <v>4355</v>
      </c>
      <c r="B4369" s="36" t="s">
        <v>11659</v>
      </c>
      <c r="C4369" s="36" t="s">
        <v>112</v>
      </c>
      <c r="D4369" s="31" t="s">
        <v>14009</v>
      </c>
      <c r="E4369" s="23" t="s">
        <v>5460</v>
      </c>
      <c r="F4369" s="23" t="s">
        <v>14000</v>
      </c>
      <c r="G4369" s="23" t="s">
        <v>14001</v>
      </c>
      <c r="H4369" s="25" t="s">
        <v>14006</v>
      </c>
      <c r="I4369" s="23" t="s">
        <v>14003</v>
      </c>
      <c r="J4369" s="23" t="s">
        <v>14004</v>
      </c>
      <c r="K4369" s="18">
        <v>1</v>
      </c>
      <c r="L4369" s="27">
        <v>1</v>
      </c>
      <c r="M4369" s="18">
        <v>0</v>
      </c>
      <c r="N4369" s="18" t="s">
        <v>11666</v>
      </c>
    </row>
    <row r="4370" spans="1:14" ht="180" x14ac:dyDescent="0.25">
      <c r="A4370" s="1">
        <f t="shared" si="47"/>
        <v>4356</v>
      </c>
      <c r="B4370" s="36" t="s">
        <v>11659</v>
      </c>
      <c r="C4370" s="36" t="s">
        <v>4818</v>
      </c>
      <c r="D4370" s="31" t="s">
        <v>14010</v>
      </c>
      <c r="E4370" s="23" t="s">
        <v>5460</v>
      </c>
      <c r="F4370" s="23" t="s">
        <v>14000</v>
      </c>
      <c r="G4370" s="23" t="s">
        <v>14001</v>
      </c>
      <c r="H4370" s="25" t="s">
        <v>14011</v>
      </c>
      <c r="I4370" s="23" t="s">
        <v>14003</v>
      </c>
      <c r="J4370" s="23" t="s">
        <v>14004</v>
      </c>
      <c r="K4370" s="18">
        <v>1</v>
      </c>
      <c r="L4370" s="27">
        <v>1</v>
      </c>
      <c r="M4370" s="18">
        <v>0</v>
      </c>
      <c r="N4370" s="18" t="s">
        <v>4817</v>
      </c>
    </row>
    <row r="4371" spans="1:14" ht="236.25" x14ac:dyDescent="0.25">
      <c r="A4371" s="1">
        <f t="shared" si="47"/>
        <v>4357</v>
      </c>
      <c r="B4371" s="36" t="s">
        <v>11659</v>
      </c>
      <c r="C4371" s="36" t="s">
        <v>112</v>
      </c>
      <c r="D4371" s="31" t="s">
        <v>14012</v>
      </c>
      <c r="E4371" s="23" t="s">
        <v>5460</v>
      </c>
      <c r="F4371" s="23" t="s">
        <v>13463</v>
      </c>
      <c r="G4371" s="23" t="s">
        <v>14013</v>
      </c>
      <c r="H4371" s="25" t="s">
        <v>14014</v>
      </c>
      <c r="I4371" s="23" t="s">
        <v>14015</v>
      </c>
      <c r="J4371" s="23" t="s">
        <v>14016</v>
      </c>
      <c r="K4371" s="18">
        <v>0</v>
      </c>
      <c r="L4371" s="27">
        <v>0</v>
      </c>
      <c r="M4371" s="18">
        <v>0</v>
      </c>
      <c r="N4371" s="18" t="s">
        <v>11666</v>
      </c>
    </row>
    <row r="4372" spans="1:14" ht="236.25" x14ac:dyDescent="0.25">
      <c r="A4372" s="1">
        <f t="shared" si="47"/>
        <v>4358</v>
      </c>
      <c r="B4372" s="36" t="s">
        <v>11659</v>
      </c>
      <c r="C4372" s="36" t="s">
        <v>112</v>
      </c>
      <c r="D4372" s="31" t="s">
        <v>14017</v>
      </c>
      <c r="E4372" s="23" t="s">
        <v>5460</v>
      </c>
      <c r="F4372" s="23" t="s">
        <v>13463</v>
      </c>
      <c r="G4372" s="23" t="s">
        <v>14013</v>
      </c>
      <c r="H4372" s="25" t="s">
        <v>14014</v>
      </c>
      <c r="I4372" s="23" t="s">
        <v>14018</v>
      </c>
      <c r="J4372" s="23" t="s">
        <v>14016</v>
      </c>
      <c r="K4372" s="18">
        <v>0</v>
      </c>
      <c r="L4372" s="27">
        <v>0</v>
      </c>
      <c r="M4372" s="18">
        <v>0</v>
      </c>
      <c r="N4372" s="18" t="s">
        <v>11666</v>
      </c>
    </row>
    <row r="4373" spans="1:14" ht="236.25" x14ac:dyDescent="0.25">
      <c r="A4373" s="1">
        <f t="shared" si="47"/>
        <v>4359</v>
      </c>
      <c r="B4373" s="36" t="s">
        <v>11659</v>
      </c>
      <c r="C4373" s="36" t="s">
        <v>112</v>
      </c>
      <c r="D4373" s="31" t="s">
        <v>14019</v>
      </c>
      <c r="E4373" s="23" t="s">
        <v>5460</v>
      </c>
      <c r="F4373" s="23" t="s">
        <v>13463</v>
      </c>
      <c r="G4373" s="23" t="s">
        <v>14013</v>
      </c>
      <c r="H4373" s="25" t="s">
        <v>14014</v>
      </c>
      <c r="I4373" s="23" t="s">
        <v>14020</v>
      </c>
      <c r="J4373" s="23" t="s">
        <v>14021</v>
      </c>
      <c r="K4373" s="18">
        <v>0</v>
      </c>
      <c r="L4373" s="27">
        <v>0</v>
      </c>
      <c r="M4373" s="18">
        <v>0</v>
      </c>
      <c r="N4373" s="18" t="s">
        <v>11666</v>
      </c>
    </row>
    <row r="4374" spans="1:14" ht="123.75" x14ac:dyDescent="0.25">
      <c r="A4374" s="1">
        <f t="shared" si="47"/>
        <v>4360</v>
      </c>
      <c r="B4374" s="36" t="s">
        <v>11659</v>
      </c>
      <c r="C4374" s="36" t="s">
        <v>112</v>
      </c>
      <c r="D4374" s="31" t="s">
        <v>14022</v>
      </c>
      <c r="E4374" s="23" t="s">
        <v>5460</v>
      </c>
      <c r="F4374" s="23" t="s">
        <v>12767</v>
      </c>
      <c r="G4374" s="23" t="s">
        <v>14023</v>
      </c>
      <c r="H4374" s="25" t="s">
        <v>14024</v>
      </c>
      <c r="I4374" s="23" t="s">
        <v>14025</v>
      </c>
      <c r="J4374" s="23" t="s">
        <v>14026</v>
      </c>
      <c r="K4374" s="18">
        <v>1</v>
      </c>
      <c r="L4374" s="27">
        <v>0</v>
      </c>
      <c r="M4374" s="18">
        <v>0</v>
      </c>
      <c r="N4374" s="18" t="s">
        <v>11666</v>
      </c>
    </row>
    <row r="4375" spans="1:14" ht="236.25" x14ac:dyDescent="0.25">
      <c r="A4375" s="1">
        <f t="shared" si="47"/>
        <v>4361</v>
      </c>
      <c r="B4375" s="36" t="s">
        <v>11659</v>
      </c>
      <c r="C4375" s="36" t="s">
        <v>4818</v>
      </c>
      <c r="D4375" s="31" t="s">
        <v>14027</v>
      </c>
      <c r="E4375" s="23" t="s">
        <v>5460</v>
      </c>
      <c r="F4375" s="23" t="s">
        <v>13544</v>
      </c>
      <c r="G4375" s="23" t="s">
        <v>13836</v>
      </c>
      <c r="H4375" s="25" t="s">
        <v>14028</v>
      </c>
      <c r="I4375" s="23" t="s">
        <v>14029</v>
      </c>
      <c r="J4375" s="23" t="s">
        <v>14030</v>
      </c>
      <c r="K4375" s="18">
        <v>3</v>
      </c>
      <c r="L4375" s="27">
        <v>1</v>
      </c>
      <c r="M4375" s="18">
        <v>4</v>
      </c>
      <c r="N4375" s="18" t="s">
        <v>4817</v>
      </c>
    </row>
    <row r="4376" spans="1:14" ht="202.5" x14ac:dyDescent="0.25">
      <c r="A4376" s="1">
        <f t="shared" si="47"/>
        <v>4362</v>
      </c>
      <c r="B4376" s="36" t="s">
        <v>11659</v>
      </c>
      <c r="C4376" s="36" t="s">
        <v>4818</v>
      </c>
      <c r="D4376" s="31" t="s">
        <v>14031</v>
      </c>
      <c r="E4376" s="23" t="s">
        <v>5460</v>
      </c>
      <c r="F4376" s="23" t="s">
        <v>13544</v>
      </c>
      <c r="G4376" s="23" t="s">
        <v>13901</v>
      </c>
      <c r="H4376" s="25" t="s">
        <v>14032</v>
      </c>
      <c r="I4376" s="23" t="s">
        <v>14033</v>
      </c>
      <c r="J4376" s="23" t="s">
        <v>14034</v>
      </c>
      <c r="K4376" s="18">
        <v>2</v>
      </c>
      <c r="L4376" s="27">
        <v>1</v>
      </c>
      <c r="M4376" s="18">
        <v>2</v>
      </c>
      <c r="N4376" s="18" t="s">
        <v>13694</v>
      </c>
    </row>
    <row r="4377" spans="1:14" ht="101.25" x14ac:dyDescent="0.25">
      <c r="A4377" s="1">
        <f t="shared" si="47"/>
        <v>4363</v>
      </c>
      <c r="B4377" s="36" t="s">
        <v>11659</v>
      </c>
      <c r="C4377" s="36" t="s">
        <v>112</v>
      </c>
      <c r="D4377" s="31" t="s">
        <v>14035</v>
      </c>
      <c r="E4377" s="23" t="s">
        <v>5460</v>
      </c>
      <c r="F4377" s="23" t="s">
        <v>13544</v>
      </c>
      <c r="G4377" s="23" t="s">
        <v>14036</v>
      </c>
      <c r="H4377" s="25" t="s">
        <v>14037</v>
      </c>
      <c r="I4377" s="23" t="s">
        <v>14038</v>
      </c>
      <c r="J4377" s="23" t="s">
        <v>14039</v>
      </c>
      <c r="K4377" s="18">
        <v>0</v>
      </c>
      <c r="L4377" s="27">
        <v>0</v>
      </c>
      <c r="M4377" s="18">
        <v>0</v>
      </c>
      <c r="N4377" s="18" t="s">
        <v>11666</v>
      </c>
    </row>
    <row r="4378" spans="1:14" ht="101.25" x14ac:dyDescent="0.25">
      <c r="A4378" s="1">
        <f t="shared" si="47"/>
        <v>4364</v>
      </c>
      <c r="B4378" s="36" t="s">
        <v>11659</v>
      </c>
      <c r="C4378" s="36" t="s">
        <v>112</v>
      </c>
      <c r="D4378" s="31" t="s">
        <v>14040</v>
      </c>
      <c r="E4378" s="23" t="s">
        <v>5460</v>
      </c>
      <c r="F4378" s="23" t="s">
        <v>13593</v>
      </c>
      <c r="G4378" s="23" t="s">
        <v>11708</v>
      </c>
      <c r="H4378" s="25" t="s">
        <v>14041</v>
      </c>
      <c r="I4378" s="23" t="s">
        <v>14042</v>
      </c>
      <c r="J4378" s="23" t="s">
        <v>14043</v>
      </c>
      <c r="K4378" s="18">
        <v>0</v>
      </c>
      <c r="L4378" s="27">
        <v>0</v>
      </c>
      <c r="M4378" s="18">
        <v>0</v>
      </c>
      <c r="N4378" s="18" t="s">
        <v>11666</v>
      </c>
    </row>
    <row r="4379" spans="1:14" ht="101.25" x14ac:dyDescent="0.25">
      <c r="A4379" s="1">
        <f t="shared" si="47"/>
        <v>4365</v>
      </c>
      <c r="B4379" s="36" t="s">
        <v>11659</v>
      </c>
      <c r="C4379" s="36" t="s">
        <v>112</v>
      </c>
      <c r="D4379" s="31" t="s">
        <v>14044</v>
      </c>
      <c r="E4379" s="23" t="s">
        <v>5460</v>
      </c>
      <c r="F4379" s="23" t="s">
        <v>13593</v>
      </c>
      <c r="G4379" s="23" t="s">
        <v>11708</v>
      </c>
      <c r="H4379" s="25" t="s">
        <v>14041</v>
      </c>
      <c r="I4379" s="23" t="s">
        <v>14045</v>
      </c>
      <c r="J4379" s="23" t="s">
        <v>14043</v>
      </c>
      <c r="K4379" s="18">
        <v>0</v>
      </c>
      <c r="L4379" s="27">
        <v>0</v>
      </c>
      <c r="M4379" s="18">
        <v>0</v>
      </c>
      <c r="N4379" s="18" t="s">
        <v>11666</v>
      </c>
    </row>
    <row r="4380" spans="1:14" ht="101.25" x14ac:dyDescent="0.25">
      <c r="A4380" s="1">
        <f t="shared" si="47"/>
        <v>4366</v>
      </c>
      <c r="B4380" s="36" t="s">
        <v>11659</v>
      </c>
      <c r="C4380" s="36" t="s">
        <v>112</v>
      </c>
      <c r="D4380" s="31" t="s">
        <v>14046</v>
      </c>
      <c r="E4380" s="23" t="s">
        <v>5460</v>
      </c>
      <c r="F4380" s="23" t="s">
        <v>13544</v>
      </c>
      <c r="G4380" s="23" t="s">
        <v>11708</v>
      </c>
      <c r="H4380" s="25" t="s">
        <v>14047</v>
      </c>
      <c r="I4380" s="23" t="s">
        <v>14048</v>
      </c>
      <c r="J4380" s="23" t="s">
        <v>14049</v>
      </c>
      <c r="K4380" s="18">
        <v>0</v>
      </c>
      <c r="L4380" s="27">
        <v>0</v>
      </c>
      <c r="M4380" s="18">
        <v>0</v>
      </c>
      <c r="N4380" s="18" t="s">
        <v>11666</v>
      </c>
    </row>
    <row r="4381" spans="1:14" ht="112.5" x14ac:dyDescent="0.25">
      <c r="A4381" s="1">
        <f t="shared" si="47"/>
        <v>4367</v>
      </c>
      <c r="B4381" s="36" t="s">
        <v>11659</v>
      </c>
      <c r="C4381" s="36" t="s">
        <v>4818</v>
      </c>
      <c r="D4381" s="31" t="s">
        <v>14050</v>
      </c>
      <c r="E4381" s="23" t="s">
        <v>5460</v>
      </c>
      <c r="F4381" s="23" t="s">
        <v>13544</v>
      </c>
      <c r="G4381" s="23" t="s">
        <v>11741</v>
      </c>
      <c r="H4381" s="25" t="s">
        <v>14051</v>
      </c>
      <c r="I4381" s="23" t="s">
        <v>14052</v>
      </c>
      <c r="J4381" s="23" t="s">
        <v>14053</v>
      </c>
      <c r="K4381" s="18">
        <v>3</v>
      </c>
      <c r="L4381" s="27">
        <v>1</v>
      </c>
      <c r="M4381" s="18">
        <v>2</v>
      </c>
      <c r="N4381" s="18" t="s">
        <v>4817</v>
      </c>
    </row>
    <row r="4382" spans="1:14" ht="101.25" x14ac:dyDescent="0.25">
      <c r="A4382" s="1">
        <f t="shared" si="47"/>
        <v>4368</v>
      </c>
      <c r="B4382" s="36" t="s">
        <v>11659</v>
      </c>
      <c r="C4382" s="36" t="s">
        <v>4818</v>
      </c>
      <c r="D4382" s="31" t="s">
        <v>14054</v>
      </c>
      <c r="E4382" s="23" t="s">
        <v>5460</v>
      </c>
      <c r="F4382" s="23" t="s">
        <v>13544</v>
      </c>
      <c r="G4382" s="23" t="s">
        <v>11741</v>
      </c>
      <c r="H4382" s="25" t="s">
        <v>14051</v>
      </c>
      <c r="I4382" s="23" t="s">
        <v>14055</v>
      </c>
      <c r="J4382" s="23" t="s">
        <v>14053</v>
      </c>
      <c r="K4382" s="18">
        <v>3</v>
      </c>
      <c r="L4382" s="27">
        <v>1</v>
      </c>
      <c r="M4382" s="18">
        <v>2</v>
      </c>
      <c r="N4382" s="18" t="s">
        <v>4817</v>
      </c>
    </row>
    <row r="4383" spans="1:14" ht="101.25" x14ac:dyDescent="0.25">
      <c r="A4383" s="1">
        <f t="shared" si="47"/>
        <v>4369</v>
      </c>
      <c r="B4383" s="36" t="s">
        <v>11659</v>
      </c>
      <c r="C4383" s="36" t="s">
        <v>4818</v>
      </c>
      <c r="D4383" s="31" t="s">
        <v>14056</v>
      </c>
      <c r="E4383" s="23" t="s">
        <v>5460</v>
      </c>
      <c r="F4383" s="23" t="s">
        <v>13593</v>
      </c>
      <c r="G4383" s="23" t="s">
        <v>11708</v>
      </c>
      <c r="H4383" s="25" t="s">
        <v>14057</v>
      </c>
      <c r="I4383" s="23" t="s">
        <v>14058</v>
      </c>
      <c r="J4383" s="23" t="s">
        <v>14059</v>
      </c>
      <c r="K4383" s="18">
        <v>1</v>
      </c>
      <c r="L4383" s="27">
        <v>0</v>
      </c>
      <c r="M4383" s="18">
        <v>0</v>
      </c>
      <c r="N4383" s="18" t="s">
        <v>4817</v>
      </c>
    </row>
    <row r="4384" spans="1:14" ht="101.25" x14ac:dyDescent="0.25">
      <c r="A4384" s="1">
        <f t="shared" si="47"/>
        <v>4370</v>
      </c>
      <c r="B4384" s="36" t="s">
        <v>11659</v>
      </c>
      <c r="C4384" s="36" t="s">
        <v>4818</v>
      </c>
      <c r="D4384" s="31" t="s">
        <v>14060</v>
      </c>
      <c r="E4384" s="23" t="s">
        <v>5460</v>
      </c>
      <c r="F4384" s="23" t="s">
        <v>13544</v>
      </c>
      <c r="G4384" s="23" t="s">
        <v>14061</v>
      </c>
      <c r="H4384" s="25" t="s">
        <v>14062</v>
      </c>
      <c r="I4384" s="23" t="s">
        <v>14063</v>
      </c>
      <c r="J4384" s="23" t="s">
        <v>14064</v>
      </c>
      <c r="K4384" s="18">
        <v>1</v>
      </c>
      <c r="L4384" s="27">
        <v>0</v>
      </c>
      <c r="M4384" s="18">
        <v>0</v>
      </c>
      <c r="N4384" s="18" t="s">
        <v>4817</v>
      </c>
    </row>
    <row r="4385" spans="1:14" ht="112.5" x14ac:dyDescent="0.25">
      <c r="A4385" s="1">
        <f t="shared" si="47"/>
        <v>4371</v>
      </c>
      <c r="B4385" s="36" t="s">
        <v>11659</v>
      </c>
      <c r="C4385" s="36" t="s">
        <v>112</v>
      </c>
      <c r="D4385" s="31" t="s">
        <v>14065</v>
      </c>
      <c r="E4385" s="23" t="s">
        <v>5460</v>
      </c>
      <c r="F4385" s="23" t="s">
        <v>13544</v>
      </c>
      <c r="G4385" s="23" t="s">
        <v>11708</v>
      </c>
      <c r="H4385" s="25" t="s">
        <v>14066</v>
      </c>
      <c r="I4385" s="23" t="s">
        <v>14067</v>
      </c>
      <c r="J4385" s="23" t="s">
        <v>14068</v>
      </c>
      <c r="K4385" s="18">
        <v>5</v>
      </c>
      <c r="L4385" s="27">
        <v>3</v>
      </c>
      <c r="M4385" s="18">
        <v>3</v>
      </c>
      <c r="N4385" s="18" t="s">
        <v>11666</v>
      </c>
    </row>
    <row r="4386" spans="1:14" ht="112.5" x14ac:dyDescent="0.25">
      <c r="A4386" s="1">
        <f t="shared" si="47"/>
        <v>4372</v>
      </c>
      <c r="B4386" s="36" t="s">
        <v>11659</v>
      </c>
      <c r="C4386" s="36" t="s">
        <v>4818</v>
      </c>
      <c r="D4386" s="31" t="s">
        <v>14069</v>
      </c>
      <c r="E4386" s="23" t="s">
        <v>5460</v>
      </c>
      <c r="F4386" s="23" t="s">
        <v>13544</v>
      </c>
      <c r="G4386" s="23" t="s">
        <v>11708</v>
      </c>
      <c r="H4386" s="25" t="s">
        <v>14070</v>
      </c>
      <c r="I4386" s="23" t="s">
        <v>14071</v>
      </c>
      <c r="J4386" s="23" t="s">
        <v>14072</v>
      </c>
      <c r="K4386" s="18">
        <v>5</v>
      </c>
      <c r="L4386" s="27">
        <v>3</v>
      </c>
      <c r="M4386" s="18">
        <v>3</v>
      </c>
      <c r="N4386" s="18" t="s">
        <v>4817</v>
      </c>
    </row>
    <row r="4387" spans="1:14" ht="101.25" x14ac:dyDescent="0.25">
      <c r="A4387" s="1">
        <f t="shared" si="47"/>
        <v>4373</v>
      </c>
      <c r="B4387" s="36" t="s">
        <v>11659</v>
      </c>
      <c r="C4387" s="36" t="s">
        <v>4818</v>
      </c>
      <c r="D4387" s="31" t="s">
        <v>14073</v>
      </c>
      <c r="E4387" s="23" t="s">
        <v>5460</v>
      </c>
      <c r="F4387" s="23" t="s">
        <v>13544</v>
      </c>
      <c r="G4387" s="23" t="s">
        <v>11708</v>
      </c>
      <c r="H4387" s="25" t="s">
        <v>14074</v>
      </c>
      <c r="I4387" s="23" t="s">
        <v>14075</v>
      </c>
      <c r="J4387" s="23" t="s">
        <v>14064</v>
      </c>
      <c r="K4387" s="18">
        <v>1</v>
      </c>
      <c r="L4387" s="27">
        <v>0</v>
      </c>
      <c r="M4387" s="18">
        <v>0</v>
      </c>
      <c r="N4387" s="18" t="s">
        <v>4817</v>
      </c>
    </row>
    <row r="4388" spans="1:14" ht="168.75" x14ac:dyDescent="0.25">
      <c r="A4388" s="1">
        <f t="shared" si="47"/>
        <v>4374</v>
      </c>
      <c r="B4388" s="36" t="s">
        <v>11659</v>
      </c>
      <c r="C4388" s="36" t="s">
        <v>4818</v>
      </c>
      <c r="D4388" s="31" t="s">
        <v>14076</v>
      </c>
      <c r="E4388" s="23" t="s">
        <v>5460</v>
      </c>
      <c r="F4388" s="23" t="s">
        <v>13544</v>
      </c>
      <c r="G4388" s="23" t="s">
        <v>13836</v>
      </c>
      <c r="H4388" s="25" t="s">
        <v>14077</v>
      </c>
      <c r="I4388" s="23" t="s">
        <v>14078</v>
      </c>
      <c r="J4388" s="23" t="s">
        <v>14079</v>
      </c>
      <c r="K4388" s="18">
        <v>4</v>
      </c>
      <c r="L4388" s="27">
        <v>1</v>
      </c>
      <c r="M4388" s="18">
        <v>1</v>
      </c>
      <c r="N4388" s="18" t="s">
        <v>4817</v>
      </c>
    </row>
    <row r="4389" spans="1:14" ht="123.75" x14ac:dyDescent="0.25">
      <c r="A4389" s="1">
        <f t="shared" si="47"/>
        <v>4375</v>
      </c>
      <c r="B4389" s="36" t="s">
        <v>11659</v>
      </c>
      <c r="C4389" s="36" t="s">
        <v>112</v>
      </c>
      <c r="D4389" s="31" t="s">
        <v>14080</v>
      </c>
      <c r="E4389" s="23" t="s">
        <v>5505</v>
      </c>
      <c r="F4389" s="23" t="s">
        <v>13544</v>
      </c>
      <c r="G4389" s="23" t="s">
        <v>11708</v>
      </c>
      <c r="H4389" s="25" t="s">
        <v>14081</v>
      </c>
      <c r="I4389" s="23" t="s">
        <v>14082</v>
      </c>
      <c r="J4389" s="23" t="s">
        <v>14072</v>
      </c>
      <c r="K4389" s="18">
        <v>1</v>
      </c>
      <c r="L4389" s="27">
        <v>1</v>
      </c>
      <c r="M4389" s="18">
        <v>1</v>
      </c>
      <c r="N4389" s="18" t="s">
        <v>11666</v>
      </c>
    </row>
    <row r="4390" spans="1:14" ht="101.25" x14ac:dyDescent="0.25">
      <c r="A4390" s="1">
        <f t="shared" si="47"/>
        <v>4376</v>
      </c>
      <c r="B4390" s="36" t="s">
        <v>11659</v>
      </c>
      <c r="C4390" s="36" t="s">
        <v>112</v>
      </c>
      <c r="D4390" s="31" t="s">
        <v>14083</v>
      </c>
      <c r="E4390" s="23" t="s">
        <v>5505</v>
      </c>
      <c r="F4390" s="23" t="s">
        <v>13544</v>
      </c>
      <c r="G4390" s="23" t="s">
        <v>11708</v>
      </c>
      <c r="H4390" s="25" t="s">
        <v>14084</v>
      </c>
      <c r="I4390" s="23" t="s">
        <v>14085</v>
      </c>
      <c r="J4390" s="23" t="s">
        <v>14086</v>
      </c>
      <c r="K4390" s="18">
        <v>0</v>
      </c>
      <c r="L4390" s="27">
        <v>0</v>
      </c>
      <c r="M4390" s="18">
        <v>0</v>
      </c>
      <c r="N4390" s="18" t="s">
        <v>11666</v>
      </c>
    </row>
    <row r="4391" spans="1:14" ht="101.25" x14ac:dyDescent="0.25">
      <c r="A4391" s="1">
        <f t="shared" si="47"/>
        <v>4377</v>
      </c>
      <c r="B4391" s="36" t="s">
        <v>11659</v>
      </c>
      <c r="C4391" s="36" t="s">
        <v>112</v>
      </c>
      <c r="D4391" s="31" t="s">
        <v>14087</v>
      </c>
      <c r="E4391" s="23" t="s">
        <v>5505</v>
      </c>
      <c r="F4391" s="23" t="s">
        <v>13544</v>
      </c>
      <c r="G4391" s="23" t="s">
        <v>11708</v>
      </c>
      <c r="H4391" s="25" t="s">
        <v>14088</v>
      </c>
      <c r="I4391" s="23" t="s">
        <v>14089</v>
      </c>
      <c r="J4391" s="23" t="s">
        <v>14086</v>
      </c>
      <c r="K4391" s="18">
        <v>0</v>
      </c>
      <c r="L4391" s="27">
        <v>0</v>
      </c>
      <c r="M4391" s="18">
        <v>0</v>
      </c>
      <c r="N4391" s="18" t="s">
        <v>11666</v>
      </c>
    </row>
    <row r="4392" spans="1:14" ht="101.25" x14ac:dyDescent="0.25">
      <c r="A4392" s="1">
        <f t="shared" si="47"/>
        <v>4378</v>
      </c>
      <c r="B4392" s="36" t="s">
        <v>11659</v>
      </c>
      <c r="C4392" s="36" t="s">
        <v>112</v>
      </c>
      <c r="D4392" s="31" t="s">
        <v>14090</v>
      </c>
      <c r="E4392" s="23" t="s">
        <v>5505</v>
      </c>
      <c r="F4392" s="23" t="s">
        <v>13544</v>
      </c>
      <c r="G4392" s="23" t="s">
        <v>11708</v>
      </c>
      <c r="H4392" s="25" t="s">
        <v>14084</v>
      </c>
      <c r="I4392" s="23" t="s">
        <v>14091</v>
      </c>
      <c r="J4392" s="23" t="s">
        <v>14086</v>
      </c>
      <c r="K4392" s="18">
        <v>0</v>
      </c>
      <c r="L4392" s="27">
        <v>0</v>
      </c>
      <c r="M4392" s="18">
        <v>0</v>
      </c>
      <c r="N4392" s="18" t="s">
        <v>11666</v>
      </c>
    </row>
    <row r="4393" spans="1:14" ht="123.75" x14ac:dyDescent="0.25">
      <c r="A4393" s="1">
        <f t="shared" si="47"/>
        <v>4379</v>
      </c>
      <c r="B4393" s="36" t="s">
        <v>11659</v>
      </c>
      <c r="C4393" s="36" t="s">
        <v>112</v>
      </c>
      <c r="D4393" s="31" t="s">
        <v>14092</v>
      </c>
      <c r="E4393" s="23" t="s">
        <v>5505</v>
      </c>
      <c r="F4393" s="23" t="s">
        <v>14000</v>
      </c>
      <c r="G4393" s="23" t="s">
        <v>14093</v>
      </c>
      <c r="H4393" s="25" t="s">
        <v>14006</v>
      </c>
      <c r="I4393" s="23" t="s">
        <v>14003</v>
      </c>
      <c r="J4393" s="23" t="s">
        <v>14004</v>
      </c>
      <c r="K4393" s="18">
        <v>1</v>
      </c>
      <c r="L4393" s="27">
        <v>0</v>
      </c>
      <c r="M4393" s="18">
        <v>0</v>
      </c>
      <c r="N4393" s="18" t="s">
        <v>11666</v>
      </c>
    </row>
    <row r="4394" spans="1:14" ht="123.75" x14ac:dyDescent="0.25">
      <c r="A4394" s="1">
        <f t="shared" si="47"/>
        <v>4380</v>
      </c>
      <c r="B4394" s="36" t="s">
        <v>11659</v>
      </c>
      <c r="C4394" s="36" t="s">
        <v>112</v>
      </c>
      <c r="D4394" s="31" t="s">
        <v>14094</v>
      </c>
      <c r="E4394" s="23" t="s">
        <v>5505</v>
      </c>
      <c r="F4394" s="23" t="s">
        <v>14000</v>
      </c>
      <c r="G4394" s="23" t="s">
        <v>14093</v>
      </c>
      <c r="H4394" s="25" t="s">
        <v>14006</v>
      </c>
      <c r="I4394" s="23" t="s">
        <v>14095</v>
      </c>
      <c r="J4394" s="23" t="s">
        <v>14004</v>
      </c>
      <c r="K4394" s="18">
        <v>1</v>
      </c>
      <c r="L4394" s="27">
        <v>0</v>
      </c>
      <c r="M4394" s="18">
        <v>0</v>
      </c>
      <c r="N4394" s="18" t="s">
        <v>11666</v>
      </c>
    </row>
    <row r="4395" spans="1:14" ht="112.5" x14ac:dyDescent="0.25">
      <c r="A4395" s="1">
        <f t="shared" si="47"/>
        <v>4381</v>
      </c>
      <c r="B4395" s="36" t="s">
        <v>11659</v>
      </c>
      <c r="C4395" s="36" t="s">
        <v>112</v>
      </c>
      <c r="D4395" s="31" t="s">
        <v>14096</v>
      </c>
      <c r="E4395" s="23" t="s">
        <v>5460</v>
      </c>
      <c r="F4395" s="23" t="s">
        <v>14097</v>
      </c>
      <c r="G4395" s="23" t="s">
        <v>14098</v>
      </c>
      <c r="H4395" s="25" t="s">
        <v>14099</v>
      </c>
      <c r="I4395" s="23" t="s">
        <v>14100</v>
      </c>
      <c r="J4395" s="23" t="s">
        <v>13839</v>
      </c>
      <c r="K4395" s="18">
        <v>0</v>
      </c>
      <c r="L4395" s="27">
        <v>0</v>
      </c>
      <c r="M4395" s="18">
        <v>0</v>
      </c>
      <c r="N4395" s="18" t="s">
        <v>11666</v>
      </c>
    </row>
    <row r="4396" spans="1:14" ht="112.5" x14ac:dyDescent="0.25">
      <c r="A4396" s="1">
        <f t="shared" si="47"/>
        <v>4382</v>
      </c>
      <c r="B4396" s="36" t="s">
        <v>11659</v>
      </c>
      <c r="C4396" s="36" t="s">
        <v>112</v>
      </c>
      <c r="D4396" s="31" t="s">
        <v>14101</v>
      </c>
      <c r="E4396" s="23" t="s">
        <v>5460</v>
      </c>
      <c r="F4396" s="23" t="s">
        <v>14097</v>
      </c>
      <c r="G4396" s="23" t="s">
        <v>14098</v>
      </c>
      <c r="H4396" s="25" t="s">
        <v>14099</v>
      </c>
      <c r="I4396" s="23" t="s">
        <v>14102</v>
      </c>
      <c r="J4396" s="23" t="s">
        <v>13839</v>
      </c>
      <c r="K4396" s="18">
        <v>0</v>
      </c>
      <c r="L4396" s="27">
        <v>0</v>
      </c>
      <c r="M4396" s="18">
        <v>0</v>
      </c>
      <c r="N4396" s="18" t="s">
        <v>11666</v>
      </c>
    </row>
    <row r="4397" spans="1:14" ht="123.75" x14ac:dyDescent="0.25">
      <c r="A4397" s="1">
        <f t="shared" si="47"/>
        <v>4383</v>
      </c>
      <c r="B4397" s="36" t="s">
        <v>11659</v>
      </c>
      <c r="C4397" s="36" t="s">
        <v>112</v>
      </c>
      <c r="D4397" s="31" t="s">
        <v>14103</v>
      </c>
      <c r="E4397" s="23" t="s">
        <v>5460</v>
      </c>
      <c r="F4397" s="23" t="s">
        <v>13463</v>
      </c>
      <c r="G4397" s="23" t="s">
        <v>14013</v>
      </c>
      <c r="H4397" s="25" t="s">
        <v>14104</v>
      </c>
      <c r="I4397" s="23" t="s">
        <v>14105</v>
      </c>
      <c r="J4397" s="23" t="s">
        <v>14106</v>
      </c>
      <c r="K4397" s="18">
        <v>2</v>
      </c>
      <c r="L4397" s="27">
        <v>1</v>
      </c>
      <c r="M4397" s="18">
        <v>0</v>
      </c>
      <c r="N4397" s="18" t="s">
        <v>11666</v>
      </c>
    </row>
    <row r="4398" spans="1:14" ht="135" x14ac:dyDescent="0.25">
      <c r="A4398" s="1">
        <f t="shared" si="47"/>
        <v>4384</v>
      </c>
      <c r="B4398" s="36" t="s">
        <v>11659</v>
      </c>
      <c r="C4398" s="36" t="s">
        <v>4818</v>
      </c>
      <c r="D4398" s="31" t="s">
        <v>14107</v>
      </c>
      <c r="E4398" s="23" t="s">
        <v>5460</v>
      </c>
      <c r="F4398" s="23" t="s">
        <v>14108</v>
      </c>
      <c r="G4398" s="23" t="s">
        <v>14109</v>
      </c>
      <c r="H4398" s="25" t="s">
        <v>14110</v>
      </c>
      <c r="I4398" s="23" t="s">
        <v>14111</v>
      </c>
      <c r="J4398" s="23" t="s">
        <v>14112</v>
      </c>
      <c r="K4398" s="18">
        <v>2</v>
      </c>
      <c r="L4398" s="27">
        <v>0</v>
      </c>
      <c r="M4398" s="18">
        <v>0</v>
      </c>
      <c r="N4398" s="18" t="s">
        <v>4817</v>
      </c>
    </row>
    <row r="4399" spans="1:14" ht="168.75" x14ac:dyDescent="0.25">
      <c r="A4399" s="1">
        <f t="shared" si="47"/>
        <v>4385</v>
      </c>
      <c r="B4399" s="36" t="s">
        <v>11659</v>
      </c>
      <c r="C4399" s="36" t="s">
        <v>4818</v>
      </c>
      <c r="D4399" s="31" t="s">
        <v>14113</v>
      </c>
      <c r="E4399" s="23" t="s">
        <v>5460</v>
      </c>
      <c r="F4399" s="23" t="s">
        <v>12767</v>
      </c>
      <c r="G4399" s="23" t="s">
        <v>14114</v>
      </c>
      <c r="H4399" s="25" t="s">
        <v>14115</v>
      </c>
      <c r="I4399" s="23" t="s">
        <v>14116</v>
      </c>
      <c r="J4399" s="23" t="s">
        <v>14106</v>
      </c>
      <c r="K4399" s="18">
        <v>1</v>
      </c>
      <c r="L4399" s="27">
        <v>0</v>
      </c>
      <c r="M4399" s="18">
        <v>0</v>
      </c>
      <c r="N4399" s="18" t="s">
        <v>4817</v>
      </c>
    </row>
    <row r="4400" spans="1:14" ht="168.75" x14ac:dyDescent="0.25">
      <c r="A4400" s="1">
        <f t="shared" si="47"/>
        <v>4386</v>
      </c>
      <c r="B4400" s="36" t="s">
        <v>11659</v>
      </c>
      <c r="C4400" s="36" t="s">
        <v>112</v>
      </c>
      <c r="D4400" s="31" t="s">
        <v>14117</v>
      </c>
      <c r="E4400" s="23" t="s">
        <v>5460</v>
      </c>
      <c r="F4400" s="23" t="s">
        <v>12767</v>
      </c>
      <c r="G4400" s="23" t="s">
        <v>14114</v>
      </c>
      <c r="H4400" s="25" t="s">
        <v>13874</v>
      </c>
      <c r="I4400" s="23" t="s">
        <v>14118</v>
      </c>
      <c r="J4400" s="23" t="s">
        <v>14106</v>
      </c>
      <c r="K4400" s="18">
        <v>1</v>
      </c>
      <c r="L4400" s="27">
        <v>0</v>
      </c>
      <c r="M4400" s="18">
        <v>0</v>
      </c>
      <c r="N4400" s="18" t="s">
        <v>11666</v>
      </c>
    </row>
    <row r="4401" spans="1:14" ht="168.75" x14ac:dyDescent="0.25">
      <c r="A4401" s="1">
        <f t="shared" si="47"/>
        <v>4387</v>
      </c>
      <c r="B4401" s="36" t="s">
        <v>11659</v>
      </c>
      <c r="C4401" s="36" t="s">
        <v>4818</v>
      </c>
      <c r="D4401" s="31" t="s">
        <v>14119</v>
      </c>
      <c r="E4401" s="23" t="s">
        <v>5460</v>
      </c>
      <c r="F4401" s="23" t="s">
        <v>12767</v>
      </c>
      <c r="G4401" s="23" t="s">
        <v>14114</v>
      </c>
      <c r="H4401" s="25" t="s">
        <v>13874</v>
      </c>
      <c r="I4401" s="23" t="s">
        <v>14120</v>
      </c>
      <c r="J4401" s="23" t="s">
        <v>14106</v>
      </c>
      <c r="K4401" s="18">
        <v>1</v>
      </c>
      <c r="L4401" s="27">
        <v>0</v>
      </c>
      <c r="M4401" s="18">
        <v>0</v>
      </c>
      <c r="N4401" s="18" t="s">
        <v>4817</v>
      </c>
    </row>
    <row r="4402" spans="1:14" ht="135" x14ac:dyDescent="0.25">
      <c r="A4402" s="1">
        <f t="shared" si="47"/>
        <v>4388</v>
      </c>
      <c r="B4402" s="36" t="s">
        <v>11659</v>
      </c>
      <c r="C4402" s="36" t="s">
        <v>112</v>
      </c>
      <c r="D4402" s="31" t="s">
        <v>14121</v>
      </c>
      <c r="E4402" s="23" t="s">
        <v>5460</v>
      </c>
      <c r="F4402" s="23" t="s">
        <v>12767</v>
      </c>
      <c r="G4402" s="23" t="s">
        <v>14122</v>
      </c>
      <c r="H4402" s="25" t="s">
        <v>14123</v>
      </c>
      <c r="I4402" s="23" t="s">
        <v>14124</v>
      </c>
      <c r="J4402" s="23" t="s">
        <v>14106</v>
      </c>
      <c r="K4402" s="18">
        <v>1</v>
      </c>
      <c r="L4402" s="27">
        <v>0</v>
      </c>
      <c r="M4402" s="18">
        <v>0</v>
      </c>
      <c r="N4402" s="18" t="s">
        <v>11666</v>
      </c>
    </row>
    <row r="4403" spans="1:14" ht="135" x14ac:dyDescent="0.25">
      <c r="A4403" s="1">
        <f t="shared" si="47"/>
        <v>4389</v>
      </c>
      <c r="B4403" s="36" t="s">
        <v>11659</v>
      </c>
      <c r="C4403" s="36" t="s">
        <v>112</v>
      </c>
      <c r="D4403" s="31" t="s">
        <v>14125</v>
      </c>
      <c r="E4403" s="23" t="s">
        <v>5460</v>
      </c>
      <c r="F4403" s="23" t="s">
        <v>12767</v>
      </c>
      <c r="G4403" s="23" t="s">
        <v>14126</v>
      </c>
      <c r="H4403" s="25" t="s">
        <v>14123</v>
      </c>
      <c r="I4403" s="23" t="s">
        <v>14127</v>
      </c>
      <c r="J4403" s="23" t="s">
        <v>14106</v>
      </c>
      <c r="K4403" s="18">
        <v>1</v>
      </c>
      <c r="L4403" s="27">
        <v>0</v>
      </c>
      <c r="M4403" s="18">
        <v>0</v>
      </c>
      <c r="N4403" s="18" t="s">
        <v>11666</v>
      </c>
    </row>
    <row r="4404" spans="1:14" ht="135" x14ac:dyDescent="0.25">
      <c r="A4404" s="1">
        <f t="shared" si="47"/>
        <v>4390</v>
      </c>
      <c r="B4404" s="36" t="s">
        <v>11659</v>
      </c>
      <c r="C4404" s="36" t="s">
        <v>4818</v>
      </c>
      <c r="D4404" s="31" t="s">
        <v>14128</v>
      </c>
      <c r="E4404" s="23" t="s">
        <v>5460</v>
      </c>
      <c r="F4404" s="23" t="s">
        <v>12767</v>
      </c>
      <c r="G4404" s="23" t="s">
        <v>14129</v>
      </c>
      <c r="H4404" s="25" t="s">
        <v>13874</v>
      </c>
      <c r="I4404" s="23" t="s">
        <v>14130</v>
      </c>
      <c r="J4404" s="23" t="s">
        <v>14106</v>
      </c>
      <c r="K4404" s="18">
        <v>1</v>
      </c>
      <c r="L4404" s="27">
        <v>0</v>
      </c>
      <c r="M4404" s="18">
        <v>0</v>
      </c>
      <c r="N4404" s="18" t="s">
        <v>4817</v>
      </c>
    </row>
    <row r="4405" spans="1:14" ht="135" x14ac:dyDescent="0.25">
      <c r="A4405" s="1">
        <f t="shared" si="47"/>
        <v>4391</v>
      </c>
      <c r="B4405" s="36" t="s">
        <v>11659</v>
      </c>
      <c r="C4405" s="36" t="s">
        <v>112</v>
      </c>
      <c r="D4405" s="31" t="s">
        <v>14131</v>
      </c>
      <c r="E4405" s="23" t="s">
        <v>5460</v>
      </c>
      <c r="F4405" s="23" t="s">
        <v>12767</v>
      </c>
      <c r="G4405" s="23" t="s">
        <v>14126</v>
      </c>
      <c r="H4405" s="25" t="s">
        <v>13874</v>
      </c>
      <c r="I4405" s="23" t="s">
        <v>14132</v>
      </c>
      <c r="J4405" s="23" t="s">
        <v>14106</v>
      </c>
      <c r="K4405" s="18">
        <v>1</v>
      </c>
      <c r="L4405" s="27">
        <v>0</v>
      </c>
      <c r="M4405" s="18">
        <v>0</v>
      </c>
      <c r="N4405" s="18" t="s">
        <v>11666</v>
      </c>
    </row>
    <row r="4406" spans="1:14" ht="135" x14ac:dyDescent="0.25">
      <c r="A4406" s="1">
        <f t="shared" si="47"/>
        <v>4392</v>
      </c>
      <c r="B4406" s="36" t="s">
        <v>11659</v>
      </c>
      <c r="C4406" s="36" t="s">
        <v>4818</v>
      </c>
      <c r="D4406" s="31" t="s">
        <v>14133</v>
      </c>
      <c r="E4406" s="23" t="s">
        <v>5460</v>
      </c>
      <c r="F4406" s="23" t="s">
        <v>12767</v>
      </c>
      <c r="G4406" s="23" t="s">
        <v>14129</v>
      </c>
      <c r="H4406" s="25" t="s">
        <v>13874</v>
      </c>
      <c r="I4406" s="23" t="s">
        <v>14134</v>
      </c>
      <c r="J4406" s="23" t="s">
        <v>14106</v>
      </c>
      <c r="K4406" s="18">
        <v>1</v>
      </c>
      <c r="L4406" s="27">
        <v>0</v>
      </c>
      <c r="M4406" s="18">
        <v>0</v>
      </c>
      <c r="N4406" s="18" t="s">
        <v>4817</v>
      </c>
    </row>
    <row r="4407" spans="1:14" ht="157.5" x14ac:dyDescent="0.25">
      <c r="A4407" s="1">
        <f t="shared" si="47"/>
        <v>4393</v>
      </c>
      <c r="B4407" s="36" t="s">
        <v>11659</v>
      </c>
      <c r="C4407" s="36" t="s">
        <v>112</v>
      </c>
      <c r="D4407" s="31" t="s">
        <v>14135</v>
      </c>
      <c r="E4407" s="23" t="s">
        <v>5460</v>
      </c>
      <c r="F4407" s="23" t="s">
        <v>13975</v>
      </c>
      <c r="G4407" s="23" t="s">
        <v>14136</v>
      </c>
      <c r="H4407" s="25" t="s">
        <v>14137</v>
      </c>
      <c r="I4407" s="23" t="s">
        <v>14138</v>
      </c>
      <c r="J4407" s="23" t="s">
        <v>14139</v>
      </c>
      <c r="K4407" s="18">
        <v>4</v>
      </c>
      <c r="L4407" s="27">
        <v>2</v>
      </c>
      <c r="M4407" s="18">
        <v>0</v>
      </c>
      <c r="N4407" s="18" t="s">
        <v>11666</v>
      </c>
    </row>
    <row r="4408" spans="1:14" ht="135" x14ac:dyDescent="0.25">
      <c r="A4408" s="1">
        <f t="shared" si="47"/>
        <v>4394</v>
      </c>
      <c r="B4408" s="36" t="s">
        <v>11659</v>
      </c>
      <c r="C4408" s="36" t="s">
        <v>4818</v>
      </c>
      <c r="D4408" s="31" t="s">
        <v>14140</v>
      </c>
      <c r="E4408" s="23" t="s">
        <v>5460</v>
      </c>
      <c r="F4408" s="23" t="s">
        <v>12767</v>
      </c>
      <c r="G4408" s="23" t="s">
        <v>14109</v>
      </c>
      <c r="H4408" s="25" t="s">
        <v>14110</v>
      </c>
      <c r="I4408" s="23" t="s">
        <v>14111</v>
      </c>
      <c r="J4408" s="23" t="s">
        <v>14112</v>
      </c>
      <c r="K4408" s="18">
        <v>2</v>
      </c>
      <c r="L4408" s="27">
        <v>0</v>
      </c>
      <c r="M4408" s="18">
        <v>0</v>
      </c>
      <c r="N4408" s="18" t="s">
        <v>4817</v>
      </c>
    </row>
    <row r="4409" spans="1:14" ht="112.5" x14ac:dyDescent="0.25">
      <c r="A4409" s="1">
        <f t="shared" si="47"/>
        <v>4395</v>
      </c>
      <c r="B4409" s="36" t="s">
        <v>11659</v>
      </c>
      <c r="C4409" s="36" t="s">
        <v>4818</v>
      </c>
      <c r="D4409" s="31" t="s">
        <v>14141</v>
      </c>
      <c r="E4409" s="23" t="s">
        <v>5460</v>
      </c>
      <c r="F4409" s="23" t="s">
        <v>12767</v>
      </c>
      <c r="G4409" s="23" t="s">
        <v>14142</v>
      </c>
      <c r="H4409" s="25" t="s">
        <v>14143</v>
      </c>
      <c r="I4409" s="23" t="s">
        <v>14144</v>
      </c>
      <c r="J4409" s="23" t="s">
        <v>14145</v>
      </c>
      <c r="K4409" s="18">
        <v>1</v>
      </c>
      <c r="L4409" s="27">
        <v>0</v>
      </c>
      <c r="M4409" s="18">
        <v>0</v>
      </c>
      <c r="N4409" s="18" t="s">
        <v>4817</v>
      </c>
    </row>
    <row r="4410" spans="1:14" ht="123.75" x14ac:dyDescent="0.25">
      <c r="A4410" s="1">
        <f t="shared" si="47"/>
        <v>4396</v>
      </c>
      <c r="B4410" s="36" t="s">
        <v>11659</v>
      </c>
      <c r="C4410" s="36" t="s">
        <v>112</v>
      </c>
      <c r="D4410" s="31" t="s">
        <v>14146</v>
      </c>
      <c r="E4410" s="23" t="s">
        <v>5460</v>
      </c>
      <c r="F4410" s="23" t="s">
        <v>14147</v>
      </c>
      <c r="G4410" s="23" t="s">
        <v>14148</v>
      </c>
      <c r="H4410" s="25" t="s">
        <v>14149</v>
      </c>
      <c r="I4410" s="23" t="s">
        <v>14150</v>
      </c>
      <c r="J4410" s="23" t="s">
        <v>14151</v>
      </c>
      <c r="K4410" s="18">
        <v>0</v>
      </c>
      <c r="L4410" s="27">
        <v>0</v>
      </c>
      <c r="M4410" s="18">
        <v>0</v>
      </c>
      <c r="N4410" s="18" t="s">
        <v>11666</v>
      </c>
    </row>
    <row r="4411" spans="1:14" ht="123.75" x14ac:dyDescent="0.25">
      <c r="A4411" s="1">
        <f t="shared" si="47"/>
        <v>4397</v>
      </c>
      <c r="B4411" s="36" t="s">
        <v>11659</v>
      </c>
      <c r="C4411" s="36" t="s">
        <v>4818</v>
      </c>
      <c r="D4411" s="31" t="s">
        <v>14152</v>
      </c>
      <c r="E4411" s="23" t="s">
        <v>5460</v>
      </c>
      <c r="F4411" s="23" t="s">
        <v>14153</v>
      </c>
      <c r="G4411" s="23" t="s">
        <v>14154</v>
      </c>
      <c r="H4411" s="25" t="s">
        <v>14155</v>
      </c>
      <c r="I4411" s="23" t="s">
        <v>14156</v>
      </c>
      <c r="J4411" s="23" t="s">
        <v>14157</v>
      </c>
      <c r="K4411" s="18">
        <v>1</v>
      </c>
      <c r="L4411" s="27">
        <v>0</v>
      </c>
      <c r="M4411" s="18">
        <v>0</v>
      </c>
      <c r="N4411" s="18" t="s">
        <v>4817</v>
      </c>
    </row>
    <row r="4412" spans="1:14" ht="157.5" x14ac:dyDescent="0.25">
      <c r="A4412" s="1">
        <f t="shared" si="47"/>
        <v>4398</v>
      </c>
      <c r="B4412" s="36" t="s">
        <v>11659</v>
      </c>
      <c r="C4412" s="36" t="s">
        <v>4818</v>
      </c>
      <c r="D4412" s="31" t="s">
        <v>14158</v>
      </c>
      <c r="E4412" s="23" t="s">
        <v>5460</v>
      </c>
      <c r="F4412" s="23" t="s">
        <v>13312</v>
      </c>
      <c r="G4412" s="23" t="s">
        <v>14159</v>
      </c>
      <c r="H4412" s="25" t="s">
        <v>14160</v>
      </c>
      <c r="I4412" s="23" t="s">
        <v>14161</v>
      </c>
      <c r="J4412" s="23" t="s">
        <v>14162</v>
      </c>
      <c r="K4412" s="18">
        <v>1</v>
      </c>
      <c r="L4412" s="27">
        <v>0</v>
      </c>
      <c r="M4412" s="18">
        <v>0</v>
      </c>
      <c r="N4412" s="18" t="s">
        <v>4817</v>
      </c>
    </row>
    <row r="4413" spans="1:14" ht="409.5" x14ac:dyDescent="0.25">
      <c r="A4413" s="1">
        <f t="shared" si="47"/>
        <v>4399</v>
      </c>
      <c r="B4413" s="36" t="s">
        <v>11659</v>
      </c>
      <c r="C4413" s="36" t="s">
        <v>112</v>
      </c>
      <c r="D4413" s="31" t="s">
        <v>14163</v>
      </c>
      <c r="E4413" s="23" t="s">
        <v>5505</v>
      </c>
      <c r="F4413" s="23" t="s">
        <v>13544</v>
      </c>
      <c r="G4413" s="23" t="s">
        <v>11708</v>
      </c>
      <c r="H4413" s="25" t="s">
        <v>14164</v>
      </c>
      <c r="I4413" s="23" t="s">
        <v>14165</v>
      </c>
      <c r="J4413" s="23" t="s">
        <v>14162</v>
      </c>
      <c r="K4413" s="18">
        <v>3</v>
      </c>
      <c r="L4413" s="27">
        <v>2</v>
      </c>
      <c r="M4413" s="18">
        <v>3</v>
      </c>
      <c r="N4413" s="18" t="s">
        <v>11666</v>
      </c>
    </row>
    <row r="4414" spans="1:14" ht="112.5" x14ac:dyDescent="0.25">
      <c r="A4414" s="1">
        <f t="shared" si="47"/>
        <v>4400</v>
      </c>
      <c r="B4414" s="36" t="s">
        <v>11659</v>
      </c>
      <c r="C4414" s="36" t="s">
        <v>4818</v>
      </c>
      <c r="D4414" s="31" t="s">
        <v>14166</v>
      </c>
      <c r="E4414" s="23" t="s">
        <v>5460</v>
      </c>
      <c r="F4414" s="23" t="s">
        <v>13544</v>
      </c>
      <c r="G4414" s="23" t="s">
        <v>13836</v>
      </c>
      <c r="H4414" s="25" t="s">
        <v>14167</v>
      </c>
      <c r="I4414" s="23" t="s">
        <v>14168</v>
      </c>
      <c r="J4414" s="23" t="s">
        <v>14169</v>
      </c>
      <c r="K4414" s="18">
        <v>3</v>
      </c>
      <c r="L4414" s="27">
        <v>1</v>
      </c>
      <c r="M4414" s="18">
        <v>2</v>
      </c>
      <c r="N4414" s="18" t="s">
        <v>13694</v>
      </c>
    </row>
    <row r="4415" spans="1:14" ht="101.25" x14ac:dyDescent="0.25">
      <c r="A4415" s="1">
        <f t="shared" si="47"/>
        <v>4401</v>
      </c>
      <c r="B4415" s="36" t="s">
        <v>11659</v>
      </c>
      <c r="C4415" s="36" t="s">
        <v>4818</v>
      </c>
      <c r="D4415" s="31" t="s">
        <v>14170</v>
      </c>
      <c r="E4415" s="23" t="s">
        <v>5460</v>
      </c>
      <c r="F4415" s="23" t="s">
        <v>13593</v>
      </c>
      <c r="G4415" s="23" t="s">
        <v>14171</v>
      </c>
      <c r="H4415" s="25" t="s">
        <v>14172</v>
      </c>
      <c r="I4415" s="23" t="s">
        <v>14173</v>
      </c>
      <c r="J4415" s="23" t="s">
        <v>14174</v>
      </c>
      <c r="K4415" s="18">
        <v>1</v>
      </c>
      <c r="L4415" s="27">
        <v>0</v>
      </c>
      <c r="M4415" s="18">
        <v>0</v>
      </c>
      <c r="N4415" s="18" t="s">
        <v>4817</v>
      </c>
    </row>
    <row r="4416" spans="1:14" ht="135" x14ac:dyDescent="0.25">
      <c r="A4416" s="1">
        <f t="shared" si="47"/>
        <v>4402</v>
      </c>
      <c r="B4416" s="36" t="s">
        <v>11659</v>
      </c>
      <c r="C4416" s="36" t="s">
        <v>4818</v>
      </c>
      <c r="D4416" s="31" t="s">
        <v>14175</v>
      </c>
      <c r="E4416" s="23" t="s">
        <v>5460</v>
      </c>
      <c r="F4416" s="23" t="s">
        <v>13593</v>
      </c>
      <c r="G4416" s="23" t="s">
        <v>11708</v>
      </c>
      <c r="H4416" s="25" t="s">
        <v>14176</v>
      </c>
      <c r="I4416" s="23" t="s">
        <v>14177</v>
      </c>
      <c r="J4416" s="23" t="s">
        <v>14178</v>
      </c>
      <c r="K4416" s="18">
        <v>1</v>
      </c>
      <c r="L4416" s="27">
        <v>0</v>
      </c>
      <c r="M4416" s="18">
        <v>0</v>
      </c>
      <c r="N4416" s="18" t="s">
        <v>4817</v>
      </c>
    </row>
    <row r="4417" spans="1:14" ht="101.25" x14ac:dyDescent="0.25">
      <c r="A4417" s="1">
        <f t="shared" si="47"/>
        <v>4403</v>
      </c>
      <c r="B4417" s="36" t="s">
        <v>11659</v>
      </c>
      <c r="C4417" s="36" t="s">
        <v>4818</v>
      </c>
      <c r="D4417" s="31" t="s">
        <v>14179</v>
      </c>
      <c r="E4417" s="23" t="s">
        <v>5460</v>
      </c>
      <c r="F4417" s="23" t="s">
        <v>13593</v>
      </c>
      <c r="G4417" s="23" t="s">
        <v>11708</v>
      </c>
      <c r="H4417" s="25" t="s">
        <v>14172</v>
      </c>
      <c r="I4417" s="23" t="s">
        <v>14180</v>
      </c>
      <c r="J4417" s="23" t="s">
        <v>14181</v>
      </c>
      <c r="K4417" s="18">
        <v>1</v>
      </c>
      <c r="L4417" s="27">
        <v>0</v>
      </c>
      <c r="M4417" s="18">
        <v>0</v>
      </c>
      <c r="N4417" s="18" t="s">
        <v>4817</v>
      </c>
    </row>
    <row r="4418" spans="1:14" ht="101.25" x14ac:dyDescent="0.25">
      <c r="A4418" s="1">
        <f t="shared" si="47"/>
        <v>4404</v>
      </c>
      <c r="B4418" s="36" t="s">
        <v>11659</v>
      </c>
      <c r="C4418" s="36" t="s">
        <v>4818</v>
      </c>
      <c r="D4418" s="31" t="s">
        <v>14182</v>
      </c>
      <c r="E4418" s="23" t="s">
        <v>5460</v>
      </c>
      <c r="F4418" s="23" t="s">
        <v>13593</v>
      </c>
      <c r="G4418" s="23" t="s">
        <v>13836</v>
      </c>
      <c r="H4418" s="25" t="s">
        <v>14183</v>
      </c>
      <c r="I4418" s="23" t="s">
        <v>14184</v>
      </c>
      <c r="J4418" s="23" t="s">
        <v>14185</v>
      </c>
      <c r="K4418" s="18">
        <v>5</v>
      </c>
      <c r="L4418" s="27">
        <v>1</v>
      </c>
      <c r="M4418" s="18">
        <v>2</v>
      </c>
      <c r="N4418" s="18" t="s">
        <v>4817</v>
      </c>
    </row>
    <row r="4419" spans="1:14" ht="112.5" x14ac:dyDescent="0.25">
      <c r="A4419" s="1">
        <f t="shared" si="47"/>
        <v>4405</v>
      </c>
      <c r="B4419" s="36" t="s">
        <v>11659</v>
      </c>
      <c r="C4419" s="36" t="s">
        <v>4818</v>
      </c>
      <c r="D4419" s="31" t="s">
        <v>14186</v>
      </c>
      <c r="E4419" s="23" t="s">
        <v>5460</v>
      </c>
      <c r="F4419" s="23" t="s">
        <v>14153</v>
      </c>
      <c r="G4419" s="23" t="s">
        <v>14187</v>
      </c>
      <c r="H4419" s="25" t="s">
        <v>14188</v>
      </c>
      <c r="I4419" s="23" t="s">
        <v>14189</v>
      </c>
      <c r="J4419" s="23" t="s">
        <v>14190</v>
      </c>
      <c r="K4419" s="18">
        <v>1</v>
      </c>
      <c r="L4419" s="27">
        <v>0</v>
      </c>
      <c r="M4419" s="18">
        <v>0</v>
      </c>
      <c r="N4419" s="18" t="s">
        <v>4817</v>
      </c>
    </row>
    <row r="4420" spans="1:14" ht="112.5" x14ac:dyDescent="0.25">
      <c r="A4420" s="1">
        <f t="shared" si="47"/>
        <v>4406</v>
      </c>
      <c r="B4420" s="36" t="s">
        <v>11659</v>
      </c>
      <c r="C4420" s="36" t="s">
        <v>112</v>
      </c>
      <c r="D4420" s="31" t="s">
        <v>14191</v>
      </c>
      <c r="E4420" s="23" t="s">
        <v>5460</v>
      </c>
      <c r="F4420" s="23" t="s">
        <v>14153</v>
      </c>
      <c r="G4420" s="23" t="s">
        <v>14187</v>
      </c>
      <c r="H4420" s="25" t="s">
        <v>14188</v>
      </c>
      <c r="I4420" s="23" t="s">
        <v>14192</v>
      </c>
      <c r="J4420" s="23" t="s">
        <v>14190</v>
      </c>
      <c r="K4420" s="18">
        <v>0</v>
      </c>
      <c r="L4420" s="27">
        <v>0</v>
      </c>
      <c r="M4420" s="18">
        <v>0</v>
      </c>
      <c r="N4420" s="18" t="s">
        <v>11666</v>
      </c>
    </row>
    <row r="4421" spans="1:14" ht="112.5" x14ac:dyDescent="0.25">
      <c r="A4421" s="1">
        <f t="shared" si="47"/>
        <v>4407</v>
      </c>
      <c r="B4421" s="36" t="s">
        <v>11659</v>
      </c>
      <c r="C4421" s="36" t="s">
        <v>4818</v>
      </c>
      <c r="D4421" s="31" t="s">
        <v>14193</v>
      </c>
      <c r="E4421" s="23" t="s">
        <v>5460</v>
      </c>
      <c r="F4421" s="23" t="s">
        <v>14153</v>
      </c>
      <c r="G4421" s="23" t="s">
        <v>14187</v>
      </c>
      <c r="H4421" s="25" t="s">
        <v>14188</v>
      </c>
      <c r="I4421" s="23" t="s">
        <v>14194</v>
      </c>
      <c r="J4421" s="23" t="s">
        <v>14145</v>
      </c>
      <c r="K4421" s="18">
        <v>1</v>
      </c>
      <c r="L4421" s="27">
        <v>0</v>
      </c>
      <c r="M4421" s="18">
        <v>0</v>
      </c>
      <c r="N4421" s="18" t="s">
        <v>4817</v>
      </c>
    </row>
    <row r="4422" spans="1:14" ht="112.5" x14ac:dyDescent="0.25">
      <c r="A4422" s="1">
        <f t="shared" si="47"/>
        <v>4408</v>
      </c>
      <c r="B4422" s="36" t="s">
        <v>11659</v>
      </c>
      <c r="C4422" s="36" t="s">
        <v>4818</v>
      </c>
      <c r="D4422" s="31" t="s">
        <v>14195</v>
      </c>
      <c r="E4422" s="23" t="s">
        <v>5460</v>
      </c>
      <c r="F4422" s="23" t="s">
        <v>14153</v>
      </c>
      <c r="G4422" s="23" t="s">
        <v>14187</v>
      </c>
      <c r="H4422" s="25" t="s">
        <v>14188</v>
      </c>
      <c r="I4422" s="23" t="s">
        <v>14196</v>
      </c>
      <c r="J4422" s="23" t="s">
        <v>14145</v>
      </c>
      <c r="K4422" s="18">
        <v>1</v>
      </c>
      <c r="L4422" s="27">
        <v>0</v>
      </c>
      <c r="M4422" s="18">
        <v>0</v>
      </c>
      <c r="N4422" s="18" t="s">
        <v>4817</v>
      </c>
    </row>
    <row r="4423" spans="1:14" ht="112.5" x14ac:dyDescent="0.25">
      <c r="A4423" s="1">
        <f t="shared" si="47"/>
        <v>4409</v>
      </c>
      <c r="B4423" s="36" t="s">
        <v>11659</v>
      </c>
      <c r="C4423" s="36" t="s">
        <v>4818</v>
      </c>
      <c r="D4423" s="31" t="s">
        <v>14197</v>
      </c>
      <c r="E4423" s="23" t="s">
        <v>5460</v>
      </c>
      <c r="F4423" s="23" t="s">
        <v>14153</v>
      </c>
      <c r="G4423" s="23" t="s">
        <v>14187</v>
      </c>
      <c r="H4423" s="25" t="s">
        <v>14188</v>
      </c>
      <c r="I4423" s="23" t="s">
        <v>14198</v>
      </c>
      <c r="J4423" s="23" t="s">
        <v>14145</v>
      </c>
      <c r="K4423" s="18">
        <v>1</v>
      </c>
      <c r="L4423" s="27">
        <v>0</v>
      </c>
      <c r="M4423" s="18">
        <v>0</v>
      </c>
      <c r="N4423" s="18" t="s">
        <v>4817</v>
      </c>
    </row>
    <row r="4424" spans="1:14" ht="112.5" x14ac:dyDescent="0.25">
      <c r="A4424" s="1">
        <f t="shared" si="47"/>
        <v>4410</v>
      </c>
      <c r="B4424" s="36" t="s">
        <v>11659</v>
      </c>
      <c r="C4424" s="36" t="s">
        <v>4818</v>
      </c>
      <c r="D4424" s="31" t="s">
        <v>14199</v>
      </c>
      <c r="E4424" s="23" t="s">
        <v>5460</v>
      </c>
      <c r="F4424" s="23" t="s">
        <v>14153</v>
      </c>
      <c r="G4424" s="23" t="s">
        <v>14187</v>
      </c>
      <c r="H4424" s="25" t="s">
        <v>14188</v>
      </c>
      <c r="I4424" s="23" t="s">
        <v>14200</v>
      </c>
      <c r="J4424" s="23" t="s">
        <v>14145</v>
      </c>
      <c r="K4424" s="18">
        <v>1</v>
      </c>
      <c r="L4424" s="27">
        <v>0</v>
      </c>
      <c r="M4424" s="18">
        <v>0</v>
      </c>
      <c r="N4424" s="18" t="s">
        <v>4817</v>
      </c>
    </row>
    <row r="4425" spans="1:14" ht="101.25" x14ac:dyDescent="0.25">
      <c r="A4425" s="1">
        <f t="shared" si="47"/>
        <v>4411</v>
      </c>
      <c r="B4425" s="36" t="s">
        <v>11659</v>
      </c>
      <c r="C4425" s="36" t="s">
        <v>4818</v>
      </c>
      <c r="D4425" s="31" t="s">
        <v>14201</v>
      </c>
      <c r="E4425" s="23" t="s">
        <v>5505</v>
      </c>
      <c r="F4425" s="23" t="s">
        <v>13593</v>
      </c>
      <c r="G4425" s="23" t="s">
        <v>14202</v>
      </c>
      <c r="H4425" s="25" t="s">
        <v>14203</v>
      </c>
      <c r="I4425" s="23" t="s">
        <v>14204</v>
      </c>
      <c r="J4425" s="23" t="s">
        <v>14185</v>
      </c>
      <c r="K4425" s="18">
        <v>4</v>
      </c>
      <c r="L4425" s="27">
        <v>2</v>
      </c>
      <c r="M4425" s="18">
        <v>3</v>
      </c>
      <c r="N4425" s="18" t="s">
        <v>4817</v>
      </c>
    </row>
    <row r="4426" spans="1:14" ht="101.25" x14ac:dyDescent="0.25">
      <c r="A4426" s="1">
        <f t="shared" ref="A4426:A4489" si="48">A4425+1</f>
        <v>4412</v>
      </c>
      <c r="B4426" s="36" t="s">
        <v>11659</v>
      </c>
      <c r="C4426" s="36" t="s">
        <v>112</v>
      </c>
      <c r="D4426" s="31" t="s">
        <v>14205</v>
      </c>
      <c r="E4426" s="23" t="s">
        <v>5460</v>
      </c>
      <c r="F4426" s="23" t="s">
        <v>13593</v>
      </c>
      <c r="G4426" s="23" t="s">
        <v>13836</v>
      </c>
      <c r="H4426" s="25" t="s">
        <v>14206</v>
      </c>
      <c r="I4426" s="23" t="s">
        <v>14207</v>
      </c>
      <c r="J4426" s="23" t="s">
        <v>14208</v>
      </c>
      <c r="K4426" s="18">
        <v>1</v>
      </c>
      <c r="L4426" s="27">
        <v>0</v>
      </c>
      <c r="M4426" s="18">
        <v>0</v>
      </c>
      <c r="N4426" s="18" t="s">
        <v>11666</v>
      </c>
    </row>
    <row r="4427" spans="1:14" ht="101.25" x14ac:dyDescent="0.25">
      <c r="A4427" s="1">
        <f t="shared" si="48"/>
        <v>4413</v>
      </c>
      <c r="B4427" s="36" t="s">
        <v>11659</v>
      </c>
      <c r="C4427" s="36" t="s">
        <v>112</v>
      </c>
      <c r="D4427" s="31" t="s">
        <v>14209</v>
      </c>
      <c r="E4427" s="23" t="s">
        <v>5460</v>
      </c>
      <c r="F4427" s="23" t="s">
        <v>13593</v>
      </c>
      <c r="G4427" s="23" t="s">
        <v>13836</v>
      </c>
      <c r="H4427" s="25" t="s">
        <v>14210</v>
      </c>
      <c r="I4427" s="23" t="s">
        <v>14211</v>
      </c>
      <c r="J4427" s="23" t="s">
        <v>14208</v>
      </c>
      <c r="K4427" s="18">
        <v>1</v>
      </c>
      <c r="L4427" s="27">
        <v>0</v>
      </c>
      <c r="M4427" s="18">
        <v>0</v>
      </c>
      <c r="N4427" s="18" t="s">
        <v>11666</v>
      </c>
    </row>
    <row r="4428" spans="1:14" ht="101.25" x14ac:dyDescent="0.25">
      <c r="A4428" s="1">
        <f t="shared" si="48"/>
        <v>4414</v>
      </c>
      <c r="B4428" s="36" t="s">
        <v>11659</v>
      </c>
      <c r="C4428" s="36" t="s">
        <v>112</v>
      </c>
      <c r="D4428" s="31" t="s">
        <v>14212</v>
      </c>
      <c r="E4428" s="23" t="s">
        <v>5460</v>
      </c>
      <c r="F4428" s="23" t="s">
        <v>13593</v>
      </c>
      <c r="G4428" s="23" t="s">
        <v>11708</v>
      </c>
      <c r="H4428" s="25" t="s">
        <v>14041</v>
      </c>
      <c r="I4428" s="23" t="s">
        <v>14213</v>
      </c>
      <c r="J4428" s="23" t="s">
        <v>14214</v>
      </c>
      <c r="K4428" s="18">
        <v>0</v>
      </c>
      <c r="L4428" s="27">
        <v>0</v>
      </c>
      <c r="M4428" s="18">
        <v>0</v>
      </c>
      <c r="N4428" s="18" t="s">
        <v>11666</v>
      </c>
    </row>
    <row r="4429" spans="1:14" ht="101.25" x14ac:dyDescent="0.25">
      <c r="A4429" s="1">
        <f t="shared" si="48"/>
        <v>4415</v>
      </c>
      <c r="B4429" s="36" t="s">
        <v>11659</v>
      </c>
      <c r="C4429" s="36" t="s">
        <v>112</v>
      </c>
      <c r="D4429" s="31" t="s">
        <v>14215</v>
      </c>
      <c r="E4429" s="23" t="s">
        <v>5460</v>
      </c>
      <c r="F4429" s="23" t="s">
        <v>13593</v>
      </c>
      <c r="G4429" s="23" t="s">
        <v>11708</v>
      </c>
      <c r="H4429" s="25" t="s">
        <v>14216</v>
      </c>
      <c r="I4429" s="23" t="s">
        <v>14217</v>
      </c>
      <c r="J4429" s="23" t="s">
        <v>14214</v>
      </c>
      <c r="K4429" s="18">
        <v>0</v>
      </c>
      <c r="L4429" s="27">
        <v>0</v>
      </c>
      <c r="M4429" s="18">
        <v>0</v>
      </c>
      <c r="N4429" s="18" t="s">
        <v>11666</v>
      </c>
    </row>
    <row r="4430" spans="1:14" ht="101.25" x14ac:dyDescent="0.25">
      <c r="A4430" s="1">
        <f t="shared" si="48"/>
        <v>4416</v>
      </c>
      <c r="B4430" s="36" t="s">
        <v>11659</v>
      </c>
      <c r="C4430" s="36" t="s">
        <v>112</v>
      </c>
      <c r="D4430" s="31" t="s">
        <v>14218</v>
      </c>
      <c r="E4430" s="23" t="s">
        <v>5460</v>
      </c>
      <c r="F4430" s="23" t="s">
        <v>13593</v>
      </c>
      <c r="G4430" s="23" t="s">
        <v>11708</v>
      </c>
      <c r="H4430" s="25" t="s">
        <v>14041</v>
      </c>
      <c r="I4430" s="23" t="s">
        <v>14219</v>
      </c>
      <c r="J4430" s="23" t="s">
        <v>14214</v>
      </c>
      <c r="K4430" s="18">
        <v>0</v>
      </c>
      <c r="L4430" s="27">
        <v>0</v>
      </c>
      <c r="M4430" s="18">
        <v>0</v>
      </c>
      <c r="N4430" s="18" t="s">
        <v>11666</v>
      </c>
    </row>
    <row r="4431" spans="1:14" ht="90" x14ac:dyDescent="0.25">
      <c r="A4431" s="1">
        <f t="shared" si="48"/>
        <v>4417</v>
      </c>
      <c r="B4431" s="36" t="s">
        <v>11659</v>
      </c>
      <c r="C4431" s="36" t="s">
        <v>4818</v>
      </c>
      <c r="D4431" s="31" t="s">
        <v>14220</v>
      </c>
      <c r="E4431" s="23" t="s">
        <v>5460</v>
      </c>
      <c r="F4431" s="23" t="s">
        <v>13593</v>
      </c>
      <c r="G4431" s="23" t="s">
        <v>11741</v>
      </c>
      <c r="H4431" s="25" t="s">
        <v>14221</v>
      </c>
      <c r="I4431" s="23" t="s">
        <v>14222</v>
      </c>
      <c r="J4431" s="23" t="s">
        <v>14223</v>
      </c>
      <c r="K4431" s="18">
        <v>1</v>
      </c>
      <c r="L4431" s="27">
        <v>1</v>
      </c>
      <c r="M4431" s="18">
        <v>1</v>
      </c>
      <c r="N4431" s="18" t="s">
        <v>4817</v>
      </c>
    </row>
    <row r="4432" spans="1:14" ht="90" x14ac:dyDescent="0.25">
      <c r="A4432" s="1">
        <f t="shared" si="48"/>
        <v>4418</v>
      </c>
      <c r="B4432" s="36" t="s">
        <v>11659</v>
      </c>
      <c r="C4432" s="36" t="s">
        <v>4818</v>
      </c>
      <c r="D4432" s="31" t="s">
        <v>14224</v>
      </c>
      <c r="E4432" s="23" t="s">
        <v>5460</v>
      </c>
      <c r="F4432" s="23" t="s">
        <v>13544</v>
      </c>
      <c r="G4432" s="23" t="s">
        <v>11708</v>
      </c>
      <c r="H4432" s="25" t="s">
        <v>14225</v>
      </c>
      <c r="I4432" s="23" t="s">
        <v>14226</v>
      </c>
      <c r="J4432" s="23" t="s">
        <v>14223</v>
      </c>
      <c r="K4432" s="18">
        <v>1</v>
      </c>
      <c r="L4432" s="27">
        <v>0</v>
      </c>
      <c r="M4432" s="18">
        <v>0</v>
      </c>
      <c r="N4432" s="18" t="s">
        <v>4817</v>
      </c>
    </row>
    <row r="4433" spans="1:14" ht="90" x14ac:dyDescent="0.25">
      <c r="A4433" s="1">
        <f t="shared" si="48"/>
        <v>4419</v>
      </c>
      <c r="B4433" s="36" t="s">
        <v>11659</v>
      </c>
      <c r="C4433" s="36" t="s">
        <v>4818</v>
      </c>
      <c r="D4433" s="31" t="s">
        <v>14227</v>
      </c>
      <c r="E4433" s="23" t="s">
        <v>5460</v>
      </c>
      <c r="F4433" s="23" t="s">
        <v>13544</v>
      </c>
      <c r="G4433" s="23" t="s">
        <v>11708</v>
      </c>
      <c r="H4433" s="25" t="s">
        <v>14225</v>
      </c>
      <c r="I4433" s="23" t="s">
        <v>14228</v>
      </c>
      <c r="J4433" s="23" t="s">
        <v>14223</v>
      </c>
      <c r="K4433" s="18">
        <v>1</v>
      </c>
      <c r="L4433" s="27">
        <v>0</v>
      </c>
      <c r="M4433" s="18">
        <v>0</v>
      </c>
      <c r="N4433" s="18" t="s">
        <v>4817</v>
      </c>
    </row>
    <row r="4434" spans="1:14" ht="90" x14ac:dyDescent="0.25">
      <c r="A4434" s="1">
        <f t="shared" si="48"/>
        <v>4420</v>
      </c>
      <c r="B4434" s="36" t="s">
        <v>11659</v>
      </c>
      <c r="C4434" s="36" t="s">
        <v>4818</v>
      </c>
      <c r="D4434" s="31" t="s">
        <v>14229</v>
      </c>
      <c r="E4434" s="23" t="s">
        <v>5460</v>
      </c>
      <c r="F4434" s="23" t="s">
        <v>13544</v>
      </c>
      <c r="G4434" s="23" t="s">
        <v>11708</v>
      </c>
      <c r="H4434" s="25" t="s">
        <v>14225</v>
      </c>
      <c r="I4434" s="23" t="s">
        <v>14230</v>
      </c>
      <c r="J4434" s="23" t="s">
        <v>14223</v>
      </c>
      <c r="K4434" s="18">
        <v>1</v>
      </c>
      <c r="L4434" s="27">
        <v>0</v>
      </c>
      <c r="M4434" s="18">
        <v>0</v>
      </c>
      <c r="N4434" s="18" t="s">
        <v>4817</v>
      </c>
    </row>
    <row r="4435" spans="1:14" ht="90" x14ac:dyDescent="0.25">
      <c r="A4435" s="1">
        <f t="shared" si="48"/>
        <v>4421</v>
      </c>
      <c r="B4435" s="36" t="s">
        <v>11659</v>
      </c>
      <c r="C4435" s="36" t="s">
        <v>4818</v>
      </c>
      <c r="D4435" s="31" t="s">
        <v>14231</v>
      </c>
      <c r="E4435" s="23" t="s">
        <v>5460</v>
      </c>
      <c r="F4435" s="23" t="s">
        <v>13544</v>
      </c>
      <c r="G4435" s="23" t="s">
        <v>11708</v>
      </c>
      <c r="H4435" s="25" t="s">
        <v>14225</v>
      </c>
      <c r="I4435" s="23" t="s">
        <v>14232</v>
      </c>
      <c r="J4435" s="23" t="s">
        <v>14223</v>
      </c>
      <c r="K4435" s="18">
        <v>1</v>
      </c>
      <c r="L4435" s="27">
        <v>0</v>
      </c>
      <c r="M4435" s="18">
        <v>0</v>
      </c>
      <c r="N4435" s="18" t="s">
        <v>4817</v>
      </c>
    </row>
    <row r="4436" spans="1:14" ht="90" x14ac:dyDescent="0.25">
      <c r="A4436" s="1">
        <f t="shared" si="48"/>
        <v>4422</v>
      </c>
      <c r="B4436" s="36" t="s">
        <v>11659</v>
      </c>
      <c r="C4436" s="36" t="s">
        <v>112</v>
      </c>
      <c r="D4436" s="31" t="s">
        <v>14233</v>
      </c>
      <c r="E4436" s="23" t="s">
        <v>5460</v>
      </c>
      <c r="F4436" s="23" t="s">
        <v>13593</v>
      </c>
      <c r="G4436" s="23" t="s">
        <v>13836</v>
      </c>
      <c r="H4436" s="25" t="s">
        <v>14234</v>
      </c>
      <c r="I4436" s="23" t="s">
        <v>14235</v>
      </c>
      <c r="J4436" s="23" t="s">
        <v>14223</v>
      </c>
      <c r="K4436" s="18">
        <v>0</v>
      </c>
      <c r="L4436" s="27">
        <v>0</v>
      </c>
      <c r="M4436" s="18">
        <v>0</v>
      </c>
      <c r="N4436" s="18" t="s">
        <v>11666</v>
      </c>
    </row>
    <row r="4437" spans="1:14" ht="90" x14ac:dyDescent="0.25">
      <c r="A4437" s="1">
        <f t="shared" si="48"/>
        <v>4423</v>
      </c>
      <c r="B4437" s="36" t="s">
        <v>11659</v>
      </c>
      <c r="C4437" s="36" t="s">
        <v>4818</v>
      </c>
      <c r="D4437" s="31" t="s">
        <v>14236</v>
      </c>
      <c r="E4437" s="23" t="s">
        <v>5460</v>
      </c>
      <c r="F4437" s="23" t="s">
        <v>13593</v>
      </c>
      <c r="G4437" s="23" t="s">
        <v>11741</v>
      </c>
      <c r="H4437" s="25" t="s">
        <v>14237</v>
      </c>
      <c r="I4437" s="23" t="s">
        <v>14238</v>
      </c>
      <c r="J4437" s="23" t="s">
        <v>14239</v>
      </c>
      <c r="K4437" s="18">
        <v>1</v>
      </c>
      <c r="L4437" s="27">
        <v>0</v>
      </c>
      <c r="M4437" s="18">
        <v>0</v>
      </c>
      <c r="N4437" s="18" t="s">
        <v>4817</v>
      </c>
    </row>
    <row r="4438" spans="1:14" ht="90" x14ac:dyDescent="0.25">
      <c r="A4438" s="1">
        <f t="shared" si="48"/>
        <v>4424</v>
      </c>
      <c r="B4438" s="36" t="s">
        <v>11659</v>
      </c>
      <c r="C4438" s="36" t="s">
        <v>4818</v>
      </c>
      <c r="D4438" s="31" t="s">
        <v>14240</v>
      </c>
      <c r="E4438" s="23" t="s">
        <v>5460</v>
      </c>
      <c r="F4438" s="23" t="s">
        <v>13544</v>
      </c>
      <c r="G4438" s="23" t="s">
        <v>11726</v>
      </c>
      <c r="H4438" s="25" t="s">
        <v>14241</v>
      </c>
      <c r="I4438" s="23" t="s">
        <v>14242</v>
      </c>
      <c r="J4438" s="23" t="s">
        <v>11729</v>
      </c>
      <c r="K4438" s="18">
        <v>1</v>
      </c>
      <c r="L4438" s="27">
        <v>0</v>
      </c>
      <c r="M4438" s="18">
        <v>0</v>
      </c>
      <c r="N4438" s="18" t="s">
        <v>4817</v>
      </c>
    </row>
    <row r="4439" spans="1:14" ht="90" x14ac:dyDescent="0.25">
      <c r="A4439" s="1">
        <f t="shared" si="48"/>
        <v>4425</v>
      </c>
      <c r="B4439" s="36" t="s">
        <v>11659</v>
      </c>
      <c r="C4439" s="36" t="s">
        <v>4818</v>
      </c>
      <c r="D4439" s="31" t="s">
        <v>14243</v>
      </c>
      <c r="E4439" s="23" t="s">
        <v>5460</v>
      </c>
      <c r="F4439" s="23" t="s">
        <v>13544</v>
      </c>
      <c r="G4439" s="23" t="s">
        <v>11726</v>
      </c>
      <c r="H4439" s="25" t="s">
        <v>14241</v>
      </c>
      <c r="I4439" s="23" t="s">
        <v>14244</v>
      </c>
      <c r="J4439" s="23" t="s">
        <v>11729</v>
      </c>
      <c r="K4439" s="18">
        <v>1</v>
      </c>
      <c r="L4439" s="27">
        <v>0</v>
      </c>
      <c r="M4439" s="18">
        <v>0</v>
      </c>
      <c r="N4439" s="18" t="s">
        <v>4817</v>
      </c>
    </row>
    <row r="4440" spans="1:14" ht="90" x14ac:dyDescent="0.25">
      <c r="A4440" s="1">
        <f t="shared" si="48"/>
        <v>4426</v>
      </c>
      <c r="B4440" s="36" t="s">
        <v>11659</v>
      </c>
      <c r="C4440" s="36" t="s">
        <v>112</v>
      </c>
      <c r="D4440" s="31" t="s">
        <v>14245</v>
      </c>
      <c r="E4440" s="23" t="s">
        <v>5460</v>
      </c>
      <c r="F4440" s="23" t="s">
        <v>13544</v>
      </c>
      <c r="G4440" s="23" t="s">
        <v>11708</v>
      </c>
      <c r="H4440" s="25" t="s">
        <v>14246</v>
      </c>
      <c r="I4440" s="23" t="s">
        <v>14247</v>
      </c>
      <c r="J4440" s="23" t="s">
        <v>14248</v>
      </c>
      <c r="K4440" s="18">
        <v>0</v>
      </c>
      <c r="L4440" s="27">
        <v>0</v>
      </c>
      <c r="M4440" s="18">
        <v>0</v>
      </c>
      <c r="N4440" s="18" t="s">
        <v>11666</v>
      </c>
    </row>
    <row r="4441" spans="1:14" ht="90" x14ac:dyDescent="0.25">
      <c r="A4441" s="1">
        <f t="shared" si="48"/>
        <v>4427</v>
      </c>
      <c r="B4441" s="36" t="s">
        <v>11659</v>
      </c>
      <c r="C4441" s="36" t="s">
        <v>112</v>
      </c>
      <c r="D4441" s="31" t="s">
        <v>14249</v>
      </c>
      <c r="E4441" s="23" t="s">
        <v>5460</v>
      </c>
      <c r="F4441" s="23" t="s">
        <v>13544</v>
      </c>
      <c r="G4441" s="23" t="s">
        <v>11708</v>
      </c>
      <c r="H4441" s="25" t="s">
        <v>14246</v>
      </c>
      <c r="I4441" s="23" t="s">
        <v>14250</v>
      </c>
      <c r="J4441" s="23" t="s">
        <v>14248</v>
      </c>
      <c r="K4441" s="18">
        <v>0</v>
      </c>
      <c r="L4441" s="27">
        <v>0</v>
      </c>
      <c r="M4441" s="18">
        <v>0</v>
      </c>
      <c r="N4441" s="18" t="s">
        <v>11666</v>
      </c>
    </row>
    <row r="4442" spans="1:14" ht="90" x14ac:dyDescent="0.25">
      <c r="A4442" s="1">
        <f t="shared" si="48"/>
        <v>4428</v>
      </c>
      <c r="B4442" s="36" t="s">
        <v>11659</v>
      </c>
      <c r="C4442" s="36" t="s">
        <v>4818</v>
      </c>
      <c r="D4442" s="31" t="s">
        <v>14251</v>
      </c>
      <c r="E4442" s="23" t="s">
        <v>5460</v>
      </c>
      <c r="F4442" s="23" t="s">
        <v>13544</v>
      </c>
      <c r="G4442" s="23" t="s">
        <v>11708</v>
      </c>
      <c r="H4442" s="25" t="s">
        <v>14246</v>
      </c>
      <c r="I4442" s="23" t="s">
        <v>14252</v>
      </c>
      <c r="J4442" s="23" t="s">
        <v>14248</v>
      </c>
      <c r="K4442" s="18">
        <v>1</v>
      </c>
      <c r="L4442" s="27">
        <v>0</v>
      </c>
      <c r="M4442" s="18">
        <v>0</v>
      </c>
      <c r="N4442" s="18" t="s">
        <v>4817</v>
      </c>
    </row>
    <row r="4443" spans="1:14" ht="112.5" x14ac:dyDescent="0.25">
      <c r="A4443" s="1">
        <f t="shared" si="48"/>
        <v>4429</v>
      </c>
      <c r="B4443" s="36" t="s">
        <v>11659</v>
      </c>
      <c r="C4443" s="36" t="s">
        <v>4818</v>
      </c>
      <c r="D4443" s="31" t="s">
        <v>14253</v>
      </c>
      <c r="E4443" s="23" t="s">
        <v>5460</v>
      </c>
      <c r="F4443" s="23" t="s">
        <v>13544</v>
      </c>
      <c r="G4443" s="23" t="s">
        <v>11708</v>
      </c>
      <c r="H4443" s="25" t="s">
        <v>14246</v>
      </c>
      <c r="I4443" s="23" t="s">
        <v>14254</v>
      </c>
      <c r="J4443" s="23" t="s">
        <v>14248</v>
      </c>
      <c r="K4443" s="18">
        <v>1</v>
      </c>
      <c r="L4443" s="27">
        <v>0</v>
      </c>
      <c r="M4443" s="18">
        <v>0</v>
      </c>
      <c r="N4443" s="18" t="s">
        <v>4817</v>
      </c>
    </row>
    <row r="4444" spans="1:14" ht="112.5" x14ac:dyDescent="0.25">
      <c r="A4444" s="1">
        <f t="shared" si="48"/>
        <v>4430</v>
      </c>
      <c r="B4444" s="36" t="s">
        <v>11659</v>
      </c>
      <c r="C4444" s="36" t="s">
        <v>112</v>
      </c>
      <c r="D4444" s="31" t="s">
        <v>14255</v>
      </c>
      <c r="E4444" s="23" t="s">
        <v>5460</v>
      </c>
      <c r="F4444" s="23" t="s">
        <v>13463</v>
      </c>
      <c r="G4444" s="23" t="s">
        <v>14256</v>
      </c>
      <c r="H4444" s="25" t="s">
        <v>14257</v>
      </c>
      <c r="I4444" s="23" t="s">
        <v>14258</v>
      </c>
      <c r="J4444" s="23" t="s">
        <v>14259</v>
      </c>
      <c r="K4444" s="18">
        <v>0</v>
      </c>
      <c r="L4444" s="27">
        <v>0</v>
      </c>
      <c r="M4444" s="18">
        <v>0</v>
      </c>
      <c r="N4444" s="18" t="s">
        <v>11666</v>
      </c>
    </row>
    <row r="4445" spans="1:14" ht="112.5" x14ac:dyDescent="0.25">
      <c r="A4445" s="1">
        <f t="shared" si="48"/>
        <v>4431</v>
      </c>
      <c r="B4445" s="36" t="s">
        <v>11659</v>
      </c>
      <c r="C4445" s="36" t="s">
        <v>112</v>
      </c>
      <c r="D4445" s="31" t="s">
        <v>14260</v>
      </c>
      <c r="E4445" s="23" t="s">
        <v>5460</v>
      </c>
      <c r="F4445" s="23" t="s">
        <v>13814</v>
      </c>
      <c r="G4445" s="23" t="s">
        <v>14261</v>
      </c>
      <c r="H4445" s="25" t="s">
        <v>14262</v>
      </c>
      <c r="I4445" s="23" t="s">
        <v>14263</v>
      </c>
      <c r="J4445" s="23" t="s">
        <v>14139</v>
      </c>
      <c r="K4445" s="18">
        <v>1</v>
      </c>
      <c r="L4445" s="27">
        <v>0</v>
      </c>
      <c r="M4445" s="18">
        <v>0</v>
      </c>
      <c r="N4445" s="18" t="s">
        <v>11666</v>
      </c>
    </row>
    <row r="4446" spans="1:14" ht="101.25" x14ac:dyDescent="0.25">
      <c r="A4446" s="1">
        <f t="shared" si="48"/>
        <v>4432</v>
      </c>
      <c r="B4446" s="36" t="s">
        <v>11659</v>
      </c>
      <c r="C4446" s="36" t="s">
        <v>10205</v>
      </c>
      <c r="D4446" s="31" t="s">
        <v>14264</v>
      </c>
      <c r="E4446" s="23" t="s">
        <v>5505</v>
      </c>
      <c r="F4446" s="23" t="s">
        <v>14265</v>
      </c>
      <c r="G4446" s="23" t="s">
        <v>14256</v>
      </c>
      <c r="H4446" s="25" t="s">
        <v>14266</v>
      </c>
      <c r="I4446" s="23" t="s">
        <v>14267</v>
      </c>
      <c r="J4446" s="23" t="s">
        <v>14268</v>
      </c>
      <c r="K4446" s="18">
        <v>2</v>
      </c>
      <c r="L4446" s="27">
        <v>0</v>
      </c>
      <c r="M4446" s="18">
        <v>0</v>
      </c>
      <c r="N4446" s="18" t="s">
        <v>4817</v>
      </c>
    </row>
    <row r="4447" spans="1:14" ht="101.25" x14ac:dyDescent="0.25">
      <c r="A4447" s="1">
        <f t="shared" si="48"/>
        <v>4433</v>
      </c>
      <c r="B4447" s="36" t="s">
        <v>11659</v>
      </c>
      <c r="C4447" s="36" t="s">
        <v>10205</v>
      </c>
      <c r="D4447" s="31" t="s">
        <v>14269</v>
      </c>
      <c r="E4447" s="23" t="s">
        <v>5505</v>
      </c>
      <c r="F4447" s="23" t="s">
        <v>14265</v>
      </c>
      <c r="G4447" s="23" t="s">
        <v>14256</v>
      </c>
      <c r="H4447" s="25" t="s">
        <v>14266</v>
      </c>
      <c r="I4447" s="23" t="s">
        <v>14270</v>
      </c>
      <c r="J4447" s="23" t="s">
        <v>14268</v>
      </c>
      <c r="K4447" s="18">
        <v>2</v>
      </c>
      <c r="L4447" s="27">
        <v>0</v>
      </c>
      <c r="M4447" s="18">
        <v>0</v>
      </c>
      <c r="N4447" s="18" t="s">
        <v>4817</v>
      </c>
    </row>
    <row r="4448" spans="1:14" ht="123.75" x14ac:dyDescent="0.25">
      <c r="A4448" s="1">
        <f t="shared" si="48"/>
        <v>4434</v>
      </c>
      <c r="B4448" s="36" t="s">
        <v>11659</v>
      </c>
      <c r="C4448" s="36" t="s">
        <v>4818</v>
      </c>
      <c r="D4448" s="31" t="s">
        <v>14271</v>
      </c>
      <c r="E4448" s="23" t="s">
        <v>5460</v>
      </c>
      <c r="F4448" s="23" t="s">
        <v>14272</v>
      </c>
      <c r="G4448" s="23" t="s">
        <v>14273</v>
      </c>
      <c r="H4448" s="25" t="s">
        <v>13874</v>
      </c>
      <c r="I4448" s="23" t="s">
        <v>14274</v>
      </c>
      <c r="J4448" s="23" t="s">
        <v>14275</v>
      </c>
      <c r="K4448" s="18">
        <v>1</v>
      </c>
      <c r="L4448" s="27">
        <v>0</v>
      </c>
      <c r="M4448" s="18">
        <v>0</v>
      </c>
      <c r="N4448" s="18" t="s">
        <v>4817</v>
      </c>
    </row>
    <row r="4449" spans="1:14" ht="123.75" x14ac:dyDescent="0.25">
      <c r="A4449" s="1">
        <f t="shared" si="48"/>
        <v>4435</v>
      </c>
      <c r="B4449" s="36" t="s">
        <v>11659</v>
      </c>
      <c r="C4449" s="36" t="s">
        <v>4818</v>
      </c>
      <c r="D4449" s="31" t="s">
        <v>14276</v>
      </c>
      <c r="E4449" s="23" t="s">
        <v>5460</v>
      </c>
      <c r="F4449" s="23" t="s">
        <v>14272</v>
      </c>
      <c r="G4449" s="23" t="s">
        <v>14273</v>
      </c>
      <c r="H4449" s="25" t="s">
        <v>13874</v>
      </c>
      <c r="I4449" s="23" t="s">
        <v>14277</v>
      </c>
      <c r="J4449" s="23" t="s">
        <v>14275</v>
      </c>
      <c r="K4449" s="18">
        <v>1</v>
      </c>
      <c r="L4449" s="27">
        <v>0</v>
      </c>
      <c r="M4449" s="18">
        <v>0</v>
      </c>
      <c r="N4449" s="18" t="s">
        <v>4817</v>
      </c>
    </row>
    <row r="4450" spans="1:14" ht="123.75" x14ac:dyDescent="0.25">
      <c r="A4450" s="1">
        <f t="shared" si="48"/>
        <v>4436</v>
      </c>
      <c r="B4450" s="36" t="s">
        <v>11659</v>
      </c>
      <c r="C4450" s="36" t="s">
        <v>4818</v>
      </c>
      <c r="D4450" s="31" t="s">
        <v>14278</v>
      </c>
      <c r="E4450" s="23" t="s">
        <v>5460</v>
      </c>
      <c r="F4450" s="23" t="s">
        <v>14272</v>
      </c>
      <c r="G4450" s="23" t="s">
        <v>14273</v>
      </c>
      <c r="H4450" s="25" t="s">
        <v>13874</v>
      </c>
      <c r="I4450" s="23" t="s">
        <v>14279</v>
      </c>
      <c r="J4450" s="23" t="s">
        <v>14275</v>
      </c>
      <c r="K4450" s="18">
        <v>1</v>
      </c>
      <c r="L4450" s="27">
        <v>0</v>
      </c>
      <c r="M4450" s="18">
        <v>0</v>
      </c>
      <c r="N4450" s="18" t="s">
        <v>4817</v>
      </c>
    </row>
    <row r="4451" spans="1:14" ht="123.75" x14ac:dyDescent="0.25">
      <c r="A4451" s="1">
        <f t="shared" si="48"/>
        <v>4437</v>
      </c>
      <c r="B4451" s="36" t="s">
        <v>11659</v>
      </c>
      <c r="C4451" s="36" t="s">
        <v>4818</v>
      </c>
      <c r="D4451" s="31" t="s">
        <v>14280</v>
      </c>
      <c r="E4451" s="23" t="s">
        <v>5460</v>
      </c>
      <c r="F4451" s="23" t="s">
        <v>14272</v>
      </c>
      <c r="G4451" s="23" t="s">
        <v>14273</v>
      </c>
      <c r="H4451" s="25" t="s">
        <v>13874</v>
      </c>
      <c r="I4451" s="23" t="s">
        <v>14281</v>
      </c>
      <c r="J4451" s="23" t="s">
        <v>14275</v>
      </c>
      <c r="K4451" s="18">
        <v>1</v>
      </c>
      <c r="L4451" s="27">
        <v>0</v>
      </c>
      <c r="M4451" s="18">
        <v>0</v>
      </c>
      <c r="N4451" s="18" t="s">
        <v>4817</v>
      </c>
    </row>
    <row r="4452" spans="1:14" ht="123.75" x14ac:dyDescent="0.25">
      <c r="A4452" s="1">
        <f t="shared" si="48"/>
        <v>4438</v>
      </c>
      <c r="B4452" s="36" t="s">
        <v>11659</v>
      </c>
      <c r="C4452" s="36" t="s">
        <v>4818</v>
      </c>
      <c r="D4452" s="31" t="s">
        <v>14282</v>
      </c>
      <c r="E4452" s="23" t="s">
        <v>5460</v>
      </c>
      <c r="F4452" s="23" t="s">
        <v>14272</v>
      </c>
      <c r="G4452" s="23" t="s">
        <v>14273</v>
      </c>
      <c r="H4452" s="25" t="s">
        <v>13874</v>
      </c>
      <c r="I4452" s="23" t="s">
        <v>14283</v>
      </c>
      <c r="J4452" s="23" t="s">
        <v>14275</v>
      </c>
      <c r="K4452" s="18">
        <v>1</v>
      </c>
      <c r="L4452" s="27">
        <v>0</v>
      </c>
      <c r="M4452" s="18">
        <v>0</v>
      </c>
      <c r="N4452" s="18" t="s">
        <v>4817</v>
      </c>
    </row>
    <row r="4453" spans="1:14" ht="157.5" x14ac:dyDescent="0.25">
      <c r="A4453" s="1">
        <f t="shared" si="48"/>
        <v>4439</v>
      </c>
      <c r="B4453" s="36" t="s">
        <v>11659</v>
      </c>
      <c r="C4453" s="36" t="s">
        <v>112</v>
      </c>
      <c r="D4453" s="31" t="s">
        <v>14284</v>
      </c>
      <c r="E4453" s="23" t="s">
        <v>5460</v>
      </c>
      <c r="F4453" s="23" t="s">
        <v>14285</v>
      </c>
      <c r="G4453" s="23" t="s">
        <v>14136</v>
      </c>
      <c r="H4453" s="25" t="s">
        <v>14286</v>
      </c>
      <c r="I4453" s="23" t="s">
        <v>14287</v>
      </c>
      <c r="J4453" s="23" t="s">
        <v>14259</v>
      </c>
      <c r="K4453" s="18">
        <v>0</v>
      </c>
      <c r="L4453" s="27">
        <v>0</v>
      </c>
      <c r="M4453" s="18">
        <v>0</v>
      </c>
      <c r="N4453" s="18" t="s">
        <v>11666</v>
      </c>
    </row>
    <row r="4454" spans="1:14" ht="157.5" x14ac:dyDescent="0.25">
      <c r="A4454" s="1">
        <f t="shared" si="48"/>
        <v>4440</v>
      </c>
      <c r="B4454" s="36" t="s">
        <v>11659</v>
      </c>
      <c r="C4454" s="36" t="s">
        <v>112</v>
      </c>
      <c r="D4454" s="31" t="s">
        <v>14288</v>
      </c>
      <c r="E4454" s="23" t="s">
        <v>5460</v>
      </c>
      <c r="F4454" s="23" t="s">
        <v>14285</v>
      </c>
      <c r="G4454" s="23" t="s">
        <v>14136</v>
      </c>
      <c r="H4454" s="25" t="s">
        <v>14286</v>
      </c>
      <c r="I4454" s="23" t="s">
        <v>14289</v>
      </c>
      <c r="J4454" s="23" t="s">
        <v>14275</v>
      </c>
      <c r="K4454" s="18">
        <v>1</v>
      </c>
      <c r="L4454" s="27">
        <v>0</v>
      </c>
      <c r="M4454" s="18">
        <v>0</v>
      </c>
      <c r="N4454" s="18" t="s">
        <v>11666</v>
      </c>
    </row>
    <row r="4455" spans="1:14" ht="112.5" x14ac:dyDescent="0.25">
      <c r="A4455" s="1">
        <f t="shared" si="48"/>
        <v>4441</v>
      </c>
      <c r="B4455" s="36" t="s">
        <v>11659</v>
      </c>
      <c r="C4455" s="36" t="s">
        <v>4818</v>
      </c>
      <c r="D4455" s="31" t="s">
        <v>14290</v>
      </c>
      <c r="E4455" s="23" t="s">
        <v>5460</v>
      </c>
      <c r="F4455" s="23" t="s">
        <v>14291</v>
      </c>
      <c r="G4455" s="23" t="s">
        <v>14292</v>
      </c>
      <c r="H4455" s="25" t="s">
        <v>14293</v>
      </c>
      <c r="I4455" s="23" t="s">
        <v>14294</v>
      </c>
      <c r="J4455" s="23" t="s">
        <v>14295</v>
      </c>
      <c r="K4455" s="18">
        <v>1</v>
      </c>
      <c r="L4455" s="27">
        <v>0</v>
      </c>
      <c r="M4455" s="18">
        <v>0</v>
      </c>
      <c r="N4455" s="18" t="s">
        <v>4817</v>
      </c>
    </row>
    <row r="4456" spans="1:14" ht="112.5" x14ac:dyDescent="0.25">
      <c r="A4456" s="1">
        <f t="shared" si="48"/>
        <v>4442</v>
      </c>
      <c r="B4456" s="36" t="s">
        <v>11659</v>
      </c>
      <c r="C4456" s="36" t="s">
        <v>4818</v>
      </c>
      <c r="D4456" s="31" t="s">
        <v>14296</v>
      </c>
      <c r="E4456" s="23" t="s">
        <v>5460</v>
      </c>
      <c r="F4456" s="23" t="s">
        <v>14291</v>
      </c>
      <c r="G4456" s="23" t="s">
        <v>14292</v>
      </c>
      <c r="H4456" s="25" t="s">
        <v>14293</v>
      </c>
      <c r="I4456" s="23" t="s">
        <v>14297</v>
      </c>
      <c r="J4456" s="23" t="s">
        <v>14295</v>
      </c>
      <c r="K4456" s="18">
        <v>1</v>
      </c>
      <c r="L4456" s="27">
        <v>0</v>
      </c>
      <c r="M4456" s="18">
        <v>0</v>
      </c>
      <c r="N4456" s="18" t="s">
        <v>4817</v>
      </c>
    </row>
    <row r="4457" spans="1:14" ht="112.5" x14ac:dyDescent="0.25">
      <c r="A4457" s="1">
        <f t="shared" si="48"/>
        <v>4443</v>
      </c>
      <c r="B4457" s="36" t="s">
        <v>11659</v>
      </c>
      <c r="C4457" s="36" t="s">
        <v>4818</v>
      </c>
      <c r="D4457" s="31" t="s">
        <v>14298</v>
      </c>
      <c r="E4457" s="23" t="s">
        <v>5460</v>
      </c>
      <c r="F4457" s="23" t="s">
        <v>14291</v>
      </c>
      <c r="G4457" s="23" t="s">
        <v>14292</v>
      </c>
      <c r="H4457" s="25" t="s">
        <v>14293</v>
      </c>
      <c r="I4457" s="23" t="s">
        <v>14299</v>
      </c>
      <c r="J4457" s="23" t="s">
        <v>14295</v>
      </c>
      <c r="K4457" s="18">
        <v>1</v>
      </c>
      <c r="L4457" s="27">
        <v>0</v>
      </c>
      <c r="M4457" s="18">
        <v>0</v>
      </c>
      <c r="N4457" s="18" t="s">
        <v>4817</v>
      </c>
    </row>
    <row r="4458" spans="1:14" ht="112.5" x14ac:dyDescent="0.25">
      <c r="A4458" s="1">
        <f t="shared" si="48"/>
        <v>4444</v>
      </c>
      <c r="B4458" s="36" t="s">
        <v>11659</v>
      </c>
      <c r="C4458" s="36" t="s">
        <v>4818</v>
      </c>
      <c r="D4458" s="31" t="s">
        <v>14300</v>
      </c>
      <c r="E4458" s="23" t="s">
        <v>5460</v>
      </c>
      <c r="F4458" s="23" t="s">
        <v>14291</v>
      </c>
      <c r="G4458" s="23" t="s">
        <v>14292</v>
      </c>
      <c r="H4458" s="25" t="s">
        <v>14293</v>
      </c>
      <c r="I4458" s="23" t="s">
        <v>14301</v>
      </c>
      <c r="J4458" s="23" t="s">
        <v>14295</v>
      </c>
      <c r="K4458" s="18">
        <v>1</v>
      </c>
      <c r="L4458" s="27">
        <v>0</v>
      </c>
      <c r="M4458" s="18">
        <v>0</v>
      </c>
      <c r="N4458" s="18" t="s">
        <v>4817</v>
      </c>
    </row>
    <row r="4459" spans="1:14" ht="112.5" x14ac:dyDescent="0.25">
      <c r="A4459" s="1">
        <f t="shared" si="48"/>
        <v>4445</v>
      </c>
      <c r="B4459" s="36" t="s">
        <v>11659</v>
      </c>
      <c r="C4459" s="36" t="s">
        <v>4818</v>
      </c>
      <c r="D4459" s="31" t="s">
        <v>14302</v>
      </c>
      <c r="E4459" s="23" t="s">
        <v>5460</v>
      </c>
      <c r="F4459" s="23" t="s">
        <v>14291</v>
      </c>
      <c r="G4459" s="23" t="s">
        <v>14292</v>
      </c>
      <c r="H4459" s="25" t="s">
        <v>14293</v>
      </c>
      <c r="I4459" s="23" t="s">
        <v>14303</v>
      </c>
      <c r="J4459" s="23" t="s">
        <v>14295</v>
      </c>
      <c r="K4459" s="18">
        <v>1</v>
      </c>
      <c r="L4459" s="27">
        <v>0</v>
      </c>
      <c r="M4459" s="18">
        <v>0</v>
      </c>
      <c r="N4459" s="18" t="s">
        <v>4817</v>
      </c>
    </row>
    <row r="4460" spans="1:14" ht="112.5" x14ac:dyDescent="0.25">
      <c r="A4460" s="1">
        <f t="shared" si="48"/>
        <v>4446</v>
      </c>
      <c r="B4460" s="36" t="s">
        <v>11659</v>
      </c>
      <c r="C4460" s="36" t="s">
        <v>4818</v>
      </c>
      <c r="D4460" s="31" t="s">
        <v>14304</v>
      </c>
      <c r="E4460" s="23" t="s">
        <v>5460</v>
      </c>
      <c r="F4460" s="23" t="s">
        <v>13727</v>
      </c>
      <c r="G4460" s="23" t="s">
        <v>14305</v>
      </c>
      <c r="H4460" s="25" t="s">
        <v>14306</v>
      </c>
      <c r="I4460" s="23" t="s">
        <v>14303</v>
      </c>
      <c r="J4460" s="23" t="s">
        <v>14295</v>
      </c>
      <c r="K4460" s="18">
        <v>1</v>
      </c>
      <c r="L4460" s="27">
        <v>0</v>
      </c>
      <c r="M4460" s="18">
        <v>0</v>
      </c>
      <c r="N4460" s="18" t="s">
        <v>4817</v>
      </c>
    </row>
    <row r="4461" spans="1:14" ht="112.5" x14ac:dyDescent="0.25">
      <c r="A4461" s="1">
        <f t="shared" si="48"/>
        <v>4447</v>
      </c>
      <c r="B4461" s="36" t="s">
        <v>11659</v>
      </c>
      <c r="C4461" s="36" t="s">
        <v>4818</v>
      </c>
      <c r="D4461" s="31" t="s">
        <v>14307</v>
      </c>
      <c r="E4461" s="23" t="s">
        <v>5460</v>
      </c>
      <c r="F4461" s="23" t="s">
        <v>14272</v>
      </c>
      <c r="G4461" s="23" t="s">
        <v>14308</v>
      </c>
      <c r="H4461" s="25" t="s">
        <v>13874</v>
      </c>
      <c r="I4461" s="23" t="s">
        <v>14309</v>
      </c>
      <c r="J4461" s="23" t="s">
        <v>14310</v>
      </c>
      <c r="K4461" s="18">
        <v>1</v>
      </c>
      <c r="L4461" s="27">
        <v>0</v>
      </c>
      <c r="M4461" s="18">
        <v>0</v>
      </c>
      <c r="N4461" s="18" t="s">
        <v>4817</v>
      </c>
    </row>
    <row r="4462" spans="1:14" ht="112.5" x14ac:dyDescent="0.25">
      <c r="A4462" s="1">
        <f t="shared" si="48"/>
        <v>4448</v>
      </c>
      <c r="B4462" s="36" t="s">
        <v>11659</v>
      </c>
      <c r="C4462" s="36" t="s">
        <v>4818</v>
      </c>
      <c r="D4462" s="31" t="s">
        <v>14311</v>
      </c>
      <c r="E4462" s="23" t="s">
        <v>5460</v>
      </c>
      <c r="F4462" s="23" t="s">
        <v>14272</v>
      </c>
      <c r="G4462" s="23" t="s">
        <v>14308</v>
      </c>
      <c r="H4462" s="25" t="s">
        <v>13874</v>
      </c>
      <c r="I4462" s="23" t="s">
        <v>14312</v>
      </c>
      <c r="J4462" s="23" t="s">
        <v>14310</v>
      </c>
      <c r="K4462" s="18">
        <v>1</v>
      </c>
      <c r="L4462" s="27">
        <v>0</v>
      </c>
      <c r="M4462" s="18">
        <v>0</v>
      </c>
      <c r="N4462" s="18" t="s">
        <v>4817</v>
      </c>
    </row>
    <row r="4463" spans="1:14" ht="112.5" x14ac:dyDescent="0.25">
      <c r="A4463" s="1">
        <f t="shared" si="48"/>
        <v>4449</v>
      </c>
      <c r="B4463" s="36" t="s">
        <v>11659</v>
      </c>
      <c r="C4463" s="36" t="s">
        <v>4818</v>
      </c>
      <c r="D4463" s="31" t="s">
        <v>14313</v>
      </c>
      <c r="E4463" s="23" t="s">
        <v>5460</v>
      </c>
      <c r="F4463" s="23" t="s">
        <v>14272</v>
      </c>
      <c r="G4463" s="23" t="s">
        <v>14308</v>
      </c>
      <c r="H4463" s="25" t="s">
        <v>13874</v>
      </c>
      <c r="I4463" s="23" t="s">
        <v>14314</v>
      </c>
      <c r="J4463" s="23" t="s">
        <v>14310</v>
      </c>
      <c r="K4463" s="18">
        <v>1</v>
      </c>
      <c r="L4463" s="27">
        <v>0</v>
      </c>
      <c r="M4463" s="18">
        <v>0</v>
      </c>
      <c r="N4463" s="18" t="s">
        <v>4817</v>
      </c>
    </row>
    <row r="4464" spans="1:14" ht="112.5" x14ac:dyDescent="0.25">
      <c r="A4464" s="1">
        <f t="shared" si="48"/>
        <v>4450</v>
      </c>
      <c r="B4464" s="36" t="s">
        <v>11659</v>
      </c>
      <c r="C4464" s="36" t="s">
        <v>4818</v>
      </c>
      <c r="D4464" s="31" t="s">
        <v>14315</v>
      </c>
      <c r="E4464" s="23" t="s">
        <v>5460</v>
      </c>
      <c r="F4464" s="23" t="s">
        <v>14272</v>
      </c>
      <c r="G4464" s="23" t="s">
        <v>14308</v>
      </c>
      <c r="H4464" s="25" t="s">
        <v>13874</v>
      </c>
      <c r="I4464" s="23" t="s">
        <v>14316</v>
      </c>
      <c r="J4464" s="23" t="s">
        <v>14310</v>
      </c>
      <c r="K4464" s="18">
        <v>1</v>
      </c>
      <c r="L4464" s="27">
        <v>0</v>
      </c>
      <c r="M4464" s="18">
        <v>0</v>
      </c>
      <c r="N4464" s="18" t="s">
        <v>4817</v>
      </c>
    </row>
    <row r="4465" spans="1:14" ht="112.5" x14ac:dyDescent="0.25">
      <c r="A4465" s="1">
        <f t="shared" si="48"/>
        <v>4451</v>
      </c>
      <c r="B4465" s="36" t="s">
        <v>11659</v>
      </c>
      <c r="C4465" s="36" t="s">
        <v>4818</v>
      </c>
      <c r="D4465" s="31" t="s">
        <v>14317</v>
      </c>
      <c r="E4465" s="23" t="s">
        <v>5460</v>
      </c>
      <c r="F4465" s="23" t="s">
        <v>14272</v>
      </c>
      <c r="G4465" s="23" t="s">
        <v>14308</v>
      </c>
      <c r="H4465" s="25" t="s">
        <v>13874</v>
      </c>
      <c r="I4465" s="23" t="s">
        <v>14318</v>
      </c>
      <c r="J4465" s="23" t="s">
        <v>14310</v>
      </c>
      <c r="K4465" s="18">
        <v>1</v>
      </c>
      <c r="L4465" s="27">
        <v>0</v>
      </c>
      <c r="M4465" s="18">
        <v>0</v>
      </c>
      <c r="N4465" s="18" t="s">
        <v>4817</v>
      </c>
    </row>
    <row r="4466" spans="1:14" ht="112.5" x14ac:dyDescent="0.25">
      <c r="A4466" s="1">
        <f t="shared" si="48"/>
        <v>4452</v>
      </c>
      <c r="B4466" s="36" t="s">
        <v>11659</v>
      </c>
      <c r="C4466" s="36" t="s">
        <v>4818</v>
      </c>
      <c r="D4466" s="31" t="s">
        <v>14319</v>
      </c>
      <c r="E4466" s="23" t="s">
        <v>5460</v>
      </c>
      <c r="F4466" s="23" t="s">
        <v>14272</v>
      </c>
      <c r="G4466" s="23" t="s">
        <v>14308</v>
      </c>
      <c r="H4466" s="25" t="s">
        <v>13874</v>
      </c>
      <c r="I4466" s="23" t="s">
        <v>14320</v>
      </c>
      <c r="J4466" s="23" t="s">
        <v>14321</v>
      </c>
      <c r="K4466" s="18">
        <v>1</v>
      </c>
      <c r="L4466" s="27">
        <v>0</v>
      </c>
      <c r="M4466" s="18">
        <v>0</v>
      </c>
      <c r="N4466" s="18" t="s">
        <v>4817</v>
      </c>
    </row>
    <row r="4467" spans="1:14" ht="112.5" x14ac:dyDescent="0.25">
      <c r="A4467" s="1">
        <f t="shared" si="48"/>
        <v>4453</v>
      </c>
      <c r="B4467" s="36" t="s">
        <v>11659</v>
      </c>
      <c r="C4467" s="36" t="s">
        <v>4818</v>
      </c>
      <c r="D4467" s="31" t="s">
        <v>14322</v>
      </c>
      <c r="E4467" s="23" t="s">
        <v>5460</v>
      </c>
      <c r="F4467" s="23" t="s">
        <v>14272</v>
      </c>
      <c r="G4467" s="23" t="s">
        <v>14323</v>
      </c>
      <c r="H4467" s="25" t="s">
        <v>14115</v>
      </c>
      <c r="I4467" s="23" t="s">
        <v>14324</v>
      </c>
      <c r="J4467" s="23" t="s">
        <v>14321</v>
      </c>
      <c r="K4467" s="18">
        <v>1</v>
      </c>
      <c r="L4467" s="27">
        <v>0</v>
      </c>
      <c r="M4467" s="18">
        <v>0</v>
      </c>
      <c r="N4467" s="18" t="s">
        <v>4817</v>
      </c>
    </row>
    <row r="4468" spans="1:14" ht="112.5" x14ac:dyDescent="0.25">
      <c r="A4468" s="1">
        <f t="shared" si="48"/>
        <v>4454</v>
      </c>
      <c r="B4468" s="36" t="s">
        <v>11659</v>
      </c>
      <c r="C4468" s="36" t="s">
        <v>4818</v>
      </c>
      <c r="D4468" s="31" t="s">
        <v>14325</v>
      </c>
      <c r="E4468" s="23" t="s">
        <v>5460</v>
      </c>
      <c r="F4468" s="23" t="s">
        <v>14272</v>
      </c>
      <c r="G4468" s="23" t="s">
        <v>14323</v>
      </c>
      <c r="H4468" s="25" t="s">
        <v>13874</v>
      </c>
      <c r="I4468" s="23" t="s">
        <v>14326</v>
      </c>
      <c r="J4468" s="23" t="s">
        <v>14321</v>
      </c>
      <c r="K4468" s="18">
        <v>1</v>
      </c>
      <c r="L4468" s="27">
        <v>0</v>
      </c>
      <c r="M4468" s="18">
        <v>0</v>
      </c>
      <c r="N4468" s="18" t="s">
        <v>4817</v>
      </c>
    </row>
    <row r="4469" spans="1:14" ht="112.5" x14ac:dyDescent="0.25">
      <c r="A4469" s="1">
        <f t="shared" si="48"/>
        <v>4455</v>
      </c>
      <c r="B4469" s="36" t="s">
        <v>11659</v>
      </c>
      <c r="C4469" s="36" t="s">
        <v>112</v>
      </c>
      <c r="D4469" s="31" t="s">
        <v>14327</v>
      </c>
      <c r="E4469" s="23" t="s">
        <v>5460</v>
      </c>
      <c r="F4469" s="23" t="s">
        <v>14272</v>
      </c>
      <c r="G4469" s="23" t="s">
        <v>14323</v>
      </c>
      <c r="H4469" s="25" t="s">
        <v>13874</v>
      </c>
      <c r="I4469" s="23" t="s">
        <v>14328</v>
      </c>
      <c r="J4469" s="23" t="s">
        <v>14321</v>
      </c>
      <c r="K4469" s="18">
        <v>0</v>
      </c>
      <c r="L4469" s="27">
        <v>0</v>
      </c>
      <c r="M4469" s="18">
        <v>0</v>
      </c>
      <c r="N4469" s="18" t="s">
        <v>11666</v>
      </c>
    </row>
    <row r="4470" spans="1:14" ht="112.5" x14ac:dyDescent="0.25">
      <c r="A4470" s="1">
        <f t="shared" si="48"/>
        <v>4456</v>
      </c>
      <c r="B4470" s="36" t="s">
        <v>11659</v>
      </c>
      <c r="C4470" s="36" t="s">
        <v>4818</v>
      </c>
      <c r="D4470" s="31" t="s">
        <v>14329</v>
      </c>
      <c r="E4470" s="23" t="s">
        <v>5460</v>
      </c>
      <c r="F4470" s="23" t="s">
        <v>14330</v>
      </c>
      <c r="G4470" s="23" t="s">
        <v>14323</v>
      </c>
      <c r="H4470" s="25" t="s">
        <v>13874</v>
      </c>
      <c r="I4470" s="23" t="s">
        <v>14331</v>
      </c>
      <c r="J4470" s="23" t="s">
        <v>14321</v>
      </c>
      <c r="K4470" s="18">
        <v>1</v>
      </c>
      <c r="L4470" s="27">
        <v>0</v>
      </c>
      <c r="M4470" s="18">
        <v>0</v>
      </c>
      <c r="N4470" s="18" t="s">
        <v>4817</v>
      </c>
    </row>
    <row r="4471" spans="1:14" ht="90" x14ac:dyDescent="0.25">
      <c r="A4471" s="1">
        <f t="shared" si="48"/>
        <v>4457</v>
      </c>
      <c r="B4471" s="36" t="s">
        <v>11659</v>
      </c>
      <c r="C4471" s="36" t="s">
        <v>4818</v>
      </c>
      <c r="D4471" s="31" t="s">
        <v>14332</v>
      </c>
      <c r="E4471" s="23" t="s">
        <v>5460</v>
      </c>
      <c r="F4471" s="23" t="s">
        <v>14333</v>
      </c>
      <c r="G4471" s="23" t="s">
        <v>11741</v>
      </c>
      <c r="H4471" s="25" t="s">
        <v>14237</v>
      </c>
      <c r="I4471" s="23" t="s">
        <v>14334</v>
      </c>
      <c r="J4471" s="23" t="s">
        <v>14335</v>
      </c>
      <c r="K4471" s="18">
        <v>1</v>
      </c>
      <c r="L4471" s="27">
        <v>0</v>
      </c>
      <c r="M4471" s="18">
        <v>1</v>
      </c>
      <c r="N4471" s="18" t="s">
        <v>4817</v>
      </c>
    </row>
    <row r="4472" spans="1:14" ht="112.5" x14ac:dyDescent="0.25">
      <c r="A4472" s="1">
        <f t="shared" si="48"/>
        <v>4458</v>
      </c>
      <c r="B4472" s="36" t="s">
        <v>11659</v>
      </c>
      <c r="C4472" s="36" t="s">
        <v>112</v>
      </c>
      <c r="D4472" s="31" t="s">
        <v>14336</v>
      </c>
      <c r="E4472" s="23" t="s">
        <v>5460</v>
      </c>
      <c r="F4472" s="23" t="s">
        <v>14337</v>
      </c>
      <c r="G4472" s="23" t="s">
        <v>14338</v>
      </c>
      <c r="H4472" s="25" t="s">
        <v>14339</v>
      </c>
      <c r="I4472" s="23" t="s">
        <v>14340</v>
      </c>
      <c r="J4472" s="23" t="s">
        <v>14341</v>
      </c>
      <c r="K4472" s="18">
        <v>0</v>
      </c>
      <c r="L4472" s="27">
        <v>0</v>
      </c>
      <c r="M4472" s="18">
        <v>0</v>
      </c>
      <c r="N4472" s="18" t="s">
        <v>11666</v>
      </c>
    </row>
    <row r="4473" spans="1:14" ht="112.5" x14ac:dyDescent="0.25">
      <c r="A4473" s="1">
        <f t="shared" si="48"/>
        <v>4459</v>
      </c>
      <c r="B4473" s="36" t="s">
        <v>11659</v>
      </c>
      <c r="C4473" s="36" t="s">
        <v>4818</v>
      </c>
      <c r="D4473" s="31" t="s">
        <v>14342</v>
      </c>
      <c r="E4473" s="23" t="s">
        <v>5460</v>
      </c>
      <c r="F4473" s="23" t="s">
        <v>14330</v>
      </c>
      <c r="G4473" s="23" t="s">
        <v>14261</v>
      </c>
      <c r="H4473" s="25" t="s">
        <v>14343</v>
      </c>
      <c r="I4473" s="23" t="s">
        <v>14331</v>
      </c>
      <c r="J4473" s="23" t="s">
        <v>14344</v>
      </c>
      <c r="K4473" s="18">
        <v>1</v>
      </c>
      <c r="L4473" s="27">
        <v>2</v>
      </c>
      <c r="M4473" s="18">
        <v>3</v>
      </c>
      <c r="N4473" s="18" t="s">
        <v>4817</v>
      </c>
    </row>
    <row r="4474" spans="1:14" ht="101.25" x14ac:dyDescent="0.25">
      <c r="A4474" s="1">
        <f t="shared" si="48"/>
        <v>4460</v>
      </c>
      <c r="B4474" s="36" t="s">
        <v>11659</v>
      </c>
      <c r="C4474" s="36" t="s">
        <v>112</v>
      </c>
      <c r="D4474" s="31" t="s">
        <v>14345</v>
      </c>
      <c r="E4474" s="23" t="s">
        <v>5460</v>
      </c>
      <c r="F4474" s="23" t="s">
        <v>14333</v>
      </c>
      <c r="G4474" s="23" t="s">
        <v>13901</v>
      </c>
      <c r="H4474" s="25" t="s">
        <v>13907</v>
      </c>
      <c r="I4474" s="23" t="s">
        <v>14346</v>
      </c>
      <c r="J4474" s="23" t="s">
        <v>14347</v>
      </c>
      <c r="K4474" s="18">
        <v>0</v>
      </c>
      <c r="L4474" s="27">
        <v>0</v>
      </c>
      <c r="M4474" s="18">
        <v>0</v>
      </c>
      <c r="N4474" s="18" t="s">
        <v>11666</v>
      </c>
    </row>
    <row r="4475" spans="1:14" ht="101.25" x14ac:dyDescent="0.25">
      <c r="A4475" s="1">
        <f t="shared" si="48"/>
        <v>4461</v>
      </c>
      <c r="B4475" s="36" t="s">
        <v>11659</v>
      </c>
      <c r="C4475" s="36" t="s">
        <v>4818</v>
      </c>
      <c r="D4475" s="31" t="s">
        <v>14348</v>
      </c>
      <c r="E4475" s="23" t="s">
        <v>5460</v>
      </c>
      <c r="F4475" s="23" t="s">
        <v>14333</v>
      </c>
      <c r="G4475" s="23" t="s">
        <v>13901</v>
      </c>
      <c r="H4475" s="25" t="s">
        <v>13907</v>
      </c>
      <c r="I4475" s="23" t="s">
        <v>14349</v>
      </c>
      <c r="J4475" s="23" t="s">
        <v>14350</v>
      </c>
      <c r="K4475" s="18">
        <v>1</v>
      </c>
      <c r="L4475" s="27">
        <v>0</v>
      </c>
      <c r="M4475" s="18">
        <v>1</v>
      </c>
      <c r="N4475" s="18" t="s">
        <v>4817</v>
      </c>
    </row>
    <row r="4476" spans="1:14" ht="101.25" x14ac:dyDescent="0.25">
      <c r="A4476" s="1">
        <f t="shared" si="48"/>
        <v>4462</v>
      </c>
      <c r="B4476" s="36" t="s">
        <v>11659</v>
      </c>
      <c r="C4476" s="36" t="s">
        <v>112</v>
      </c>
      <c r="D4476" s="31" t="s">
        <v>14351</v>
      </c>
      <c r="E4476" s="23" t="s">
        <v>5460</v>
      </c>
      <c r="F4476" s="23" t="s">
        <v>14333</v>
      </c>
      <c r="G4476" s="23" t="s">
        <v>13901</v>
      </c>
      <c r="H4476" s="25" t="s">
        <v>13907</v>
      </c>
      <c r="I4476" s="23" t="s">
        <v>14352</v>
      </c>
      <c r="J4476" s="23" t="s">
        <v>14347</v>
      </c>
      <c r="K4476" s="18">
        <v>0</v>
      </c>
      <c r="L4476" s="27">
        <v>0</v>
      </c>
      <c r="M4476" s="18">
        <v>0</v>
      </c>
      <c r="N4476" s="18" t="s">
        <v>11666</v>
      </c>
    </row>
    <row r="4477" spans="1:14" ht="101.25" x14ac:dyDescent="0.25">
      <c r="A4477" s="1">
        <f t="shared" si="48"/>
        <v>4463</v>
      </c>
      <c r="B4477" s="36" t="s">
        <v>11659</v>
      </c>
      <c r="C4477" s="36" t="s">
        <v>112</v>
      </c>
      <c r="D4477" s="31" t="s">
        <v>14353</v>
      </c>
      <c r="E4477" s="23" t="s">
        <v>5460</v>
      </c>
      <c r="F4477" s="23" t="s">
        <v>14333</v>
      </c>
      <c r="G4477" s="23" t="s">
        <v>13901</v>
      </c>
      <c r="H4477" s="25" t="s">
        <v>13907</v>
      </c>
      <c r="I4477" s="23" t="s">
        <v>14354</v>
      </c>
      <c r="J4477" s="23" t="s">
        <v>14355</v>
      </c>
      <c r="K4477" s="18">
        <v>0</v>
      </c>
      <c r="L4477" s="27">
        <v>0</v>
      </c>
      <c r="M4477" s="18">
        <v>0</v>
      </c>
      <c r="N4477" s="18" t="s">
        <v>11666</v>
      </c>
    </row>
    <row r="4478" spans="1:14" ht="101.25" x14ac:dyDescent="0.25">
      <c r="A4478" s="1">
        <f t="shared" si="48"/>
        <v>4464</v>
      </c>
      <c r="B4478" s="36" t="s">
        <v>11659</v>
      </c>
      <c r="C4478" s="36" t="s">
        <v>4818</v>
      </c>
      <c r="D4478" s="31" t="s">
        <v>14356</v>
      </c>
      <c r="E4478" s="23" t="s">
        <v>5505</v>
      </c>
      <c r="F4478" s="23" t="s">
        <v>14357</v>
      </c>
      <c r="G4478" s="23" t="s">
        <v>14358</v>
      </c>
      <c r="H4478" s="25" t="s">
        <v>14359</v>
      </c>
      <c r="I4478" s="23" t="s">
        <v>14360</v>
      </c>
      <c r="J4478" s="23" t="s">
        <v>14106</v>
      </c>
      <c r="K4478" s="18">
        <v>1</v>
      </c>
      <c r="L4478" s="27">
        <v>0</v>
      </c>
      <c r="M4478" s="18">
        <v>0</v>
      </c>
      <c r="N4478" s="18" t="s">
        <v>4817</v>
      </c>
    </row>
    <row r="4479" spans="1:14" ht="180" x14ac:dyDescent="0.25">
      <c r="A4479" s="1">
        <f t="shared" si="48"/>
        <v>4465</v>
      </c>
      <c r="B4479" s="36" t="s">
        <v>11659</v>
      </c>
      <c r="C4479" s="36" t="s">
        <v>4818</v>
      </c>
      <c r="D4479" s="31" t="s">
        <v>14361</v>
      </c>
      <c r="E4479" s="23" t="s">
        <v>5460</v>
      </c>
      <c r="F4479" s="23" t="s">
        <v>11689</v>
      </c>
      <c r="G4479" s="23" t="s">
        <v>13901</v>
      </c>
      <c r="H4479" s="25" t="s">
        <v>14362</v>
      </c>
      <c r="I4479" s="23" t="s">
        <v>14363</v>
      </c>
      <c r="J4479" s="23" t="s">
        <v>14364</v>
      </c>
      <c r="K4479" s="18">
        <v>1</v>
      </c>
      <c r="L4479" s="27">
        <v>0</v>
      </c>
      <c r="M4479" s="18">
        <v>3</v>
      </c>
      <c r="N4479" s="18" t="s">
        <v>4817</v>
      </c>
    </row>
    <row r="4480" spans="1:14" ht="101.25" x14ac:dyDescent="0.25">
      <c r="A4480" s="1">
        <f t="shared" si="48"/>
        <v>4466</v>
      </c>
      <c r="B4480" s="36" t="s">
        <v>11659</v>
      </c>
      <c r="C4480" s="36" t="s">
        <v>4818</v>
      </c>
      <c r="D4480" s="31" t="s">
        <v>14365</v>
      </c>
      <c r="E4480" s="23" t="s">
        <v>5460</v>
      </c>
      <c r="F4480" s="23" t="s">
        <v>11689</v>
      </c>
      <c r="G4480" s="23" t="s">
        <v>13901</v>
      </c>
      <c r="H4480" s="25" t="s">
        <v>14362</v>
      </c>
      <c r="I4480" s="23" t="s">
        <v>14366</v>
      </c>
      <c r="J4480" s="23" t="s">
        <v>14367</v>
      </c>
      <c r="K4480" s="18">
        <v>1</v>
      </c>
      <c r="L4480" s="27">
        <v>0</v>
      </c>
      <c r="M4480" s="18">
        <v>1</v>
      </c>
      <c r="N4480" s="18" t="s">
        <v>4817</v>
      </c>
    </row>
    <row r="4481" spans="1:14" ht="101.25" x14ac:dyDescent="0.25">
      <c r="A4481" s="1">
        <f t="shared" si="48"/>
        <v>4467</v>
      </c>
      <c r="B4481" s="36" t="s">
        <v>11659</v>
      </c>
      <c r="C4481" s="36" t="s">
        <v>4818</v>
      </c>
      <c r="D4481" s="31" t="s">
        <v>14368</v>
      </c>
      <c r="E4481" s="23" t="s">
        <v>5460</v>
      </c>
      <c r="F4481" s="23" t="s">
        <v>11689</v>
      </c>
      <c r="G4481" s="23" t="s">
        <v>13901</v>
      </c>
      <c r="H4481" s="25" t="s">
        <v>14362</v>
      </c>
      <c r="I4481" s="23" t="s">
        <v>14369</v>
      </c>
      <c r="J4481" s="23" t="s">
        <v>14367</v>
      </c>
      <c r="K4481" s="18">
        <v>1</v>
      </c>
      <c r="L4481" s="27">
        <v>0</v>
      </c>
      <c r="M4481" s="18">
        <v>1</v>
      </c>
      <c r="N4481" s="18" t="s">
        <v>4817</v>
      </c>
    </row>
    <row r="4482" spans="1:14" ht="101.25" x14ac:dyDescent="0.25">
      <c r="A4482" s="1">
        <f t="shared" si="48"/>
        <v>4468</v>
      </c>
      <c r="B4482" s="36" t="s">
        <v>11659</v>
      </c>
      <c r="C4482" s="36" t="s">
        <v>112</v>
      </c>
      <c r="D4482" s="31" t="s">
        <v>14370</v>
      </c>
      <c r="E4482" s="23" t="s">
        <v>5460</v>
      </c>
      <c r="F4482" s="23" t="s">
        <v>14333</v>
      </c>
      <c r="G4482" s="23" t="s">
        <v>13836</v>
      </c>
      <c r="H4482" s="25" t="s">
        <v>14183</v>
      </c>
      <c r="I4482" s="23" t="s">
        <v>14371</v>
      </c>
      <c r="J4482" s="23" t="s">
        <v>14372</v>
      </c>
      <c r="K4482" s="18">
        <v>0</v>
      </c>
      <c r="L4482" s="27">
        <v>0</v>
      </c>
      <c r="M4482" s="18">
        <v>0</v>
      </c>
      <c r="N4482" s="18" t="s">
        <v>11666</v>
      </c>
    </row>
    <row r="4483" spans="1:14" ht="101.25" x14ac:dyDescent="0.25">
      <c r="A4483" s="1">
        <f t="shared" si="48"/>
        <v>4469</v>
      </c>
      <c r="B4483" s="36" t="s">
        <v>11659</v>
      </c>
      <c r="C4483" s="36" t="s">
        <v>112</v>
      </c>
      <c r="D4483" s="31" t="s">
        <v>14373</v>
      </c>
      <c r="E4483" s="23" t="s">
        <v>5460</v>
      </c>
      <c r="F4483" s="23" t="s">
        <v>14333</v>
      </c>
      <c r="G4483" s="23" t="s">
        <v>13836</v>
      </c>
      <c r="H4483" s="25" t="s">
        <v>14374</v>
      </c>
      <c r="I4483" s="23" t="s">
        <v>14375</v>
      </c>
      <c r="J4483" s="23" t="s">
        <v>14372</v>
      </c>
      <c r="K4483" s="18">
        <v>0</v>
      </c>
      <c r="L4483" s="27">
        <v>0</v>
      </c>
      <c r="M4483" s="18">
        <v>0</v>
      </c>
      <c r="N4483" s="18" t="s">
        <v>11666</v>
      </c>
    </row>
    <row r="4484" spans="1:14" ht="101.25" x14ac:dyDescent="0.25">
      <c r="A4484" s="1">
        <f t="shared" si="48"/>
        <v>4470</v>
      </c>
      <c r="B4484" s="36" t="s">
        <v>11659</v>
      </c>
      <c r="C4484" s="36" t="s">
        <v>112</v>
      </c>
      <c r="D4484" s="31" t="s">
        <v>14376</v>
      </c>
      <c r="E4484" s="23" t="s">
        <v>5460</v>
      </c>
      <c r="F4484" s="23" t="s">
        <v>14333</v>
      </c>
      <c r="G4484" s="23" t="s">
        <v>13836</v>
      </c>
      <c r="H4484" s="25" t="s">
        <v>14210</v>
      </c>
      <c r="I4484" s="23" t="s">
        <v>14377</v>
      </c>
      <c r="J4484" s="23" t="s">
        <v>14372</v>
      </c>
      <c r="K4484" s="18">
        <v>0</v>
      </c>
      <c r="L4484" s="27">
        <v>0</v>
      </c>
      <c r="M4484" s="18">
        <v>0</v>
      </c>
      <c r="N4484" s="18" t="s">
        <v>11666</v>
      </c>
    </row>
    <row r="4485" spans="1:14" ht="101.25" x14ac:dyDescent="0.25">
      <c r="A4485" s="1">
        <f t="shared" si="48"/>
        <v>4471</v>
      </c>
      <c r="B4485" s="36" t="s">
        <v>11659</v>
      </c>
      <c r="C4485" s="36" t="s">
        <v>112</v>
      </c>
      <c r="D4485" s="31" t="s">
        <v>14378</v>
      </c>
      <c r="E4485" s="23" t="s">
        <v>5460</v>
      </c>
      <c r="F4485" s="23" t="s">
        <v>14333</v>
      </c>
      <c r="G4485" s="23" t="s">
        <v>13836</v>
      </c>
      <c r="H4485" s="25" t="s">
        <v>14210</v>
      </c>
      <c r="I4485" s="23" t="s">
        <v>14379</v>
      </c>
      <c r="J4485" s="23" t="s">
        <v>14380</v>
      </c>
      <c r="K4485" s="18">
        <v>0</v>
      </c>
      <c r="L4485" s="27">
        <v>0</v>
      </c>
      <c r="M4485" s="18">
        <v>0</v>
      </c>
      <c r="N4485" s="18" t="s">
        <v>11666</v>
      </c>
    </row>
    <row r="4486" spans="1:14" ht="101.25" x14ac:dyDescent="0.25">
      <c r="A4486" s="1">
        <f t="shared" si="48"/>
        <v>4472</v>
      </c>
      <c r="B4486" s="36" t="s">
        <v>11659</v>
      </c>
      <c r="C4486" s="36" t="s">
        <v>112</v>
      </c>
      <c r="D4486" s="31" t="s">
        <v>14381</v>
      </c>
      <c r="E4486" s="23" t="s">
        <v>5460</v>
      </c>
      <c r="F4486" s="23" t="s">
        <v>14382</v>
      </c>
      <c r="G4486" s="23" t="s">
        <v>14383</v>
      </c>
      <c r="H4486" s="25" t="s">
        <v>14384</v>
      </c>
      <c r="I4486" s="23" t="s">
        <v>14385</v>
      </c>
      <c r="J4486" s="23" t="s">
        <v>14372</v>
      </c>
      <c r="K4486" s="18">
        <v>2</v>
      </c>
      <c r="L4486" s="27">
        <v>0</v>
      </c>
      <c r="M4486" s="18">
        <v>0</v>
      </c>
      <c r="N4486" s="18" t="s">
        <v>11666</v>
      </c>
    </row>
    <row r="4487" spans="1:14" ht="101.25" x14ac:dyDescent="0.25">
      <c r="A4487" s="1">
        <f t="shared" si="48"/>
        <v>4473</v>
      </c>
      <c r="B4487" s="36" t="s">
        <v>11659</v>
      </c>
      <c r="C4487" s="36" t="s">
        <v>112</v>
      </c>
      <c r="D4487" s="31" t="s">
        <v>14386</v>
      </c>
      <c r="E4487" s="23" t="s">
        <v>5460</v>
      </c>
      <c r="F4487" s="23" t="s">
        <v>14382</v>
      </c>
      <c r="G4487" s="23" t="s">
        <v>14383</v>
      </c>
      <c r="H4487" s="25" t="s">
        <v>14384</v>
      </c>
      <c r="I4487" s="23" t="s">
        <v>14387</v>
      </c>
      <c r="J4487" s="23" t="s">
        <v>14372</v>
      </c>
      <c r="K4487" s="18">
        <v>2</v>
      </c>
      <c r="L4487" s="27">
        <v>0</v>
      </c>
      <c r="M4487" s="18">
        <v>0</v>
      </c>
      <c r="N4487" s="18" t="s">
        <v>11666</v>
      </c>
    </row>
    <row r="4488" spans="1:14" ht="101.25" x14ac:dyDescent="0.25">
      <c r="A4488" s="1">
        <f t="shared" si="48"/>
        <v>4474</v>
      </c>
      <c r="B4488" s="36" t="s">
        <v>11659</v>
      </c>
      <c r="C4488" s="36" t="s">
        <v>112</v>
      </c>
      <c r="D4488" s="31" t="s">
        <v>14388</v>
      </c>
      <c r="E4488" s="23" t="s">
        <v>5460</v>
      </c>
      <c r="F4488" s="23" t="s">
        <v>14382</v>
      </c>
      <c r="G4488" s="23" t="s">
        <v>14383</v>
      </c>
      <c r="H4488" s="25" t="s">
        <v>14384</v>
      </c>
      <c r="I4488" s="23" t="s">
        <v>14389</v>
      </c>
      <c r="J4488" s="23" t="s">
        <v>14372</v>
      </c>
      <c r="K4488" s="18">
        <v>4</v>
      </c>
      <c r="L4488" s="27">
        <v>2</v>
      </c>
      <c r="M4488" s="18">
        <v>2</v>
      </c>
      <c r="N4488" s="18" t="s">
        <v>11666</v>
      </c>
    </row>
    <row r="4489" spans="1:14" ht="101.25" x14ac:dyDescent="0.25">
      <c r="A4489" s="1">
        <f t="shared" si="48"/>
        <v>4475</v>
      </c>
      <c r="B4489" s="36" t="s">
        <v>11659</v>
      </c>
      <c r="C4489" s="36" t="s">
        <v>4818</v>
      </c>
      <c r="D4489" s="31" t="s">
        <v>14390</v>
      </c>
      <c r="E4489" s="23" t="s">
        <v>5460</v>
      </c>
      <c r="F4489" s="23" t="s">
        <v>11689</v>
      </c>
      <c r="G4489" s="23" t="s">
        <v>14391</v>
      </c>
      <c r="H4489" s="25" t="s">
        <v>14392</v>
      </c>
      <c r="I4489" s="23" t="s">
        <v>14393</v>
      </c>
      <c r="J4489" s="23" t="s">
        <v>14394</v>
      </c>
      <c r="K4489" s="18">
        <v>1</v>
      </c>
      <c r="L4489" s="27">
        <v>0</v>
      </c>
      <c r="M4489" s="18">
        <v>0</v>
      </c>
      <c r="N4489" s="18" t="s">
        <v>4817</v>
      </c>
    </row>
    <row r="4490" spans="1:14" ht="123.75" x14ac:dyDescent="0.25">
      <c r="A4490" s="1">
        <f t="shared" ref="A4490:A4553" si="49">A4489+1</f>
        <v>4476</v>
      </c>
      <c r="B4490" s="36" t="s">
        <v>11659</v>
      </c>
      <c r="C4490" s="36" t="s">
        <v>4818</v>
      </c>
      <c r="D4490" s="31" t="s">
        <v>14395</v>
      </c>
      <c r="E4490" s="23" t="s">
        <v>5460</v>
      </c>
      <c r="F4490" s="23" t="s">
        <v>14396</v>
      </c>
      <c r="G4490" s="23" t="s">
        <v>14397</v>
      </c>
      <c r="H4490" s="25" t="s">
        <v>14398</v>
      </c>
      <c r="I4490" s="23" t="s">
        <v>14399</v>
      </c>
      <c r="J4490" s="23" t="s">
        <v>14310</v>
      </c>
      <c r="K4490" s="18">
        <v>1</v>
      </c>
      <c r="L4490" s="27">
        <v>0</v>
      </c>
      <c r="M4490" s="18">
        <v>0</v>
      </c>
      <c r="N4490" s="18" t="s">
        <v>4817</v>
      </c>
    </row>
    <row r="4491" spans="1:14" ht="112.5" x14ac:dyDescent="0.25">
      <c r="A4491" s="1">
        <f t="shared" si="49"/>
        <v>4477</v>
      </c>
      <c r="B4491" s="36" t="s">
        <v>11659</v>
      </c>
      <c r="C4491" s="36" t="s">
        <v>4818</v>
      </c>
      <c r="D4491" s="31" t="s">
        <v>14400</v>
      </c>
      <c r="E4491" s="23" t="s">
        <v>5460</v>
      </c>
      <c r="F4491" s="23" t="s">
        <v>14396</v>
      </c>
      <c r="G4491" s="23" t="s">
        <v>14401</v>
      </c>
      <c r="H4491" s="25" t="s">
        <v>14398</v>
      </c>
      <c r="I4491" s="23" t="s">
        <v>14402</v>
      </c>
      <c r="J4491" s="23" t="s">
        <v>14403</v>
      </c>
      <c r="K4491" s="18">
        <v>1</v>
      </c>
      <c r="L4491" s="27">
        <v>0</v>
      </c>
      <c r="M4491" s="18">
        <v>0</v>
      </c>
      <c r="N4491" s="18" t="s">
        <v>4817</v>
      </c>
    </row>
    <row r="4492" spans="1:14" ht="157.5" x14ac:dyDescent="0.25">
      <c r="A4492" s="1">
        <f t="shared" si="49"/>
        <v>4478</v>
      </c>
      <c r="B4492" s="36" t="s">
        <v>11659</v>
      </c>
      <c r="C4492" s="36" t="s">
        <v>112</v>
      </c>
      <c r="D4492" s="31" t="s">
        <v>14404</v>
      </c>
      <c r="E4492" s="23" t="s">
        <v>5460</v>
      </c>
      <c r="F4492" s="23" t="s">
        <v>14396</v>
      </c>
      <c r="G4492" s="23" t="s">
        <v>14405</v>
      </c>
      <c r="H4492" s="25" t="s">
        <v>14398</v>
      </c>
      <c r="I4492" s="23" t="s">
        <v>14406</v>
      </c>
      <c r="J4492" s="23" t="s">
        <v>14403</v>
      </c>
      <c r="K4492" s="18">
        <v>0</v>
      </c>
      <c r="L4492" s="27">
        <v>0</v>
      </c>
      <c r="M4492" s="18">
        <v>0</v>
      </c>
      <c r="N4492" s="18" t="s">
        <v>11666</v>
      </c>
    </row>
    <row r="4493" spans="1:14" ht="123.75" x14ac:dyDescent="0.25">
      <c r="A4493" s="1">
        <f t="shared" si="49"/>
        <v>4479</v>
      </c>
      <c r="B4493" s="36" t="s">
        <v>11659</v>
      </c>
      <c r="C4493" s="36" t="s">
        <v>4818</v>
      </c>
      <c r="D4493" s="31" t="s">
        <v>14407</v>
      </c>
      <c r="E4493" s="23" t="s">
        <v>5460</v>
      </c>
      <c r="F4493" s="23" t="s">
        <v>14408</v>
      </c>
      <c r="G4493" s="23" t="s">
        <v>14409</v>
      </c>
      <c r="H4493" s="25" t="s">
        <v>14410</v>
      </c>
      <c r="I4493" s="23" t="s">
        <v>14411</v>
      </c>
      <c r="J4493" s="23" t="s">
        <v>14403</v>
      </c>
      <c r="K4493" s="18">
        <v>3</v>
      </c>
      <c r="L4493" s="27">
        <v>2</v>
      </c>
      <c r="M4493" s="18">
        <v>2</v>
      </c>
      <c r="N4493" s="18" t="s">
        <v>4817</v>
      </c>
    </row>
    <row r="4494" spans="1:14" ht="112.5" x14ac:dyDescent="0.25">
      <c r="A4494" s="1">
        <f t="shared" si="49"/>
        <v>4480</v>
      </c>
      <c r="B4494" s="36" t="s">
        <v>11659</v>
      </c>
      <c r="C4494" s="36" t="s">
        <v>10205</v>
      </c>
      <c r="D4494" s="31" t="s">
        <v>14412</v>
      </c>
      <c r="E4494" s="23" t="s">
        <v>5460</v>
      </c>
      <c r="F4494" s="23" t="s">
        <v>14408</v>
      </c>
      <c r="G4494" s="23" t="s">
        <v>14413</v>
      </c>
      <c r="H4494" s="25" t="s">
        <v>14414</v>
      </c>
      <c r="I4494" s="23" t="s">
        <v>14415</v>
      </c>
      <c r="J4494" s="23" t="s">
        <v>13839</v>
      </c>
      <c r="K4494" s="18">
        <v>1</v>
      </c>
      <c r="L4494" s="27">
        <v>0</v>
      </c>
      <c r="M4494" s="18">
        <v>0</v>
      </c>
      <c r="N4494" s="18" t="s">
        <v>4817</v>
      </c>
    </row>
    <row r="4495" spans="1:14" ht="112.5" x14ac:dyDescent="0.25">
      <c r="A4495" s="1">
        <f t="shared" si="49"/>
        <v>4481</v>
      </c>
      <c r="B4495" s="36" t="s">
        <v>11659</v>
      </c>
      <c r="C4495" s="36" t="s">
        <v>10205</v>
      </c>
      <c r="D4495" s="31" t="s">
        <v>14416</v>
      </c>
      <c r="E4495" s="23" t="s">
        <v>5460</v>
      </c>
      <c r="F4495" s="23" t="s">
        <v>14408</v>
      </c>
      <c r="G4495" s="23" t="s">
        <v>14413</v>
      </c>
      <c r="H4495" s="25" t="s">
        <v>14414</v>
      </c>
      <c r="I4495" s="23" t="s">
        <v>14417</v>
      </c>
      <c r="J4495" s="23" t="s">
        <v>13839</v>
      </c>
      <c r="K4495" s="18">
        <v>1</v>
      </c>
      <c r="L4495" s="27">
        <v>0</v>
      </c>
      <c r="M4495" s="18">
        <v>0</v>
      </c>
      <c r="N4495" s="18" t="s">
        <v>4817</v>
      </c>
    </row>
    <row r="4496" spans="1:14" ht="168.75" x14ac:dyDescent="0.25">
      <c r="A4496" s="1">
        <f t="shared" si="49"/>
        <v>4482</v>
      </c>
      <c r="B4496" s="36" t="s">
        <v>11659</v>
      </c>
      <c r="C4496" s="36" t="s">
        <v>112</v>
      </c>
      <c r="D4496" s="31" t="s">
        <v>14418</v>
      </c>
      <c r="E4496" s="23" t="s">
        <v>5460</v>
      </c>
      <c r="F4496" s="23" t="s">
        <v>14408</v>
      </c>
      <c r="G4496" s="23" t="s">
        <v>14419</v>
      </c>
      <c r="H4496" s="25" t="s">
        <v>14414</v>
      </c>
      <c r="I4496" s="23" t="s">
        <v>14420</v>
      </c>
      <c r="J4496" s="23" t="s">
        <v>14421</v>
      </c>
      <c r="K4496" s="18">
        <v>0</v>
      </c>
      <c r="L4496" s="27">
        <v>0</v>
      </c>
      <c r="M4496" s="18">
        <v>0</v>
      </c>
      <c r="N4496" s="18" t="s">
        <v>11666</v>
      </c>
    </row>
    <row r="4497" spans="1:14" ht="168.75" x14ac:dyDescent="0.25">
      <c r="A4497" s="1">
        <f t="shared" si="49"/>
        <v>4483</v>
      </c>
      <c r="B4497" s="36" t="s">
        <v>11659</v>
      </c>
      <c r="C4497" s="36" t="s">
        <v>112</v>
      </c>
      <c r="D4497" s="31" t="s">
        <v>14422</v>
      </c>
      <c r="E4497" s="23" t="s">
        <v>5460</v>
      </c>
      <c r="F4497" s="23" t="s">
        <v>14408</v>
      </c>
      <c r="G4497" s="23" t="s">
        <v>14419</v>
      </c>
      <c r="H4497" s="25" t="s">
        <v>14414</v>
      </c>
      <c r="I4497" s="23" t="s">
        <v>14423</v>
      </c>
      <c r="J4497" s="23" t="s">
        <v>14421</v>
      </c>
      <c r="K4497" s="18">
        <v>0</v>
      </c>
      <c r="L4497" s="27">
        <v>0</v>
      </c>
      <c r="M4497" s="18">
        <v>0</v>
      </c>
      <c r="N4497" s="18" t="s">
        <v>11666</v>
      </c>
    </row>
    <row r="4498" spans="1:14" ht="168.75" x14ac:dyDescent="0.25">
      <c r="A4498" s="1">
        <f t="shared" si="49"/>
        <v>4484</v>
      </c>
      <c r="B4498" s="36" t="s">
        <v>11659</v>
      </c>
      <c r="C4498" s="36" t="s">
        <v>112</v>
      </c>
      <c r="D4498" s="31" t="s">
        <v>14424</v>
      </c>
      <c r="E4498" s="23" t="s">
        <v>5460</v>
      </c>
      <c r="F4498" s="23" t="s">
        <v>14408</v>
      </c>
      <c r="G4498" s="23" t="s">
        <v>14419</v>
      </c>
      <c r="H4498" s="25" t="s">
        <v>14414</v>
      </c>
      <c r="I4498" s="23" t="s">
        <v>14425</v>
      </c>
      <c r="J4498" s="23" t="s">
        <v>14421</v>
      </c>
      <c r="K4498" s="18">
        <v>0</v>
      </c>
      <c r="L4498" s="27">
        <v>0</v>
      </c>
      <c r="M4498" s="18">
        <v>0</v>
      </c>
      <c r="N4498" s="18" t="s">
        <v>11666</v>
      </c>
    </row>
    <row r="4499" spans="1:14" ht="168.75" x14ac:dyDescent="0.25">
      <c r="A4499" s="1">
        <f t="shared" si="49"/>
        <v>4485</v>
      </c>
      <c r="B4499" s="36" t="s">
        <v>11659</v>
      </c>
      <c r="C4499" s="36" t="s">
        <v>112</v>
      </c>
      <c r="D4499" s="31" t="s">
        <v>14426</v>
      </c>
      <c r="E4499" s="23" t="s">
        <v>5460</v>
      </c>
      <c r="F4499" s="23" t="s">
        <v>14408</v>
      </c>
      <c r="G4499" s="23" t="s">
        <v>14419</v>
      </c>
      <c r="H4499" s="25" t="s">
        <v>14414</v>
      </c>
      <c r="I4499" s="23" t="s">
        <v>14427</v>
      </c>
      <c r="J4499" s="23" t="s">
        <v>14421</v>
      </c>
      <c r="K4499" s="18">
        <v>0</v>
      </c>
      <c r="L4499" s="27">
        <v>0</v>
      </c>
      <c r="M4499" s="18">
        <v>0</v>
      </c>
      <c r="N4499" s="18" t="s">
        <v>11666</v>
      </c>
    </row>
    <row r="4500" spans="1:14" ht="168.75" x14ac:dyDescent="0.25">
      <c r="A4500" s="1">
        <f t="shared" si="49"/>
        <v>4486</v>
      </c>
      <c r="B4500" s="36" t="s">
        <v>11659</v>
      </c>
      <c r="C4500" s="36" t="s">
        <v>112</v>
      </c>
      <c r="D4500" s="31" t="s">
        <v>14428</v>
      </c>
      <c r="E4500" s="23" t="s">
        <v>5460</v>
      </c>
      <c r="F4500" s="23" t="s">
        <v>14408</v>
      </c>
      <c r="G4500" s="23" t="s">
        <v>14419</v>
      </c>
      <c r="H4500" s="25" t="s">
        <v>14414</v>
      </c>
      <c r="I4500" s="23" t="s">
        <v>14429</v>
      </c>
      <c r="J4500" s="23" t="s">
        <v>14421</v>
      </c>
      <c r="K4500" s="18">
        <v>0</v>
      </c>
      <c r="L4500" s="27">
        <v>0</v>
      </c>
      <c r="M4500" s="18">
        <v>0</v>
      </c>
      <c r="N4500" s="18" t="s">
        <v>11666</v>
      </c>
    </row>
    <row r="4501" spans="1:14" ht="168.75" x14ac:dyDescent="0.25">
      <c r="A4501" s="1">
        <f t="shared" si="49"/>
        <v>4487</v>
      </c>
      <c r="B4501" s="36" t="s">
        <v>11659</v>
      </c>
      <c r="C4501" s="36" t="s">
        <v>112</v>
      </c>
      <c r="D4501" s="31" t="s">
        <v>14430</v>
      </c>
      <c r="E4501" s="23" t="s">
        <v>5460</v>
      </c>
      <c r="F4501" s="23" t="s">
        <v>14408</v>
      </c>
      <c r="G4501" s="23" t="s">
        <v>14419</v>
      </c>
      <c r="H4501" s="25" t="s">
        <v>14414</v>
      </c>
      <c r="I4501" s="23" t="s">
        <v>14431</v>
      </c>
      <c r="J4501" s="23" t="s">
        <v>14421</v>
      </c>
      <c r="K4501" s="18">
        <v>0</v>
      </c>
      <c r="L4501" s="27">
        <v>0</v>
      </c>
      <c r="M4501" s="18">
        <v>0</v>
      </c>
      <c r="N4501" s="18" t="s">
        <v>11666</v>
      </c>
    </row>
    <row r="4502" spans="1:14" ht="168.75" x14ac:dyDescent="0.25">
      <c r="A4502" s="1">
        <f t="shared" si="49"/>
        <v>4488</v>
      </c>
      <c r="B4502" s="36" t="s">
        <v>11659</v>
      </c>
      <c r="C4502" s="36" t="s">
        <v>112</v>
      </c>
      <c r="D4502" s="31" t="s">
        <v>14432</v>
      </c>
      <c r="E4502" s="23" t="s">
        <v>5460</v>
      </c>
      <c r="F4502" s="23" t="s">
        <v>14408</v>
      </c>
      <c r="G4502" s="23" t="s">
        <v>14419</v>
      </c>
      <c r="H4502" s="25" t="s">
        <v>14414</v>
      </c>
      <c r="I4502" s="23" t="s">
        <v>14433</v>
      </c>
      <c r="J4502" s="23" t="s">
        <v>14421</v>
      </c>
      <c r="K4502" s="18">
        <v>0</v>
      </c>
      <c r="L4502" s="27">
        <v>0</v>
      </c>
      <c r="M4502" s="18">
        <v>0</v>
      </c>
      <c r="N4502" s="18" t="s">
        <v>11666</v>
      </c>
    </row>
    <row r="4503" spans="1:14" ht="168.75" x14ac:dyDescent="0.25">
      <c r="A4503" s="1">
        <f t="shared" si="49"/>
        <v>4489</v>
      </c>
      <c r="B4503" s="36" t="s">
        <v>11659</v>
      </c>
      <c r="C4503" s="36" t="s">
        <v>112</v>
      </c>
      <c r="D4503" s="31" t="s">
        <v>14434</v>
      </c>
      <c r="E4503" s="23" t="s">
        <v>5460</v>
      </c>
      <c r="F4503" s="23" t="s">
        <v>14330</v>
      </c>
      <c r="G4503" s="23" t="s">
        <v>14114</v>
      </c>
      <c r="H4503" s="25" t="s">
        <v>14435</v>
      </c>
      <c r="I4503" s="23" t="s">
        <v>14436</v>
      </c>
      <c r="J4503" s="23" t="s">
        <v>14437</v>
      </c>
      <c r="K4503" s="18">
        <v>0</v>
      </c>
      <c r="L4503" s="27">
        <v>0</v>
      </c>
      <c r="M4503" s="18">
        <v>0</v>
      </c>
      <c r="N4503" s="18" t="s">
        <v>11666</v>
      </c>
    </row>
    <row r="4504" spans="1:14" ht="168.75" x14ac:dyDescent="0.25">
      <c r="A4504" s="1">
        <f t="shared" si="49"/>
        <v>4490</v>
      </c>
      <c r="B4504" s="36" t="s">
        <v>11659</v>
      </c>
      <c r="C4504" s="36" t="s">
        <v>4818</v>
      </c>
      <c r="D4504" s="31" t="s">
        <v>14438</v>
      </c>
      <c r="E4504" s="23" t="s">
        <v>5460</v>
      </c>
      <c r="F4504" s="23" t="s">
        <v>14330</v>
      </c>
      <c r="G4504" s="23" t="s">
        <v>14114</v>
      </c>
      <c r="H4504" s="25" t="s">
        <v>14439</v>
      </c>
      <c r="I4504" s="23" t="s">
        <v>14440</v>
      </c>
      <c r="J4504" s="23" t="s">
        <v>14441</v>
      </c>
      <c r="K4504" s="18">
        <v>1</v>
      </c>
      <c r="L4504" s="27">
        <v>0</v>
      </c>
      <c r="M4504" s="18">
        <v>0</v>
      </c>
      <c r="N4504" s="18" t="s">
        <v>4817</v>
      </c>
    </row>
    <row r="4505" spans="1:14" ht="168.75" x14ac:dyDescent="0.25">
      <c r="A4505" s="1">
        <f t="shared" si="49"/>
        <v>4491</v>
      </c>
      <c r="B4505" s="36" t="s">
        <v>11659</v>
      </c>
      <c r="C4505" s="36" t="s">
        <v>4818</v>
      </c>
      <c r="D4505" s="31" t="s">
        <v>14442</v>
      </c>
      <c r="E4505" s="23" t="s">
        <v>5460</v>
      </c>
      <c r="F4505" s="23" t="s">
        <v>14330</v>
      </c>
      <c r="G4505" s="23" t="s">
        <v>14114</v>
      </c>
      <c r="H4505" s="25" t="s">
        <v>14439</v>
      </c>
      <c r="I4505" s="23" t="s">
        <v>14436</v>
      </c>
      <c r="J4505" s="23" t="s">
        <v>14437</v>
      </c>
      <c r="K4505" s="18">
        <v>1</v>
      </c>
      <c r="L4505" s="27">
        <v>0</v>
      </c>
      <c r="M4505" s="18">
        <v>0</v>
      </c>
      <c r="N4505" s="18" t="s">
        <v>4817</v>
      </c>
    </row>
    <row r="4506" spans="1:14" ht="101.25" x14ac:dyDescent="0.25">
      <c r="A4506" s="1">
        <f t="shared" si="49"/>
        <v>4492</v>
      </c>
      <c r="B4506" s="36" t="s">
        <v>11659</v>
      </c>
      <c r="C4506" s="36" t="s">
        <v>112</v>
      </c>
      <c r="D4506" s="31" t="s">
        <v>14443</v>
      </c>
      <c r="E4506" s="23" t="s">
        <v>5460</v>
      </c>
      <c r="F4506" s="23" t="s">
        <v>14382</v>
      </c>
      <c r="G4506" s="23" t="s">
        <v>14444</v>
      </c>
      <c r="H4506" s="25" t="s">
        <v>14445</v>
      </c>
      <c r="I4506" s="23" t="s">
        <v>14446</v>
      </c>
      <c r="J4506" s="23" t="s">
        <v>14275</v>
      </c>
      <c r="K4506" s="18">
        <v>1</v>
      </c>
      <c r="L4506" s="27">
        <v>0</v>
      </c>
      <c r="M4506" s="18">
        <v>0</v>
      </c>
      <c r="N4506" s="18" t="s">
        <v>11666</v>
      </c>
    </row>
    <row r="4507" spans="1:14" ht="281.25" x14ac:dyDescent="0.25">
      <c r="A4507" s="1">
        <f t="shared" si="49"/>
        <v>4493</v>
      </c>
      <c r="B4507" s="36" t="s">
        <v>11659</v>
      </c>
      <c r="C4507" s="36" t="s">
        <v>112</v>
      </c>
      <c r="D4507" s="31" t="s">
        <v>14447</v>
      </c>
      <c r="E4507" s="23" t="s">
        <v>5460</v>
      </c>
      <c r="F4507" s="23" t="s">
        <v>11689</v>
      </c>
      <c r="G4507" s="23" t="s">
        <v>14448</v>
      </c>
      <c r="H4507" s="25" t="s">
        <v>14449</v>
      </c>
      <c r="I4507" s="23" t="s">
        <v>14450</v>
      </c>
      <c r="J4507" s="23" t="s">
        <v>14451</v>
      </c>
      <c r="K4507" s="18">
        <v>0</v>
      </c>
      <c r="L4507" s="27">
        <v>0</v>
      </c>
      <c r="M4507" s="18">
        <v>0</v>
      </c>
      <c r="N4507" s="18" t="s">
        <v>11666</v>
      </c>
    </row>
    <row r="4508" spans="1:14" ht="270" x14ac:dyDescent="0.25">
      <c r="A4508" s="1">
        <f t="shared" si="49"/>
        <v>4494</v>
      </c>
      <c r="B4508" s="36" t="s">
        <v>11659</v>
      </c>
      <c r="C4508" s="36" t="s">
        <v>112</v>
      </c>
      <c r="D4508" s="31" t="s">
        <v>14452</v>
      </c>
      <c r="E4508" s="23" t="s">
        <v>5460</v>
      </c>
      <c r="F4508" s="23" t="s">
        <v>11689</v>
      </c>
      <c r="G4508" s="23" t="s">
        <v>14448</v>
      </c>
      <c r="H4508" s="25" t="s">
        <v>14449</v>
      </c>
      <c r="I4508" s="23" t="s">
        <v>14453</v>
      </c>
      <c r="J4508" s="23" t="s">
        <v>14454</v>
      </c>
      <c r="K4508" s="18">
        <v>1</v>
      </c>
      <c r="L4508" s="27">
        <v>0</v>
      </c>
      <c r="M4508" s="18">
        <v>1</v>
      </c>
      <c r="N4508" s="18" t="s">
        <v>11666</v>
      </c>
    </row>
    <row r="4509" spans="1:14" ht="180" x14ac:dyDescent="0.25">
      <c r="A4509" s="1">
        <f t="shared" si="49"/>
        <v>4495</v>
      </c>
      <c r="B4509" s="36" t="s">
        <v>11659</v>
      </c>
      <c r="C4509" s="36" t="s">
        <v>112</v>
      </c>
      <c r="D4509" s="31" t="s">
        <v>14455</v>
      </c>
      <c r="E4509" s="23" t="s">
        <v>5460</v>
      </c>
      <c r="F4509" s="23" t="s">
        <v>11689</v>
      </c>
      <c r="G4509" s="23" t="s">
        <v>14448</v>
      </c>
      <c r="H4509" s="25" t="s">
        <v>14449</v>
      </c>
      <c r="I4509" s="23" t="s">
        <v>14456</v>
      </c>
      <c r="J4509" s="23" t="s">
        <v>14457</v>
      </c>
      <c r="K4509" s="18">
        <v>1</v>
      </c>
      <c r="L4509" s="27">
        <v>0</v>
      </c>
      <c r="M4509" s="18">
        <v>1</v>
      </c>
      <c r="N4509" s="18" t="s">
        <v>11666</v>
      </c>
    </row>
    <row r="4510" spans="1:14" ht="101.25" x14ac:dyDescent="0.25">
      <c r="A4510" s="1">
        <f t="shared" si="49"/>
        <v>4496</v>
      </c>
      <c r="B4510" s="36" t="s">
        <v>11659</v>
      </c>
      <c r="C4510" s="36" t="s">
        <v>112</v>
      </c>
      <c r="D4510" s="31" t="s">
        <v>14458</v>
      </c>
      <c r="E4510" s="23" t="s">
        <v>5460</v>
      </c>
      <c r="F4510" s="23" t="s">
        <v>11689</v>
      </c>
      <c r="G4510" s="23" t="s">
        <v>14448</v>
      </c>
      <c r="H4510" s="25" t="s">
        <v>14459</v>
      </c>
      <c r="I4510" s="23" t="s">
        <v>14460</v>
      </c>
      <c r="J4510" s="23" t="s">
        <v>14461</v>
      </c>
      <c r="K4510" s="18">
        <v>0</v>
      </c>
      <c r="L4510" s="27">
        <v>0</v>
      </c>
      <c r="M4510" s="18">
        <v>0</v>
      </c>
      <c r="N4510" s="18" t="s">
        <v>11666</v>
      </c>
    </row>
    <row r="4511" spans="1:14" ht="123.75" x14ac:dyDescent="0.25">
      <c r="A4511" s="1">
        <f t="shared" si="49"/>
        <v>4497</v>
      </c>
      <c r="B4511" s="36" t="s">
        <v>11659</v>
      </c>
      <c r="C4511" s="36" t="s">
        <v>4818</v>
      </c>
      <c r="D4511" s="31" t="s">
        <v>14462</v>
      </c>
      <c r="E4511" s="23" t="s">
        <v>5460</v>
      </c>
      <c r="F4511" s="23" t="s">
        <v>14463</v>
      </c>
      <c r="G4511" s="23" t="s">
        <v>14464</v>
      </c>
      <c r="H4511" s="25" t="s">
        <v>14188</v>
      </c>
      <c r="I4511" s="23" t="s">
        <v>14465</v>
      </c>
      <c r="J4511" s="23" t="s">
        <v>14466</v>
      </c>
      <c r="K4511" s="18">
        <v>1</v>
      </c>
      <c r="L4511" s="27">
        <v>0</v>
      </c>
      <c r="M4511" s="18">
        <v>0</v>
      </c>
      <c r="N4511" s="18" t="s">
        <v>4817</v>
      </c>
    </row>
    <row r="4512" spans="1:14" ht="123.75" x14ac:dyDescent="0.25">
      <c r="A4512" s="1">
        <f t="shared" si="49"/>
        <v>4498</v>
      </c>
      <c r="B4512" s="36" t="s">
        <v>11659</v>
      </c>
      <c r="C4512" s="36" t="s">
        <v>4818</v>
      </c>
      <c r="D4512" s="31" t="s">
        <v>14467</v>
      </c>
      <c r="E4512" s="23" t="s">
        <v>5460</v>
      </c>
      <c r="F4512" s="23" t="s">
        <v>14463</v>
      </c>
      <c r="G4512" s="23" t="s">
        <v>14464</v>
      </c>
      <c r="H4512" s="25" t="s">
        <v>14188</v>
      </c>
      <c r="I4512" s="23" t="s">
        <v>14468</v>
      </c>
      <c r="J4512" s="23" t="s">
        <v>14466</v>
      </c>
      <c r="K4512" s="18">
        <v>0</v>
      </c>
      <c r="L4512" s="27">
        <v>0</v>
      </c>
      <c r="M4512" s="18">
        <v>0</v>
      </c>
      <c r="N4512" s="18" t="s">
        <v>4817</v>
      </c>
    </row>
    <row r="4513" spans="1:14" ht="101.25" x14ac:dyDescent="0.25">
      <c r="A4513" s="1">
        <f t="shared" si="49"/>
        <v>4499</v>
      </c>
      <c r="B4513" s="36" t="s">
        <v>11659</v>
      </c>
      <c r="C4513" s="36" t="s">
        <v>4818</v>
      </c>
      <c r="D4513" s="31" t="s">
        <v>14469</v>
      </c>
      <c r="E4513" s="23" t="s">
        <v>5460</v>
      </c>
      <c r="F4513" s="23" t="s">
        <v>14330</v>
      </c>
      <c r="G4513" s="23" t="s">
        <v>14470</v>
      </c>
      <c r="H4513" s="25" t="s">
        <v>14471</v>
      </c>
      <c r="I4513" s="23" t="s">
        <v>14472</v>
      </c>
      <c r="J4513" s="23" t="s">
        <v>14461</v>
      </c>
      <c r="K4513" s="18">
        <v>1</v>
      </c>
      <c r="L4513" s="27">
        <v>0</v>
      </c>
      <c r="M4513" s="18">
        <v>0</v>
      </c>
      <c r="N4513" s="18" t="s">
        <v>4817</v>
      </c>
    </row>
    <row r="4514" spans="1:14" ht="135" x14ac:dyDescent="0.25">
      <c r="A4514" s="1">
        <f t="shared" si="49"/>
        <v>4500</v>
      </c>
      <c r="B4514" s="36" t="s">
        <v>11659</v>
      </c>
      <c r="C4514" s="36" t="s">
        <v>112</v>
      </c>
      <c r="D4514" s="31" t="s">
        <v>14473</v>
      </c>
      <c r="E4514" s="23" t="s">
        <v>5460</v>
      </c>
      <c r="F4514" s="23" t="s">
        <v>14474</v>
      </c>
      <c r="G4514" s="23" t="s">
        <v>14475</v>
      </c>
      <c r="H4514" s="25" t="s">
        <v>14476</v>
      </c>
      <c r="I4514" s="23" t="s">
        <v>14477</v>
      </c>
      <c r="J4514" s="23" t="s">
        <v>14344</v>
      </c>
      <c r="K4514" s="18">
        <v>4</v>
      </c>
      <c r="L4514" s="27">
        <v>1</v>
      </c>
      <c r="M4514" s="18">
        <v>0</v>
      </c>
      <c r="N4514" s="18" t="s">
        <v>11666</v>
      </c>
    </row>
    <row r="4515" spans="1:14" ht="135" x14ac:dyDescent="0.25">
      <c r="A4515" s="1">
        <f t="shared" si="49"/>
        <v>4501</v>
      </c>
      <c r="B4515" s="36" t="s">
        <v>11659</v>
      </c>
      <c r="C4515" s="36" t="s">
        <v>112</v>
      </c>
      <c r="D4515" s="31" t="s">
        <v>14478</v>
      </c>
      <c r="E4515" s="23" t="s">
        <v>5460</v>
      </c>
      <c r="F4515" s="23" t="s">
        <v>14474</v>
      </c>
      <c r="G4515" s="23" t="s">
        <v>14475</v>
      </c>
      <c r="H4515" s="25" t="s">
        <v>14476</v>
      </c>
      <c r="I4515" s="23" t="s">
        <v>14479</v>
      </c>
      <c r="J4515" s="23" t="s">
        <v>14461</v>
      </c>
      <c r="K4515" s="18">
        <v>4</v>
      </c>
      <c r="L4515" s="27">
        <v>1</v>
      </c>
      <c r="M4515" s="18">
        <v>0</v>
      </c>
      <c r="N4515" s="18" t="s">
        <v>11666</v>
      </c>
    </row>
    <row r="4516" spans="1:14" ht="135" x14ac:dyDescent="0.25">
      <c r="A4516" s="1">
        <f t="shared" si="49"/>
        <v>4502</v>
      </c>
      <c r="B4516" s="36" t="s">
        <v>11659</v>
      </c>
      <c r="C4516" s="36" t="s">
        <v>112</v>
      </c>
      <c r="D4516" s="31" t="s">
        <v>14480</v>
      </c>
      <c r="E4516" s="23" t="s">
        <v>5460</v>
      </c>
      <c r="F4516" s="23" t="s">
        <v>14474</v>
      </c>
      <c r="G4516" s="23" t="s">
        <v>14475</v>
      </c>
      <c r="H4516" s="25" t="s">
        <v>14476</v>
      </c>
      <c r="I4516" s="23" t="s">
        <v>14481</v>
      </c>
      <c r="J4516" s="23" t="s">
        <v>14335</v>
      </c>
      <c r="K4516" s="18">
        <v>4</v>
      </c>
      <c r="L4516" s="27">
        <v>1</v>
      </c>
      <c r="M4516" s="18">
        <v>0</v>
      </c>
      <c r="N4516" s="18" t="s">
        <v>11666</v>
      </c>
    </row>
    <row r="4517" spans="1:14" ht="135" x14ac:dyDescent="0.25">
      <c r="A4517" s="1">
        <f t="shared" si="49"/>
        <v>4503</v>
      </c>
      <c r="B4517" s="36" t="s">
        <v>11659</v>
      </c>
      <c r="C4517" s="36" t="s">
        <v>112</v>
      </c>
      <c r="D4517" s="31" t="s">
        <v>14482</v>
      </c>
      <c r="E4517" s="23" t="s">
        <v>5460</v>
      </c>
      <c r="F4517" s="23" t="s">
        <v>14474</v>
      </c>
      <c r="G4517" s="23" t="s">
        <v>14475</v>
      </c>
      <c r="H4517" s="25" t="s">
        <v>14476</v>
      </c>
      <c r="I4517" s="23" t="s">
        <v>14483</v>
      </c>
      <c r="J4517" s="23" t="s">
        <v>14484</v>
      </c>
      <c r="K4517" s="18">
        <v>4</v>
      </c>
      <c r="L4517" s="27">
        <v>1</v>
      </c>
      <c r="M4517" s="18">
        <v>0</v>
      </c>
      <c r="N4517" s="18" t="s">
        <v>11666</v>
      </c>
    </row>
    <row r="4518" spans="1:14" ht="112.5" x14ac:dyDescent="0.25">
      <c r="A4518" s="1">
        <f t="shared" si="49"/>
        <v>4504</v>
      </c>
      <c r="B4518" s="36" t="s">
        <v>11659</v>
      </c>
      <c r="C4518" s="36" t="s">
        <v>112</v>
      </c>
      <c r="D4518" s="31" t="s">
        <v>14485</v>
      </c>
      <c r="E4518" s="23" t="s">
        <v>5460</v>
      </c>
      <c r="F4518" s="23" t="s">
        <v>14486</v>
      </c>
      <c r="G4518" s="23" t="s">
        <v>14487</v>
      </c>
      <c r="H4518" s="25" t="s">
        <v>14488</v>
      </c>
      <c r="I4518" s="23" t="s">
        <v>14489</v>
      </c>
      <c r="J4518" s="23" t="s">
        <v>14421</v>
      </c>
      <c r="K4518" s="18">
        <v>0</v>
      </c>
      <c r="L4518" s="27">
        <v>0</v>
      </c>
      <c r="M4518" s="18">
        <v>0</v>
      </c>
      <c r="N4518" s="18" t="s">
        <v>11666</v>
      </c>
    </row>
    <row r="4519" spans="1:14" ht="101.25" x14ac:dyDescent="0.25">
      <c r="A4519" s="1">
        <f t="shared" si="49"/>
        <v>4505</v>
      </c>
      <c r="B4519" s="36" t="s">
        <v>11659</v>
      </c>
      <c r="C4519" s="36" t="s">
        <v>10205</v>
      </c>
      <c r="D4519" s="31" t="s">
        <v>14490</v>
      </c>
      <c r="E4519" s="23" t="s">
        <v>5460</v>
      </c>
      <c r="F4519" s="23" t="s">
        <v>14382</v>
      </c>
      <c r="G4519" s="23" t="s">
        <v>14491</v>
      </c>
      <c r="H4519" s="25" t="s">
        <v>14492</v>
      </c>
      <c r="I4519" s="23" t="s">
        <v>14493</v>
      </c>
      <c r="J4519" s="23" t="s">
        <v>14494</v>
      </c>
      <c r="K4519" s="18">
        <v>1</v>
      </c>
      <c r="L4519" s="27">
        <v>0</v>
      </c>
      <c r="M4519" s="18">
        <v>0</v>
      </c>
      <c r="N4519" s="18" t="s">
        <v>4817</v>
      </c>
    </row>
    <row r="4520" spans="1:14" ht="101.25" x14ac:dyDescent="0.25">
      <c r="A4520" s="1">
        <f t="shared" si="49"/>
        <v>4506</v>
      </c>
      <c r="B4520" s="36" t="s">
        <v>11659</v>
      </c>
      <c r="C4520" s="36" t="s">
        <v>112</v>
      </c>
      <c r="D4520" s="31" t="s">
        <v>14495</v>
      </c>
      <c r="E4520" s="23" t="s">
        <v>5460</v>
      </c>
      <c r="F4520" s="23" t="s">
        <v>14382</v>
      </c>
      <c r="G4520" s="23" t="s">
        <v>14383</v>
      </c>
      <c r="H4520" s="25" t="s">
        <v>14496</v>
      </c>
      <c r="I4520" s="23" t="s">
        <v>14497</v>
      </c>
      <c r="J4520" s="23" t="s">
        <v>14498</v>
      </c>
      <c r="K4520" s="18">
        <v>1</v>
      </c>
      <c r="L4520" s="27">
        <v>0</v>
      </c>
      <c r="M4520" s="18">
        <v>0</v>
      </c>
      <c r="N4520" s="18" t="s">
        <v>11666</v>
      </c>
    </row>
    <row r="4521" spans="1:14" ht="101.25" x14ac:dyDescent="0.25">
      <c r="A4521" s="1">
        <f t="shared" si="49"/>
        <v>4507</v>
      </c>
      <c r="B4521" s="36" t="s">
        <v>11659</v>
      </c>
      <c r="C4521" s="36" t="s">
        <v>4818</v>
      </c>
      <c r="D4521" s="31" t="s">
        <v>14499</v>
      </c>
      <c r="E4521" s="23" t="s">
        <v>5460</v>
      </c>
      <c r="F4521" s="23" t="s">
        <v>11994</v>
      </c>
      <c r="G4521" s="23" t="s">
        <v>14500</v>
      </c>
      <c r="H4521" s="25" t="s">
        <v>14501</v>
      </c>
      <c r="I4521" s="23" t="s">
        <v>14502</v>
      </c>
      <c r="J4521" s="23" t="s">
        <v>14503</v>
      </c>
      <c r="K4521" s="18">
        <v>4</v>
      </c>
      <c r="L4521" s="27">
        <v>2</v>
      </c>
      <c r="M4521" s="18">
        <v>2</v>
      </c>
      <c r="N4521" s="18" t="s">
        <v>4817</v>
      </c>
    </row>
    <row r="4522" spans="1:14" ht="101.25" x14ac:dyDescent="0.25">
      <c r="A4522" s="1">
        <f t="shared" si="49"/>
        <v>4508</v>
      </c>
      <c r="B4522" s="36" t="s">
        <v>11659</v>
      </c>
      <c r="C4522" s="36" t="s">
        <v>4818</v>
      </c>
      <c r="D4522" s="31" t="s">
        <v>14504</v>
      </c>
      <c r="E4522" s="23" t="s">
        <v>5505</v>
      </c>
      <c r="F4522" s="23" t="s">
        <v>11973</v>
      </c>
      <c r="G4522" s="23" t="s">
        <v>14505</v>
      </c>
      <c r="H4522" s="25" t="s">
        <v>14506</v>
      </c>
      <c r="I4522" s="23" t="s">
        <v>14507</v>
      </c>
      <c r="J4522" s="23" t="s">
        <v>14508</v>
      </c>
      <c r="K4522" s="18">
        <v>1</v>
      </c>
      <c r="L4522" s="27">
        <v>0</v>
      </c>
      <c r="M4522" s="18">
        <v>0</v>
      </c>
      <c r="N4522" s="18" t="s">
        <v>13694</v>
      </c>
    </row>
    <row r="4523" spans="1:14" ht="101.25" x14ac:dyDescent="0.25">
      <c r="A4523" s="1">
        <f t="shared" si="49"/>
        <v>4509</v>
      </c>
      <c r="B4523" s="36" t="s">
        <v>11659</v>
      </c>
      <c r="C4523" s="36" t="s">
        <v>4818</v>
      </c>
      <c r="D4523" s="31" t="s">
        <v>14509</v>
      </c>
      <c r="E4523" s="23" t="s">
        <v>5505</v>
      </c>
      <c r="F4523" s="23" t="s">
        <v>11973</v>
      </c>
      <c r="G4523" s="23" t="s">
        <v>14510</v>
      </c>
      <c r="H4523" s="25" t="s">
        <v>14511</v>
      </c>
      <c r="I4523" s="23" t="s">
        <v>14512</v>
      </c>
      <c r="J4523" s="23" t="s">
        <v>14513</v>
      </c>
      <c r="K4523" s="18">
        <v>1</v>
      </c>
      <c r="L4523" s="27">
        <v>0</v>
      </c>
      <c r="M4523" s="18">
        <v>0</v>
      </c>
      <c r="N4523" s="18" t="s">
        <v>13694</v>
      </c>
    </row>
    <row r="4524" spans="1:14" ht="101.25" x14ac:dyDescent="0.25">
      <c r="A4524" s="1">
        <f t="shared" si="49"/>
        <v>4510</v>
      </c>
      <c r="B4524" s="36" t="s">
        <v>11659</v>
      </c>
      <c r="C4524" s="36" t="s">
        <v>4818</v>
      </c>
      <c r="D4524" s="31" t="s">
        <v>14514</v>
      </c>
      <c r="E4524" s="23" t="s">
        <v>5460</v>
      </c>
      <c r="F4524" s="23" t="s">
        <v>11689</v>
      </c>
      <c r="G4524" s="23" t="s">
        <v>11708</v>
      </c>
      <c r="H4524" s="25" t="s">
        <v>14515</v>
      </c>
      <c r="I4524" s="23" t="s">
        <v>14516</v>
      </c>
      <c r="J4524" s="23" t="s">
        <v>14517</v>
      </c>
      <c r="K4524" s="18">
        <v>1</v>
      </c>
      <c r="L4524" s="27">
        <v>0</v>
      </c>
      <c r="M4524" s="18">
        <v>0</v>
      </c>
      <c r="N4524" s="18" t="s">
        <v>13694</v>
      </c>
    </row>
    <row r="4525" spans="1:14" ht="101.25" x14ac:dyDescent="0.25">
      <c r="A4525" s="1">
        <f t="shared" si="49"/>
        <v>4511</v>
      </c>
      <c r="B4525" s="36" t="s">
        <v>11659</v>
      </c>
      <c r="C4525" s="36" t="s">
        <v>4818</v>
      </c>
      <c r="D4525" s="31" t="s">
        <v>14518</v>
      </c>
      <c r="E4525" s="23" t="s">
        <v>5460</v>
      </c>
      <c r="F4525" s="23" t="s">
        <v>14333</v>
      </c>
      <c r="G4525" s="23" t="s">
        <v>13836</v>
      </c>
      <c r="H4525" s="25" t="s">
        <v>14519</v>
      </c>
      <c r="I4525" s="23" t="s">
        <v>14520</v>
      </c>
      <c r="J4525" s="23" t="s">
        <v>14521</v>
      </c>
      <c r="K4525" s="18">
        <v>1</v>
      </c>
      <c r="L4525" s="27">
        <v>0</v>
      </c>
      <c r="M4525" s="18">
        <v>0</v>
      </c>
      <c r="N4525" s="18" t="s">
        <v>13694</v>
      </c>
    </row>
    <row r="4526" spans="1:14" ht="112.5" x14ac:dyDescent="0.25">
      <c r="A4526" s="1">
        <f t="shared" si="49"/>
        <v>4512</v>
      </c>
      <c r="B4526" s="36" t="s">
        <v>11659</v>
      </c>
      <c r="C4526" s="36" t="s">
        <v>4818</v>
      </c>
      <c r="D4526" s="31" t="s">
        <v>14522</v>
      </c>
      <c r="E4526" s="23" t="s">
        <v>5505</v>
      </c>
      <c r="F4526" s="23" t="s">
        <v>14333</v>
      </c>
      <c r="G4526" s="23" t="s">
        <v>11731</v>
      </c>
      <c r="H4526" s="25" t="s">
        <v>14523</v>
      </c>
      <c r="I4526" s="23" t="s">
        <v>14524</v>
      </c>
      <c r="J4526" s="23" t="s">
        <v>14525</v>
      </c>
      <c r="K4526" s="18">
        <v>1</v>
      </c>
      <c r="L4526" s="27">
        <v>0</v>
      </c>
      <c r="M4526" s="18">
        <v>0</v>
      </c>
      <c r="N4526" s="18" t="s">
        <v>13694</v>
      </c>
    </row>
    <row r="4527" spans="1:14" ht="101.25" x14ac:dyDescent="0.25">
      <c r="A4527" s="1">
        <f t="shared" si="49"/>
        <v>4513</v>
      </c>
      <c r="B4527" s="36" t="s">
        <v>11659</v>
      </c>
      <c r="C4527" s="36" t="s">
        <v>4818</v>
      </c>
      <c r="D4527" s="31" t="s">
        <v>14526</v>
      </c>
      <c r="E4527" s="23" t="s">
        <v>5460</v>
      </c>
      <c r="F4527" s="23" t="s">
        <v>14333</v>
      </c>
      <c r="G4527" s="23" t="s">
        <v>13836</v>
      </c>
      <c r="H4527" s="25" t="s">
        <v>14527</v>
      </c>
      <c r="I4527" s="23" t="s">
        <v>14528</v>
      </c>
      <c r="J4527" s="23" t="s">
        <v>14529</v>
      </c>
      <c r="K4527" s="18">
        <v>1</v>
      </c>
      <c r="L4527" s="27">
        <v>0</v>
      </c>
      <c r="M4527" s="18">
        <v>1</v>
      </c>
      <c r="N4527" s="18" t="s">
        <v>13694</v>
      </c>
    </row>
    <row r="4528" spans="1:14" ht="123.75" x14ac:dyDescent="0.25">
      <c r="A4528" s="1">
        <f t="shared" si="49"/>
        <v>4514</v>
      </c>
      <c r="B4528" s="36" t="s">
        <v>11659</v>
      </c>
      <c r="C4528" s="36" t="s">
        <v>4818</v>
      </c>
      <c r="D4528" s="31" t="s">
        <v>14530</v>
      </c>
      <c r="E4528" s="23" t="s">
        <v>5505</v>
      </c>
      <c r="F4528" s="23" t="s">
        <v>14396</v>
      </c>
      <c r="G4528" s="23" t="s">
        <v>14531</v>
      </c>
      <c r="H4528" s="25" t="s">
        <v>14532</v>
      </c>
      <c r="I4528" s="23" t="s">
        <v>14533</v>
      </c>
      <c r="J4528" s="23" t="s">
        <v>14534</v>
      </c>
      <c r="K4528" s="18">
        <v>1</v>
      </c>
      <c r="L4528" s="27">
        <v>0</v>
      </c>
      <c r="M4528" s="18">
        <v>0</v>
      </c>
      <c r="N4528" s="18" t="s">
        <v>13694</v>
      </c>
    </row>
    <row r="4529" spans="1:14" ht="123.75" x14ac:dyDescent="0.25">
      <c r="A4529" s="1">
        <f t="shared" si="49"/>
        <v>4515</v>
      </c>
      <c r="B4529" s="36" t="s">
        <v>11659</v>
      </c>
      <c r="C4529" s="36" t="s">
        <v>4818</v>
      </c>
      <c r="D4529" s="31" t="s">
        <v>14535</v>
      </c>
      <c r="E4529" s="23" t="s">
        <v>5505</v>
      </c>
      <c r="F4529" s="23" t="s">
        <v>14396</v>
      </c>
      <c r="G4529" s="23" t="s">
        <v>14531</v>
      </c>
      <c r="H4529" s="25" t="s">
        <v>14532</v>
      </c>
      <c r="I4529" s="23" t="s">
        <v>14533</v>
      </c>
      <c r="J4529" s="23" t="s">
        <v>14534</v>
      </c>
      <c r="K4529" s="18">
        <v>1</v>
      </c>
      <c r="L4529" s="27">
        <v>0</v>
      </c>
      <c r="M4529" s="18">
        <v>0</v>
      </c>
      <c r="N4529" s="18" t="s">
        <v>13694</v>
      </c>
    </row>
    <row r="4530" spans="1:14" ht="112.5" x14ac:dyDescent="0.25">
      <c r="A4530" s="1">
        <f t="shared" si="49"/>
        <v>4516</v>
      </c>
      <c r="B4530" s="36" t="s">
        <v>11659</v>
      </c>
      <c r="C4530" s="36" t="s">
        <v>4818</v>
      </c>
      <c r="D4530" s="31" t="s">
        <v>14536</v>
      </c>
      <c r="E4530" s="23" t="s">
        <v>5460</v>
      </c>
      <c r="F4530" s="23" t="s">
        <v>14333</v>
      </c>
      <c r="G4530" s="23" t="s">
        <v>14537</v>
      </c>
      <c r="H4530" s="25" t="s">
        <v>14519</v>
      </c>
      <c r="I4530" s="23" t="s">
        <v>14538</v>
      </c>
      <c r="J4530" s="23" t="s">
        <v>14539</v>
      </c>
      <c r="K4530" s="18">
        <v>1</v>
      </c>
      <c r="L4530" s="27">
        <v>0</v>
      </c>
      <c r="M4530" s="18">
        <v>1</v>
      </c>
      <c r="N4530" s="18" t="s">
        <v>13694</v>
      </c>
    </row>
    <row r="4531" spans="1:14" ht="123.75" x14ac:dyDescent="0.25">
      <c r="A4531" s="1">
        <f t="shared" si="49"/>
        <v>4517</v>
      </c>
      <c r="B4531" s="36" t="s">
        <v>11659</v>
      </c>
      <c r="C4531" s="36" t="s">
        <v>4818</v>
      </c>
      <c r="D4531" s="31" t="s">
        <v>14540</v>
      </c>
      <c r="E4531" s="23" t="s">
        <v>5460</v>
      </c>
      <c r="F4531" s="23" t="s">
        <v>11689</v>
      </c>
      <c r="G4531" s="23" t="s">
        <v>13836</v>
      </c>
      <c r="H4531" s="25" t="s">
        <v>14541</v>
      </c>
      <c r="I4531" s="23" t="s">
        <v>14542</v>
      </c>
      <c r="J4531" s="23" t="s">
        <v>14543</v>
      </c>
      <c r="K4531" s="18">
        <v>1</v>
      </c>
      <c r="L4531" s="27">
        <v>0</v>
      </c>
      <c r="M4531" s="18">
        <v>2</v>
      </c>
      <c r="N4531" s="18" t="s">
        <v>13694</v>
      </c>
    </row>
    <row r="4532" spans="1:14" ht="90" x14ac:dyDescent="0.25">
      <c r="A4532" s="1">
        <f t="shared" si="49"/>
        <v>4518</v>
      </c>
      <c r="B4532" s="36" t="s">
        <v>11659</v>
      </c>
      <c r="C4532" s="36" t="s">
        <v>4818</v>
      </c>
      <c r="D4532" s="31" t="s">
        <v>14544</v>
      </c>
      <c r="E4532" s="23" t="s">
        <v>5460</v>
      </c>
      <c r="F4532" s="23" t="s">
        <v>11689</v>
      </c>
      <c r="G4532" s="23" t="s">
        <v>13836</v>
      </c>
      <c r="H4532" s="25" t="s">
        <v>14541</v>
      </c>
      <c r="I4532" s="23" t="s">
        <v>14545</v>
      </c>
      <c r="J4532" s="23" t="s">
        <v>14546</v>
      </c>
      <c r="K4532" s="18">
        <v>1</v>
      </c>
      <c r="L4532" s="27">
        <v>0</v>
      </c>
      <c r="M4532" s="18">
        <v>2</v>
      </c>
      <c r="N4532" s="18" t="s">
        <v>13694</v>
      </c>
    </row>
    <row r="4533" spans="1:14" ht="101.25" x14ac:dyDescent="0.25">
      <c r="A4533" s="1">
        <f t="shared" si="49"/>
        <v>4519</v>
      </c>
      <c r="B4533" s="36" t="s">
        <v>11659</v>
      </c>
      <c r="C4533" s="36" t="s">
        <v>4818</v>
      </c>
      <c r="D4533" s="31" t="s">
        <v>14547</v>
      </c>
      <c r="E4533" s="23" t="s">
        <v>5505</v>
      </c>
      <c r="F4533" s="23" t="s">
        <v>11973</v>
      </c>
      <c r="G4533" s="23" t="s">
        <v>14548</v>
      </c>
      <c r="H4533" s="25" t="s">
        <v>14549</v>
      </c>
      <c r="I4533" s="23" t="s">
        <v>14550</v>
      </c>
      <c r="J4533" s="23" t="s">
        <v>14513</v>
      </c>
      <c r="K4533" s="18">
        <v>1</v>
      </c>
      <c r="L4533" s="27">
        <v>0</v>
      </c>
      <c r="M4533" s="18">
        <v>0</v>
      </c>
      <c r="N4533" s="18" t="s">
        <v>13694</v>
      </c>
    </row>
    <row r="4534" spans="1:14" ht="101.25" x14ac:dyDescent="0.25">
      <c r="A4534" s="1">
        <f t="shared" si="49"/>
        <v>4520</v>
      </c>
      <c r="B4534" s="36" t="s">
        <v>11659</v>
      </c>
      <c r="C4534" s="36" t="s">
        <v>4818</v>
      </c>
      <c r="D4534" s="31" t="s">
        <v>14551</v>
      </c>
      <c r="E4534" s="23" t="s">
        <v>5460</v>
      </c>
      <c r="F4534" s="23" t="s">
        <v>11973</v>
      </c>
      <c r="G4534" s="23" t="s">
        <v>7578</v>
      </c>
      <c r="H4534" s="25" t="s">
        <v>14552</v>
      </c>
      <c r="I4534" s="23" t="s">
        <v>14553</v>
      </c>
      <c r="J4534" s="23" t="s">
        <v>14554</v>
      </c>
      <c r="K4534" s="18">
        <v>1</v>
      </c>
      <c r="L4534" s="27">
        <v>0</v>
      </c>
      <c r="M4534" s="18">
        <v>0</v>
      </c>
      <c r="N4534" s="18" t="s">
        <v>13694</v>
      </c>
    </row>
    <row r="4535" spans="1:14" ht="67.5" x14ac:dyDescent="0.25">
      <c r="A4535" s="1">
        <f t="shared" si="49"/>
        <v>4521</v>
      </c>
      <c r="B4535" s="36" t="s">
        <v>11659</v>
      </c>
      <c r="C4535" s="36" t="s">
        <v>4818</v>
      </c>
      <c r="D4535" s="31" t="s">
        <v>14555</v>
      </c>
      <c r="E4535" s="23" t="s">
        <v>5505</v>
      </c>
      <c r="F4535" s="23" t="s">
        <v>11994</v>
      </c>
      <c r="G4535" s="23" t="s">
        <v>12237</v>
      </c>
      <c r="H4535" s="25" t="s">
        <v>14556</v>
      </c>
      <c r="I4535" s="23" t="s">
        <v>12239</v>
      </c>
      <c r="J4535" s="23" t="s">
        <v>12240</v>
      </c>
      <c r="K4535" s="18">
        <v>2</v>
      </c>
      <c r="L4535" s="27">
        <v>0</v>
      </c>
      <c r="M4535" s="18">
        <v>0</v>
      </c>
      <c r="N4535" s="18" t="s">
        <v>13694</v>
      </c>
    </row>
    <row r="4536" spans="1:14" ht="101.25" x14ac:dyDescent="0.25">
      <c r="A4536" s="1">
        <f t="shared" si="49"/>
        <v>4522</v>
      </c>
      <c r="B4536" s="36" t="s">
        <v>11659</v>
      </c>
      <c r="C4536" s="36" t="s">
        <v>4818</v>
      </c>
      <c r="D4536" s="31" t="s">
        <v>14557</v>
      </c>
      <c r="E4536" s="23" t="s">
        <v>5460</v>
      </c>
      <c r="F4536" s="23" t="s">
        <v>14558</v>
      </c>
      <c r="G4536" s="23" t="s">
        <v>12815</v>
      </c>
      <c r="H4536" s="25" t="s">
        <v>12816</v>
      </c>
      <c r="I4536" s="23" t="s">
        <v>14559</v>
      </c>
      <c r="J4536" s="23" t="s">
        <v>12791</v>
      </c>
      <c r="K4536" s="18">
        <v>4</v>
      </c>
      <c r="L4536" s="27">
        <v>0</v>
      </c>
      <c r="M4536" s="18">
        <v>0</v>
      </c>
      <c r="N4536" s="18" t="s">
        <v>13694</v>
      </c>
    </row>
    <row r="4537" spans="1:14" ht="101.25" x14ac:dyDescent="0.25">
      <c r="A4537" s="1">
        <f t="shared" si="49"/>
        <v>4523</v>
      </c>
      <c r="B4537" s="36" t="s">
        <v>11659</v>
      </c>
      <c r="C4537" s="36" t="s">
        <v>4818</v>
      </c>
      <c r="D4537" s="31" t="s">
        <v>14560</v>
      </c>
      <c r="E4537" s="23" t="s">
        <v>5460</v>
      </c>
      <c r="F4537" s="23" t="s">
        <v>14558</v>
      </c>
      <c r="G4537" s="23" t="s">
        <v>12815</v>
      </c>
      <c r="H4537" s="25" t="s">
        <v>12816</v>
      </c>
      <c r="I4537" s="23" t="s">
        <v>14559</v>
      </c>
      <c r="J4537" s="23" t="s">
        <v>12791</v>
      </c>
      <c r="K4537" s="18">
        <v>1</v>
      </c>
      <c r="L4537" s="27">
        <v>0</v>
      </c>
      <c r="M4537" s="18">
        <v>0</v>
      </c>
      <c r="N4537" s="18" t="s">
        <v>13694</v>
      </c>
    </row>
    <row r="4538" spans="1:14" ht="101.25" x14ac:dyDescent="0.25">
      <c r="A4538" s="1">
        <f t="shared" si="49"/>
        <v>4524</v>
      </c>
      <c r="B4538" s="36" t="s">
        <v>11659</v>
      </c>
      <c r="C4538" s="36" t="s">
        <v>4818</v>
      </c>
      <c r="D4538" s="31" t="s">
        <v>14561</v>
      </c>
      <c r="E4538" s="23" t="s">
        <v>5460</v>
      </c>
      <c r="F4538" s="23" t="s">
        <v>14558</v>
      </c>
      <c r="G4538" s="23" t="s">
        <v>12815</v>
      </c>
      <c r="H4538" s="25" t="s">
        <v>12816</v>
      </c>
      <c r="I4538" s="23" t="s">
        <v>14559</v>
      </c>
      <c r="J4538" s="23" t="s">
        <v>12791</v>
      </c>
      <c r="K4538" s="18">
        <v>1</v>
      </c>
      <c r="L4538" s="27">
        <v>0</v>
      </c>
      <c r="M4538" s="18">
        <v>0</v>
      </c>
      <c r="N4538" s="18" t="s">
        <v>13694</v>
      </c>
    </row>
    <row r="4539" spans="1:14" ht="101.25" x14ac:dyDescent="0.25">
      <c r="A4539" s="1">
        <f t="shared" si="49"/>
        <v>4525</v>
      </c>
      <c r="B4539" s="36" t="s">
        <v>11659</v>
      </c>
      <c r="C4539" s="36" t="s">
        <v>4818</v>
      </c>
      <c r="D4539" s="31" t="s">
        <v>14562</v>
      </c>
      <c r="E4539" s="23" t="s">
        <v>5460</v>
      </c>
      <c r="F4539" s="23" t="s">
        <v>14558</v>
      </c>
      <c r="G4539" s="23" t="s">
        <v>12815</v>
      </c>
      <c r="H4539" s="25" t="s">
        <v>12816</v>
      </c>
      <c r="I4539" s="23" t="s">
        <v>14559</v>
      </c>
      <c r="J4539" s="23" t="s">
        <v>12791</v>
      </c>
      <c r="K4539" s="18">
        <v>1</v>
      </c>
      <c r="L4539" s="27">
        <v>0</v>
      </c>
      <c r="M4539" s="18">
        <v>0</v>
      </c>
      <c r="N4539" s="18" t="s">
        <v>13694</v>
      </c>
    </row>
    <row r="4540" spans="1:14" ht="101.25" x14ac:dyDescent="0.25">
      <c r="A4540" s="1">
        <f t="shared" si="49"/>
        <v>4526</v>
      </c>
      <c r="B4540" s="36" t="s">
        <v>11659</v>
      </c>
      <c r="C4540" s="36" t="s">
        <v>4818</v>
      </c>
      <c r="D4540" s="31" t="s">
        <v>14563</v>
      </c>
      <c r="E4540" s="23" t="s">
        <v>5460</v>
      </c>
      <c r="F4540" s="23" t="s">
        <v>14558</v>
      </c>
      <c r="G4540" s="23" t="s">
        <v>12815</v>
      </c>
      <c r="H4540" s="25" t="s">
        <v>12816</v>
      </c>
      <c r="I4540" s="23" t="s">
        <v>14559</v>
      </c>
      <c r="J4540" s="23" t="s">
        <v>12791</v>
      </c>
      <c r="K4540" s="18">
        <v>1</v>
      </c>
      <c r="L4540" s="27">
        <v>0</v>
      </c>
      <c r="M4540" s="18">
        <v>0</v>
      </c>
      <c r="N4540" s="18" t="s">
        <v>13694</v>
      </c>
    </row>
    <row r="4541" spans="1:14" ht="101.25" x14ac:dyDescent="0.25">
      <c r="A4541" s="1">
        <f t="shared" si="49"/>
        <v>4527</v>
      </c>
      <c r="B4541" s="36" t="s">
        <v>11659</v>
      </c>
      <c r="C4541" s="36" t="s">
        <v>4818</v>
      </c>
      <c r="D4541" s="31" t="s">
        <v>14564</v>
      </c>
      <c r="E4541" s="23" t="s">
        <v>5460</v>
      </c>
      <c r="F4541" s="23" t="s">
        <v>11689</v>
      </c>
      <c r="G4541" s="23" t="s">
        <v>11731</v>
      </c>
      <c r="H4541" s="25" t="s">
        <v>14565</v>
      </c>
      <c r="I4541" s="23" t="s">
        <v>14566</v>
      </c>
      <c r="J4541" s="23" t="s">
        <v>14517</v>
      </c>
      <c r="K4541" s="18">
        <v>1</v>
      </c>
      <c r="L4541" s="27">
        <v>0</v>
      </c>
      <c r="M4541" s="18">
        <v>0</v>
      </c>
      <c r="N4541" s="18" t="s">
        <v>13694</v>
      </c>
    </row>
    <row r="4542" spans="1:14" ht="101.25" x14ac:dyDescent="0.25">
      <c r="A4542" s="1">
        <f t="shared" si="49"/>
        <v>4528</v>
      </c>
      <c r="B4542" s="36" t="s">
        <v>11659</v>
      </c>
      <c r="C4542" s="36" t="s">
        <v>4818</v>
      </c>
      <c r="D4542" s="31" t="s">
        <v>14567</v>
      </c>
      <c r="E4542" s="23" t="s">
        <v>5460</v>
      </c>
      <c r="F4542" s="23" t="s">
        <v>11689</v>
      </c>
      <c r="G4542" s="23" t="s">
        <v>11731</v>
      </c>
      <c r="H4542" s="25" t="s">
        <v>14565</v>
      </c>
      <c r="I4542" s="23" t="s">
        <v>14568</v>
      </c>
      <c r="J4542" s="23" t="s">
        <v>14569</v>
      </c>
      <c r="K4542" s="18">
        <v>1</v>
      </c>
      <c r="L4542" s="27">
        <v>0</v>
      </c>
      <c r="M4542" s="18">
        <v>0</v>
      </c>
      <c r="N4542" s="18" t="s">
        <v>13694</v>
      </c>
    </row>
    <row r="4543" spans="1:14" ht="101.25" x14ac:dyDescent="0.25">
      <c r="A4543" s="1">
        <f t="shared" si="49"/>
        <v>4529</v>
      </c>
      <c r="B4543" s="36" t="s">
        <v>11659</v>
      </c>
      <c r="C4543" s="36" t="s">
        <v>4818</v>
      </c>
      <c r="D4543" s="31" t="s">
        <v>14570</v>
      </c>
      <c r="E4543" s="23" t="s">
        <v>5460</v>
      </c>
      <c r="F4543" s="23" t="s">
        <v>11689</v>
      </c>
      <c r="G4543" s="23" t="s">
        <v>14571</v>
      </c>
      <c r="H4543" s="25" t="s">
        <v>14572</v>
      </c>
      <c r="I4543" s="23" t="s">
        <v>14573</v>
      </c>
      <c r="J4543" s="23" t="s">
        <v>14574</v>
      </c>
      <c r="K4543" s="18">
        <v>1</v>
      </c>
      <c r="L4543" s="27">
        <v>0</v>
      </c>
      <c r="M4543" s="18">
        <v>0</v>
      </c>
      <c r="N4543" s="18" t="s">
        <v>13694</v>
      </c>
    </row>
    <row r="4544" spans="1:14" ht="101.25" x14ac:dyDescent="0.25">
      <c r="A4544" s="1">
        <f t="shared" si="49"/>
        <v>4530</v>
      </c>
      <c r="B4544" s="36" t="s">
        <v>11659</v>
      </c>
      <c r="C4544" s="36" t="s">
        <v>4818</v>
      </c>
      <c r="D4544" s="31" t="s">
        <v>14575</v>
      </c>
      <c r="E4544" s="23" t="s">
        <v>5460</v>
      </c>
      <c r="F4544" s="23" t="s">
        <v>11689</v>
      </c>
      <c r="G4544" s="23" t="s">
        <v>11741</v>
      </c>
      <c r="H4544" s="25" t="s">
        <v>14576</v>
      </c>
      <c r="I4544" s="23" t="s">
        <v>14577</v>
      </c>
      <c r="J4544" s="23" t="s">
        <v>13894</v>
      </c>
      <c r="K4544" s="18">
        <v>1</v>
      </c>
      <c r="L4544" s="27">
        <v>0</v>
      </c>
      <c r="M4544" s="18">
        <v>0</v>
      </c>
      <c r="N4544" s="18" t="s">
        <v>13694</v>
      </c>
    </row>
    <row r="4545" spans="1:14" ht="101.25" x14ac:dyDescent="0.25">
      <c r="A4545" s="1">
        <f t="shared" si="49"/>
        <v>4531</v>
      </c>
      <c r="B4545" s="36" t="s">
        <v>11659</v>
      </c>
      <c r="C4545" s="36" t="s">
        <v>4818</v>
      </c>
      <c r="D4545" s="31" t="s">
        <v>14578</v>
      </c>
      <c r="E4545" s="23" t="s">
        <v>5460</v>
      </c>
      <c r="F4545" s="23" t="s">
        <v>14382</v>
      </c>
      <c r="G4545" s="23" t="s">
        <v>14579</v>
      </c>
      <c r="H4545" s="25" t="s">
        <v>14580</v>
      </c>
      <c r="I4545" s="23" t="s">
        <v>14581</v>
      </c>
      <c r="J4545" s="23" t="s">
        <v>13408</v>
      </c>
      <c r="K4545" s="18">
        <v>1</v>
      </c>
      <c r="L4545" s="27">
        <v>0</v>
      </c>
      <c r="M4545" s="18">
        <v>0</v>
      </c>
      <c r="N4545" s="18" t="s">
        <v>13694</v>
      </c>
    </row>
    <row r="4546" spans="1:14" ht="101.25" x14ac:dyDescent="0.25">
      <c r="A4546" s="1">
        <f t="shared" si="49"/>
        <v>4532</v>
      </c>
      <c r="B4546" s="36" t="s">
        <v>11659</v>
      </c>
      <c r="C4546" s="36" t="s">
        <v>4818</v>
      </c>
      <c r="D4546" s="31" t="s">
        <v>14582</v>
      </c>
      <c r="E4546" s="23" t="s">
        <v>5460</v>
      </c>
      <c r="F4546" s="23" t="s">
        <v>14382</v>
      </c>
      <c r="G4546" s="23" t="s">
        <v>14579</v>
      </c>
      <c r="H4546" s="25" t="s">
        <v>14580</v>
      </c>
      <c r="I4546" s="23" t="s">
        <v>14583</v>
      </c>
      <c r="J4546" s="23" t="s">
        <v>13408</v>
      </c>
      <c r="K4546" s="18">
        <v>1</v>
      </c>
      <c r="L4546" s="27">
        <v>0</v>
      </c>
      <c r="M4546" s="18">
        <v>0</v>
      </c>
      <c r="N4546" s="18" t="s">
        <v>13694</v>
      </c>
    </row>
    <row r="4547" spans="1:14" ht="78.75" x14ac:dyDescent="0.25">
      <c r="A4547" s="1">
        <f t="shared" si="49"/>
        <v>4533</v>
      </c>
      <c r="B4547" s="36" t="s">
        <v>11659</v>
      </c>
      <c r="C4547" s="36" t="s">
        <v>4818</v>
      </c>
      <c r="D4547" s="31" t="s">
        <v>14584</v>
      </c>
      <c r="E4547" s="23" t="s">
        <v>5460</v>
      </c>
      <c r="F4547" s="23" t="s">
        <v>14382</v>
      </c>
      <c r="G4547" s="23" t="s">
        <v>14585</v>
      </c>
      <c r="H4547" s="25" t="s">
        <v>14586</v>
      </c>
      <c r="I4547" s="23" t="s">
        <v>14587</v>
      </c>
      <c r="J4547" s="23" t="s">
        <v>14588</v>
      </c>
      <c r="K4547" s="18">
        <v>1</v>
      </c>
      <c r="L4547" s="27">
        <v>0</v>
      </c>
      <c r="M4547" s="18">
        <v>0</v>
      </c>
      <c r="N4547" s="18" t="s">
        <v>13694</v>
      </c>
    </row>
    <row r="4548" spans="1:14" ht="101.25" x14ac:dyDescent="0.25">
      <c r="A4548" s="1">
        <f t="shared" si="49"/>
        <v>4534</v>
      </c>
      <c r="B4548" s="36" t="s">
        <v>11659</v>
      </c>
      <c r="C4548" s="36" t="s">
        <v>4818</v>
      </c>
      <c r="D4548" s="31" t="s">
        <v>14589</v>
      </c>
      <c r="E4548" s="23" t="s">
        <v>5460</v>
      </c>
      <c r="F4548" s="23" t="s">
        <v>14382</v>
      </c>
      <c r="G4548" s="23" t="s">
        <v>14590</v>
      </c>
      <c r="H4548" s="25" t="s">
        <v>14591</v>
      </c>
      <c r="I4548" s="23" t="s">
        <v>14592</v>
      </c>
      <c r="J4548" s="23" t="s">
        <v>14593</v>
      </c>
      <c r="K4548" s="18">
        <v>1</v>
      </c>
      <c r="L4548" s="27">
        <v>0</v>
      </c>
      <c r="M4548" s="18">
        <v>0</v>
      </c>
      <c r="N4548" s="18" t="s">
        <v>13694</v>
      </c>
    </row>
    <row r="4549" spans="1:14" ht="123.75" x14ac:dyDescent="0.25">
      <c r="A4549" s="1">
        <f t="shared" si="49"/>
        <v>4535</v>
      </c>
      <c r="B4549" s="36" t="s">
        <v>11659</v>
      </c>
      <c r="C4549" s="36" t="s">
        <v>4818</v>
      </c>
      <c r="D4549" s="31" t="s">
        <v>14594</v>
      </c>
      <c r="E4549" s="23" t="s">
        <v>5460</v>
      </c>
      <c r="F4549" s="23" t="s">
        <v>14595</v>
      </c>
      <c r="G4549" s="23" t="s">
        <v>14596</v>
      </c>
      <c r="H4549" s="25" t="s">
        <v>14597</v>
      </c>
      <c r="I4549" s="23" t="s">
        <v>14598</v>
      </c>
      <c r="J4549" s="23" t="s">
        <v>12646</v>
      </c>
      <c r="K4549" s="18">
        <v>1</v>
      </c>
      <c r="L4549" s="27">
        <v>0</v>
      </c>
      <c r="M4549" s="18">
        <v>0</v>
      </c>
      <c r="N4549" s="18" t="s">
        <v>13694</v>
      </c>
    </row>
    <row r="4550" spans="1:14" ht="101.25" x14ac:dyDescent="0.25">
      <c r="A4550" s="1">
        <f t="shared" si="49"/>
        <v>4536</v>
      </c>
      <c r="B4550" s="36" t="s">
        <v>11659</v>
      </c>
      <c r="C4550" s="36" t="s">
        <v>4818</v>
      </c>
      <c r="D4550" s="31" t="s">
        <v>14599</v>
      </c>
      <c r="E4550" s="23" t="s">
        <v>5460</v>
      </c>
      <c r="F4550" s="23" t="s">
        <v>11689</v>
      </c>
      <c r="G4550" s="23" t="s">
        <v>14600</v>
      </c>
      <c r="H4550" s="25" t="s">
        <v>14601</v>
      </c>
      <c r="I4550" s="23" t="s">
        <v>14602</v>
      </c>
      <c r="J4550" s="23" t="s">
        <v>14112</v>
      </c>
      <c r="K4550" s="18">
        <v>1</v>
      </c>
      <c r="L4550" s="27">
        <v>0</v>
      </c>
      <c r="M4550" s="18">
        <v>1</v>
      </c>
      <c r="N4550" s="18" t="s">
        <v>13694</v>
      </c>
    </row>
    <row r="4551" spans="1:14" ht="101.25" x14ac:dyDescent="0.25">
      <c r="A4551" s="1">
        <f t="shared" si="49"/>
        <v>4537</v>
      </c>
      <c r="B4551" s="36" t="s">
        <v>11659</v>
      </c>
      <c r="C4551" s="36" t="s">
        <v>4818</v>
      </c>
      <c r="D4551" s="31" t="s">
        <v>14603</v>
      </c>
      <c r="E4551" s="23" t="s">
        <v>5460</v>
      </c>
      <c r="F4551" s="23" t="s">
        <v>11689</v>
      </c>
      <c r="G4551" s="23" t="s">
        <v>14604</v>
      </c>
      <c r="H4551" s="25" t="s">
        <v>14605</v>
      </c>
      <c r="I4551" s="23" t="s">
        <v>14606</v>
      </c>
      <c r="J4551" s="23" t="s">
        <v>14607</v>
      </c>
      <c r="K4551" s="18">
        <v>2</v>
      </c>
      <c r="L4551" s="27">
        <v>1</v>
      </c>
      <c r="M4551" s="18">
        <v>1</v>
      </c>
      <c r="N4551" s="18" t="s">
        <v>13694</v>
      </c>
    </row>
    <row r="4552" spans="1:14" ht="112.5" x14ac:dyDescent="0.25">
      <c r="A4552" s="1">
        <f t="shared" si="49"/>
        <v>4538</v>
      </c>
      <c r="B4552" s="36" t="s">
        <v>11659</v>
      </c>
      <c r="C4552" s="36" t="s">
        <v>4818</v>
      </c>
      <c r="D4552" s="31" t="s">
        <v>14608</v>
      </c>
      <c r="E4552" s="23" t="s">
        <v>5460</v>
      </c>
      <c r="F4552" s="23" t="s">
        <v>11689</v>
      </c>
      <c r="G4552" s="23" t="s">
        <v>14609</v>
      </c>
      <c r="H4552" s="25" t="s">
        <v>14610</v>
      </c>
      <c r="I4552" s="23" t="s">
        <v>14611</v>
      </c>
      <c r="J4552" s="23" t="s">
        <v>13789</v>
      </c>
      <c r="K4552" s="18">
        <v>1</v>
      </c>
      <c r="L4552" s="27">
        <v>0</v>
      </c>
      <c r="M4552" s="18">
        <v>0</v>
      </c>
      <c r="N4552" s="18" t="s">
        <v>13694</v>
      </c>
    </row>
    <row r="4553" spans="1:14" ht="101.25" x14ac:dyDescent="0.25">
      <c r="A4553" s="1">
        <f t="shared" si="49"/>
        <v>4539</v>
      </c>
      <c r="B4553" s="36" t="s">
        <v>11659</v>
      </c>
      <c r="C4553" s="36" t="s">
        <v>4818</v>
      </c>
      <c r="D4553" s="31" t="s">
        <v>14612</v>
      </c>
      <c r="E4553" s="23" t="s">
        <v>5460</v>
      </c>
      <c r="F4553" s="23" t="s">
        <v>11689</v>
      </c>
      <c r="G4553" s="23" t="s">
        <v>14604</v>
      </c>
      <c r="H4553" s="25" t="s">
        <v>14605</v>
      </c>
      <c r="I4553" s="23" t="s">
        <v>14613</v>
      </c>
      <c r="J4553" s="23" t="s">
        <v>14607</v>
      </c>
      <c r="K4553" s="18">
        <v>2</v>
      </c>
      <c r="L4553" s="27">
        <v>1</v>
      </c>
      <c r="M4553" s="18">
        <v>1</v>
      </c>
      <c r="N4553" s="18" t="s">
        <v>13694</v>
      </c>
    </row>
    <row r="4554" spans="1:14" ht="101.25" x14ac:dyDescent="0.25">
      <c r="A4554" s="1">
        <f t="shared" ref="A4554:A4617" si="50">A4553+1</f>
        <v>4540</v>
      </c>
      <c r="B4554" s="36" t="s">
        <v>11659</v>
      </c>
      <c r="C4554" s="36" t="s">
        <v>4818</v>
      </c>
      <c r="D4554" s="31" t="s">
        <v>14614</v>
      </c>
      <c r="E4554" s="23" t="s">
        <v>5460</v>
      </c>
      <c r="F4554" s="23" t="s">
        <v>11689</v>
      </c>
      <c r="G4554" s="23" t="s">
        <v>13901</v>
      </c>
      <c r="H4554" s="25" t="s">
        <v>14615</v>
      </c>
      <c r="I4554" s="23" t="s">
        <v>14616</v>
      </c>
      <c r="J4554" s="23" t="s">
        <v>14112</v>
      </c>
      <c r="K4554" s="18">
        <v>1</v>
      </c>
      <c r="L4554" s="27">
        <v>0</v>
      </c>
      <c r="M4554" s="18">
        <v>2</v>
      </c>
      <c r="N4554" s="18" t="s">
        <v>13694</v>
      </c>
    </row>
    <row r="4555" spans="1:14" ht="101.25" x14ac:dyDescent="0.25">
      <c r="A4555" s="1">
        <f t="shared" si="50"/>
        <v>4541</v>
      </c>
      <c r="B4555" s="36" t="s">
        <v>11659</v>
      </c>
      <c r="C4555" s="36" t="s">
        <v>4818</v>
      </c>
      <c r="D4555" s="31" t="s">
        <v>14617</v>
      </c>
      <c r="E4555" s="23" t="s">
        <v>5460</v>
      </c>
      <c r="F4555" s="23" t="s">
        <v>11689</v>
      </c>
      <c r="G4555" s="23" t="s">
        <v>14618</v>
      </c>
      <c r="H4555" s="25" t="s">
        <v>14615</v>
      </c>
      <c r="I4555" s="23" t="s">
        <v>14619</v>
      </c>
      <c r="J4555" s="23" t="s">
        <v>14021</v>
      </c>
      <c r="K4555" s="18">
        <v>1</v>
      </c>
      <c r="L4555" s="27">
        <v>0</v>
      </c>
      <c r="M4555" s="18">
        <v>2</v>
      </c>
      <c r="N4555" s="18" t="s">
        <v>13694</v>
      </c>
    </row>
    <row r="4556" spans="1:14" ht="101.25" x14ac:dyDescent="0.25">
      <c r="A4556" s="1">
        <f t="shared" si="50"/>
        <v>4542</v>
      </c>
      <c r="B4556" s="36" t="s">
        <v>11659</v>
      </c>
      <c r="C4556" s="36" t="s">
        <v>4818</v>
      </c>
      <c r="D4556" s="31" t="s">
        <v>14620</v>
      </c>
      <c r="E4556" s="23" t="s">
        <v>5460</v>
      </c>
      <c r="F4556" s="23" t="s">
        <v>14333</v>
      </c>
      <c r="G4556" s="23" t="s">
        <v>13545</v>
      </c>
      <c r="H4556" s="25" t="s">
        <v>14621</v>
      </c>
      <c r="I4556" s="23" t="s">
        <v>14622</v>
      </c>
      <c r="J4556" s="23" t="s">
        <v>14623</v>
      </c>
      <c r="K4556" s="18">
        <v>1</v>
      </c>
      <c r="L4556" s="27">
        <v>0</v>
      </c>
      <c r="M4556" s="18">
        <v>0</v>
      </c>
      <c r="N4556" s="18" t="s">
        <v>13694</v>
      </c>
    </row>
    <row r="4557" spans="1:14" ht="101.25" x14ac:dyDescent="0.25">
      <c r="A4557" s="1">
        <f t="shared" si="50"/>
        <v>4543</v>
      </c>
      <c r="B4557" s="36" t="s">
        <v>11659</v>
      </c>
      <c r="C4557" s="36" t="s">
        <v>4818</v>
      </c>
      <c r="D4557" s="31" t="s">
        <v>14624</v>
      </c>
      <c r="E4557" s="23" t="s">
        <v>5460</v>
      </c>
      <c r="F4557" s="23" t="s">
        <v>14333</v>
      </c>
      <c r="G4557" s="23" t="s">
        <v>14625</v>
      </c>
      <c r="H4557" s="25" t="s">
        <v>14621</v>
      </c>
      <c r="I4557" s="23" t="s">
        <v>14626</v>
      </c>
      <c r="J4557" s="23" t="s">
        <v>13765</v>
      </c>
      <c r="K4557" s="18">
        <v>1</v>
      </c>
      <c r="L4557" s="27">
        <v>0</v>
      </c>
      <c r="M4557" s="18">
        <v>0</v>
      </c>
      <c r="N4557" s="18" t="s">
        <v>13694</v>
      </c>
    </row>
    <row r="4558" spans="1:14" ht="90" x14ac:dyDescent="0.25">
      <c r="A4558" s="1">
        <f t="shared" si="50"/>
        <v>4544</v>
      </c>
      <c r="B4558" s="36" t="s">
        <v>11659</v>
      </c>
      <c r="C4558" s="36" t="s">
        <v>4818</v>
      </c>
      <c r="D4558" s="31" t="s">
        <v>14627</v>
      </c>
      <c r="E4558" s="23" t="s">
        <v>5505</v>
      </c>
      <c r="F4558" s="23" t="s">
        <v>14463</v>
      </c>
      <c r="G4558" s="23" t="s">
        <v>13121</v>
      </c>
      <c r="H4558" s="25" t="s">
        <v>14628</v>
      </c>
      <c r="I4558" s="23" t="s">
        <v>14629</v>
      </c>
      <c r="J4558" s="23" t="s">
        <v>13183</v>
      </c>
      <c r="K4558" s="18">
        <v>2</v>
      </c>
      <c r="L4558" s="27">
        <v>0</v>
      </c>
      <c r="M4558" s="18">
        <v>0</v>
      </c>
      <c r="N4558" s="18" t="s">
        <v>13694</v>
      </c>
    </row>
    <row r="4559" spans="1:14" ht="101.25" x14ac:dyDescent="0.25">
      <c r="A4559" s="1">
        <f t="shared" si="50"/>
        <v>4545</v>
      </c>
      <c r="B4559" s="36" t="s">
        <v>11659</v>
      </c>
      <c r="C4559" s="36" t="s">
        <v>4818</v>
      </c>
      <c r="D4559" s="31" t="s">
        <v>14630</v>
      </c>
      <c r="E4559" s="23" t="s">
        <v>5460</v>
      </c>
      <c r="F4559" s="23" t="s">
        <v>11689</v>
      </c>
      <c r="G4559" s="23" t="s">
        <v>14618</v>
      </c>
      <c r="H4559" s="25" t="s">
        <v>14615</v>
      </c>
      <c r="I4559" s="23" t="s">
        <v>14631</v>
      </c>
      <c r="J4559" s="23" t="s">
        <v>14021</v>
      </c>
      <c r="K4559" s="18">
        <v>1</v>
      </c>
      <c r="L4559" s="27">
        <v>0</v>
      </c>
      <c r="M4559" s="18">
        <v>1</v>
      </c>
      <c r="N4559" s="18" t="s">
        <v>13694</v>
      </c>
    </row>
    <row r="4560" spans="1:14" ht="78.75" x14ac:dyDescent="0.25">
      <c r="A4560" s="1">
        <f t="shared" si="50"/>
        <v>4546</v>
      </c>
      <c r="B4560" s="36" t="s">
        <v>11659</v>
      </c>
      <c r="C4560" s="36" t="s">
        <v>4818</v>
      </c>
      <c r="D4560" s="31" t="s">
        <v>14632</v>
      </c>
      <c r="E4560" s="23" t="s">
        <v>5460</v>
      </c>
      <c r="F4560" s="23" t="s">
        <v>14333</v>
      </c>
      <c r="G4560" s="23" t="s">
        <v>13901</v>
      </c>
      <c r="H4560" s="25" t="s">
        <v>14633</v>
      </c>
      <c r="I4560" s="23" t="s">
        <v>14634</v>
      </c>
      <c r="J4560" s="23" t="s">
        <v>14635</v>
      </c>
      <c r="K4560" s="18">
        <v>1</v>
      </c>
      <c r="L4560" s="27">
        <v>0</v>
      </c>
      <c r="M4560" s="18">
        <v>0</v>
      </c>
      <c r="N4560" s="18" t="s">
        <v>13694</v>
      </c>
    </row>
    <row r="4561" spans="1:14" ht="123.75" x14ac:dyDescent="0.25">
      <c r="A4561" s="1">
        <f t="shared" si="50"/>
        <v>4547</v>
      </c>
      <c r="B4561" s="36" t="s">
        <v>11659</v>
      </c>
      <c r="C4561" s="36" t="s">
        <v>4818</v>
      </c>
      <c r="D4561" s="31" t="s">
        <v>14636</v>
      </c>
      <c r="E4561" s="23" t="s">
        <v>5505</v>
      </c>
      <c r="F4561" s="23" t="s">
        <v>14396</v>
      </c>
      <c r="G4561" s="23" t="s">
        <v>14637</v>
      </c>
      <c r="H4561" s="25" t="s">
        <v>14638</v>
      </c>
      <c r="I4561" s="23" t="s">
        <v>14639</v>
      </c>
      <c r="J4561" s="23" t="s">
        <v>13948</v>
      </c>
      <c r="K4561" s="18">
        <v>1</v>
      </c>
      <c r="L4561" s="27">
        <v>0</v>
      </c>
      <c r="M4561" s="18">
        <v>0</v>
      </c>
      <c r="N4561" s="18" t="s">
        <v>13694</v>
      </c>
    </row>
    <row r="4562" spans="1:14" ht="123.75" x14ac:dyDescent="0.25">
      <c r="A4562" s="1">
        <f t="shared" si="50"/>
        <v>4548</v>
      </c>
      <c r="B4562" s="36" t="s">
        <v>11659</v>
      </c>
      <c r="C4562" s="36" t="s">
        <v>4818</v>
      </c>
      <c r="D4562" s="31" t="s">
        <v>14640</v>
      </c>
      <c r="E4562" s="23" t="s">
        <v>5460</v>
      </c>
      <c r="F4562" s="23" t="s">
        <v>14641</v>
      </c>
      <c r="G4562" s="23" t="s">
        <v>12623</v>
      </c>
      <c r="H4562" s="25" t="s">
        <v>12624</v>
      </c>
      <c r="I4562" s="23" t="s">
        <v>12625</v>
      </c>
      <c r="J4562" s="23" t="s">
        <v>12626</v>
      </c>
      <c r="K4562" s="18">
        <v>1</v>
      </c>
      <c r="L4562" s="27">
        <v>0</v>
      </c>
      <c r="M4562" s="18">
        <v>0</v>
      </c>
      <c r="N4562" s="18" t="s">
        <v>13694</v>
      </c>
    </row>
    <row r="4563" spans="1:14" ht="123.75" x14ac:dyDescent="0.25">
      <c r="A4563" s="1">
        <f t="shared" si="50"/>
        <v>4549</v>
      </c>
      <c r="B4563" s="36" t="s">
        <v>11659</v>
      </c>
      <c r="C4563" s="36" t="s">
        <v>4818</v>
      </c>
      <c r="D4563" s="31" t="s">
        <v>14642</v>
      </c>
      <c r="E4563" s="23" t="s">
        <v>5460</v>
      </c>
      <c r="F4563" s="23" t="s">
        <v>14641</v>
      </c>
      <c r="G4563" s="23" t="s">
        <v>12623</v>
      </c>
      <c r="H4563" s="25" t="s">
        <v>12624</v>
      </c>
      <c r="I4563" s="23" t="s">
        <v>12625</v>
      </c>
      <c r="J4563" s="23" t="s">
        <v>12626</v>
      </c>
      <c r="K4563" s="18">
        <v>1</v>
      </c>
      <c r="L4563" s="27">
        <v>0</v>
      </c>
      <c r="M4563" s="18">
        <v>0</v>
      </c>
      <c r="N4563" s="18" t="s">
        <v>13694</v>
      </c>
    </row>
    <row r="4564" spans="1:14" ht="123.75" x14ac:dyDescent="0.25">
      <c r="A4564" s="1">
        <f t="shared" si="50"/>
        <v>4550</v>
      </c>
      <c r="B4564" s="36" t="s">
        <v>11659</v>
      </c>
      <c r="C4564" s="36" t="s">
        <v>4818</v>
      </c>
      <c r="D4564" s="31" t="s">
        <v>14643</v>
      </c>
      <c r="E4564" s="23" t="s">
        <v>5460</v>
      </c>
      <c r="F4564" s="23" t="s">
        <v>14641</v>
      </c>
      <c r="G4564" s="23" t="s">
        <v>12623</v>
      </c>
      <c r="H4564" s="25" t="s">
        <v>12624</v>
      </c>
      <c r="I4564" s="23" t="s">
        <v>12625</v>
      </c>
      <c r="J4564" s="23" t="s">
        <v>12626</v>
      </c>
      <c r="K4564" s="18">
        <v>1</v>
      </c>
      <c r="L4564" s="27">
        <v>0</v>
      </c>
      <c r="M4564" s="18">
        <v>0</v>
      </c>
      <c r="N4564" s="18" t="s">
        <v>13694</v>
      </c>
    </row>
    <row r="4565" spans="1:14" ht="123.75" x14ac:dyDescent="0.25">
      <c r="A4565" s="1">
        <f t="shared" si="50"/>
        <v>4551</v>
      </c>
      <c r="B4565" s="36" t="s">
        <v>11659</v>
      </c>
      <c r="C4565" s="36" t="s">
        <v>4818</v>
      </c>
      <c r="D4565" s="31" t="s">
        <v>14644</v>
      </c>
      <c r="E4565" s="23" t="s">
        <v>5460</v>
      </c>
      <c r="F4565" s="23" t="s">
        <v>14641</v>
      </c>
      <c r="G4565" s="23" t="s">
        <v>12623</v>
      </c>
      <c r="H4565" s="25" t="s">
        <v>12624</v>
      </c>
      <c r="I4565" s="23" t="s">
        <v>12625</v>
      </c>
      <c r="J4565" s="23" t="s">
        <v>12626</v>
      </c>
      <c r="K4565" s="18">
        <v>1</v>
      </c>
      <c r="L4565" s="27">
        <v>0</v>
      </c>
      <c r="M4565" s="18">
        <v>0</v>
      </c>
      <c r="N4565" s="18" t="s">
        <v>13694</v>
      </c>
    </row>
    <row r="4566" spans="1:14" ht="123.75" x14ac:dyDescent="0.25">
      <c r="A4566" s="1">
        <f t="shared" si="50"/>
        <v>4552</v>
      </c>
      <c r="B4566" s="36" t="s">
        <v>11659</v>
      </c>
      <c r="C4566" s="36" t="s">
        <v>4818</v>
      </c>
      <c r="D4566" s="31" t="s">
        <v>14645</v>
      </c>
      <c r="E4566" s="23" t="s">
        <v>5460</v>
      </c>
      <c r="F4566" s="23" t="s">
        <v>14333</v>
      </c>
      <c r="G4566" s="23" t="s">
        <v>14646</v>
      </c>
      <c r="H4566" s="25" t="s">
        <v>14647</v>
      </c>
      <c r="I4566" s="23" t="s">
        <v>14648</v>
      </c>
      <c r="J4566" s="23" t="s">
        <v>14569</v>
      </c>
      <c r="K4566" s="18">
        <v>1</v>
      </c>
      <c r="L4566" s="27">
        <v>0</v>
      </c>
      <c r="M4566" s="18">
        <v>0</v>
      </c>
      <c r="N4566" s="18" t="s">
        <v>13694</v>
      </c>
    </row>
    <row r="4567" spans="1:14" ht="101.25" x14ac:dyDescent="0.25">
      <c r="A4567" s="1">
        <f t="shared" si="50"/>
        <v>4553</v>
      </c>
      <c r="B4567" s="36" t="s">
        <v>11659</v>
      </c>
      <c r="C4567" s="36" t="s">
        <v>4818</v>
      </c>
      <c r="D4567" s="31" t="s">
        <v>14649</v>
      </c>
      <c r="E4567" s="23" t="s">
        <v>5460</v>
      </c>
      <c r="F4567" s="23" t="s">
        <v>11689</v>
      </c>
      <c r="G4567" s="23" t="s">
        <v>14650</v>
      </c>
      <c r="H4567" s="25" t="s">
        <v>14651</v>
      </c>
      <c r="I4567" s="23" t="s">
        <v>14652</v>
      </c>
      <c r="J4567" s="23" t="s">
        <v>13985</v>
      </c>
      <c r="K4567" s="18">
        <v>1</v>
      </c>
      <c r="L4567" s="27">
        <v>0</v>
      </c>
      <c r="M4567" s="18">
        <v>2</v>
      </c>
      <c r="N4567" s="18" t="s">
        <v>13694</v>
      </c>
    </row>
    <row r="4568" spans="1:14" ht="101.25" x14ac:dyDescent="0.25">
      <c r="A4568" s="1">
        <f t="shared" si="50"/>
        <v>4554</v>
      </c>
      <c r="B4568" s="36" t="s">
        <v>11659</v>
      </c>
      <c r="C4568" s="36" t="s">
        <v>4818</v>
      </c>
      <c r="D4568" s="31" t="s">
        <v>14653</v>
      </c>
      <c r="E4568" s="23" t="s">
        <v>5460</v>
      </c>
      <c r="F4568" s="23" t="s">
        <v>11689</v>
      </c>
      <c r="G4568" s="23" t="s">
        <v>14618</v>
      </c>
      <c r="H4568" s="25" t="s">
        <v>14651</v>
      </c>
      <c r="I4568" s="23" t="s">
        <v>14654</v>
      </c>
      <c r="J4568" s="23" t="s">
        <v>13985</v>
      </c>
      <c r="K4568" s="18">
        <v>1</v>
      </c>
      <c r="L4568" s="27">
        <v>0</v>
      </c>
      <c r="M4568" s="18">
        <v>2</v>
      </c>
      <c r="N4568" s="18" t="s">
        <v>13694</v>
      </c>
    </row>
    <row r="4569" spans="1:14" ht="101.25" x14ac:dyDescent="0.25">
      <c r="A4569" s="1">
        <f t="shared" si="50"/>
        <v>4555</v>
      </c>
      <c r="B4569" s="36" t="s">
        <v>11659</v>
      </c>
      <c r="C4569" s="36" t="s">
        <v>4818</v>
      </c>
      <c r="D4569" s="31" t="s">
        <v>14655</v>
      </c>
      <c r="E4569" s="23" t="s">
        <v>5460</v>
      </c>
      <c r="F4569" s="23" t="s">
        <v>11689</v>
      </c>
      <c r="G4569" s="23" t="s">
        <v>14650</v>
      </c>
      <c r="H4569" s="25" t="s">
        <v>14651</v>
      </c>
      <c r="I4569" s="23" t="s">
        <v>14656</v>
      </c>
      <c r="J4569" s="23" t="s">
        <v>13985</v>
      </c>
      <c r="K4569" s="18">
        <v>1</v>
      </c>
      <c r="L4569" s="27">
        <v>0</v>
      </c>
      <c r="M4569" s="18">
        <v>2</v>
      </c>
      <c r="N4569" s="18" t="s">
        <v>13694</v>
      </c>
    </row>
    <row r="4570" spans="1:14" ht="101.25" x14ac:dyDescent="0.25">
      <c r="A4570" s="1">
        <f t="shared" si="50"/>
        <v>4556</v>
      </c>
      <c r="B4570" s="36" t="s">
        <v>11659</v>
      </c>
      <c r="C4570" s="36" t="s">
        <v>4818</v>
      </c>
      <c r="D4570" s="31" t="s">
        <v>14657</v>
      </c>
      <c r="E4570" s="23" t="s">
        <v>5460</v>
      </c>
      <c r="F4570" s="23" t="s">
        <v>11973</v>
      </c>
      <c r="G4570" s="23" t="s">
        <v>13133</v>
      </c>
      <c r="H4570" s="25" t="s">
        <v>13134</v>
      </c>
      <c r="I4570" s="23" t="s">
        <v>14658</v>
      </c>
      <c r="J4570" s="23" t="s">
        <v>13136</v>
      </c>
      <c r="K4570" s="18">
        <v>2</v>
      </c>
      <c r="L4570" s="27">
        <v>1</v>
      </c>
      <c r="M4570" s="18">
        <v>0</v>
      </c>
      <c r="N4570" s="18" t="s">
        <v>4817</v>
      </c>
    </row>
    <row r="4571" spans="1:14" ht="101.25" x14ac:dyDescent="0.25">
      <c r="A4571" s="1">
        <f t="shared" si="50"/>
        <v>4557</v>
      </c>
      <c r="B4571" s="36" t="s">
        <v>11659</v>
      </c>
      <c r="C4571" s="36" t="s">
        <v>4818</v>
      </c>
      <c r="D4571" s="31" t="s">
        <v>14659</v>
      </c>
      <c r="E4571" s="23" t="s">
        <v>5460</v>
      </c>
      <c r="F4571" s="23" t="s">
        <v>11973</v>
      </c>
      <c r="G4571" s="23" t="s">
        <v>13133</v>
      </c>
      <c r="H4571" s="25" t="s">
        <v>13134</v>
      </c>
      <c r="I4571" s="23" t="s">
        <v>14658</v>
      </c>
      <c r="J4571" s="23" t="s">
        <v>13136</v>
      </c>
      <c r="K4571" s="18">
        <v>1</v>
      </c>
      <c r="L4571" s="27">
        <v>1</v>
      </c>
      <c r="M4571" s="18">
        <v>0</v>
      </c>
      <c r="N4571" s="18" t="s">
        <v>4817</v>
      </c>
    </row>
    <row r="4572" spans="1:14" ht="101.25" x14ac:dyDescent="0.25">
      <c r="A4572" s="1">
        <f t="shared" si="50"/>
        <v>4558</v>
      </c>
      <c r="B4572" s="36" t="s">
        <v>11659</v>
      </c>
      <c r="C4572" s="36" t="s">
        <v>4818</v>
      </c>
      <c r="D4572" s="31" t="s">
        <v>14660</v>
      </c>
      <c r="E4572" s="23" t="s">
        <v>5460</v>
      </c>
      <c r="F4572" s="23" t="s">
        <v>11973</v>
      </c>
      <c r="G4572" s="23" t="s">
        <v>13133</v>
      </c>
      <c r="H4572" s="25" t="s">
        <v>13134</v>
      </c>
      <c r="I4572" s="23" t="s">
        <v>14658</v>
      </c>
      <c r="J4572" s="23" t="s">
        <v>13136</v>
      </c>
      <c r="K4572" s="18">
        <v>1</v>
      </c>
      <c r="L4572" s="27">
        <v>1</v>
      </c>
      <c r="M4572" s="18">
        <v>0</v>
      </c>
      <c r="N4572" s="18" t="s">
        <v>4817</v>
      </c>
    </row>
    <row r="4573" spans="1:14" ht="101.25" x14ac:dyDescent="0.25">
      <c r="A4573" s="1">
        <f t="shared" si="50"/>
        <v>4559</v>
      </c>
      <c r="B4573" s="36" t="s">
        <v>11659</v>
      </c>
      <c r="C4573" s="36" t="s">
        <v>4818</v>
      </c>
      <c r="D4573" s="31" t="s">
        <v>14661</v>
      </c>
      <c r="E4573" s="23" t="s">
        <v>5460</v>
      </c>
      <c r="F4573" s="23" t="s">
        <v>11973</v>
      </c>
      <c r="G4573" s="23" t="s">
        <v>13133</v>
      </c>
      <c r="H4573" s="25" t="s">
        <v>13134</v>
      </c>
      <c r="I4573" s="23" t="s">
        <v>14658</v>
      </c>
      <c r="J4573" s="23" t="s">
        <v>13136</v>
      </c>
      <c r="K4573" s="18">
        <v>7</v>
      </c>
      <c r="L4573" s="27">
        <v>3</v>
      </c>
      <c r="M4573" s="18">
        <v>0</v>
      </c>
      <c r="N4573" s="18" t="s">
        <v>13694</v>
      </c>
    </row>
    <row r="4574" spans="1:14" ht="101.25" x14ac:dyDescent="0.25">
      <c r="A4574" s="1">
        <f t="shared" si="50"/>
        <v>4560</v>
      </c>
      <c r="B4574" s="36" t="s">
        <v>11659</v>
      </c>
      <c r="C4574" s="36" t="s">
        <v>4818</v>
      </c>
      <c r="D4574" s="31" t="s">
        <v>14662</v>
      </c>
      <c r="E4574" s="23" t="s">
        <v>5460</v>
      </c>
      <c r="F4574" s="23" t="s">
        <v>11973</v>
      </c>
      <c r="G4574" s="23" t="s">
        <v>13133</v>
      </c>
      <c r="H4574" s="25" t="s">
        <v>13134</v>
      </c>
      <c r="I4574" s="23" t="s">
        <v>14658</v>
      </c>
      <c r="J4574" s="23" t="s">
        <v>13136</v>
      </c>
      <c r="K4574" s="18">
        <v>1</v>
      </c>
      <c r="L4574" s="27">
        <v>0</v>
      </c>
      <c r="M4574" s="18">
        <v>0</v>
      </c>
      <c r="N4574" s="18" t="s">
        <v>13694</v>
      </c>
    </row>
    <row r="4575" spans="1:14" ht="112.5" x14ac:dyDescent="0.25">
      <c r="A4575" s="1">
        <f t="shared" si="50"/>
        <v>4561</v>
      </c>
      <c r="B4575" s="36" t="s">
        <v>11659</v>
      </c>
      <c r="C4575" s="36" t="s">
        <v>4818</v>
      </c>
      <c r="D4575" s="31" t="s">
        <v>14663</v>
      </c>
      <c r="E4575" s="23" t="s">
        <v>5460</v>
      </c>
      <c r="F4575" s="23" t="s">
        <v>14664</v>
      </c>
      <c r="G4575" s="23" t="s">
        <v>13665</v>
      </c>
      <c r="H4575" s="25" t="s">
        <v>14665</v>
      </c>
      <c r="I4575" s="23" t="s">
        <v>14666</v>
      </c>
      <c r="J4575" s="23" t="s">
        <v>13668</v>
      </c>
      <c r="K4575" s="18">
        <v>1</v>
      </c>
      <c r="L4575" s="27">
        <v>0</v>
      </c>
      <c r="M4575" s="18">
        <v>0</v>
      </c>
      <c r="N4575" s="18" t="s">
        <v>13694</v>
      </c>
    </row>
    <row r="4576" spans="1:14" ht="101.25" x14ac:dyDescent="0.25">
      <c r="A4576" s="1">
        <f t="shared" si="50"/>
        <v>4562</v>
      </c>
      <c r="B4576" s="36" t="s">
        <v>11659</v>
      </c>
      <c r="C4576" s="36" t="s">
        <v>4818</v>
      </c>
      <c r="D4576" s="31" t="s">
        <v>14667</v>
      </c>
      <c r="E4576" s="23" t="s">
        <v>5460</v>
      </c>
      <c r="F4576" s="23" t="s">
        <v>11689</v>
      </c>
      <c r="G4576" s="23" t="s">
        <v>14618</v>
      </c>
      <c r="H4576" s="25" t="s">
        <v>14651</v>
      </c>
      <c r="I4576" s="23" t="s">
        <v>14668</v>
      </c>
      <c r="J4576" s="23" t="s">
        <v>13985</v>
      </c>
      <c r="K4576" s="18">
        <v>1</v>
      </c>
      <c r="L4576" s="27">
        <v>0</v>
      </c>
      <c r="M4576" s="18">
        <v>2</v>
      </c>
      <c r="N4576" s="18" t="s">
        <v>13694</v>
      </c>
    </row>
    <row r="4577" spans="1:14" ht="101.25" x14ac:dyDescent="0.25">
      <c r="A4577" s="1">
        <f t="shared" si="50"/>
        <v>4563</v>
      </c>
      <c r="B4577" s="36" t="s">
        <v>11659</v>
      </c>
      <c r="C4577" s="36" t="s">
        <v>4818</v>
      </c>
      <c r="D4577" s="31" t="s">
        <v>14669</v>
      </c>
      <c r="E4577" s="23" t="s">
        <v>5460</v>
      </c>
      <c r="F4577" s="23" t="s">
        <v>11689</v>
      </c>
      <c r="G4577" s="23" t="s">
        <v>14618</v>
      </c>
      <c r="H4577" s="25" t="s">
        <v>14670</v>
      </c>
      <c r="I4577" s="23" t="s">
        <v>14671</v>
      </c>
      <c r="J4577" s="23" t="s">
        <v>13985</v>
      </c>
      <c r="K4577" s="18">
        <v>1</v>
      </c>
      <c r="L4577" s="27">
        <v>0</v>
      </c>
      <c r="M4577" s="18">
        <v>1</v>
      </c>
      <c r="N4577" s="18" t="s">
        <v>13694</v>
      </c>
    </row>
    <row r="4578" spans="1:14" ht="101.25" x14ac:dyDescent="0.25">
      <c r="A4578" s="1">
        <f t="shared" si="50"/>
        <v>4564</v>
      </c>
      <c r="B4578" s="36" t="s">
        <v>11659</v>
      </c>
      <c r="C4578" s="36" t="s">
        <v>4818</v>
      </c>
      <c r="D4578" s="31" t="s">
        <v>14672</v>
      </c>
      <c r="E4578" s="23" t="s">
        <v>5460</v>
      </c>
      <c r="F4578" s="23" t="s">
        <v>11689</v>
      </c>
      <c r="G4578" s="23" t="s">
        <v>14618</v>
      </c>
      <c r="H4578" s="25" t="s">
        <v>14651</v>
      </c>
      <c r="I4578" s="23" t="s">
        <v>14673</v>
      </c>
      <c r="J4578" s="23" t="s">
        <v>13985</v>
      </c>
      <c r="K4578" s="18">
        <v>1</v>
      </c>
      <c r="L4578" s="27">
        <v>0</v>
      </c>
      <c r="M4578" s="18">
        <v>2</v>
      </c>
      <c r="N4578" s="18" t="s">
        <v>13694</v>
      </c>
    </row>
    <row r="4579" spans="1:14" ht="101.25" x14ac:dyDescent="0.25">
      <c r="A4579" s="1">
        <f t="shared" si="50"/>
        <v>4565</v>
      </c>
      <c r="B4579" s="36" t="s">
        <v>11659</v>
      </c>
      <c r="C4579" s="36" t="s">
        <v>4818</v>
      </c>
      <c r="D4579" s="31" t="s">
        <v>14674</v>
      </c>
      <c r="E4579" s="23" t="s">
        <v>5460</v>
      </c>
      <c r="F4579" s="23" t="s">
        <v>11689</v>
      </c>
      <c r="G4579" s="23" t="s">
        <v>14618</v>
      </c>
      <c r="H4579" s="25" t="s">
        <v>14651</v>
      </c>
      <c r="I4579" s="23" t="s">
        <v>14675</v>
      </c>
      <c r="J4579" s="23" t="s">
        <v>13985</v>
      </c>
      <c r="K4579" s="18">
        <v>1</v>
      </c>
      <c r="L4579" s="27">
        <v>0</v>
      </c>
      <c r="M4579" s="18">
        <v>2</v>
      </c>
      <c r="N4579" s="18" t="s">
        <v>13694</v>
      </c>
    </row>
    <row r="4580" spans="1:14" ht="101.25" x14ac:dyDescent="0.25">
      <c r="A4580" s="1">
        <f t="shared" si="50"/>
        <v>4566</v>
      </c>
      <c r="B4580" s="36" t="s">
        <v>11659</v>
      </c>
      <c r="C4580" s="36" t="s">
        <v>4818</v>
      </c>
      <c r="D4580" s="31" t="s">
        <v>14676</v>
      </c>
      <c r="E4580" s="23" t="s">
        <v>5460</v>
      </c>
      <c r="F4580" s="23" t="s">
        <v>11689</v>
      </c>
      <c r="G4580" s="23" t="s">
        <v>14677</v>
      </c>
      <c r="H4580" s="25" t="s">
        <v>14678</v>
      </c>
      <c r="I4580" s="23" t="s">
        <v>14679</v>
      </c>
      <c r="J4580" s="23" t="s">
        <v>13985</v>
      </c>
      <c r="K4580" s="18">
        <v>1</v>
      </c>
      <c r="L4580" s="27">
        <v>0</v>
      </c>
      <c r="M4580" s="18">
        <v>1</v>
      </c>
      <c r="N4580" s="18" t="s">
        <v>13694</v>
      </c>
    </row>
    <row r="4581" spans="1:14" ht="101.25" x14ac:dyDescent="0.25">
      <c r="A4581" s="1">
        <f t="shared" si="50"/>
        <v>4567</v>
      </c>
      <c r="B4581" s="36" t="s">
        <v>11659</v>
      </c>
      <c r="C4581" s="36" t="s">
        <v>4818</v>
      </c>
      <c r="D4581" s="31" t="s">
        <v>14680</v>
      </c>
      <c r="E4581" s="23" t="s">
        <v>5505</v>
      </c>
      <c r="F4581" s="23" t="s">
        <v>11973</v>
      </c>
      <c r="G4581" s="23" t="s">
        <v>14358</v>
      </c>
      <c r="H4581" s="25" t="s">
        <v>14681</v>
      </c>
      <c r="I4581" s="23" t="s">
        <v>14682</v>
      </c>
      <c r="J4581" s="23" t="s">
        <v>13894</v>
      </c>
      <c r="K4581" s="18">
        <v>1</v>
      </c>
      <c r="L4581" s="27">
        <v>0</v>
      </c>
      <c r="M4581" s="18">
        <v>0</v>
      </c>
      <c r="N4581" s="18" t="s">
        <v>13694</v>
      </c>
    </row>
    <row r="4582" spans="1:14" ht="101.25" x14ac:dyDescent="0.25">
      <c r="A4582" s="1">
        <f t="shared" si="50"/>
        <v>4568</v>
      </c>
      <c r="B4582" s="36" t="s">
        <v>11659</v>
      </c>
      <c r="C4582" s="36" t="s">
        <v>4818</v>
      </c>
      <c r="D4582" s="31" t="s">
        <v>14683</v>
      </c>
      <c r="E4582" s="23" t="s">
        <v>5460</v>
      </c>
      <c r="F4582" s="23" t="s">
        <v>11689</v>
      </c>
      <c r="G4582" s="23" t="s">
        <v>13836</v>
      </c>
      <c r="H4582" s="25" t="s">
        <v>14684</v>
      </c>
      <c r="I4582" s="23" t="s">
        <v>14685</v>
      </c>
      <c r="J4582" s="23" t="s">
        <v>14635</v>
      </c>
      <c r="K4582" s="18">
        <v>3</v>
      </c>
      <c r="L4582" s="27">
        <v>1</v>
      </c>
      <c r="M4582" s="18">
        <v>1</v>
      </c>
      <c r="N4582" s="18" t="s">
        <v>13694</v>
      </c>
    </row>
    <row r="4583" spans="1:14" ht="101.25" x14ac:dyDescent="0.25">
      <c r="A4583" s="1">
        <f t="shared" si="50"/>
        <v>4569</v>
      </c>
      <c r="B4583" s="36" t="s">
        <v>11659</v>
      </c>
      <c r="C4583" s="36" t="s">
        <v>4818</v>
      </c>
      <c r="D4583" s="31" t="s">
        <v>14686</v>
      </c>
      <c r="E4583" s="23" t="s">
        <v>5460</v>
      </c>
      <c r="F4583" s="23" t="s">
        <v>11689</v>
      </c>
      <c r="G4583" s="23" t="s">
        <v>13836</v>
      </c>
      <c r="H4583" s="25" t="s">
        <v>14687</v>
      </c>
      <c r="I4583" s="23" t="s">
        <v>14688</v>
      </c>
      <c r="J4583" s="23" t="s">
        <v>14635</v>
      </c>
      <c r="K4583" s="18">
        <v>3</v>
      </c>
      <c r="L4583" s="27">
        <v>1</v>
      </c>
      <c r="M4583" s="18">
        <v>1</v>
      </c>
      <c r="N4583" s="18" t="s">
        <v>13694</v>
      </c>
    </row>
    <row r="4584" spans="1:14" ht="101.25" x14ac:dyDescent="0.25">
      <c r="A4584" s="1">
        <f t="shared" si="50"/>
        <v>4570</v>
      </c>
      <c r="B4584" s="36" t="s">
        <v>11659</v>
      </c>
      <c r="C4584" s="36" t="s">
        <v>4818</v>
      </c>
      <c r="D4584" s="31" t="s">
        <v>14689</v>
      </c>
      <c r="E4584" s="23" t="s">
        <v>5460</v>
      </c>
      <c r="F4584" s="23" t="s">
        <v>11689</v>
      </c>
      <c r="G4584" s="23" t="s">
        <v>14604</v>
      </c>
      <c r="H4584" s="25" t="s">
        <v>14651</v>
      </c>
      <c r="I4584" s="23" t="s">
        <v>14690</v>
      </c>
      <c r="J4584" s="23" t="s">
        <v>13985</v>
      </c>
      <c r="K4584" s="18">
        <v>1</v>
      </c>
      <c r="L4584" s="27">
        <v>0</v>
      </c>
      <c r="M4584" s="18">
        <v>1</v>
      </c>
      <c r="N4584" s="18" t="s">
        <v>13694</v>
      </c>
    </row>
    <row r="4585" spans="1:14" ht="101.25" x14ac:dyDescent="0.25">
      <c r="A4585" s="1">
        <f t="shared" si="50"/>
        <v>4571</v>
      </c>
      <c r="B4585" s="36" t="s">
        <v>11659</v>
      </c>
      <c r="C4585" s="36" t="s">
        <v>4818</v>
      </c>
      <c r="D4585" s="31" t="s">
        <v>14691</v>
      </c>
      <c r="E4585" s="23" t="s">
        <v>5460</v>
      </c>
      <c r="F4585" s="23" t="s">
        <v>11689</v>
      </c>
      <c r="G4585" s="23" t="s">
        <v>14618</v>
      </c>
      <c r="H4585" s="25" t="s">
        <v>14651</v>
      </c>
      <c r="I4585" s="23" t="s">
        <v>14692</v>
      </c>
      <c r="J4585" s="23" t="s">
        <v>13985</v>
      </c>
      <c r="K4585" s="18">
        <v>1</v>
      </c>
      <c r="L4585" s="27">
        <v>0</v>
      </c>
      <c r="M4585" s="18">
        <v>2</v>
      </c>
      <c r="N4585" s="18" t="s">
        <v>13694</v>
      </c>
    </row>
    <row r="4586" spans="1:14" ht="101.25" x14ac:dyDescent="0.25">
      <c r="A4586" s="1">
        <f t="shared" si="50"/>
        <v>4572</v>
      </c>
      <c r="B4586" s="36" t="s">
        <v>11659</v>
      </c>
      <c r="C4586" s="36" t="s">
        <v>4818</v>
      </c>
      <c r="D4586" s="31" t="s">
        <v>14693</v>
      </c>
      <c r="E4586" s="23" t="s">
        <v>5460</v>
      </c>
      <c r="F4586" s="23" t="s">
        <v>11689</v>
      </c>
      <c r="G4586" s="23" t="s">
        <v>14600</v>
      </c>
      <c r="H4586" s="25" t="s">
        <v>14694</v>
      </c>
      <c r="I4586" s="23" t="s">
        <v>14695</v>
      </c>
      <c r="J4586" s="23" t="s">
        <v>13985</v>
      </c>
      <c r="K4586" s="18">
        <v>2</v>
      </c>
      <c r="L4586" s="27">
        <v>0</v>
      </c>
      <c r="M4586" s="18">
        <v>1</v>
      </c>
      <c r="N4586" s="18" t="s">
        <v>13694</v>
      </c>
    </row>
    <row r="4587" spans="1:14" ht="101.25" x14ac:dyDescent="0.25">
      <c r="A4587" s="1">
        <f t="shared" si="50"/>
        <v>4573</v>
      </c>
      <c r="B4587" s="36" t="s">
        <v>11659</v>
      </c>
      <c r="C4587" s="36" t="s">
        <v>4818</v>
      </c>
      <c r="D4587" s="31" t="s">
        <v>14696</v>
      </c>
      <c r="E4587" s="23" t="s">
        <v>5460</v>
      </c>
      <c r="F4587" s="23" t="s">
        <v>14333</v>
      </c>
      <c r="G4587" s="23" t="s">
        <v>13836</v>
      </c>
      <c r="H4587" s="25" t="s">
        <v>14519</v>
      </c>
      <c r="I4587" s="23" t="s">
        <v>14697</v>
      </c>
      <c r="J4587" s="23" t="s">
        <v>13942</v>
      </c>
      <c r="K4587" s="18">
        <v>1</v>
      </c>
      <c r="L4587" s="27">
        <v>0</v>
      </c>
      <c r="M4587" s="18">
        <v>1</v>
      </c>
      <c r="N4587" s="18" t="s">
        <v>13694</v>
      </c>
    </row>
    <row r="4588" spans="1:14" ht="101.25" x14ac:dyDescent="0.25">
      <c r="A4588" s="1">
        <f t="shared" si="50"/>
        <v>4574</v>
      </c>
      <c r="B4588" s="36" t="s">
        <v>11659</v>
      </c>
      <c r="C4588" s="36" t="s">
        <v>4818</v>
      </c>
      <c r="D4588" s="31" t="s">
        <v>14698</v>
      </c>
      <c r="E4588" s="23" t="s">
        <v>5460</v>
      </c>
      <c r="F4588" s="23" t="s">
        <v>14333</v>
      </c>
      <c r="G4588" s="23" t="s">
        <v>13836</v>
      </c>
      <c r="H4588" s="25" t="s">
        <v>14519</v>
      </c>
      <c r="I4588" s="23" t="s">
        <v>14699</v>
      </c>
      <c r="J4588" s="23" t="s">
        <v>13942</v>
      </c>
      <c r="K4588" s="18">
        <v>1</v>
      </c>
      <c r="L4588" s="27">
        <v>0</v>
      </c>
      <c r="M4588" s="18">
        <v>1</v>
      </c>
      <c r="N4588" s="18" t="s">
        <v>13694</v>
      </c>
    </row>
    <row r="4589" spans="1:14" ht="101.25" x14ac:dyDescent="0.25">
      <c r="A4589" s="1">
        <f t="shared" si="50"/>
        <v>4575</v>
      </c>
      <c r="B4589" s="36" t="s">
        <v>11659</v>
      </c>
      <c r="C4589" s="36" t="s">
        <v>4818</v>
      </c>
      <c r="D4589" s="31" t="s">
        <v>14700</v>
      </c>
      <c r="E4589" s="23" t="s">
        <v>5460</v>
      </c>
      <c r="F4589" s="23" t="s">
        <v>11689</v>
      </c>
      <c r="G4589" s="23" t="s">
        <v>13836</v>
      </c>
      <c r="H4589" s="25" t="s">
        <v>14701</v>
      </c>
      <c r="I4589" s="23" t="s">
        <v>14702</v>
      </c>
      <c r="J4589" s="23" t="s">
        <v>13973</v>
      </c>
      <c r="K4589" s="18">
        <v>1</v>
      </c>
      <c r="L4589" s="27">
        <v>0</v>
      </c>
      <c r="M4589" s="18">
        <v>0</v>
      </c>
      <c r="N4589" s="18" t="s">
        <v>13694</v>
      </c>
    </row>
    <row r="4590" spans="1:14" ht="135" x14ac:dyDescent="0.25">
      <c r="A4590" s="1">
        <f t="shared" si="50"/>
        <v>4576</v>
      </c>
      <c r="B4590" s="36" t="s">
        <v>11659</v>
      </c>
      <c r="C4590" s="36" t="s">
        <v>4818</v>
      </c>
      <c r="D4590" s="31" t="s">
        <v>14703</v>
      </c>
      <c r="E4590" s="23" t="s">
        <v>5460</v>
      </c>
      <c r="F4590" s="23" t="s">
        <v>14704</v>
      </c>
      <c r="G4590" s="23" t="s">
        <v>14705</v>
      </c>
      <c r="H4590" s="25" t="s">
        <v>14706</v>
      </c>
      <c r="I4590" s="23" t="s">
        <v>14707</v>
      </c>
      <c r="J4590" s="23" t="s">
        <v>14708</v>
      </c>
      <c r="K4590" s="18">
        <v>2</v>
      </c>
      <c r="L4590" s="27">
        <v>0</v>
      </c>
      <c r="M4590" s="18">
        <v>0</v>
      </c>
      <c r="N4590" s="18" t="s">
        <v>13694</v>
      </c>
    </row>
    <row r="4591" spans="1:14" ht="90" x14ac:dyDescent="0.25">
      <c r="A4591" s="1">
        <f t="shared" si="50"/>
        <v>4577</v>
      </c>
      <c r="B4591" s="36" t="s">
        <v>11659</v>
      </c>
      <c r="C4591" s="36" t="s">
        <v>4818</v>
      </c>
      <c r="D4591" s="31" t="s">
        <v>14709</v>
      </c>
      <c r="E4591" s="23" t="s">
        <v>5460</v>
      </c>
      <c r="F4591" s="23" t="s">
        <v>14333</v>
      </c>
      <c r="G4591" s="23" t="s">
        <v>13836</v>
      </c>
      <c r="H4591" s="25" t="s">
        <v>14710</v>
      </c>
      <c r="I4591" s="23" t="s">
        <v>14711</v>
      </c>
      <c r="J4591" s="23" t="s">
        <v>14712</v>
      </c>
      <c r="K4591" s="18">
        <v>1</v>
      </c>
      <c r="L4591" s="27">
        <v>0</v>
      </c>
      <c r="M4591" s="18">
        <v>1</v>
      </c>
      <c r="N4591" s="18" t="s">
        <v>13694</v>
      </c>
    </row>
    <row r="4592" spans="1:14" ht="101.25" x14ac:dyDescent="0.25">
      <c r="A4592" s="1">
        <f t="shared" si="50"/>
        <v>4578</v>
      </c>
      <c r="B4592" s="36" t="s">
        <v>11659</v>
      </c>
      <c r="C4592" s="36" t="s">
        <v>4818</v>
      </c>
      <c r="D4592" s="31" t="s">
        <v>14713</v>
      </c>
      <c r="E4592" s="23" t="s">
        <v>5460</v>
      </c>
      <c r="F4592" s="23" t="s">
        <v>11689</v>
      </c>
      <c r="G4592" s="23" t="s">
        <v>14650</v>
      </c>
      <c r="H4592" s="25" t="s">
        <v>14714</v>
      </c>
      <c r="I4592" s="23" t="s">
        <v>14715</v>
      </c>
      <c r="J4592" s="23" t="s">
        <v>13973</v>
      </c>
      <c r="K4592" s="18">
        <v>1</v>
      </c>
      <c r="L4592" s="27">
        <v>0</v>
      </c>
      <c r="M4592" s="18">
        <v>0</v>
      </c>
      <c r="N4592" s="18" t="s">
        <v>13694</v>
      </c>
    </row>
    <row r="4593" spans="1:14" ht="101.25" x14ac:dyDescent="0.25">
      <c r="A4593" s="1">
        <f t="shared" si="50"/>
        <v>4579</v>
      </c>
      <c r="B4593" s="36" t="s">
        <v>11659</v>
      </c>
      <c r="C4593" s="36" t="s">
        <v>4818</v>
      </c>
      <c r="D4593" s="31" t="s">
        <v>14716</v>
      </c>
      <c r="E4593" s="23" t="s">
        <v>5460</v>
      </c>
      <c r="F4593" s="23" t="s">
        <v>11689</v>
      </c>
      <c r="G4593" s="23" t="s">
        <v>14650</v>
      </c>
      <c r="H4593" s="25" t="s">
        <v>14717</v>
      </c>
      <c r="I4593" s="23" t="s">
        <v>14718</v>
      </c>
      <c r="J4593" s="23" t="s">
        <v>14719</v>
      </c>
      <c r="K4593" s="18">
        <v>2</v>
      </c>
      <c r="L4593" s="27">
        <v>0</v>
      </c>
      <c r="M4593" s="18">
        <v>1</v>
      </c>
      <c r="N4593" s="18" t="s">
        <v>13694</v>
      </c>
    </row>
    <row r="4594" spans="1:14" ht="101.25" x14ac:dyDescent="0.25">
      <c r="A4594" s="1">
        <f t="shared" si="50"/>
        <v>4580</v>
      </c>
      <c r="B4594" s="36" t="s">
        <v>11659</v>
      </c>
      <c r="C4594" s="36" t="s">
        <v>4818</v>
      </c>
      <c r="D4594" s="31" t="s">
        <v>14720</v>
      </c>
      <c r="E4594" s="23" t="s">
        <v>5460</v>
      </c>
      <c r="F4594" s="23" t="s">
        <v>11689</v>
      </c>
      <c r="G4594" s="23" t="s">
        <v>13836</v>
      </c>
      <c r="H4594" s="25" t="s">
        <v>14721</v>
      </c>
      <c r="I4594" s="23" t="s">
        <v>14722</v>
      </c>
      <c r="J4594" s="23" t="s">
        <v>14064</v>
      </c>
      <c r="K4594" s="18">
        <v>2</v>
      </c>
      <c r="L4594" s="27">
        <v>0</v>
      </c>
      <c r="M4594" s="18">
        <v>2</v>
      </c>
      <c r="N4594" s="18" t="s">
        <v>13694</v>
      </c>
    </row>
    <row r="4595" spans="1:14" ht="123.75" x14ac:dyDescent="0.25">
      <c r="A4595" s="1">
        <f t="shared" si="50"/>
        <v>4581</v>
      </c>
      <c r="B4595" s="36" t="s">
        <v>11659</v>
      </c>
      <c r="C4595" s="36" t="s">
        <v>4818</v>
      </c>
      <c r="D4595" s="31" t="s">
        <v>14723</v>
      </c>
      <c r="E4595" s="23" t="s">
        <v>5460</v>
      </c>
      <c r="F4595" s="23" t="s">
        <v>14641</v>
      </c>
      <c r="G4595" s="23" t="s">
        <v>12623</v>
      </c>
      <c r="H4595" s="25" t="s">
        <v>12624</v>
      </c>
      <c r="I4595" s="23" t="s">
        <v>12625</v>
      </c>
      <c r="J4595" s="23" t="s">
        <v>12626</v>
      </c>
      <c r="K4595" s="18">
        <v>1</v>
      </c>
      <c r="L4595" s="27">
        <v>0</v>
      </c>
      <c r="M4595" s="18">
        <v>0</v>
      </c>
      <c r="N4595" s="18" t="s">
        <v>13694</v>
      </c>
    </row>
    <row r="4596" spans="1:14" ht="101.25" x14ac:dyDescent="0.25">
      <c r="A4596" s="1">
        <f t="shared" si="50"/>
        <v>4582</v>
      </c>
      <c r="B4596" s="36" t="s">
        <v>11659</v>
      </c>
      <c r="C4596" s="36" t="s">
        <v>4818</v>
      </c>
      <c r="D4596" s="31" t="s">
        <v>14724</v>
      </c>
      <c r="E4596" s="23" t="s">
        <v>5460</v>
      </c>
      <c r="F4596" s="23" t="s">
        <v>14725</v>
      </c>
      <c r="G4596" s="23" t="s">
        <v>14726</v>
      </c>
      <c r="H4596" s="25" t="s">
        <v>14727</v>
      </c>
      <c r="I4596" s="23" t="s">
        <v>14728</v>
      </c>
      <c r="J4596" s="23" t="s">
        <v>13310</v>
      </c>
      <c r="K4596" s="18">
        <v>1</v>
      </c>
      <c r="L4596" s="27">
        <v>0</v>
      </c>
      <c r="M4596" s="18">
        <v>0</v>
      </c>
      <c r="N4596" s="18" t="s">
        <v>13694</v>
      </c>
    </row>
    <row r="4597" spans="1:14" ht="123.75" x14ac:dyDescent="0.25">
      <c r="A4597" s="1">
        <f t="shared" si="50"/>
        <v>4583</v>
      </c>
      <c r="B4597" s="36" t="s">
        <v>11659</v>
      </c>
      <c r="C4597" s="36" t="s">
        <v>4818</v>
      </c>
      <c r="D4597" s="31" t="s">
        <v>14729</v>
      </c>
      <c r="E4597" s="23" t="s">
        <v>5460</v>
      </c>
      <c r="F4597" s="23" t="s">
        <v>14641</v>
      </c>
      <c r="G4597" s="23" t="s">
        <v>12623</v>
      </c>
      <c r="H4597" s="25" t="s">
        <v>12624</v>
      </c>
      <c r="I4597" s="23" t="s">
        <v>12625</v>
      </c>
      <c r="J4597" s="23" t="s">
        <v>12626</v>
      </c>
      <c r="K4597" s="18">
        <v>1</v>
      </c>
      <c r="L4597" s="27">
        <v>0</v>
      </c>
      <c r="M4597" s="18">
        <v>0</v>
      </c>
      <c r="N4597" s="18" t="s">
        <v>13694</v>
      </c>
    </row>
    <row r="4598" spans="1:14" ht="101.25" x14ac:dyDescent="0.25">
      <c r="A4598" s="1">
        <f t="shared" si="50"/>
        <v>4584</v>
      </c>
      <c r="B4598" s="36" t="s">
        <v>11659</v>
      </c>
      <c r="C4598" s="36" t="s">
        <v>4818</v>
      </c>
      <c r="D4598" s="31" t="s">
        <v>14730</v>
      </c>
      <c r="E4598" s="23" t="s">
        <v>5460</v>
      </c>
      <c r="F4598" s="23" t="s">
        <v>11689</v>
      </c>
      <c r="G4598" s="23" t="s">
        <v>14650</v>
      </c>
      <c r="H4598" s="25" t="s">
        <v>14731</v>
      </c>
      <c r="I4598" s="23" t="s">
        <v>14732</v>
      </c>
      <c r="J4598" s="23" t="s">
        <v>14086</v>
      </c>
      <c r="K4598" s="18">
        <v>1</v>
      </c>
      <c r="L4598" s="27">
        <v>0</v>
      </c>
      <c r="M4598" s="18">
        <v>0</v>
      </c>
      <c r="N4598" s="18" t="s">
        <v>13694</v>
      </c>
    </row>
    <row r="4599" spans="1:14" ht="101.25" x14ac:dyDescent="0.25">
      <c r="A4599" s="1">
        <f t="shared" si="50"/>
        <v>4585</v>
      </c>
      <c r="B4599" s="36" t="s">
        <v>11659</v>
      </c>
      <c r="C4599" s="36" t="s">
        <v>4818</v>
      </c>
      <c r="D4599" s="31" t="s">
        <v>14733</v>
      </c>
      <c r="E4599" s="23" t="s">
        <v>5460</v>
      </c>
      <c r="F4599" s="23" t="s">
        <v>11689</v>
      </c>
      <c r="G4599" s="23" t="s">
        <v>14618</v>
      </c>
      <c r="H4599" s="25" t="s">
        <v>14734</v>
      </c>
      <c r="I4599" s="23" t="s">
        <v>14735</v>
      </c>
      <c r="J4599" s="23" t="s">
        <v>14086</v>
      </c>
      <c r="K4599" s="18">
        <v>1</v>
      </c>
      <c r="L4599" s="27">
        <v>0</v>
      </c>
      <c r="M4599" s="18">
        <v>0</v>
      </c>
      <c r="N4599" s="18" t="s">
        <v>13694</v>
      </c>
    </row>
    <row r="4600" spans="1:14" ht="101.25" x14ac:dyDescent="0.25">
      <c r="A4600" s="1">
        <f t="shared" si="50"/>
        <v>4586</v>
      </c>
      <c r="B4600" s="36" t="s">
        <v>11659</v>
      </c>
      <c r="C4600" s="36" t="s">
        <v>4818</v>
      </c>
      <c r="D4600" s="31" t="s">
        <v>14736</v>
      </c>
      <c r="E4600" s="23" t="s">
        <v>5460</v>
      </c>
      <c r="F4600" s="23" t="s">
        <v>11973</v>
      </c>
      <c r="G4600" s="23" t="s">
        <v>13133</v>
      </c>
      <c r="H4600" s="25" t="s">
        <v>13134</v>
      </c>
      <c r="I4600" s="23" t="s">
        <v>14658</v>
      </c>
      <c r="J4600" s="23" t="s">
        <v>13136</v>
      </c>
      <c r="K4600" s="18">
        <v>2</v>
      </c>
      <c r="L4600" s="27">
        <v>1</v>
      </c>
      <c r="M4600" s="18">
        <v>1</v>
      </c>
      <c r="N4600" s="18" t="s">
        <v>13694</v>
      </c>
    </row>
    <row r="4601" spans="1:14" ht="101.25" x14ac:dyDescent="0.25">
      <c r="A4601" s="1">
        <f t="shared" si="50"/>
        <v>4587</v>
      </c>
      <c r="B4601" s="36" t="s">
        <v>11659</v>
      </c>
      <c r="C4601" s="36" t="s">
        <v>4818</v>
      </c>
      <c r="D4601" s="31" t="s">
        <v>14737</v>
      </c>
      <c r="E4601" s="23" t="s">
        <v>5460</v>
      </c>
      <c r="F4601" s="23" t="s">
        <v>11973</v>
      </c>
      <c r="G4601" s="23" t="s">
        <v>13133</v>
      </c>
      <c r="H4601" s="25" t="s">
        <v>13134</v>
      </c>
      <c r="I4601" s="23" t="s">
        <v>14658</v>
      </c>
      <c r="J4601" s="23" t="s">
        <v>13136</v>
      </c>
      <c r="K4601" s="18">
        <v>2</v>
      </c>
      <c r="L4601" s="27">
        <v>1</v>
      </c>
      <c r="M4601" s="18">
        <v>1</v>
      </c>
      <c r="N4601" s="18" t="s">
        <v>13694</v>
      </c>
    </row>
    <row r="4602" spans="1:14" ht="101.25" x14ac:dyDescent="0.25">
      <c r="A4602" s="1">
        <f t="shared" si="50"/>
        <v>4588</v>
      </c>
      <c r="B4602" s="36" t="s">
        <v>11659</v>
      </c>
      <c r="C4602" s="36" t="s">
        <v>4818</v>
      </c>
      <c r="D4602" s="31" t="s">
        <v>14738</v>
      </c>
      <c r="E4602" s="23" t="s">
        <v>5460</v>
      </c>
      <c r="F4602" s="23" t="s">
        <v>11973</v>
      </c>
      <c r="G4602" s="23" t="s">
        <v>13133</v>
      </c>
      <c r="H4602" s="25" t="s">
        <v>13134</v>
      </c>
      <c r="I4602" s="23" t="s">
        <v>14658</v>
      </c>
      <c r="J4602" s="23" t="s">
        <v>13136</v>
      </c>
      <c r="K4602" s="18">
        <v>2</v>
      </c>
      <c r="L4602" s="27">
        <v>1</v>
      </c>
      <c r="M4602" s="18">
        <v>1</v>
      </c>
      <c r="N4602" s="18" t="s">
        <v>13694</v>
      </c>
    </row>
    <row r="4603" spans="1:14" ht="101.25" x14ac:dyDescent="0.25">
      <c r="A4603" s="1">
        <f t="shared" si="50"/>
        <v>4589</v>
      </c>
      <c r="B4603" s="36" t="s">
        <v>11659</v>
      </c>
      <c r="C4603" s="36" t="s">
        <v>4818</v>
      </c>
      <c r="D4603" s="31" t="s">
        <v>14739</v>
      </c>
      <c r="E4603" s="23" t="s">
        <v>5460</v>
      </c>
      <c r="F4603" s="23" t="s">
        <v>11973</v>
      </c>
      <c r="G4603" s="23" t="s">
        <v>13133</v>
      </c>
      <c r="H4603" s="25" t="s">
        <v>13134</v>
      </c>
      <c r="I4603" s="23" t="s">
        <v>14658</v>
      </c>
      <c r="J4603" s="23" t="s">
        <v>13136</v>
      </c>
      <c r="K4603" s="18">
        <v>2</v>
      </c>
      <c r="L4603" s="27">
        <v>1</v>
      </c>
      <c r="M4603" s="18">
        <v>1</v>
      </c>
      <c r="N4603" s="18" t="s">
        <v>13694</v>
      </c>
    </row>
    <row r="4604" spans="1:14" ht="101.25" x14ac:dyDescent="0.25">
      <c r="A4604" s="1">
        <f t="shared" si="50"/>
        <v>4590</v>
      </c>
      <c r="B4604" s="36" t="s">
        <v>11659</v>
      </c>
      <c r="C4604" s="36" t="s">
        <v>4818</v>
      </c>
      <c r="D4604" s="31" t="s">
        <v>14740</v>
      </c>
      <c r="E4604" s="23" t="s">
        <v>5460</v>
      </c>
      <c r="F4604" s="23" t="s">
        <v>11689</v>
      </c>
      <c r="G4604" s="23" t="s">
        <v>14650</v>
      </c>
      <c r="H4604" s="25" t="s">
        <v>14741</v>
      </c>
      <c r="I4604" s="23" t="s">
        <v>14742</v>
      </c>
      <c r="J4604" s="23" t="s">
        <v>13973</v>
      </c>
      <c r="K4604" s="18">
        <v>1</v>
      </c>
      <c r="L4604" s="27">
        <v>0</v>
      </c>
      <c r="M4604" s="18">
        <v>1</v>
      </c>
      <c r="N4604" s="18" t="s">
        <v>13694</v>
      </c>
    </row>
    <row r="4605" spans="1:14" ht="101.25" x14ac:dyDescent="0.25">
      <c r="A4605" s="1">
        <f t="shared" si="50"/>
        <v>4591</v>
      </c>
      <c r="B4605" s="36" t="s">
        <v>11659</v>
      </c>
      <c r="C4605" s="36" t="s">
        <v>4818</v>
      </c>
      <c r="D4605" s="31" t="s">
        <v>14743</v>
      </c>
      <c r="E4605" s="23" t="s">
        <v>5460</v>
      </c>
      <c r="F4605" s="23" t="s">
        <v>11689</v>
      </c>
      <c r="G4605" s="23" t="s">
        <v>13836</v>
      </c>
      <c r="H4605" s="25" t="s">
        <v>14744</v>
      </c>
      <c r="I4605" s="23" t="s">
        <v>14745</v>
      </c>
      <c r="J4605" s="23" t="s">
        <v>14068</v>
      </c>
      <c r="K4605" s="18">
        <v>1</v>
      </c>
      <c r="L4605" s="27">
        <v>0</v>
      </c>
      <c r="M4605" s="18">
        <v>1</v>
      </c>
      <c r="N4605" s="18" t="s">
        <v>13694</v>
      </c>
    </row>
    <row r="4606" spans="1:14" ht="157.5" x14ac:dyDescent="0.25">
      <c r="A4606" s="1">
        <f t="shared" si="50"/>
        <v>4592</v>
      </c>
      <c r="B4606" s="36" t="s">
        <v>11659</v>
      </c>
      <c r="C4606" s="36" t="s">
        <v>4818</v>
      </c>
      <c r="D4606" s="31" t="s">
        <v>14746</v>
      </c>
      <c r="E4606" s="23" t="s">
        <v>5460</v>
      </c>
      <c r="F4606" s="23" t="s">
        <v>11689</v>
      </c>
      <c r="G4606" s="23" t="s">
        <v>13836</v>
      </c>
      <c r="H4606" s="25" t="s">
        <v>14678</v>
      </c>
      <c r="I4606" s="23" t="s">
        <v>14747</v>
      </c>
      <c r="J4606" s="23" t="s">
        <v>13985</v>
      </c>
      <c r="K4606" s="18">
        <v>1</v>
      </c>
      <c r="L4606" s="27">
        <v>0</v>
      </c>
      <c r="M4606" s="18">
        <v>2</v>
      </c>
      <c r="N4606" s="18" t="s">
        <v>13694</v>
      </c>
    </row>
    <row r="4607" spans="1:14" ht="123.75" x14ac:dyDescent="0.25">
      <c r="A4607" s="1">
        <f t="shared" si="50"/>
        <v>4593</v>
      </c>
      <c r="B4607" s="36" t="s">
        <v>11659</v>
      </c>
      <c r="C4607" s="36" t="s">
        <v>4818</v>
      </c>
      <c r="D4607" s="31" t="s">
        <v>14748</v>
      </c>
      <c r="E4607" s="23" t="s">
        <v>5460</v>
      </c>
      <c r="F4607" s="23" t="s">
        <v>11689</v>
      </c>
      <c r="G4607" s="23" t="s">
        <v>13836</v>
      </c>
      <c r="H4607" s="25" t="s">
        <v>14749</v>
      </c>
      <c r="I4607" s="23" t="s">
        <v>14750</v>
      </c>
      <c r="J4607" s="23" t="s">
        <v>14162</v>
      </c>
      <c r="K4607" s="18">
        <v>1</v>
      </c>
      <c r="L4607" s="27">
        <v>0</v>
      </c>
      <c r="M4607" s="18">
        <v>0</v>
      </c>
      <c r="N4607" s="18" t="s">
        <v>13694</v>
      </c>
    </row>
    <row r="4608" spans="1:14" ht="112.5" x14ac:dyDescent="0.25">
      <c r="A4608" s="1">
        <f t="shared" si="50"/>
        <v>4594</v>
      </c>
      <c r="B4608" s="36" t="s">
        <v>11659</v>
      </c>
      <c r="C4608" s="36" t="s">
        <v>4818</v>
      </c>
      <c r="D4608" s="31" t="s">
        <v>14751</v>
      </c>
      <c r="E4608" s="23" t="s">
        <v>5460</v>
      </c>
      <c r="F4608" s="23" t="s">
        <v>14664</v>
      </c>
      <c r="G4608" s="23" t="s">
        <v>13665</v>
      </c>
      <c r="H4608" s="25" t="s">
        <v>14752</v>
      </c>
      <c r="I4608" s="23" t="s">
        <v>14753</v>
      </c>
      <c r="J4608" s="23" t="s">
        <v>13668</v>
      </c>
      <c r="K4608" s="18">
        <v>3</v>
      </c>
      <c r="L4608" s="27">
        <v>1</v>
      </c>
      <c r="M4608" s="18">
        <v>1</v>
      </c>
      <c r="N4608" s="18" t="s">
        <v>13694</v>
      </c>
    </row>
    <row r="4609" spans="1:14" ht="112.5" x14ac:dyDescent="0.25">
      <c r="A4609" s="1">
        <f t="shared" si="50"/>
        <v>4595</v>
      </c>
      <c r="B4609" s="36" t="s">
        <v>11659</v>
      </c>
      <c r="C4609" s="36" t="s">
        <v>4818</v>
      </c>
      <c r="D4609" s="31" t="s">
        <v>14754</v>
      </c>
      <c r="E4609" s="23" t="s">
        <v>5460</v>
      </c>
      <c r="F4609" s="23" t="s">
        <v>14664</v>
      </c>
      <c r="G4609" s="23" t="s">
        <v>14755</v>
      </c>
      <c r="H4609" s="25" t="s">
        <v>14665</v>
      </c>
      <c r="I4609" s="23" t="s">
        <v>14756</v>
      </c>
      <c r="J4609" s="23" t="s">
        <v>13668</v>
      </c>
      <c r="K4609" s="18">
        <v>3</v>
      </c>
      <c r="L4609" s="27">
        <v>1</v>
      </c>
      <c r="M4609" s="18">
        <v>1</v>
      </c>
      <c r="N4609" s="18" t="s">
        <v>13694</v>
      </c>
    </row>
    <row r="4610" spans="1:14" ht="112.5" x14ac:dyDescent="0.25">
      <c r="A4610" s="1">
        <f t="shared" si="50"/>
        <v>4596</v>
      </c>
      <c r="B4610" s="36" t="s">
        <v>11659</v>
      </c>
      <c r="C4610" s="36" t="s">
        <v>4818</v>
      </c>
      <c r="D4610" s="31" t="s">
        <v>14757</v>
      </c>
      <c r="E4610" s="23" t="s">
        <v>5460</v>
      </c>
      <c r="F4610" s="23" t="s">
        <v>14664</v>
      </c>
      <c r="G4610" s="23" t="s">
        <v>14755</v>
      </c>
      <c r="H4610" s="25" t="s">
        <v>14758</v>
      </c>
      <c r="I4610" s="23" t="s">
        <v>14759</v>
      </c>
      <c r="J4610" s="23" t="s">
        <v>13668</v>
      </c>
      <c r="K4610" s="18">
        <v>3</v>
      </c>
      <c r="L4610" s="27">
        <v>1</v>
      </c>
      <c r="M4610" s="18">
        <v>1</v>
      </c>
      <c r="N4610" s="18" t="s">
        <v>13694</v>
      </c>
    </row>
    <row r="4611" spans="1:14" ht="112.5" x14ac:dyDescent="0.25">
      <c r="A4611" s="1">
        <f t="shared" si="50"/>
        <v>4597</v>
      </c>
      <c r="B4611" s="36" t="s">
        <v>11659</v>
      </c>
      <c r="C4611" s="36" t="s">
        <v>4818</v>
      </c>
      <c r="D4611" s="31" t="s">
        <v>14760</v>
      </c>
      <c r="E4611" s="23" t="s">
        <v>5460</v>
      </c>
      <c r="F4611" s="23" t="s">
        <v>14664</v>
      </c>
      <c r="G4611" s="23" t="s">
        <v>13665</v>
      </c>
      <c r="H4611" s="25" t="s">
        <v>14665</v>
      </c>
      <c r="I4611" s="23" t="s">
        <v>14761</v>
      </c>
      <c r="J4611" s="23" t="s">
        <v>13668</v>
      </c>
      <c r="K4611" s="18">
        <v>3</v>
      </c>
      <c r="L4611" s="27">
        <v>1</v>
      </c>
      <c r="M4611" s="18">
        <v>0</v>
      </c>
      <c r="N4611" s="18" t="s">
        <v>13694</v>
      </c>
    </row>
    <row r="4612" spans="1:14" ht="112.5" x14ac:dyDescent="0.25">
      <c r="A4612" s="1">
        <f t="shared" si="50"/>
        <v>4598</v>
      </c>
      <c r="B4612" s="36" t="s">
        <v>11659</v>
      </c>
      <c r="C4612" s="36" t="s">
        <v>4818</v>
      </c>
      <c r="D4612" s="31" t="s">
        <v>14762</v>
      </c>
      <c r="E4612" s="23" t="s">
        <v>5460</v>
      </c>
      <c r="F4612" s="23" t="s">
        <v>14664</v>
      </c>
      <c r="G4612" s="23" t="s">
        <v>14755</v>
      </c>
      <c r="H4612" s="25" t="s">
        <v>14758</v>
      </c>
      <c r="I4612" s="23" t="s">
        <v>14763</v>
      </c>
      <c r="J4612" s="23" t="s">
        <v>13668</v>
      </c>
      <c r="K4612" s="18">
        <v>3</v>
      </c>
      <c r="L4612" s="27">
        <v>1</v>
      </c>
      <c r="M4612" s="18">
        <v>1</v>
      </c>
      <c r="N4612" s="18" t="s">
        <v>13694</v>
      </c>
    </row>
    <row r="4613" spans="1:14" ht="112.5" x14ac:dyDescent="0.25">
      <c r="A4613" s="1">
        <f t="shared" si="50"/>
        <v>4599</v>
      </c>
      <c r="B4613" s="36" t="s">
        <v>11659</v>
      </c>
      <c r="C4613" s="36" t="s">
        <v>4818</v>
      </c>
      <c r="D4613" s="31" t="s">
        <v>14764</v>
      </c>
      <c r="E4613" s="23" t="s">
        <v>5460</v>
      </c>
      <c r="F4613" s="23" t="s">
        <v>14664</v>
      </c>
      <c r="G4613" s="23" t="s">
        <v>13665</v>
      </c>
      <c r="H4613" s="25" t="s">
        <v>14758</v>
      </c>
      <c r="I4613" s="23" t="s">
        <v>14765</v>
      </c>
      <c r="J4613" s="23" t="s">
        <v>13668</v>
      </c>
      <c r="K4613" s="18">
        <v>3</v>
      </c>
      <c r="L4613" s="27">
        <v>1</v>
      </c>
      <c r="M4613" s="18">
        <v>1</v>
      </c>
      <c r="N4613" s="18" t="s">
        <v>13694</v>
      </c>
    </row>
    <row r="4614" spans="1:14" ht="112.5" x14ac:dyDescent="0.25">
      <c r="A4614" s="1">
        <f t="shared" si="50"/>
        <v>4600</v>
      </c>
      <c r="B4614" s="36" t="s">
        <v>11659</v>
      </c>
      <c r="C4614" s="36" t="s">
        <v>4818</v>
      </c>
      <c r="D4614" s="31" t="s">
        <v>14766</v>
      </c>
      <c r="E4614" s="23" t="s">
        <v>5460</v>
      </c>
      <c r="F4614" s="23" t="s">
        <v>14664</v>
      </c>
      <c r="G4614" s="23" t="s">
        <v>14755</v>
      </c>
      <c r="H4614" s="25" t="s">
        <v>14758</v>
      </c>
      <c r="I4614" s="23" t="s">
        <v>14767</v>
      </c>
      <c r="J4614" s="23" t="s">
        <v>13668</v>
      </c>
      <c r="K4614" s="18">
        <v>1</v>
      </c>
      <c r="L4614" s="27">
        <v>0</v>
      </c>
      <c r="M4614" s="18">
        <v>0</v>
      </c>
      <c r="N4614" s="18" t="s">
        <v>13694</v>
      </c>
    </row>
    <row r="4615" spans="1:14" ht="112.5" x14ac:dyDescent="0.25">
      <c r="A4615" s="1">
        <f t="shared" si="50"/>
        <v>4601</v>
      </c>
      <c r="B4615" s="36" t="s">
        <v>11659</v>
      </c>
      <c r="C4615" s="36" t="s">
        <v>4818</v>
      </c>
      <c r="D4615" s="31" t="s">
        <v>14768</v>
      </c>
      <c r="E4615" s="23" t="s">
        <v>5460</v>
      </c>
      <c r="F4615" s="23" t="s">
        <v>14664</v>
      </c>
      <c r="G4615" s="23" t="s">
        <v>14769</v>
      </c>
      <c r="H4615" s="25" t="s">
        <v>14665</v>
      </c>
      <c r="I4615" s="23" t="s">
        <v>13670</v>
      </c>
      <c r="J4615" s="23" t="s">
        <v>13668</v>
      </c>
      <c r="K4615" s="18">
        <v>1</v>
      </c>
      <c r="L4615" s="27">
        <v>0</v>
      </c>
      <c r="M4615" s="18">
        <v>0</v>
      </c>
      <c r="N4615" s="18" t="s">
        <v>13694</v>
      </c>
    </row>
    <row r="4616" spans="1:14" ht="112.5" x14ac:dyDescent="0.25">
      <c r="A4616" s="1">
        <f t="shared" si="50"/>
        <v>4602</v>
      </c>
      <c r="B4616" s="36" t="s">
        <v>11659</v>
      </c>
      <c r="C4616" s="36" t="s">
        <v>4818</v>
      </c>
      <c r="D4616" s="31" t="s">
        <v>14770</v>
      </c>
      <c r="E4616" s="23" t="s">
        <v>5460</v>
      </c>
      <c r="F4616" s="23" t="s">
        <v>14664</v>
      </c>
      <c r="G4616" s="23" t="s">
        <v>14755</v>
      </c>
      <c r="H4616" s="25" t="s">
        <v>14758</v>
      </c>
      <c r="I4616" s="23" t="s">
        <v>14771</v>
      </c>
      <c r="J4616" s="23" t="s">
        <v>13668</v>
      </c>
      <c r="K4616" s="18">
        <v>1</v>
      </c>
      <c r="L4616" s="27">
        <v>0</v>
      </c>
      <c r="M4616" s="18">
        <v>0</v>
      </c>
      <c r="N4616" s="18" t="s">
        <v>13694</v>
      </c>
    </row>
    <row r="4617" spans="1:14" ht="135" x14ac:dyDescent="0.25">
      <c r="A4617" s="1">
        <f t="shared" si="50"/>
        <v>4603</v>
      </c>
      <c r="B4617" s="36" t="s">
        <v>11659</v>
      </c>
      <c r="C4617" s="36" t="s">
        <v>4818</v>
      </c>
      <c r="D4617" s="31" t="s">
        <v>14772</v>
      </c>
      <c r="E4617" s="23" t="s">
        <v>5460</v>
      </c>
      <c r="F4617" s="23" t="s">
        <v>14664</v>
      </c>
      <c r="G4617" s="23" t="s">
        <v>13415</v>
      </c>
      <c r="H4617" s="25" t="s">
        <v>14773</v>
      </c>
      <c r="I4617" s="23" t="s">
        <v>14774</v>
      </c>
      <c r="J4617" s="23" t="s">
        <v>13418</v>
      </c>
      <c r="K4617" s="18">
        <v>1</v>
      </c>
      <c r="L4617" s="27">
        <v>0</v>
      </c>
      <c r="M4617" s="18">
        <v>0</v>
      </c>
      <c r="N4617" s="18" t="s">
        <v>13694</v>
      </c>
    </row>
    <row r="4618" spans="1:14" ht="101.25" x14ac:dyDescent="0.25">
      <c r="A4618" s="1">
        <f t="shared" ref="A4618:A4681" si="51">A4617+1</f>
        <v>4604</v>
      </c>
      <c r="B4618" s="36" t="s">
        <v>11659</v>
      </c>
      <c r="C4618" s="36" t="s">
        <v>4818</v>
      </c>
      <c r="D4618" s="31" t="s">
        <v>14775</v>
      </c>
      <c r="E4618" s="23" t="s">
        <v>5460</v>
      </c>
      <c r="F4618" s="23" t="s">
        <v>11689</v>
      </c>
      <c r="G4618" s="23" t="s">
        <v>13836</v>
      </c>
      <c r="H4618" s="25" t="s">
        <v>14776</v>
      </c>
      <c r="I4618" s="23" t="s">
        <v>14777</v>
      </c>
      <c r="J4618" s="23" t="s">
        <v>14068</v>
      </c>
      <c r="K4618" s="18">
        <v>1</v>
      </c>
      <c r="L4618" s="27">
        <v>0</v>
      </c>
      <c r="M4618" s="18">
        <v>0</v>
      </c>
      <c r="N4618" s="18" t="s">
        <v>13694</v>
      </c>
    </row>
    <row r="4619" spans="1:14" ht="258.75" x14ac:dyDescent="0.25">
      <c r="A4619" s="1">
        <f t="shared" si="51"/>
        <v>4605</v>
      </c>
      <c r="B4619" s="36" t="s">
        <v>11659</v>
      </c>
      <c r="C4619" s="36" t="s">
        <v>4818</v>
      </c>
      <c r="D4619" s="31" t="s">
        <v>14778</v>
      </c>
      <c r="E4619" s="23" t="s">
        <v>5460</v>
      </c>
      <c r="F4619" s="23" t="s">
        <v>14333</v>
      </c>
      <c r="G4619" s="23" t="s">
        <v>11741</v>
      </c>
      <c r="H4619" s="25" t="s">
        <v>14779</v>
      </c>
      <c r="I4619" s="23" t="s">
        <v>14780</v>
      </c>
      <c r="J4619" s="23" t="s">
        <v>13839</v>
      </c>
      <c r="K4619" s="18">
        <v>3</v>
      </c>
      <c r="L4619" s="27">
        <v>1</v>
      </c>
      <c r="M4619" s="18">
        <v>1</v>
      </c>
      <c r="N4619" s="18" t="s">
        <v>13694</v>
      </c>
    </row>
    <row r="4620" spans="1:14" ht="101.25" x14ac:dyDescent="0.25">
      <c r="A4620" s="1">
        <f t="shared" si="51"/>
        <v>4606</v>
      </c>
      <c r="B4620" s="36" t="s">
        <v>11659</v>
      </c>
      <c r="C4620" s="36" t="s">
        <v>4818</v>
      </c>
      <c r="D4620" s="31" t="s">
        <v>14781</v>
      </c>
      <c r="E4620" s="23" t="s">
        <v>5460</v>
      </c>
      <c r="F4620" s="23" t="s">
        <v>11973</v>
      </c>
      <c r="G4620" s="23" t="s">
        <v>13133</v>
      </c>
      <c r="H4620" s="25" t="s">
        <v>13134</v>
      </c>
      <c r="I4620" s="23" t="s">
        <v>14658</v>
      </c>
      <c r="J4620" s="23" t="s">
        <v>13136</v>
      </c>
      <c r="K4620" s="18">
        <v>1</v>
      </c>
      <c r="L4620" s="27">
        <v>0</v>
      </c>
      <c r="M4620" s="18">
        <v>0</v>
      </c>
      <c r="N4620" s="18" t="s">
        <v>13694</v>
      </c>
    </row>
    <row r="4621" spans="1:14" ht="101.25" x14ac:dyDescent="0.25">
      <c r="A4621" s="1">
        <f t="shared" si="51"/>
        <v>4607</v>
      </c>
      <c r="B4621" s="36" t="s">
        <v>11659</v>
      </c>
      <c r="C4621" s="36" t="s">
        <v>4818</v>
      </c>
      <c r="D4621" s="31" t="s">
        <v>14782</v>
      </c>
      <c r="E4621" s="23" t="s">
        <v>5460</v>
      </c>
      <c r="F4621" s="23" t="s">
        <v>11973</v>
      </c>
      <c r="G4621" s="23" t="s">
        <v>13133</v>
      </c>
      <c r="H4621" s="25" t="s">
        <v>13134</v>
      </c>
      <c r="I4621" s="23" t="s">
        <v>14658</v>
      </c>
      <c r="J4621" s="23" t="s">
        <v>13136</v>
      </c>
      <c r="K4621" s="18">
        <v>2</v>
      </c>
      <c r="L4621" s="27">
        <v>0</v>
      </c>
      <c r="M4621" s="18">
        <v>0</v>
      </c>
      <c r="N4621" s="18" t="s">
        <v>13694</v>
      </c>
    </row>
    <row r="4622" spans="1:14" ht="101.25" x14ac:dyDescent="0.25">
      <c r="A4622" s="1">
        <f t="shared" si="51"/>
        <v>4608</v>
      </c>
      <c r="B4622" s="36" t="s">
        <v>11659</v>
      </c>
      <c r="C4622" s="36" t="s">
        <v>4818</v>
      </c>
      <c r="D4622" s="31" t="s">
        <v>14783</v>
      </c>
      <c r="E4622" s="23" t="s">
        <v>5460</v>
      </c>
      <c r="F4622" s="23" t="s">
        <v>11973</v>
      </c>
      <c r="G4622" s="23" t="s">
        <v>13133</v>
      </c>
      <c r="H4622" s="25" t="s">
        <v>13134</v>
      </c>
      <c r="I4622" s="23" t="s">
        <v>14658</v>
      </c>
      <c r="J4622" s="23" t="s">
        <v>13136</v>
      </c>
      <c r="K4622" s="18">
        <v>1</v>
      </c>
      <c r="L4622" s="27">
        <v>0</v>
      </c>
      <c r="M4622" s="18">
        <v>0</v>
      </c>
      <c r="N4622" s="18" t="s">
        <v>13694</v>
      </c>
    </row>
    <row r="4623" spans="1:14" ht="101.25" x14ac:dyDescent="0.25">
      <c r="A4623" s="1">
        <f t="shared" si="51"/>
        <v>4609</v>
      </c>
      <c r="B4623" s="36" t="s">
        <v>11659</v>
      </c>
      <c r="C4623" s="36" t="s">
        <v>4818</v>
      </c>
      <c r="D4623" s="31" t="s">
        <v>14784</v>
      </c>
      <c r="E4623" s="23" t="s">
        <v>5460</v>
      </c>
      <c r="F4623" s="23" t="s">
        <v>11973</v>
      </c>
      <c r="G4623" s="23" t="s">
        <v>13133</v>
      </c>
      <c r="H4623" s="25" t="s">
        <v>13134</v>
      </c>
      <c r="I4623" s="23" t="s">
        <v>14658</v>
      </c>
      <c r="J4623" s="23" t="s">
        <v>13136</v>
      </c>
      <c r="K4623" s="18">
        <v>1</v>
      </c>
      <c r="L4623" s="27">
        <v>0</v>
      </c>
      <c r="M4623" s="18">
        <v>0</v>
      </c>
      <c r="N4623" s="18" t="s">
        <v>13694</v>
      </c>
    </row>
    <row r="4624" spans="1:14" ht="101.25" x14ac:dyDescent="0.25">
      <c r="A4624" s="1">
        <f t="shared" si="51"/>
        <v>4610</v>
      </c>
      <c r="B4624" s="36" t="s">
        <v>11659</v>
      </c>
      <c r="C4624" s="36" t="s">
        <v>4818</v>
      </c>
      <c r="D4624" s="31" t="s">
        <v>14785</v>
      </c>
      <c r="E4624" s="23" t="s">
        <v>5460</v>
      </c>
      <c r="F4624" s="23" t="s">
        <v>11973</v>
      </c>
      <c r="G4624" s="23" t="s">
        <v>13133</v>
      </c>
      <c r="H4624" s="25" t="s">
        <v>13134</v>
      </c>
      <c r="I4624" s="23" t="s">
        <v>14658</v>
      </c>
      <c r="J4624" s="23" t="s">
        <v>13136</v>
      </c>
      <c r="K4624" s="18">
        <v>1</v>
      </c>
      <c r="L4624" s="27">
        <v>0</v>
      </c>
      <c r="M4624" s="18">
        <v>0</v>
      </c>
      <c r="N4624" s="18" t="s">
        <v>4817</v>
      </c>
    </row>
    <row r="4625" spans="1:14" ht="101.25" x14ac:dyDescent="0.25">
      <c r="A4625" s="1">
        <f t="shared" si="51"/>
        <v>4611</v>
      </c>
      <c r="B4625" s="36" t="s">
        <v>11659</v>
      </c>
      <c r="C4625" s="36" t="s">
        <v>4818</v>
      </c>
      <c r="D4625" s="31" t="s">
        <v>14786</v>
      </c>
      <c r="E4625" s="23" t="s">
        <v>5460</v>
      </c>
      <c r="F4625" s="23" t="s">
        <v>14333</v>
      </c>
      <c r="G4625" s="23" t="s">
        <v>14787</v>
      </c>
      <c r="H4625" s="25" t="s">
        <v>14788</v>
      </c>
      <c r="I4625" s="23" t="s">
        <v>14789</v>
      </c>
      <c r="J4625" s="23" t="s">
        <v>14569</v>
      </c>
      <c r="K4625" s="18">
        <v>1</v>
      </c>
      <c r="L4625" s="27">
        <v>0</v>
      </c>
      <c r="M4625" s="18">
        <v>0</v>
      </c>
      <c r="N4625" s="18" t="s">
        <v>13694</v>
      </c>
    </row>
    <row r="4626" spans="1:14" ht="112.5" x14ac:dyDescent="0.25">
      <c r="A4626" s="1">
        <f t="shared" si="51"/>
        <v>4612</v>
      </c>
      <c r="B4626" s="36" t="s">
        <v>11659</v>
      </c>
      <c r="C4626" s="36" t="s">
        <v>4818</v>
      </c>
      <c r="D4626" s="31" t="s">
        <v>14790</v>
      </c>
      <c r="E4626" s="23" t="s">
        <v>5460</v>
      </c>
      <c r="F4626" s="23" t="s">
        <v>14333</v>
      </c>
      <c r="G4626" s="23" t="s">
        <v>13831</v>
      </c>
      <c r="H4626" s="25" t="s">
        <v>13688</v>
      </c>
      <c r="I4626" s="23" t="s">
        <v>14791</v>
      </c>
      <c r="J4626" s="23" t="s">
        <v>14569</v>
      </c>
      <c r="K4626" s="18">
        <v>1</v>
      </c>
      <c r="L4626" s="27">
        <v>0</v>
      </c>
      <c r="M4626" s="18">
        <v>0</v>
      </c>
      <c r="N4626" s="18" t="s">
        <v>13694</v>
      </c>
    </row>
    <row r="4627" spans="1:14" ht="101.25" x14ac:dyDescent="0.25">
      <c r="A4627" s="1">
        <f t="shared" si="51"/>
        <v>4613</v>
      </c>
      <c r="B4627" s="36" t="s">
        <v>11659</v>
      </c>
      <c r="C4627" s="36" t="s">
        <v>4818</v>
      </c>
      <c r="D4627" s="31" t="s">
        <v>14792</v>
      </c>
      <c r="E4627" s="23" t="s">
        <v>5460</v>
      </c>
      <c r="F4627" s="23" t="s">
        <v>14333</v>
      </c>
      <c r="G4627" s="23" t="s">
        <v>13836</v>
      </c>
      <c r="H4627" s="25" t="s">
        <v>14206</v>
      </c>
      <c r="I4627" s="23" t="s">
        <v>14793</v>
      </c>
      <c r="J4627" s="23" t="s">
        <v>14039</v>
      </c>
      <c r="K4627" s="18">
        <v>1</v>
      </c>
      <c r="L4627" s="27">
        <v>0</v>
      </c>
      <c r="M4627" s="18">
        <v>0</v>
      </c>
      <c r="N4627" s="18" t="s">
        <v>13694</v>
      </c>
    </row>
    <row r="4628" spans="1:14" ht="101.25" x14ac:dyDescent="0.25">
      <c r="A4628" s="1">
        <f t="shared" si="51"/>
        <v>4614</v>
      </c>
      <c r="B4628" s="36" t="s">
        <v>11659</v>
      </c>
      <c r="C4628" s="36" t="s">
        <v>4818</v>
      </c>
      <c r="D4628" s="31" t="s">
        <v>14794</v>
      </c>
      <c r="E4628" s="23" t="s">
        <v>5460</v>
      </c>
      <c r="F4628" s="23" t="s">
        <v>14333</v>
      </c>
      <c r="G4628" s="23" t="s">
        <v>13836</v>
      </c>
      <c r="H4628" s="25" t="s">
        <v>14206</v>
      </c>
      <c r="I4628" s="23" t="s">
        <v>14795</v>
      </c>
      <c r="J4628" s="23" t="s">
        <v>14039</v>
      </c>
      <c r="K4628" s="18">
        <v>1</v>
      </c>
      <c r="L4628" s="27">
        <v>0</v>
      </c>
      <c r="M4628" s="18">
        <v>1</v>
      </c>
      <c r="N4628" s="18" t="s">
        <v>13694</v>
      </c>
    </row>
    <row r="4629" spans="1:14" ht="101.25" x14ac:dyDescent="0.25">
      <c r="A4629" s="1">
        <f t="shared" si="51"/>
        <v>4615</v>
      </c>
      <c r="B4629" s="36" t="s">
        <v>11659</v>
      </c>
      <c r="C4629" s="36" t="s">
        <v>4818</v>
      </c>
      <c r="D4629" s="31" t="s">
        <v>14796</v>
      </c>
      <c r="E4629" s="23" t="s">
        <v>5505</v>
      </c>
      <c r="F4629" s="23" t="s">
        <v>14797</v>
      </c>
      <c r="G4629" s="23" t="s">
        <v>13394</v>
      </c>
      <c r="H4629" s="25" t="s">
        <v>13395</v>
      </c>
      <c r="I4629" s="23" t="s">
        <v>14798</v>
      </c>
      <c r="J4629" s="23" t="s">
        <v>13397</v>
      </c>
      <c r="K4629" s="18">
        <v>1</v>
      </c>
      <c r="L4629" s="27">
        <v>0</v>
      </c>
      <c r="M4629" s="18">
        <v>0</v>
      </c>
      <c r="N4629" s="18" t="s">
        <v>13694</v>
      </c>
    </row>
    <row r="4630" spans="1:14" ht="101.25" x14ac:dyDescent="0.25">
      <c r="A4630" s="1">
        <f t="shared" si="51"/>
        <v>4616</v>
      </c>
      <c r="B4630" s="36" t="s">
        <v>11659</v>
      </c>
      <c r="C4630" s="36" t="s">
        <v>4818</v>
      </c>
      <c r="D4630" s="31" t="s">
        <v>14799</v>
      </c>
      <c r="E4630" s="23" t="s">
        <v>5505</v>
      </c>
      <c r="F4630" s="23" t="s">
        <v>14797</v>
      </c>
      <c r="G4630" s="23" t="s">
        <v>13394</v>
      </c>
      <c r="H4630" s="25" t="s">
        <v>13395</v>
      </c>
      <c r="I4630" s="23" t="s">
        <v>14800</v>
      </c>
      <c r="J4630" s="23" t="s">
        <v>13397</v>
      </c>
      <c r="K4630" s="18">
        <v>1</v>
      </c>
      <c r="L4630" s="27">
        <v>0</v>
      </c>
      <c r="M4630" s="18">
        <v>0</v>
      </c>
      <c r="N4630" s="18" t="s">
        <v>13694</v>
      </c>
    </row>
    <row r="4631" spans="1:14" ht="101.25" x14ac:dyDescent="0.25">
      <c r="A4631" s="1">
        <f t="shared" si="51"/>
        <v>4617</v>
      </c>
      <c r="B4631" s="36" t="s">
        <v>11659</v>
      </c>
      <c r="C4631" s="36" t="s">
        <v>4818</v>
      </c>
      <c r="D4631" s="31" t="s">
        <v>14801</v>
      </c>
      <c r="E4631" s="23" t="s">
        <v>5505</v>
      </c>
      <c r="F4631" s="23" t="s">
        <v>14797</v>
      </c>
      <c r="G4631" s="23" t="s">
        <v>13394</v>
      </c>
      <c r="H4631" s="25" t="s">
        <v>13395</v>
      </c>
      <c r="I4631" s="23" t="s">
        <v>14802</v>
      </c>
      <c r="J4631" s="23" t="s">
        <v>13397</v>
      </c>
      <c r="K4631" s="18">
        <v>1</v>
      </c>
      <c r="L4631" s="27">
        <v>0</v>
      </c>
      <c r="M4631" s="18">
        <v>0</v>
      </c>
      <c r="N4631" s="18" t="s">
        <v>13694</v>
      </c>
    </row>
    <row r="4632" spans="1:14" ht="90" x14ac:dyDescent="0.25">
      <c r="A4632" s="1">
        <f t="shared" si="51"/>
        <v>4618</v>
      </c>
      <c r="B4632" s="36" t="s">
        <v>11659</v>
      </c>
      <c r="C4632" s="36" t="s">
        <v>4818</v>
      </c>
      <c r="D4632" s="31" t="s">
        <v>14803</v>
      </c>
      <c r="E4632" s="23" t="s">
        <v>5460</v>
      </c>
      <c r="F4632" s="23" t="s">
        <v>11689</v>
      </c>
      <c r="G4632" s="23" t="s">
        <v>14618</v>
      </c>
      <c r="H4632" s="25" t="s">
        <v>14804</v>
      </c>
      <c r="I4632" s="23" t="s">
        <v>14805</v>
      </c>
      <c r="J4632" s="23" t="s">
        <v>14806</v>
      </c>
      <c r="K4632" s="18">
        <v>1</v>
      </c>
      <c r="L4632" s="27">
        <v>0</v>
      </c>
      <c r="M4632" s="18">
        <v>0</v>
      </c>
      <c r="N4632" s="18" t="s">
        <v>13694</v>
      </c>
    </row>
    <row r="4633" spans="1:14" ht="101.25" x14ac:dyDescent="0.25">
      <c r="A4633" s="1">
        <f t="shared" si="51"/>
        <v>4619</v>
      </c>
      <c r="B4633" s="36" t="s">
        <v>11659</v>
      </c>
      <c r="C4633" s="36" t="s">
        <v>4818</v>
      </c>
      <c r="D4633" s="31" t="s">
        <v>14807</v>
      </c>
      <c r="E4633" s="23" t="s">
        <v>5460</v>
      </c>
      <c r="F4633" s="23" t="s">
        <v>11689</v>
      </c>
      <c r="G4633" s="23" t="s">
        <v>14604</v>
      </c>
      <c r="H4633" s="25" t="s">
        <v>14808</v>
      </c>
      <c r="I4633" s="23" t="s">
        <v>14809</v>
      </c>
      <c r="J4633" s="23" t="s">
        <v>13967</v>
      </c>
      <c r="K4633" s="18">
        <v>1</v>
      </c>
      <c r="L4633" s="27">
        <v>0</v>
      </c>
      <c r="M4633" s="18">
        <v>1</v>
      </c>
      <c r="N4633" s="18" t="s">
        <v>13694</v>
      </c>
    </row>
    <row r="4634" spans="1:14" ht="90" x14ac:dyDescent="0.25">
      <c r="A4634" s="1">
        <f t="shared" si="51"/>
        <v>4620</v>
      </c>
      <c r="B4634" s="36" t="s">
        <v>11659</v>
      </c>
      <c r="C4634" s="36" t="s">
        <v>4818</v>
      </c>
      <c r="D4634" s="31" t="s">
        <v>14810</v>
      </c>
      <c r="E4634" s="23" t="s">
        <v>5460</v>
      </c>
      <c r="F4634" s="23" t="s">
        <v>11689</v>
      </c>
      <c r="G4634" s="23" t="s">
        <v>14618</v>
      </c>
      <c r="H4634" s="25" t="s">
        <v>14615</v>
      </c>
      <c r="I4634" s="23" t="s">
        <v>14811</v>
      </c>
      <c r="J4634" s="23" t="s">
        <v>14812</v>
      </c>
      <c r="K4634" s="18">
        <v>1</v>
      </c>
      <c r="L4634" s="27">
        <v>0</v>
      </c>
      <c r="M4634" s="18">
        <v>1</v>
      </c>
      <c r="N4634" s="18" t="s">
        <v>13694</v>
      </c>
    </row>
    <row r="4635" spans="1:14" ht="146.25" x14ac:dyDescent="0.25">
      <c r="A4635" s="1">
        <f t="shared" si="51"/>
        <v>4621</v>
      </c>
      <c r="B4635" s="36" t="s">
        <v>11659</v>
      </c>
      <c r="C4635" s="36" t="s">
        <v>4818</v>
      </c>
      <c r="D4635" s="31" t="s">
        <v>14813</v>
      </c>
      <c r="E4635" s="23" t="s">
        <v>5460</v>
      </c>
      <c r="F4635" s="23" t="s">
        <v>11689</v>
      </c>
      <c r="G4635" s="23" t="s">
        <v>13836</v>
      </c>
      <c r="H4635" s="25" t="s">
        <v>14814</v>
      </c>
      <c r="I4635" s="23" t="s">
        <v>14815</v>
      </c>
      <c r="J4635" s="23" t="s">
        <v>14021</v>
      </c>
      <c r="K4635" s="18">
        <v>3</v>
      </c>
      <c r="L4635" s="27">
        <v>2</v>
      </c>
      <c r="M4635" s="18">
        <v>4</v>
      </c>
      <c r="N4635" s="18" t="s">
        <v>13694</v>
      </c>
    </row>
    <row r="4636" spans="1:14" ht="101.25" x14ac:dyDescent="0.25">
      <c r="A4636" s="1">
        <f t="shared" si="51"/>
        <v>4622</v>
      </c>
      <c r="B4636" s="36" t="s">
        <v>11659</v>
      </c>
      <c r="C4636" s="36" t="s">
        <v>4818</v>
      </c>
      <c r="D4636" s="31" t="s">
        <v>14816</v>
      </c>
      <c r="E4636" s="23" t="s">
        <v>5460</v>
      </c>
      <c r="F4636" s="23" t="s">
        <v>11689</v>
      </c>
      <c r="G4636" s="23" t="s">
        <v>13836</v>
      </c>
      <c r="H4636" s="25" t="s">
        <v>14817</v>
      </c>
      <c r="I4636" s="23" t="s">
        <v>14818</v>
      </c>
      <c r="J4636" s="23" t="s">
        <v>14086</v>
      </c>
      <c r="K4636" s="18">
        <v>3</v>
      </c>
      <c r="L4636" s="27">
        <v>1</v>
      </c>
      <c r="M4636" s="18">
        <v>1</v>
      </c>
      <c r="N4636" s="18" t="s">
        <v>13694</v>
      </c>
    </row>
    <row r="4637" spans="1:14" ht="123.75" x14ac:dyDescent="0.25">
      <c r="A4637" s="1">
        <f t="shared" si="51"/>
        <v>4623</v>
      </c>
      <c r="B4637" s="36" t="s">
        <v>11659</v>
      </c>
      <c r="C4637" s="36" t="s">
        <v>4818</v>
      </c>
      <c r="D4637" s="31" t="s">
        <v>14819</v>
      </c>
      <c r="E4637" s="23" t="s">
        <v>5460</v>
      </c>
      <c r="F4637" s="23" t="s">
        <v>14641</v>
      </c>
      <c r="G4637" s="23" t="s">
        <v>12623</v>
      </c>
      <c r="H4637" s="25" t="s">
        <v>12624</v>
      </c>
      <c r="I4637" s="23" t="s">
        <v>12625</v>
      </c>
      <c r="J4637" s="23" t="s">
        <v>12626</v>
      </c>
      <c r="K4637" s="18">
        <v>1</v>
      </c>
      <c r="L4637" s="27">
        <v>0</v>
      </c>
      <c r="M4637" s="18">
        <v>0</v>
      </c>
      <c r="N4637" s="18" t="s">
        <v>13694</v>
      </c>
    </row>
    <row r="4638" spans="1:14" ht="101.25" x14ac:dyDescent="0.25">
      <c r="A4638" s="1">
        <f t="shared" si="51"/>
        <v>4624</v>
      </c>
      <c r="B4638" s="36" t="s">
        <v>11659</v>
      </c>
      <c r="C4638" s="36" t="s">
        <v>4818</v>
      </c>
      <c r="D4638" s="31" t="s">
        <v>14820</v>
      </c>
      <c r="E4638" s="23" t="s">
        <v>5505</v>
      </c>
      <c r="F4638" s="23" t="s">
        <v>14797</v>
      </c>
      <c r="G4638" s="23" t="s">
        <v>13394</v>
      </c>
      <c r="H4638" s="25" t="s">
        <v>13395</v>
      </c>
      <c r="I4638" s="23" t="s">
        <v>14821</v>
      </c>
      <c r="J4638" s="23" t="s">
        <v>13397</v>
      </c>
      <c r="K4638" s="18">
        <v>1</v>
      </c>
      <c r="L4638" s="27">
        <v>0</v>
      </c>
      <c r="M4638" s="18">
        <v>0</v>
      </c>
      <c r="N4638" s="18" t="s">
        <v>13694</v>
      </c>
    </row>
    <row r="4639" spans="1:14" ht="112.5" x14ac:dyDescent="0.25">
      <c r="A4639" s="1">
        <f t="shared" si="51"/>
        <v>4625</v>
      </c>
      <c r="B4639" s="36" t="s">
        <v>11659</v>
      </c>
      <c r="C4639" s="36" t="s">
        <v>4818</v>
      </c>
      <c r="D4639" s="31" t="s">
        <v>14822</v>
      </c>
      <c r="E4639" s="23" t="s">
        <v>5505</v>
      </c>
      <c r="F4639" s="23" t="s">
        <v>14797</v>
      </c>
      <c r="G4639" s="23" t="s">
        <v>13394</v>
      </c>
      <c r="H4639" s="25" t="s">
        <v>13395</v>
      </c>
      <c r="I4639" s="23" t="s">
        <v>14823</v>
      </c>
      <c r="J4639" s="23" t="s">
        <v>13397</v>
      </c>
      <c r="K4639" s="18">
        <v>1</v>
      </c>
      <c r="L4639" s="27">
        <v>0</v>
      </c>
      <c r="M4639" s="18">
        <v>0</v>
      </c>
      <c r="N4639" s="18" t="s">
        <v>13694</v>
      </c>
    </row>
    <row r="4640" spans="1:14" ht="101.25" x14ac:dyDescent="0.25">
      <c r="A4640" s="1">
        <f t="shared" si="51"/>
        <v>4626</v>
      </c>
      <c r="B4640" s="36" t="s">
        <v>11659</v>
      </c>
      <c r="C4640" s="36" t="s">
        <v>4818</v>
      </c>
      <c r="D4640" s="31" t="s">
        <v>14824</v>
      </c>
      <c r="E4640" s="23" t="s">
        <v>5460</v>
      </c>
      <c r="F4640" s="23" t="s">
        <v>11689</v>
      </c>
      <c r="G4640" s="23" t="s">
        <v>14825</v>
      </c>
      <c r="H4640" s="25" t="s">
        <v>14694</v>
      </c>
      <c r="I4640" s="23" t="s">
        <v>14826</v>
      </c>
      <c r="J4640" s="23" t="s">
        <v>13985</v>
      </c>
      <c r="K4640" s="18">
        <v>3</v>
      </c>
      <c r="L4640" s="27">
        <v>1</v>
      </c>
      <c r="M4640" s="18">
        <v>1</v>
      </c>
      <c r="N4640" s="18" t="s">
        <v>13694</v>
      </c>
    </row>
    <row r="4641" spans="1:14" ht="101.25" x14ac:dyDescent="0.25">
      <c r="A4641" s="1">
        <f t="shared" si="51"/>
        <v>4627</v>
      </c>
      <c r="B4641" s="36" t="s">
        <v>11659</v>
      </c>
      <c r="C4641" s="36" t="s">
        <v>4818</v>
      </c>
      <c r="D4641" s="31" t="s">
        <v>14827</v>
      </c>
      <c r="E4641" s="23" t="s">
        <v>5460</v>
      </c>
      <c r="F4641" s="23" t="s">
        <v>11689</v>
      </c>
      <c r="G4641" s="23" t="s">
        <v>14604</v>
      </c>
      <c r="H4641" s="25" t="s">
        <v>14828</v>
      </c>
      <c r="I4641" s="23" t="s">
        <v>14829</v>
      </c>
      <c r="J4641" s="23" t="s">
        <v>14574</v>
      </c>
      <c r="K4641" s="18">
        <v>2</v>
      </c>
      <c r="L4641" s="27">
        <v>1</v>
      </c>
      <c r="M4641" s="18">
        <v>1</v>
      </c>
      <c r="N4641" s="18" t="s">
        <v>13694</v>
      </c>
    </row>
    <row r="4642" spans="1:14" ht="90" x14ac:dyDescent="0.25">
      <c r="A4642" s="1">
        <f t="shared" si="51"/>
        <v>4628</v>
      </c>
      <c r="B4642" s="36" t="s">
        <v>11659</v>
      </c>
      <c r="C4642" s="36" t="s">
        <v>4818</v>
      </c>
      <c r="D4642" s="31" t="s">
        <v>14830</v>
      </c>
      <c r="E4642" s="23" t="s">
        <v>5460</v>
      </c>
      <c r="F4642" s="23" t="s">
        <v>11689</v>
      </c>
      <c r="G4642" s="23" t="s">
        <v>13901</v>
      </c>
      <c r="H4642" s="25" t="s">
        <v>14831</v>
      </c>
      <c r="I4642" s="23" t="s">
        <v>14832</v>
      </c>
      <c r="J4642" s="23" t="s">
        <v>14259</v>
      </c>
      <c r="K4642" s="18">
        <v>1</v>
      </c>
      <c r="L4642" s="27">
        <v>0</v>
      </c>
      <c r="M4642" s="18">
        <v>1</v>
      </c>
      <c r="N4642" s="18" t="s">
        <v>13694</v>
      </c>
    </row>
    <row r="4643" spans="1:14" ht="101.25" x14ac:dyDescent="0.25">
      <c r="A4643" s="1">
        <f t="shared" si="51"/>
        <v>4629</v>
      </c>
      <c r="B4643" s="36" t="s">
        <v>11659</v>
      </c>
      <c r="C4643" s="36" t="s">
        <v>4818</v>
      </c>
      <c r="D4643" s="31" t="s">
        <v>14833</v>
      </c>
      <c r="E4643" s="23" t="s">
        <v>5460</v>
      </c>
      <c r="F4643" s="23" t="s">
        <v>11689</v>
      </c>
      <c r="G4643" s="23" t="s">
        <v>11741</v>
      </c>
      <c r="H4643" s="25" t="s">
        <v>14834</v>
      </c>
      <c r="I4643" s="23" t="s">
        <v>14835</v>
      </c>
      <c r="J4643" s="23" t="s">
        <v>13894</v>
      </c>
      <c r="K4643" s="18">
        <v>1</v>
      </c>
      <c r="L4643" s="27">
        <v>0</v>
      </c>
      <c r="M4643" s="18">
        <v>1</v>
      </c>
      <c r="N4643" s="18" t="s">
        <v>13694</v>
      </c>
    </row>
    <row r="4644" spans="1:14" ht="101.25" x14ac:dyDescent="0.25">
      <c r="A4644" s="1">
        <f t="shared" si="51"/>
        <v>4630</v>
      </c>
      <c r="B4644" s="36" t="s">
        <v>11659</v>
      </c>
      <c r="C4644" s="36" t="s">
        <v>4818</v>
      </c>
      <c r="D4644" s="31" t="s">
        <v>14836</v>
      </c>
      <c r="E4644" s="23" t="s">
        <v>5460</v>
      </c>
      <c r="F4644" s="23" t="s">
        <v>11689</v>
      </c>
      <c r="G4644" s="23" t="s">
        <v>14618</v>
      </c>
      <c r="H4644" s="25" t="s">
        <v>14837</v>
      </c>
      <c r="I4644" s="23" t="s">
        <v>14838</v>
      </c>
      <c r="J4644" s="23" t="s">
        <v>14169</v>
      </c>
      <c r="K4644" s="18">
        <v>1</v>
      </c>
      <c r="L4644" s="27">
        <v>0</v>
      </c>
      <c r="M4644" s="18">
        <v>1</v>
      </c>
      <c r="N4644" s="18" t="s">
        <v>13694</v>
      </c>
    </row>
    <row r="4645" spans="1:14" ht="101.25" x14ac:dyDescent="0.25">
      <c r="A4645" s="1">
        <f t="shared" si="51"/>
        <v>4631</v>
      </c>
      <c r="B4645" s="36" t="s">
        <v>11659</v>
      </c>
      <c r="C4645" s="36" t="s">
        <v>4818</v>
      </c>
      <c r="D4645" s="31" t="s">
        <v>14839</v>
      </c>
      <c r="E4645" s="23" t="s">
        <v>5460</v>
      </c>
      <c r="F4645" s="23" t="s">
        <v>14333</v>
      </c>
      <c r="G4645" s="23" t="s">
        <v>13836</v>
      </c>
      <c r="H4645" s="25" t="s">
        <v>14779</v>
      </c>
      <c r="I4645" s="23" t="s">
        <v>14840</v>
      </c>
      <c r="J4645" s="23" t="s">
        <v>14529</v>
      </c>
      <c r="K4645" s="18">
        <v>1</v>
      </c>
      <c r="L4645" s="27">
        <v>0</v>
      </c>
      <c r="M4645" s="18">
        <v>0</v>
      </c>
      <c r="N4645" s="18" t="s">
        <v>13694</v>
      </c>
    </row>
    <row r="4646" spans="1:14" ht="101.25" x14ac:dyDescent="0.25">
      <c r="A4646" s="1">
        <f t="shared" si="51"/>
        <v>4632</v>
      </c>
      <c r="B4646" s="36" t="s">
        <v>11659</v>
      </c>
      <c r="C4646" s="36" t="s">
        <v>4818</v>
      </c>
      <c r="D4646" s="31" t="s">
        <v>14841</v>
      </c>
      <c r="E4646" s="23" t="s">
        <v>5460</v>
      </c>
      <c r="F4646" s="23" t="s">
        <v>14333</v>
      </c>
      <c r="G4646" s="23" t="s">
        <v>13836</v>
      </c>
      <c r="H4646" s="25" t="s">
        <v>14779</v>
      </c>
      <c r="I4646" s="23" t="s">
        <v>14842</v>
      </c>
      <c r="J4646" s="23" t="s">
        <v>14529</v>
      </c>
      <c r="K4646" s="18">
        <v>1</v>
      </c>
      <c r="L4646" s="27">
        <v>0</v>
      </c>
      <c r="M4646" s="18">
        <v>0</v>
      </c>
      <c r="N4646" s="18" t="s">
        <v>13694</v>
      </c>
    </row>
    <row r="4647" spans="1:14" ht="112.5" x14ac:dyDescent="0.25">
      <c r="A4647" s="1">
        <f t="shared" si="51"/>
        <v>4633</v>
      </c>
      <c r="B4647" s="36" t="s">
        <v>11659</v>
      </c>
      <c r="C4647" s="36" t="s">
        <v>4818</v>
      </c>
      <c r="D4647" s="31" t="s">
        <v>14843</v>
      </c>
      <c r="E4647" s="23" t="s">
        <v>5460</v>
      </c>
      <c r="F4647" s="23" t="s">
        <v>14333</v>
      </c>
      <c r="G4647" s="23" t="s">
        <v>14844</v>
      </c>
      <c r="H4647" s="25" t="s">
        <v>14845</v>
      </c>
      <c r="I4647" s="23" t="s">
        <v>14846</v>
      </c>
      <c r="J4647" s="23" t="s">
        <v>14847</v>
      </c>
      <c r="K4647" s="18">
        <v>1</v>
      </c>
      <c r="L4647" s="27">
        <v>0</v>
      </c>
      <c r="M4647" s="18">
        <v>0</v>
      </c>
      <c r="N4647" s="18" t="s">
        <v>13694</v>
      </c>
    </row>
    <row r="4648" spans="1:14" ht="101.25" x14ac:dyDescent="0.25">
      <c r="A4648" s="1">
        <f t="shared" si="51"/>
        <v>4634</v>
      </c>
      <c r="B4648" s="36" t="s">
        <v>11659</v>
      </c>
      <c r="C4648" s="36" t="s">
        <v>4818</v>
      </c>
      <c r="D4648" s="31" t="s">
        <v>14848</v>
      </c>
      <c r="E4648" s="23" t="s">
        <v>5460</v>
      </c>
      <c r="F4648" s="23" t="s">
        <v>11689</v>
      </c>
      <c r="G4648" s="23" t="s">
        <v>14618</v>
      </c>
      <c r="H4648" s="25" t="s">
        <v>14837</v>
      </c>
      <c r="I4648" s="23" t="s">
        <v>14849</v>
      </c>
      <c r="J4648" s="23" t="s">
        <v>14169</v>
      </c>
      <c r="K4648" s="18">
        <v>1</v>
      </c>
      <c r="L4648" s="27">
        <v>0</v>
      </c>
      <c r="M4648" s="18">
        <v>0</v>
      </c>
      <c r="N4648" s="18" t="s">
        <v>13694</v>
      </c>
    </row>
    <row r="4649" spans="1:14" ht="101.25" x14ac:dyDescent="0.25">
      <c r="A4649" s="1">
        <f t="shared" si="51"/>
        <v>4635</v>
      </c>
      <c r="B4649" s="36" t="s">
        <v>11659</v>
      </c>
      <c r="C4649" s="36" t="s">
        <v>4818</v>
      </c>
      <c r="D4649" s="31" t="s">
        <v>14850</v>
      </c>
      <c r="E4649" s="23" t="s">
        <v>5460</v>
      </c>
      <c r="F4649" s="23" t="s">
        <v>14333</v>
      </c>
      <c r="G4649" s="23" t="s">
        <v>13836</v>
      </c>
      <c r="H4649" s="25" t="s">
        <v>14183</v>
      </c>
      <c r="I4649" s="23" t="s">
        <v>14851</v>
      </c>
      <c r="J4649" s="23" t="s">
        <v>14185</v>
      </c>
      <c r="K4649" s="18">
        <v>1</v>
      </c>
      <c r="L4649" s="27">
        <v>0</v>
      </c>
      <c r="M4649" s="18">
        <v>1</v>
      </c>
      <c r="N4649" s="18" t="s">
        <v>13694</v>
      </c>
    </row>
    <row r="4650" spans="1:14" ht="112.5" x14ac:dyDescent="0.25">
      <c r="A4650" s="1">
        <f t="shared" si="51"/>
        <v>4636</v>
      </c>
      <c r="B4650" s="36" t="s">
        <v>11659</v>
      </c>
      <c r="C4650" s="36" t="s">
        <v>4818</v>
      </c>
      <c r="D4650" s="31" t="s">
        <v>14852</v>
      </c>
      <c r="E4650" s="23" t="s">
        <v>5460</v>
      </c>
      <c r="F4650" s="23" t="s">
        <v>14333</v>
      </c>
      <c r="G4650" s="23" t="s">
        <v>13831</v>
      </c>
      <c r="H4650" s="25" t="s">
        <v>13688</v>
      </c>
      <c r="I4650" s="23" t="s">
        <v>14853</v>
      </c>
      <c r="J4650" s="23" t="s">
        <v>14569</v>
      </c>
      <c r="K4650" s="18">
        <v>2</v>
      </c>
      <c r="L4650" s="27">
        <v>0</v>
      </c>
      <c r="M4650" s="18">
        <v>0</v>
      </c>
      <c r="N4650" s="18" t="s">
        <v>13694</v>
      </c>
    </row>
    <row r="4651" spans="1:14" ht="112.5" x14ac:dyDescent="0.25">
      <c r="A4651" s="1">
        <f t="shared" si="51"/>
        <v>4637</v>
      </c>
      <c r="B4651" s="36" t="s">
        <v>11659</v>
      </c>
      <c r="C4651" s="36" t="s">
        <v>4818</v>
      </c>
      <c r="D4651" s="31" t="s">
        <v>14854</v>
      </c>
      <c r="E4651" s="23" t="s">
        <v>5505</v>
      </c>
      <c r="F4651" s="23" t="s">
        <v>14463</v>
      </c>
      <c r="G4651" s="23" t="s">
        <v>12328</v>
      </c>
      <c r="H4651" s="25" t="s">
        <v>12653</v>
      </c>
      <c r="I4651" s="23" t="s">
        <v>14855</v>
      </c>
      <c r="J4651" s="23" t="s">
        <v>12611</v>
      </c>
      <c r="K4651" s="18">
        <v>1</v>
      </c>
      <c r="L4651" s="27">
        <v>0</v>
      </c>
      <c r="M4651" s="18">
        <v>0</v>
      </c>
      <c r="N4651" s="18" t="s">
        <v>13694</v>
      </c>
    </row>
    <row r="4652" spans="1:14" ht="90" x14ac:dyDescent="0.25">
      <c r="A4652" s="1">
        <f t="shared" si="51"/>
        <v>4638</v>
      </c>
      <c r="B4652" s="36" t="s">
        <v>11659</v>
      </c>
      <c r="C4652" s="36" t="s">
        <v>4818</v>
      </c>
      <c r="D4652" s="31" t="s">
        <v>14856</v>
      </c>
      <c r="E4652" s="23" t="s">
        <v>5505</v>
      </c>
      <c r="F4652" s="23" t="s">
        <v>14463</v>
      </c>
      <c r="G4652" s="23" t="s">
        <v>14857</v>
      </c>
      <c r="H4652" s="25" t="s">
        <v>14628</v>
      </c>
      <c r="I4652" s="23" t="s">
        <v>14858</v>
      </c>
      <c r="J4652" s="23" t="s">
        <v>14859</v>
      </c>
      <c r="K4652" s="18">
        <v>1</v>
      </c>
      <c r="L4652" s="27">
        <v>0</v>
      </c>
      <c r="M4652" s="18">
        <v>0</v>
      </c>
      <c r="N4652" s="18" t="s">
        <v>13694</v>
      </c>
    </row>
    <row r="4653" spans="1:14" ht="202.5" x14ac:dyDescent="0.25">
      <c r="A4653" s="1">
        <f t="shared" si="51"/>
        <v>4639</v>
      </c>
      <c r="B4653" s="36" t="s">
        <v>11659</v>
      </c>
      <c r="C4653" s="36" t="s">
        <v>4818</v>
      </c>
      <c r="D4653" s="31" t="s">
        <v>14860</v>
      </c>
      <c r="E4653" s="23" t="s">
        <v>5505</v>
      </c>
      <c r="F4653" s="23" t="s">
        <v>14463</v>
      </c>
      <c r="G4653" s="23" t="s">
        <v>12216</v>
      </c>
      <c r="H4653" s="25" t="s">
        <v>12217</v>
      </c>
      <c r="I4653" s="23" t="s">
        <v>12218</v>
      </c>
      <c r="J4653" s="23" t="s">
        <v>12219</v>
      </c>
      <c r="K4653" s="18">
        <v>1</v>
      </c>
      <c r="L4653" s="27">
        <v>0</v>
      </c>
      <c r="M4653" s="18">
        <v>0</v>
      </c>
      <c r="N4653" s="18" t="s">
        <v>13694</v>
      </c>
    </row>
    <row r="4654" spans="1:14" ht="90" x14ac:dyDescent="0.25">
      <c r="A4654" s="1">
        <f t="shared" si="51"/>
        <v>4640</v>
      </c>
      <c r="B4654" s="36" t="s">
        <v>11659</v>
      </c>
      <c r="C4654" s="36" t="s">
        <v>4818</v>
      </c>
      <c r="D4654" s="31" t="s">
        <v>14861</v>
      </c>
      <c r="E4654" s="23" t="s">
        <v>5460</v>
      </c>
      <c r="F4654" s="23" t="s">
        <v>11689</v>
      </c>
      <c r="G4654" s="23" t="s">
        <v>14604</v>
      </c>
      <c r="H4654" s="25" t="s">
        <v>14862</v>
      </c>
      <c r="I4654" s="23" t="s">
        <v>14863</v>
      </c>
      <c r="J4654" s="23" t="s">
        <v>14864</v>
      </c>
      <c r="K4654" s="18">
        <v>1</v>
      </c>
      <c r="L4654" s="27">
        <v>0</v>
      </c>
      <c r="M4654" s="18">
        <v>1</v>
      </c>
      <c r="N4654" s="18" t="s">
        <v>13694</v>
      </c>
    </row>
    <row r="4655" spans="1:14" ht="90" x14ac:dyDescent="0.25">
      <c r="A4655" s="1">
        <f t="shared" si="51"/>
        <v>4641</v>
      </c>
      <c r="B4655" s="36" t="s">
        <v>11659</v>
      </c>
      <c r="C4655" s="36" t="s">
        <v>4818</v>
      </c>
      <c r="D4655" s="31" t="s">
        <v>14865</v>
      </c>
      <c r="E4655" s="23" t="s">
        <v>5460</v>
      </c>
      <c r="F4655" s="23" t="s">
        <v>11689</v>
      </c>
      <c r="G4655" s="23" t="s">
        <v>14650</v>
      </c>
      <c r="H4655" s="25" t="s">
        <v>14866</v>
      </c>
      <c r="I4655" s="23" t="s">
        <v>14867</v>
      </c>
      <c r="J4655" s="23" t="s">
        <v>14864</v>
      </c>
      <c r="K4655" s="18">
        <v>2</v>
      </c>
      <c r="L4655" s="27">
        <v>0</v>
      </c>
      <c r="M4655" s="18">
        <v>1</v>
      </c>
      <c r="N4655" s="18" t="s">
        <v>13694</v>
      </c>
    </row>
    <row r="4656" spans="1:14" ht="90" x14ac:dyDescent="0.25">
      <c r="A4656" s="1">
        <f t="shared" si="51"/>
        <v>4642</v>
      </c>
      <c r="B4656" s="36" t="s">
        <v>11659</v>
      </c>
      <c r="C4656" s="36" t="s">
        <v>4818</v>
      </c>
      <c r="D4656" s="31" t="s">
        <v>14868</v>
      </c>
      <c r="E4656" s="23" t="s">
        <v>5460</v>
      </c>
      <c r="F4656" s="23" t="s">
        <v>11689</v>
      </c>
      <c r="G4656" s="23" t="s">
        <v>14604</v>
      </c>
      <c r="H4656" s="25" t="s">
        <v>14866</v>
      </c>
      <c r="I4656" s="23" t="s">
        <v>14869</v>
      </c>
      <c r="J4656" s="23" t="s">
        <v>14806</v>
      </c>
      <c r="K4656" s="18">
        <v>1</v>
      </c>
      <c r="L4656" s="27">
        <v>0</v>
      </c>
      <c r="M4656" s="18">
        <v>1</v>
      </c>
      <c r="N4656" s="18" t="s">
        <v>13694</v>
      </c>
    </row>
    <row r="4657" spans="1:14" ht="90" x14ac:dyDescent="0.25">
      <c r="A4657" s="1">
        <f t="shared" si="51"/>
        <v>4643</v>
      </c>
      <c r="B4657" s="36" t="s">
        <v>11659</v>
      </c>
      <c r="C4657" s="36" t="s">
        <v>4818</v>
      </c>
      <c r="D4657" s="31" t="s">
        <v>14870</v>
      </c>
      <c r="E4657" s="23" t="s">
        <v>5460</v>
      </c>
      <c r="F4657" s="23" t="s">
        <v>11689</v>
      </c>
      <c r="G4657" s="23" t="s">
        <v>14650</v>
      </c>
      <c r="H4657" s="25" t="s">
        <v>14871</v>
      </c>
      <c r="I4657" s="23" t="s">
        <v>14872</v>
      </c>
      <c r="J4657" s="23" t="s">
        <v>14873</v>
      </c>
      <c r="K4657" s="18">
        <v>1</v>
      </c>
      <c r="L4657" s="27">
        <v>0</v>
      </c>
      <c r="M4657" s="18">
        <v>1</v>
      </c>
      <c r="N4657" s="18" t="s">
        <v>13694</v>
      </c>
    </row>
    <row r="4658" spans="1:14" ht="90" x14ac:dyDescent="0.25">
      <c r="A4658" s="1">
        <f t="shared" si="51"/>
        <v>4644</v>
      </c>
      <c r="B4658" s="36" t="s">
        <v>11659</v>
      </c>
      <c r="C4658" s="36" t="s">
        <v>4818</v>
      </c>
      <c r="D4658" s="31" t="s">
        <v>14874</v>
      </c>
      <c r="E4658" s="23" t="s">
        <v>5460</v>
      </c>
      <c r="F4658" s="23" t="s">
        <v>11689</v>
      </c>
      <c r="G4658" s="23" t="s">
        <v>14618</v>
      </c>
      <c r="H4658" s="25" t="s">
        <v>14804</v>
      </c>
      <c r="I4658" s="23" t="s">
        <v>14875</v>
      </c>
      <c r="J4658" s="23" t="s">
        <v>14806</v>
      </c>
      <c r="K4658" s="18">
        <v>1</v>
      </c>
      <c r="L4658" s="27">
        <v>0</v>
      </c>
      <c r="M4658" s="18">
        <v>1</v>
      </c>
      <c r="N4658" s="18" t="s">
        <v>13694</v>
      </c>
    </row>
    <row r="4659" spans="1:14" ht="101.25" x14ac:dyDescent="0.25">
      <c r="A4659" s="1">
        <f t="shared" si="51"/>
        <v>4645</v>
      </c>
      <c r="B4659" s="36" t="s">
        <v>11659</v>
      </c>
      <c r="C4659" s="36" t="s">
        <v>4818</v>
      </c>
      <c r="D4659" s="31" t="s">
        <v>14876</v>
      </c>
      <c r="E4659" s="23" t="s">
        <v>5460</v>
      </c>
      <c r="F4659" s="23" t="s">
        <v>14382</v>
      </c>
      <c r="G4659" s="23" t="s">
        <v>13976</v>
      </c>
      <c r="H4659" s="25" t="s">
        <v>14877</v>
      </c>
      <c r="I4659" s="23" t="s">
        <v>14878</v>
      </c>
      <c r="J4659" s="23" t="s">
        <v>13948</v>
      </c>
      <c r="K4659" s="18">
        <v>1</v>
      </c>
      <c r="L4659" s="27">
        <v>0</v>
      </c>
      <c r="M4659" s="18">
        <v>0</v>
      </c>
      <c r="N4659" s="18" t="s">
        <v>13694</v>
      </c>
    </row>
    <row r="4660" spans="1:14" ht="90" x14ac:dyDescent="0.25">
      <c r="A4660" s="1">
        <f t="shared" si="51"/>
        <v>4646</v>
      </c>
      <c r="B4660" s="36" t="s">
        <v>11659</v>
      </c>
      <c r="C4660" s="36" t="s">
        <v>4818</v>
      </c>
      <c r="D4660" s="31" t="s">
        <v>14879</v>
      </c>
      <c r="E4660" s="23" t="s">
        <v>5460</v>
      </c>
      <c r="F4660" s="23" t="s">
        <v>11689</v>
      </c>
      <c r="G4660" s="23" t="s">
        <v>14650</v>
      </c>
      <c r="H4660" s="25" t="s">
        <v>14880</v>
      </c>
      <c r="I4660" s="23" t="s">
        <v>14881</v>
      </c>
      <c r="J4660" s="23" t="s">
        <v>14248</v>
      </c>
      <c r="K4660" s="18">
        <v>1</v>
      </c>
      <c r="L4660" s="27">
        <v>0</v>
      </c>
      <c r="M4660" s="18">
        <v>1</v>
      </c>
      <c r="N4660" s="18" t="s">
        <v>13694</v>
      </c>
    </row>
    <row r="4661" spans="1:14" ht="101.25" x14ac:dyDescent="0.25">
      <c r="A4661" s="1">
        <f t="shared" si="51"/>
        <v>4647</v>
      </c>
      <c r="B4661" s="36" t="s">
        <v>11659</v>
      </c>
      <c r="C4661" s="36" t="s">
        <v>4818</v>
      </c>
      <c r="D4661" s="31" t="s">
        <v>14882</v>
      </c>
      <c r="E4661" s="23" t="s">
        <v>5460</v>
      </c>
      <c r="F4661" s="23" t="s">
        <v>11689</v>
      </c>
      <c r="G4661" s="23" t="s">
        <v>14604</v>
      </c>
      <c r="H4661" s="25" t="s">
        <v>14883</v>
      </c>
      <c r="I4661" s="23" t="s">
        <v>14884</v>
      </c>
      <c r="J4661" s="23" t="s">
        <v>14574</v>
      </c>
      <c r="K4661" s="18">
        <v>3</v>
      </c>
      <c r="L4661" s="27">
        <v>2</v>
      </c>
      <c r="M4661" s="18">
        <v>2</v>
      </c>
      <c r="N4661" s="18" t="s">
        <v>13694</v>
      </c>
    </row>
    <row r="4662" spans="1:14" ht="101.25" x14ac:dyDescent="0.25">
      <c r="A4662" s="1">
        <f t="shared" si="51"/>
        <v>4648</v>
      </c>
      <c r="B4662" s="36" t="s">
        <v>11659</v>
      </c>
      <c r="C4662" s="36" t="s">
        <v>4818</v>
      </c>
      <c r="D4662" s="31" t="s">
        <v>14885</v>
      </c>
      <c r="E4662" s="23" t="s">
        <v>5460</v>
      </c>
      <c r="F4662" s="23" t="s">
        <v>11689</v>
      </c>
      <c r="G4662" s="23" t="s">
        <v>14886</v>
      </c>
      <c r="H4662" s="25" t="s">
        <v>14887</v>
      </c>
      <c r="I4662" s="23" t="s">
        <v>14888</v>
      </c>
      <c r="J4662" s="23" t="s">
        <v>14889</v>
      </c>
      <c r="K4662" s="18">
        <v>1</v>
      </c>
      <c r="L4662" s="27">
        <v>0</v>
      </c>
      <c r="M4662" s="18">
        <v>1</v>
      </c>
      <c r="N4662" s="18" t="s">
        <v>13694</v>
      </c>
    </row>
    <row r="4663" spans="1:14" ht="101.25" x14ac:dyDescent="0.25">
      <c r="A4663" s="1">
        <f t="shared" si="51"/>
        <v>4649</v>
      </c>
      <c r="B4663" s="36" t="s">
        <v>11659</v>
      </c>
      <c r="C4663" s="36" t="s">
        <v>4818</v>
      </c>
      <c r="D4663" s="31" t="s">
        <v>14890</v>
      </c>
      <c r="E4663" s="23" t="s">
        <v>5460</v>
      </c>
      <c r="F4663" s="23" t="s">
        <v>11689</v>
      </c>
      <c r="G4663" s="23" t="s">
        <v>14604</v>
      </c>
      <c r="H4663" s="25" t="s">
        <v>14605</v>
      </c>
      <c r="I4663" s="23" t="s">
        <v>14891</v>
      </c>
      <c r="J4663" s="23" t="s">
        <v>14607</v>
      </c>
      <c r="K4663" s="18">
        <v>4</v>
      </c>
      <c r="L4663" s="27">
        <v>2</v>
      </c>
      <c r="M4663" s="18">
        <v>2</v>
      </c>
      <c r="N4663" s="18" t="s">
        <v>13694</v>
      </c>
    </row>
    <row r="4664" spans="1:14" ht="101.25" x14ac:dyDescent="0.25">
      <c r="A4664" s="1">
        <f t="shared" si="51"/>
        <v>4650</v>
      </c>
      <c r="B4664" s="36" t="s">
        <v>11659</v>
      </c>
      <c r="C4664" s="36" t="s">
        <v>4818</v>
      </c>
      <c r="D4664" s="31" t="s">
        <v>14892</v>
      </c>
      <c r="E4664" s="23" t="s">
        <v>5460</v>
      </c>
      <c r="F4664" s="23" t="s">
        <v>11689</v>
      </c>
      <c r="G4664" s="23" t="s">
        <v>14604</v>
      </c>
      <c r="H4664" s="25" t="s">
        <v>14605</v>
      </c>
      <c r="I4664" s="23" t="s">
        <v>14893</v>
      </c>
      <c r="J4664" s="23" t="s">
        <v>14607</v>
      </c>
      <c r="K4664" s="18">
        <v>4</v>
      </c>
      <c r="L4664" s="27">
        <v>2</v>
      </c>
      <c r="M4664" s="18">
        <v>2</v>
      </c>
      <c r="N4664" s="18" t="s">
        <v>13694</v>
      </c>
    </row>
    <row r="4665" spans="1:14" ht="90" x14ac:dyDescent="0.25">
      <c r="A4665" s="1">
        <f t="shared" si="51"/>
        <v>4651</v>
      </c>
      <c r="B4665" s="36" t="s">
        <v>11659</v>
      </c>
      <c r="C4665" s="36" t="s">
        <v>4818</v>
      </c>
      <c r="D4665" s="31" t="s">
        <v>14894</v>
      </c>
      <c r="E4665" s="23" t="s">
        <v>5460</v>
      </c>
      <c r="F4665" s="23" t="s">
        <v>11689</v>
      </c>
      <c r="G4665" s="23" t="s">
        <v>14618</v>
      </c>
      <c r="H4665" s="25" t="s">
        <v>14804</v>
      </c>
      <c r="I4665" s="23" t="s">
        <v>14895</v>
      </c>
      <c r="J4665" s="23" t="s">
        <v>14896</v>
      </c>
      <c r="K4665" s="18">
        <v>1</v>
      </c>
      <c r="L4665" s="27">
        <v>0</v>
      </c>
      <c r="M4665" s="18">
        <v>3</v>
      </c>
      <c r="N4665" s="18" t="s">
        <v>13694</v>
      </c>
    </row>
    <row r="4666" spans="1:14" ht="191.25" x14ac:dyDescent="0.25">
      <c r="A4666" s="1">
        <f t="shared" si="51"/>
        <v>4652</v>
      </c>
      <c r="B4666" s="36" t="s">
        <v>11659</v>
      </c>
      <c r="C4666" s="36" t="s">
        <v>4818</v>
      </c>
      <c r="D4666" s="31" t="s">
        <v>14897</v>
      </c>
      <c r="E4666" s="23" t="s">
        <v>5460</v>
      </c>
      <c r="F4666" s="23" t="s">
        <v>14797</v>
      </c>
      <c r="G4666" s="23" t="s">
        <v>14898</v>
      </c>
      <c r="H4666" s="25" t="s">
        <v>13153</v>
      </c>
      <c r="I4666" s="23" t="s">
        <v>14899</v>
      </c>
      <c r="J4666" s="23" t="s">
        <v>13155</v>
      </c>
      <c r="K4666" s="18">
        <v>1</v>
      </c>
      <c r="L4666" s="27">
        <v>0</v>
      </c>
      <c r="M4666" s="18">
        <v>0</v>
      </c>
      <c r="N4666" s="18" t="s">
        <v>13694</v>
      </c>
    </row>
    <row r="4667" spans="1:14" ht="101.25" x14ac:dyDescent="0.25">
      <c r="A4667" s="1">
        <f t="shared" si="51"/>
        <v>4653</v>
      </c>
      <c r="B4667" s="36" t="s">
        <v>11659</v>
      </c>
      <c r="C4667" s="36" t="s">
        <v>4818</v>
      </c>
      <c r="D4667" s="31" t="s">
        <v>14900</v>
      </c>
      <c r="E4667" s="23" t="s">
        <v>5505</v>
      </c>
      <c r="F4667" s="23" t="s">
        <v>14797</v>
      </c>
      <c r="G4667" s="23" t="s">
        <v>12596</v>
      </c>
      <c r="H4667" s="25" t="s">
        <v>12593</v>
      </c>
      <c r="I4667" s="23" t="s">
        <v>14901</v>
      </c>
      <c r="J4667" s="23" t="s">
        <v>12574</v>
      </c>
      <c r="K4667" s="18">
        <v>1</v>
      </c>
      <c r="L4667" s="27">
        <v>0</v>
      </c>
      <c r="M4667" s="18">
        <v>0</v>
      </c>
      <c r="N4667" s="18" t="s">
        <v>13694</v>
      </c>
    </row>
    <row r="4668" spans="1:14" ht="101.25" x14ac:dyDescent="0.25">
      <c r="A4668" s="1">
        <f t="shared" si="51"/>
        <v>4654</v>
      </c>
      <c r="B4668" s="36" t="s">
        <v>11659</v>
      </c>
      <c r="C4668" s="36" t="s">
        <v>4818</v>
      </c>
      <c r="D4668" s="31" t="s">
        <v>14902</v>
      </c>
      <c r="E4668" s="23" t="s">
        <v>5460</v>
      </c>
      <c r="F4668" s="23" t="s">
        <v>11689</v>
      </c>
      <c r="G4668" s="23" t="s">
        <v>14825</v>
      </c>
      <c r="H4668" s="25" t="s">
        <v>14694</v>
      </c>
      <c r="I4668" s="23" t="s">
        <v>14903</v>
      </c>
      <c r="J4668" s="23" t="s">
        <v>13985</v>
      </c>
      <c r="K4668" s="18">
        <v>2</v>
      </c>
      <c r="L4668" s="27">
        <v>1</v>
      </c>
      <c r="M4668" s="18">
        <v>1</v>
      </c>
      <c r="N4668" s="18" t="s">
        <v>13694</v>
      </c>
    </row>
    <row r="4669" spans="1:14" ht="101.25" x14ac:dyDescent="0.25">
      <c r="A4669" s="1">
        <f t="shared" si="51"/>
        <v>4655</v>
      </c>
      <c r="B4669" s="36" t="s">
        <v>11659</v>
      </c>
      <c r="C4669" s="36" t="s">
        <v>4818</v>
      </c>
      <c r="D4669" s="31" t="s">
        <v>14904</v>
      </c>
      <c r="E4669" s="23" t="s">
        <v>5460</v>
      </c>
      <c r="F4669" s="23" t="s">
        <v>11689</v>
      </c>
      <c r="G4669" s="23" t="s">
        <v>14905</v>
      </c>
      <c r="H4669" s="25" t="s">
        <v>14906</v>
      </c>
      <c r="I4669" s="23" t="s">
        <v>14907</v>
      </c>
      <c r="J4669" s="23" t="s">
        <v>14908</v>
      </c>
      <c r="K4669" s="18">
        <v>1</v>
      </c>
      <c r="L4669" s="27">
        <v>0</v>
      </c>
      <c r="M4669" s="18">
        <v>0</v>
      </c>
      <c r="N4669" s="18" t="s">
        <v>13694</v>
      </c>
    </row>
    <row r="4670" spans="1:14" ht="101.25" x14ac:dyDescent="0.25">
      <c r="A4670" s="1">
        <f t="shared" si="51"/>
        <v>4656</v>
      </c>
      <c r="B4670" s="36" t="s">
        <v>11659</v>
      </c>
      <c r="C4670" s="36" t="s">
        <v>4818</v>
      </c>
      <c r="D4670" s="31" t="s">
        <v>14909</v>
      </c>
      <c r="E4670" s="23" t="s">
        <v>5505</v>
      </c>
      <c r="F4670" s="23" t="s">
        <v>11689</v>
      </c>
      <c r="G4670" s="23" t="s">
        <v>14844</v>
      </c>
      <c r="H4670" s="25" t="s">
        <v>14910</v>
      </c>
      <c r="I4670" s="23" t="s">
        <v>14911</v>
      </c>
      <c r="J4670" s="23" t="s">
        <v>13548</v>
      </c>
      <c r="K4670" s="18">
        <v>3</v>
      </c>
      <c r="L4670" s="27">
        <v>1</v>
      </c>
      <c r="M4670" s="18">
        <v>1</v>
      </c>
      <c r="N4670" s="18" t="s">
        <v>13694</v>
      </c>
    </row>
    <row r="4671" spans="1:14" ht="112.5" x14ac:dyDescent="0.25">
      <c r="A4671" s="1">
        <f t="shared" si="51"/>
        <v>4657</v>
      </c>
      <c r="B4671" s="36" t="s">
        <v>11659</v>
      </c>
      <c r="C4671" s="36" t="s">
        <v>4818</v>
      </c>
      <c r="D4671" s="31" t="s">
        <v>14912</v>
      </c>
      <c r="E4671" s="23" t="s">
        <v>5460</v>
      </c>
      <c r="F4671" s="23" t="s">
        <v>11689</v>
      </c>
      <c r="G4671" s="23" t="s">
        <v>14905</v>
      </c>
      <c r="H4671" s="25" t="s">
        <v>14906</v>
      </c>
      <c r="I4671" s="23" t="s">
        <v>14913</v>
      </c>
      <c r="J4671" s="23" t="s">
        <v>14394</v>
      </c>
      <c r="K4671" s="18">
        <v>2</v>
      </c>
      <c r="L4671" s="27">
        <v>1</v>
      </c>
      <c r="M4671" s="18">
        <v>1</v>
      </c>
      <c r="N4671" s="18" t="s">
        <v>13694</v>
      </c>
    </row>
    <row r="4672" spans="1:14" ht="180" x14ac:dyDescent="0.25">
      <c r="A4672" s="1">
        <f t="shared" si="51"/>
        <v>4658</v>
      </c>
      <c r="B4672" s="36" t="s">
        <v>11659</v>
      </c>
      <c r="C4672" s="36" t="s">
        <v>4818</v>
      </c>
      <c r="D4672" s="31" t="s">
        <v>14914</v>
      </c>
      <c r="E4672" s="23" t="s">
        <v>5460</v>
      </c>
      <c r="F4672" s="23" t="s">
        <v>11689</v>
      </c>
      <c r="G4672" s="23" t="s">
        <v>14905</v>
      </c>
      <c r="H4672" s="25" t="s">
        <v>14906</v>
      </c>
      <c r="I4672" s="23" t="s">
        <v>14915</v>
      </c>
      <c r="J4672" s="23" t="s">
        <v>14916</v>
      </c>
      <c r="K4672" s="18">
        <v>3</v>
      </c>
      <c r="L4672" s="27">
        <v>1</v>
      </c>
      <c r="M4672" s="18">
        <v>3</v>
      </c>
      <c r="N4672" s="18" t="s">
        <v>13694</v>
      </c>
    </row>
    <row r="4673" spans="1:14" ht="146.25" x14ac:dyDescent="0.25">
      <c r="A4673" s="1">
        <f t="shared" si="51"/>
        <v>4659</v>
      </c>
      <c r="B4673" s="36" t="s">
        <v>11659</v>
      </c>
      <c r="C4673" s="36" t="s">
        <v>4818</v>
      </c>
      <c r="D4673" s="31" t="s">
        <v>14917</v>
      </c>
      <c r="E4673" s="23" t="s">
        <v>5460</v>
      </c>
      <c r="F4673" s="23" t="s">
        <v>14918</v>
      </c>
      <c r="G4673" s="23" t="s">
        <v>14919</v>
      </c>
      <c r="H4673" s="25" t="s">
        <v>14920</v>
      </c>
      <c r="I4673" s="23" t="s">
        <v>14921</v>
      </c>
      <c r="J4673" s="23" t="s">
        <v>14922</v>
      </c>
      <c r="K4673" s="18">
        <v>4</v>
      </c>
      <c r="L4673" s="27">
        <v>1</v>
      </c>
      <c r="M4673" s="18">
        <v>1</v>
      </c>
      <c r="N4673" s="18" t="s">
        <v>13694</v>
      </c>
    </row>
    <row r="4674" spans="1:14" ht="101.25" x14ac:dyDescent="0.25">
      <c r="A4674" s="1">
        <f t="shared" si="51"/>
        <v>4660</v>
      </c>
      <c r="B4674" s="36" t="s">
        <v>11659</v>
      </c>
      <c r="C4674" s="36" t="s">
        <v>4818</v>
      </c>
      <c r="D4674" s="31" t="s">
        <v>14923</v>
      </c>
      <c r="E4674" s="23" t="s">
        <v>5460</v>
      </c>
      <c r="F4674" s="23" t="s">
        <v>14797</v>
      </c>
      <c r="G4674" s="23" t="s">
        <v>13499</v>
      </c>
      <c r="H4674" s="25" t="s">
        <v>13500</v>
      </c>
      <c r="I4674" s="23" t="s">
        <v>14924</v>
      </c>
      <c r="J4674" s="23" t="s">
        <v>13505</v>
      </c>
      <c r="K4674" s="18">
        <v>1</v>
      </c>
      <c r="L4674" s="27">
        <v>0</v>
      </c>
      <c r="M4674" s="18">
        <v>0</v>
      </c>
      <c r="N4674" s="18" t="s">
        <v>13694</v>
      </c>
    </row>
    <row r="4675" spans="1:14" ht="101.25" x14ac:dyDescent="0.25">
      <c r="A4675" s="1">
        <f t="shared" si="51"/>
        <v>4661</v>
      </c>
      <c r="B4675" s="36" t="s">
        <v>11659</v>
      </c>
      <c r="C4675" s="36" t="s">
        <v>4818</v>
      </c>
      <c r="D4675" s="31" t="s">
        <v>14925</v>
      </c>
      <c r="E4675" s="23" t="s">
        <v>5460</v>
      </c>
      <c r="F4675" s="23" t="s">
        <v>14797</v>
      </c>
      <c r="G4675" s="23" t="s">
        <v>13499</v>
      </c>
      <c r="H4675" s="25" t="s">
        <v>13500</v>
      </c>
      <c r="I4675" s="23" t="s">
        <v>14926</v>
      </c>
      <c r="J4675" s="23" t="s">
        <v>13505</v>
      </c>
      <c r="K4675" s="18">
        <v>1</v>
      </c>
      <c r="L4675" s="27">
        <v>0</v>
      </c>
      <c r="M4675" s="18">
        <v>0</v>
      </c>
      <c r="N4675" s="18" t="s">
        <v>13694</v>
      </c>
    </row>
    <row r="4676" spans="1:14" ht="101.25" x14ac:dyDescent="0.25">
      <c r="A4676" s="1">
        <f t="shared" si="51"/>
        <v>4662</v>
      </c>
      <c r="B4676" s="36" t="s">
        <v>11659</v>
      </c>
      <c r="C4676" s="36" t="s">
        <v>4818</v>
      </c>
      <c r="D4676" s="31" t="s">
        <v>14927</v>
      </c>
      <c r="E4676" s="23" t="s">
        <v>5460</v>
      </c>
      <c r="F4676" s="23" t="s">
        <v>14797</v>
      </c>
      <c r="G4676" s="23" t="s">
        <v>13499</v>
      </c>
      <c r="H4676" s="25" t="s">
        <v>13500</v>
      </c>
      <c r="I4676" s="23" t="s">
        <v>14928</v>
      </c>
      <c r="J4676" s="23" t="s">
        <v>13735</v>
      </c>
      <c r="K4676" s="18">
        <v>1</v>
      </c>
      <c r="L4676" s="27">
        <v>0</v>
      </c>
      <c r="M4676" s="18">
        <v>0</v>
      </c>
      <c r="N4676" s="18" t="s">
        <v>13694</v>
      </c>
    </row>
    <row r="4677" spans="1:14" ht="101.25" x14ac:dyDescent="0.25">
      <c r="A4677" s="1">
        <f t="shared" si="51"/>
        <v>4663</v>
      </c>
      <c r="B4677" s="36" t="s">
        <v>11659</v>
      </c>
      <c r="C4677" s="36" t="s">
        <v>4818</v>
      </c>
      <c r="D4677" s="31" t="s">
        <v>14929</v>
      </c>
      <c r="E4677" s="23" t="s">
        <v>5460</v>
      </c>
      <c r="F4677" s="23" t="s">
        <v>14797</v>
      </c>
      <c r="G4677" s="23" t="s">
        <v>13499</v>
      </c>
      <c r="H4677" s="25" t="s">
        <v>13500</v>
      </c>
      <c r="I4677" s="23" t="s">
        <v>14930</v>
      </c>
      <c r="J4677" s="23" t="s">
        <v>13505</v>
      </c>
      <c r="K4677" s="18">
        <v>1</v>
      </c>
      <c r="L4677" s="27">
        <v>0</v>
      </c>
      <c r="M4677" s="18">
        <v>0</v>
      </c>
      <c r="N4677" s="18" t="s">
        <v>13694</v>
      </c>
    </row>
    <row r="4678" spans="1:14" ht="101.25" x14ac:dyDescent="0.25">
      <c r="A4678" s="1">
        <f t="shared" si="51"/>
        <v>4664</v>
      </c>
      <c r="B4678" s="36" t="s">
        <v>11659</v>
      </c>
      <c r="C4678" s="36" t="s">
        <v>4818</v>
      </c>
      <c r="D4678" s="31" t="s">
        <v>14931</v>
      </c>
      <c r="E4678" s="23" t="s">
        <v>5460</v>
      </c>
      <c r="F4678" s="23" t="s">
        <v>14797</v>
      </c>
      <c r="G4678" s="23" t="s">
        <v>13499</v>
      </c>
      <c r="H4678" s="25" t="s">
        <v>13500</v>
      </c>
      <c r="I4678" s="23" t="s">
        <v>14932</v>
      </c>
      <c r="J4678" s="23" t="s">
        <v>13505</v>
      </c>
      <c r="K4678" s="18">
        <v>1</v>
      </c>
      <c r="L4678" s="27">
        <v>0</v>
      </c>
      <c r="M4678" s="18">
        <v>0</v>
      </c>
      <c r="N4678" s="18" t="s">
        <v>13694</v>
      </c>
    </row>
    <row r="4679" spans="1:14" ht="101.25" x14ac:dyDescent="0.25">
      <c r="A4679" s="1">
        <f t="shared" si="51"/>
        <v>4665</v>
      </c>
      <c r="B4679" s="36" t="s">
        <v>11659</v>
      </c>
      <c r="C4679" s="36" t="s">
        <v>4818</v>
      </c>
      <c r="D4679" s="31" t="s">
        <v>14933</v>
      </c>
      <c r="E4679" s="23" t="s">
        <v>5460</v>
      </c>
      <c r="F4679" s="23" t="s">
        <v>14797</v>
      </c>
      <c r="G4679" s="23" t="s">
        <v>13499</v>
      </c>
      <c r="H4679" s="25" t="s">
        <v>13500</v>
      </c>
      <c r="I4679" s="23" t="s">
        <v>14934</v>
      </c>
      <c r="J4679" s="23" t="s">
        <v>13505</v>
      </c>
      <c r="K4679" s="18">
        <v>1</v>
      </c>
      <c r="L4679" s="27">
        <v>0</v>
      </c>
      <c r="M4679" s="18">
        <v>0</v>
      </c>
      <c r="N4679" s="18" t="s">
        <v>13694</v>
      </c>
    </row>
    <row r="4680" spans="1:14" ht="101.25" x14ac:dyDescent="0.25">
      <c r="A4680" s="1">
        <f t="shared" si="51"/>
        <v>4666</v>
      </c>
      <c r="B4680" s="36" t="s">
        <v>11659</v>
      </c>
      <c r="C4680" s="36" t="s">
        <v>4818</v>
      </c>
      <c r="D4680" s="31" t="s">
        <v>14935</v>
      </c>
      <c r="E4680" s="23" t="s">
        <v>5460</v>
      </c>
      <c r="F4680" s="23" t="s">
        <v>14797</v>
      </c>
      <c r="G4680" s="23" t="s">
        <v>13499</v>
      </c>
      <c r="H4680" s="25" t="s">
        <v>13500</v>
      </c>
      <c r="I4680" s="23" t="s">
        <v>14936</v>
      </c>
      <c r="J4680" s="23" t="s">
        <v>13505</v>
      </c>
      <c r="K4680" s="18">
        <v>1</v>
      </c>
      <c r="L4680" s="27">
        <v>0</v>
      </c>
      <c r="M4680" s="18">
        <v>0</v>
      </c>
      <c r="N4680" s="18" t="s">
        <v>13694</v>
      </c>
    </row>
    <row r="4681" spans="1:14" ht="101.25" x14ac:dyDescent="0.25">
      <c r="A4681" s="1">
        <f t="shared" si="51"/>
        <v>4667</v>
      </c>
      <c r="B4681" s="36" t="s">
        <v>11659</v>
      </c>
      <c r="C4681" s="36" t="s">
        <v>4818</v>
      </c>
      <c r="D4681" s="31" t="s">
        <v>14937</v>
      </c>
      <c r="E4681" s="23" t="s">
        <v>5460</v>
      </c>
      <c r="F4681" s="23" t="s">
        <v>14797</v>
      </c>
      <c r="G4681" s="23" t="s">
        <v>13499</v>
      </c>
      <c r="H4681" s="25" t="s">
        <v>13500</v>
      </c>
      <c r="I4681" s="23" t="s">
        <v>14938</v>
      </c>
      <c r="J4681" s="23" t="s">
        <v>13505</v>
      </c>
      <c r="K4681" s="18">
        <v>1</v>
      </c>
      <c r="L4681" s="27">
        <v>0</v>
      </c>
      <c r="M4681" s="18">
        <v>0</v>
      </c>
      <c r="N4681" s="18" t="s">
        <v>13694</v>
      </c>
    </row>
    <row r="4682" spans="1:14" ht="101.25" x14ac:dyDescent="0.25">
      <c r="A4682" s="1">
        <f t="shared" ref="A4682:A4745" si="52">A4681+1</f>
        <v>4668</v>
      </c>
      <c r="B4682" s="36" t="s">
        <v>11659</v>
      </c>
      <c r="C4682" s="36" t="s">
        <v>4818</v>
      </c>
      <c r="D4682" s="31" t="s">
        <v>14939</v>
      </c>
      <c r="E4682" s="23" t="s">
        <v>5460</v>
      </c>
      <c r="F4682" s="23" t="s">
        <v>14797</v>
      </c>
      <c r="G4682" s="23" t="s">
        <v>13499</v>
      </c>
      <c r="H4682" s="25" t="s">
        <v>13500</v>
      </c>
      <c r="I4682" s="23" t="s">
        <v>14940</v>
      </c>
      <c r="J4682" s="23" t="s">
        <v>13505</v>
      </c>
      <c r="K4682" s="18">
        <v>1</v>
      </c>
      <c r="L4682" s="27">
        <v>0</v>
      </c>
      <c r="M4682" s="18">
        <v>0</v>
      </c>
      <c r="N4682" s="18" t="s">
        <v>13694</v>
      </c>
    </row>
    <row r="4683" spans="1:14" ht="101.25" x14ac:dyDescent="0.25">
      <c r="A4683" s="1">
        <f t="shared" si="52"/>
        <v>4669</v>
      </c>
      <c r="B4683" s="36" t="s">
        <v>11659</v>
      </c>
      <c r="C4683" s="36" t="s">
        <v>4818</v>
      </c>
      <c r="D4683" s="31" t="s">
        <v>14941</v>
      </c>
      <c r="E4683" s="23" t="s">
        <v>5460</v>
      </c>
      <c r="F4683" s="23" t="s">
        <v>14797</v>
      </c>
      <c r="G4683" s="23" t="s">
        <v>13499</v>
      </c>
      <c r="H4683" s="25" t="s">
        <v>13500</v>
      </c>
      <c r="I4683" s="23" t="s">
        <v>14942</v>
      </c>
      <c r="J4683" s="23" t="s">
        <v>13505</v>
      </c>
      <c r="K4683" s="18">
        <v>1</v>
      </c>
      <c r="L4683" s="27">
        <v>0</v>
      </c>
      <c r="M4683" s="18">
        <v>0</v>
      </c>
      <c r="N4683" s="18" t="s">
        <v>13694</v>
      </c>
    </row>
    <row r="4684" spans="1:14" ht="101.25" x14ac:dyDescent="0.25">
      <c r="A4684" s="1">
        <f t="shared" si="52"/>
        <v>4670</v>
      </c>
      <c r="B4684" s="36" t="s">
        <v>11659</v>
      </c>
      <c r="C4684" s="36" t="s">
        <v>4818</v>
      </c>
      <c r="D4684" s="31" t="s">
        <v>14943</v>
      </c>
      <c r="E4684" s="23" t="s">
        <v>5460</v>
      </c>
      <c r="F4684" s="23" t="s">
        <v>14797</v>
      </c>
      <c r="G4684" s="23" t="s">
        <v>13499</v>
      </c>
      <c r="H4684" s="25" t="s">
        <v>13500</v>
      </c>
      <c r="I4684" s="23" t="s">
        <v>14944</v>
      </c>
      <c r="J4684" s="23" t="s">
        <v>13735</v>
      </c>
      <c r="K4684" s="18">
        <v>1</v>
      </c>
      <c r="L4684" s="27">
        <v>0</v>
      </c>
      <c r="M4684" s="18">
        <v>0</v>
      </c>
      <c r="N4684" s="18" t="s">
        <v>13694</v>
      </c>
    </row>
    <row r="4685" spans="1:14" ht="101.25" x14ac:dyDescent="0.25">
      <c r="A4685" s="1">
        <f t="shared" si="52"/>
        <v>4671</v>
      </c>
      <c r="B4685" s="36" t="s">
        <v>11659</v>
      </c>
      <c r="C4685" s="36" t="s">
        <v>4818</v>
      </c>
      <c r="D4685" s="31" t="s">
        <v>14945</v>
      </c>
      <c r="E4685" s="23" t="s">
        <v>5460</v>
      </c>
      <c r="F4685" s="23" t="s">
        <v>14797</v>
      </c>
      <c r="G4685" s="23" t="s">
        <v>13499</v>
      </c>
      <c r="H4685" s="25" t="s">
        <v>13500</v>
      </c>
      <c r="I4685" s="23" t="s">
        <v>14946</v>
      </c>
      <c r="J4685" s="23" t="s">
        <v>13735</v>
      </c>
      <c r="K4685" s="18">
        <v>1</v>
      </c>
      <c r="L4685" s="27">
        <v>0</v>
      </c>
      <c r="M4685" s="18">
        <v>0</v>
      </c>
      <c r="N4685" s="18" t="s">
        <v>13694</v>
      </c>
    </row>
    <row r="4686" spans="1:14" ht="101.25" x14ac:dyDescent="0.25">
      <c r="A4686" s="1">
        <f t="shared" si="52"/>
        <v>4672</v>
      </c>
      <c r="B4686" s="36" t="s">
        <v>11659</v>
      </c>
      <c r="C4686" s="36" t="s">
        <v>4818</v>
      </c>
      <c r="D4686" s="31" t="s">
        <v>14947</v>
      </c>
      <c r="E4686" s="23" t="s">
        <v>5460</v>
      </c>
      <c r="F4686" s="23" t="s">
        <v>14797</v>
      </c>
      <c r="G4686" s="23" t="s">
        <v>13499</v>
      </c>
      <c r="H4686" s="25" t="s">
        <v>13500</v>
      </c>
      <c r="I4686" s="23" t="s">
        <v>14948</v>
      </c>
      <c r="J4686" s="23" t="s">
        <v>13505</v>
      </c>
      <c r="K4686" s="18">
        <v>1</v>
      </c>
      <c r="L4686" s="27">
        <v>0</v>
      </c>
      <c r="M4686" s="18">
        <v>0</v>
      </c>
      <c r="N4686" s="18" t="s">
        <v>13694</v>
      </c>
    </row>
    <row r="4687" spans="1:14" ht="101.25" x14ac:dyDescent="0.25">
      <c r="A4687" s="1">
        <f t="shared" si="52"/>
        <v>4673</v>
      </c>
      <c r="B4687" s="36" t="s">
        <v>11659</v>
      </c>
      <c r="C4687" s="36" t="s">
        <v>4818</v>
      </c>
      <c r="D4687" s="31" t="s">
        <v>14949</v>
      </c>
      <c r="E4687" s="23" t="s">
        <v>5460</v>
      </c>
      <c r="F4687" s="23" t="s">
        <v>14797</v>
      </c>
      <c r="G4687" s="23" t="s">
        <v>13499</v>
      </c>
      <c r="H4687" s="25" t="s">
        <v>13500</v>
      </c>
      <c r="I4687" s="23" t="s">
        <v>14950</v>
      </c>
      <c r="J4687" s="23" t="s">
        <v>13735</v>
      </c>
      <c r="K4687" s="18">
        <v>1</v>
      </c>
      <c r="L4687" s="27">
        <v>0</v>
      </c>
      <c r="M4687" s="18">
        <v>0</v>
      </c>
      <c r="N4687" s="18" t="s">
        <v>13694</v>
      </c>
    </row>
    <row r="4688" spans="1:14" ht="101.25" x14ac:dyDescent="0.25">
      <c r="A4688" s="1">
        <f t="shared" si="52"/>
        <v>4674</v>
      </c>
      <c r="B4688" s="36" t="s">
        <v>11659</v>
      </c>
      <c r="C4688" s="36" t="s">
        <v>4818</v>
      </c>
      <c r="D4688" s="31" t="s">
        <v>14951</v>
      </c>
      <c r="E4688" s="23" t="s">
        <v>5460</v>
      </c>
      <c r="F4688" s="23" t="s">
        <v>14797</v>
      </c>
      <c r="G4688" s="23" t="s">
        <v>13499</v>
      </c>
      <c r="H4688" s="25" t="s">
        <v>13500</v>
      </c>
      <c r="I4688" s="23" t="s">
        <v>13501</v>
      </c>
      <c r="J4688" s="23" t="s">
        <v>13502</v>
      </c>
      <c r="K4688" s="18">
        <v>1</v>
      </c>
      <c r="L4688" s="27">
        <v>0</v>
      </c>
      <c r="M4688" s="18">
        <v>0</v>
      </c>
      <c r="N4688" s="18" t="s">
        <v>13694</v>
      </c>
    </row>
    <row r="4689" spans="1:14" ht="101.25" x14ac:dyDescent="0.25">
      <c r="A4689" s="1">
        <f t="shared" si="52"/>
        <v>4675</v>
      </c>
      <c r="B4689" s="36" t="s">
        <v>11659</v>
      </c>
      <c r="C4689" s="36" t="s">
        <v>4818</v>
      </c>
      <c r="D4689" s="31" t="s">
        <v>14952</v>
      </c>
      <c r="E4689" s="23" t="s">
        <v>5460</v>
      </c>
      <c r="F4689" s="23" t="s">
        <v>14797</v>
      </c>
      <c r="G4689" s="23" t="s">
        <v>13499</v>
      </c>
      <c r="H4689" s="25" t="s">
        <v>13500</v>
      </c>
      <c r="I4689" s="23" t="s">
        <v>14953</v>
      </c>
      <c r="J4689" s="23" t="s">
        <v>13502</v>
      </c>
      <c r="K4689" s="18">
        <v>1</v>
      </c>
      <c r="L4689" s="27">
        <v>0</v>
      </c>
      <c r="M4689" s="18">
        <v>0</v>
      </c>
      <c r="N4689" s="18" t="s">
        <v>13694</v>
      </c>
    </row>
    <row r="4690" spans="1:14" ht="101.25" x14ac:dyDescent="0.25">
      <c r="A4690" s="1">
        <f t="shared" si="52"/>
        <v>4676</v>
      </c>
      <c r="B4690" s="36" t="s">
        <v>11659</v>
      </c>
      <c r="C4690" s="36" t="s">
        <v>4818</v>
      </c>
      <c r="D4690" s="31" t="s">
        <v>14954</v>
      </c>
      <c r="E4690" s="23" t="s">
        <v>5460</v>
      </c>
      <c r="F4690" s="23" t="s">
        <v>14797</v>
      </c>
      <c r="G4690" s="23" t="s">
        <v>13499</v>
      </c>
      <c r="H4690" s="25" t="s">
        <v>13500</v>
      </c>
      <c r="I4690" s="23" t="s">
        <v>14955</v>
      </c>
      <c r="J4690" s="23" t="s">
        <v>13502</v>
      </c>
      <c r="K4690" s="18">
        <v>1</v>
      </c>
      <c r="L4690" s="27">
        <v>0</v>
      </c>
      <c r="M4690" s="18">
        <v>0</v>
      </c>
      <c r="N4690" s="18" t="s">
        <v>13694</v>
      </c>
    </row>
    <row r="4691" spans="1:14" ht="101.25" x14ac:dyDescent="0.25">
      <c r="A4691" s="1">
        <f t="shared" si="52"/>
        <v>4677</v>
      </c>
      <c r="B4691" s="36" t="s">
        <v>11659</v>
      </c>
      <c r="C4691" s="36" t="s">
        <v>4818</v>
      </c>
      <c r="D4691" s="31" t="s">
        <v>14956</v>
      </c>
      <c r="E4691" s="23" t="s">
        <v>5460</v>
      </c>
      <c r="F4691" s="23" t="s">
        <v>14797</v>
      </c>
      <c r="G4691" s="23" t="s">
        <v>13499</v>
      </c>
      <c r="H4691" s="25" t="s">
        <v>13500</v>
      </c>
      <c r="I4691" s="23" t="s">
        <v>14957</v>
      </c>
      <c r="J4691" s="23" t="s">
        <v>14958</v>
      </c>
      <c r="K4691" s="18">
        <v>1</v>
      </c>
      <c r="L4691" s="27">
        <v>0</v>
      </c>
      <c r="M4691" s="18">
        <v>0</v>
      </c>
      <c r="N4691" s="18" t="s">
        <v>13694</v>
      </c>
    </row>
    <row r="4692" spans="1:14" ht="101.25" x14ac:dyDescent="0.25">
      <c r="A4692" s="1">
        <f t="shared" si="52"/>
        <v>4678</v>
      </c>
      <c r="B4692" s="36" t="s">
        <v>11659</v>
      </c>
      <c r="C4692" s="36" t="s">
        <v>4818</v>
      </c>
      <c r="D4692" s="31" t="s">
        <v>14959</v>
      </c>
      <c r="E4692" s="23" t="s">
        <v>5460</v>
      </c>
      <c r="F4692" s="23" t="s">
        <v>14797</v>
      </c>
      <c r="G4692" s="23" t="s">
        <v>13499</v>
      </c>
      <c r="H4692" s="25" t="s">
        <v>13500</v>
      </c>
      <c r="I4692" s="23" t="s">
        <v>14960</v>
      </c>
      <c r="J4692" s="23" t="s">
        <v>14958</v>
      </c>
      <c r="K4692" s="18">
        <v>1</v>
      </c>
      <c r="L4692" s="27">
        <v>0</v>
      </c>
      <c r="M4692" s="18">
        <v>0</v>
      </c>
      <c r="N4692" s="18" t="s">
        <v>13694</v>
      </c>
    </row>
    <row r="4693" spans="1:14" ht="112.5" x14ac:dyDescent="0.25">
      <c r="A4693" s="1">
        <f t="shared" si="52"/>
        <v>4679</v>
      </c>
      <c r="B4693" s="36" t="s">
        <v>11659</v>
      </c>
      <c r="C4693" s="36" t="s">
        <v>4818</v>
      </c>
      <c r="D4693" s="31" t="s">
        <v>14961</v>
      </c>
      <c r="E4693" s="23" t="s">
        <v>5460</v>
      </c>
      <c r="F4693" s="23" t="s">
        <v>14333</v>
      </c>
      <c r="G4693" s="23" t="s">
        <v>13831</v>
      </c>
      <c r="H4693" s="25" t="s">
        <v>14647</v>
      </c>
      <c r="I4693" s="23" t="s">
        <v>14962</v>
      </c>
      <c r="J4693" s="23" t="s">
        <v>14569</v>
      </c>
      <c r="K4693" s="18">
        <v>1</v>
      </c>
      <c r="L4693" s="27">
        <v>0</v>
      </c>
      <c r="M4693" s="18">
        <v>0</v>
      </c>
      <c r="N4693" s="18" t="s">
        <v>13694</v>
      </c>
    </row>
    <row r="4694" spans="1:14" ht="112.5" x14ac:dyDescent="0.25">
      <c r="A4694" s="1">
        <f t="shared" si="52"/>
        <v>4680</v>
      </c>
      <c r="B4694" s="36" t="s">
        <v>11659</v>
      </c>
      <c r="C4694" s="36" t="s">
        <v>4818</v>
      </c>
      <c r="D4694" s="31" t="s">
        <v>14963</v>
      </c>
      <c r="E4694" s="23" t="s">
        <v>5460</v>
      </c>
      <c r="F4694" s="23" t="s">
        <v>14333</v>
      </c>
      <c r="G4694" s="23" t="s">
        <v>13831</v>
      </c>
      <c r="H4694" s="25" t="s">
        <v>14647</v>
      </c>
      <c r="I4694" s="23" t="s">
        <v>14964</v>
      </c>
      <c r="J4694" s="23" t="s">
        <v>14569</v>
      </c>
      <c r="K4694" s="18">
        <v>1</v>
      </c>
      <c r="L4694" s="27">
        <v>0</v>
      </c>
      <c r="M4694" s="18">
        <v>0</v>
      </c>
      <c r="N4694" s="18" t="s">
        <v>13694</v>
      </c>
    </row>
    <row r="4695" spans="1:14" ht="90" x14ac:dyDescent="0.25">
      <c r="A4695" s="1">
        <f t="shared" si="52"/>
        <v>4681</v>
      </c>
      <c r="B4695" s="36" t="s">
        <v>11659</v>
      </c>
      <c r="C4695" s="36" t="s">
        <v>4818</v>
      </c>
      <c r="D4695" s="31" t="s">
        <v>14965</v>
      </c>
      <c r="E4695" s="23" t="s">
        <v>5460</v>
      </c>
      <c r="F4695" s="23" t="s">
        <v>11689</v>
      </c>
      <c r="G4695" s="23" t="s">
        <v>14618</v>
      </c>
      <c r="H4695" s="25" t="s">
        <v>14804</v>
      </c>
      <c r="I4695" s="23" t="s">
        <v>14966</v>
      </c>
      <c r="J4695" s="23" t="s">
        <v>14806</v>
      </c>
      <c r="K4695" s="18">
        <v>2</v>
      </c>
      <c r="L4695" s="27">
        <v>0</v>
      </c>
      <c r="M4695" s="18">
        <v>1</v>
      </c>
      <c r="N4695" s="18" t="s">
        <v>13694</v>
      </c>
    </row>
    <row r="4696" spans="1:14" ht="101.25" x14ac:dyDescent="0.25">
      <c r="A4696" s="1">
        <f t="shared" si="52"/>
        <v>4682</v>
      </c>
      <c r="B4696" s="36" t="s">
        <v>11659</v>
      </c>
      <c r="C4696" s="36" t="s">
        <v>4818</v>
      </c>
      <c r="D4696" s="31" t="s">
        <v>14967</v>
      </c>
      <c r="E4696" s="23" t="s">
        <v>5460</v>
      </c>
      <c r="F4696" s="23" t="s">
        <v>11689</v>
      </c>
      <c r="G4696" s="23" t="s">
        <v>14391</v>
      </c>
      <c r="H4696" s="25" t="s">
        <v>14968</v>
      </c>
      <c r="I4696" s="23" t="s">
        <v>14969</v>
      </c>
      <c r="J4696" s="23" t="s">
        <v>14394</v>
      </c>
      <c r="K4696" s="18">
        <v>1</v>
      </c>
      <c r="L4696" s="27">
        <v>0</v>
      </c>
      <c r="M4696" s="18">
        <v>1</v>
      </c>
      <c r="N4696" s="18" t="s">
        <v>13694</v>
      </c>
    </row>
    <row r="4697" spans="1:14" ht="168.75" x14ac:dyDescent="0.25">
      <c r="A4697" s="1">
        <f t="shared" si="52"/>
        <v>4683</v>
      </c>
      <c r="B4697" s="36" t="s">
        <v>11659</v>
      </c>
      <c r="C4697" s="36" t="s">
        <v>4818</v>
      </c>
      <c r="D4697" s="31" t="s">
        <v>14970</v>
      </c>
      <c r="E4697" s="23" t="s">
        <v>5460</v>
      </c>
      <c r="F4697" s="23" t="s">
        <v>11689</v>
      </c>
      <c r="G4697" s="23" t="s">
        <v>13836</v>
      </c>
      <c r="H4697" s="25" t="s">
        <v>14971</v>
      </c>
      <c r="I4697" s="23" t="s">
        <v>14972</v>
      </c>
      <c r="J4697" s="23" t="s">
        <v>14072</v>
      </c>
      <c r="K4697" s="18">
        <v>1</v>
      </c>
      <c r="L4697" s="27">
        <v>0</v>
      </c>
      <c r="M4697" s="18">
        <v>1</v>
      </c>
      <c r="N4697" s="18" t="s">
        <v>13694</v>
      </c>
    </row>
    <row r="4698" spans="1:14" ht="101.25" x14ac:dyDescent="0.25">
      <c r="A4698" s="1">
        <f t="shared" si="52"/>
        <v>4684</v>
      </c>
      <c r="B4698" s="36" t="s">
        <v>11659</v>
      </c>
      <c r="C4698" s="36" t="s">
        <v>4818</v>
      </c>
      <c r="D4698" s="31" t="s">
        <v>14973</v>
      </c>
      <c r="E4698" s="23" t="s">
        <v>5460</v>
      </c>
      <c r="F4698" s="23" t="s">
        <v>11689</v>
      </c>
      <c r="G4698" s="23" t="s">
        <v>14391</v>
      </c>
      <c r="H4698" s="25" t="s">
        <v>14968</v>
      </c>
      <c r="I4698" s="23" t="s">
        <v>14974</v>
      </c>
      <c r="J4698" s="23" t="s">
        <v>14394</v>
      </c>
      <c r="K4698" s="18">
        <v>2</v>
      </c>
      <c r="L4698" s="27">
        <v>2</v>
      </c>
      <c r="M4698" s="18">
        <v>1</v>
      </c>
      <c r="N4698" s="18" t="s">
        <v>13694</v>
      </c>
    </row>
    <row r="4699" spans="1:14" ht="101.25" x14ac:dyDescent="0.25">
      <c r="A4699" s="1">
        <f t="shared" si="52"/>
        <v>4685</v>
      </c>
      <c r="B4699" s="36" t="s">
        <v>11659</v>
      </c>
      <c r="C4699" s="36" t="s">
        <v>4818</v>
      </c>
      <c r="D4699" s="31" t="s">
        <v>14975</v>
      </c>
      <c r="E4699" s="23" t="s">
        <v>5460</v>
      </c>
      <c r="F4699" s="23" t="s">
        <v>11689</v>
      </c>
      <c r="G4699" s="23" t="s">
        <v>13901</v>
      </c>
      <c r="H4699" s="25" t="s">
        <v>14976</v>
      </c>
      <c r="I4699" s="23" t="s">
        <v>14977</v>
      </c>
      <c r="J4699" s="23" t="s">
        <v>14978</v>
      </c>
      <c r="K4699" s="18">
        <v>3</v>
      </c>
      <c r="L4699" s="27">
        <v>1</v>
      </c>
      <c r="M4699" s="18">
        <v>3</v>
      </c>
      <c r="N4699" s="18" t="s">
        <v>13694</v>
      </c>
    </row>
    <row r="4700" spans="1:14" ht="90" x14ac:dyDescent="0.25">
      <c r="A4700" s="1">
        <f t="shared" si="52"/>
        <v>4686</v>
      </c>
      <c r="B4700" s="36" t="s">
        <v>11659</v>
      </c>
      <c r="C4700" s="36" t="s">
        <v>4818</v>
      </c>
      <c r="D4700" s="31" t="s">
        <v>14979</v>
      </c>
      <c r="E4700" s="23" t="s">
        <v>5460</v>
      </c>
      <c r="F4700" s="23" t="s">
        <v>14797</v>
      </c>
      <c r="G4700" s="23" t="s">
        <v>14980</v>
      </c>
      <c r="H4700" s="25" t="s">
        <v>14981</v>
      </c>
      <c r="I4700" s="23" t="s">
        <v>14982</v>
      </c>
      <c r="J4700" s="23" t="s">
        <v>14916</v>
      </c>
      <c r="K4700" s="18">
        <v>1</v>
      </c>
      <c r="L4700" s="27">
        <v>0</v>
      </c>
      <c r="M4700" s="18">
        <v>0</v>
      </c>
      <c r="N4700" s="18" t="s">
        <v>13694</v>
      </c>
    </row>
    <row r="4701" spans="1:14" ht="101.25" x14ac:dyDescent="0.25">
      <c r="A4701" s="1">
        <f t="shared" si="52"/>
        <v>4687</v>
      </c>
      <c r="B4701" s="36" t="s">
        <v>11659</v>
      </c>
      <c r="C4701" s="36" t="s">
        <v>4818</v>
      </c>
      <c r="D4701" s="31" t="s">
        <v>14983</v>
      </c>
      <c r="E4701" s="23" t="s">
        <v>5460</v>
      </c>
      <c r="F4701" s="23" t="s">
        <v>14797</v>
      </c>
      <c r="G4701" s="23" t="s">
        <v>13499</v>
      </c>
      <c r="H4701" s="25" t="s">
        <v>14984</v>
      </c>
      <c r="I4701" s="23" t="s">
        <v>14985</v>
      </c>
      <c r="J4701" s="23" t="s">
        <v>13735</v>
      </c>
      <c r="K4701" s="18">
        <v>1</v>
      </c>
      <c r="L4701" s="27">
        <v>0</v>
      </c>
      <c r="M4701" s="18">
        <v>0</v>
      </c>
      <c r="N4701" s="18" t="s">
        <v>13694</v>
      </c>
    </row>
    <row r="4702" spans="1:14" ht="101.25" x14ac:dyDescent="0.25">
      <c r="A4702" s="1">
        <f t="shared" si="52"/>
        <v>4688</v>
      </c>
      <c r="B4702" s="36" t="s">
        <v>11659</v>
      </c>
      <c r="C4702" s="36" t="s">
        <v>4818</v>
      </c>
      <c r="D4702" s="31" t="s">
        <v>14986</v>
      </c>
      <c r="E4702" s="23" t="s">
        <v>5460</v>
      </c>
      <c r="F4702" s="23" t="s">
        <v>14797</v>
      </c>
      <c r="G4702" s="23" t="s">
        <v>13499</v>
      </c>
      <c r="H4702" s="25" t="s">
        <v>13500</v>
      </c>
      <c r="I4702" s="23" t="s">
        <v>14987</v>
      </c>
      <c r="J4702" s="23" t="s">
        <v>13735</v>
      </c>
      <c r="K4702" s="18">
        <v>1</v>
      </c>
      <c r="L4702" s="27">
        <v>0</v>
      </c>
      <c r="M4702" s="18">
        <v>0</v>
      </c>
      <c r="N4702" s="18" t="s">
        <v>13694</v>
      </c>
    </row>
    <row r="4703" spans="1:14" ht="101.25" x14ac:dyDescent="0.25">
      <c r="A4703" s="1">
        <f t="shared" si="52"/>
        <v>4689</v>
      </c>
      <c r="B4703" s="36" t="s">
        <v>11659</v>
      </c>
      <c r="C4703" s="36" t="s">
        <v>4818</v>
      </c>
      <c r="D4703" s="31" t="s">
        <v>14988</v>
      </c>
      <c r="E4703" s="23" t="s">
        <v>5460</v>
      </c>
      <c r="F4703" s="23" t="s">
        <v>14797</v>
      </c>
      <c r="G4703" s="23" t="s">
        <v>13499</v>
      </c>
      <c r="H4703" s="25" t="s">
        <v>14989</v>
      </c>
      <c r="I4703" s="23" t="s">
        <v>14990</v>
      </c>
      <c r="J4703" s="23" t="s">
        <v>13444</v>
      </c>
      <c r="K4703" s="18">
        <v>1</v>
      </c>
      <c r="L4703" s="27">
        <v>0</v>
      </c>
      <c r="M4703" s="18">
        <v>0</v>
      </c>
      <c r="N4703" s="18" t="s">
        <v>13694</v>
      </c>
    </row>
    <row r="4704" spans="1:14" ht="112.5" x14ac:dyDescent="0.25">
      <c r="A4704" s="1">
        <f t="shared" si="52"/>
        <v>4690</v>
      </c>
      <c r="B4704" s="36" t="s">
        <v>11659</v>
      </c>
      <c r="C4704" s="36" t="s">
        <v>4818</v>
      </c>
      <c r="D4704" s="31" t="s">
        <v>14991</v>
      </c>
      <c r="E4704" s="23" t="s">
        <v>5460</v>
      </c>
      <c r="F4704" s="23" t="s">
        <v>14797</v>
      </c>
      <c r="G4704" s="23" t="s">
        <v>12409</v>
      </c>
      <c r="H4704" s="25" t="s">
        <v>14992</v>
      </c>
      <c r="I4704" s="23" t="s">
        <v>14993</v>
      </c>
      <c r="J4704" s="23" t="s">
        <v>12470</v>
      </c>
      <c r="K4704" s="18">
        <v>1</v>
      </c>
      <c r="L4704" s="27">
        <v>0</v>
      </c>
      <c r="M4704" s="18">
        <v>0</v>
      </c>
      <c r="N4704" s="18" t="s">
        <v>13694</v>
      </c>
    </row>
    <row r="4705" spans="1:14" ht="101.25" x14ac:dyDescent="0.25">
      <c r="A4705" s="1">
        <f t="shared" si="52"/>
        <v>4691</v>
      </c>
      <c r="B4705" s="36" t="s">
        <v>11659</v>
      </c>
      <c r="C4705" s="36" t="s">
        <v>4818</v>
      </c>
      <c r="D4705" s="31" t="s">
        <v>14994</v>
      </c>
      <c r="E4705" s="23" t="s">
        <v>5460</v>
      </c>
      <c r="F4705" s="23" t="s">
        <v>14797</v>
      </c>
      <c r="G4705" s="23" t="s">
        <v>13499</v>
      </c>
      <c r="H4705" s="25" t="s">
        <v>13500</v>
      </c>
      <c r="I4705" s="23" t="s">
        <v>14995</v>
      </c>
      <c r="J4705" s="23" t="s">
        <v>14958</v>
      </c>
      <c r="K4705" s="18">
        <v>2</v>
      </c>
      <c r="L4705" s="27">
        <v>1</v>
      </c>
      <c r="M4705" s="18">
        <v>0</v>
      </c>
      <c r="N4705" s="18" t="s">
        <v>13694</v>
      </c>
    </row>
    <row r="4706" spans="1:14" ht="101.25" x14ac:dyDescent="0.25">
      <c r="A4706" s="1">
        <f t="shared" si="52"/>
        <v>4692</v>
      </c>
      <c r="B4706" s="36" t="s">
        <v>11659</v>
      </c>
      <c r="C4706" s="36" t="s">
        <v>4818</v>
      </c>
      <c r="D4706" s="31" t="s">
        <v>14996</v>
      </c>
      <c r="E4706" s="23" t="s">
        <v>5460</v>
      </c>
      <c r="F4706" s="23" t="s">
        <v>14797</v>
      </c>
      <c r="G4706" s="23" t="s">
        <v>13499</v>
      </c>
      <c r="H4706" s="25" t="s">
        <v>13500</v>
      </c>
      <c r="I4706" s="23" t="s">
        <v>14997</v>
      </c>
      <c r="J4706" s="23" t="s">
        <v>14998</v>
      </c>
      <c r="K4706" s="18">
        <v>1</v>
      </c>
      <c r="L4706" s="27">
        <v>0</v>
      </c>
      <c r="M4706" s="18">
        <v>0</v>
      </c>
      <c r="N4706" s="18" t="s">
        <v>13694</v>
      </c>
    </row>
    <row r="4707" spans="1:14" ht="101.25" x14ac:dyDescent="0.25">
      <c r="A4707" s="1">
        <f t="shared" si="52"/>
        <v>4693</v>
      </c>
      <c r="B4707" s="36" t="s">
        <v>11659</v>
      </c>
      <c r="C4707" s="36" t="s">
        <v>4818</v>
      </c>
      <c r="D4707" s="31" t="s">
        <v>14999</v>
      </c>
      <c r="E4707" s="23" t="s">
        <v>5460</v>
      </c>
      <c r="F4707" s="23" t="s">
        <v>14797</v>
      </c>
      <c r="G4707" s="23" t="s">
        <v>13499</v>
      </c>
      <c r="H4707" s="25" t="s">
        <v>13500</v>
      </c>
      <c r="I4707" s="23" t="s">
        <v>15000</v>
      </c>
      <c r="J4707" s="23" t="s">
        <v>13505</v>
      </c>
      <c r="K4707" s="18">
        <v>1</v>
      </c>
      <c r="L4707" s="27">
        <v>0</v>
      </c>
      <c r="M4707" s="18">
        <v>0</v>
      </c>
      <c r="N4707" s="18" t="s">
        <v>13694</v>
      </c>
    </row>
    <row r="4708" spans="1:14" ht="101.25" x14ac:dyDescent="0.25">
      <c r="A4708" s="1">
        <f t="shared" si="52"/>
        <v>4694</v>
      </c>
      <c r="B4708" s="36" t="s">
        <v>11659</v>
      </c>
      <c r="C4708" s="36" t="s">
        <v>4818</v>
      </c>
      <c r="D4708" s="31" t="s">
        <v>15001</v>
      </c>
      <c r="E4708" s="23" t="s">
        <v>5460</v>
      </c>
      <c r="F4708" s="23" t="s">
        <v>14797</v>
      </c>
      <c r="G4708" s="23" t="s">
        <v>12254</v>
      </c>
      <c r="H4708" s="25" t="s">
        <v>12281</v>
      </c>
      <c r="I4708" s="23" t="s">
        <v>15002</v>
      </c>
      <c r="J4708" s="23" t="s">
        <v>15003</v>
      </c>
      <c r="K4708" s="18">
        <v>1</v>
      </c>
      <c r="L4708" s="27">
        <v>0</v>
      </c>
      <c r="M4708" s="18">
        <v>0</v>
      </c>
      <c r="N4708" s="18" t="s">
        <v>13694</v>
      </c>
    </row>
    <row r="4709" spans="1:14" ht="101.25" x14ac:dyDescent="0.25">
      <c r="A4709" s="1">
        <f t="shared" si="52"/>
        <v>4695</v>
      </c>
      <c r="B4709" s="36" t="s">
        <v>11659</v>
      </c>
      <c r="C4709" s="36" t="s">
        <v>4818</v>
      </c>
      <c r="D4709" s="31" t="s">
        <v>15004</v>
      </c>
      <c r="E4709" s="23" t="s">
        <v>5460</v>
      </c>
      <c r="F4709" s="23" t="s">
        <v>14797</v>
      </c>
      <c r="G4709" s="23" t="s">
        <v>12254</v>
      </c>
      <c r="H4709" s="25" t="s">
        <v>12281</v>
      </c>
      <c r="I4709" s="23" t="s">
        <v>15005</v>
      </c>
      <c r="J4709" s="23" t="s">
        <v>15003</v>
      </c>
      <c r="K4709" s="18">
        <v>1</v>
      </c>
      <c r="L4709" s="27">
        <v>0</v>
      </c>
      <c r="M4709" s="18">
        <v>0</v>
      </c>
      <c r="N4709" s="18" t="s">
        <v>13694</v>
      </c>
    </row>
    <row r="4710" spans="1:14" ht="101.25" x14ac:dyDescent="0.25">
      <c r="A4710" s="1">
        <f t="shared" si="52"/>
        <v>4696</v>
      </c>
      <c r="B4710" s="36" t="s">
        <v>11659</v>
      </c>
      <c r="C4710" s="36" t="s">
        <v>4818</v>
      </c>
      <c r="D4710" s="31" t="s">
        <v>15006</v>
      </c>
      <c r="E4710" s="23" t="s">
        <v>5460</v>
      </c>
      <c r="F4710" s="23" t="s">
        <v>14797</v>
      </c>
      <c r="G4710" s="23" t="s">
        <v>12254</v>
      </c>
      <c r="H4710" s="25" t="s">
        <v>12281</v>
      </c>
      <c r="I4710" s="23" t="s">
        <v>15007</v>
      </c>
      <c r="J4710" s="23" t="s">
        <v>12283</v>
      </c>
      <c r="K4710" s="18">
        <v>1</v>
      </c>
      <c r="L4710" s="27">
        <v>0</v>
      </c>
      <c r="M4710" s="18">
        <v>0</v>
      </c>
      <c r="N4710" s="18" t="s">
        <v>13694</v>
      </c>
    </row>
    <row r="4711" spans="1:14" ht="101.25" x14ac:dyDescent="0.25">
      <c r="A4711" s="1">
        <f t="shared" si="52"/>
        <v>4697</v>
      </c>
      <c r="B4711" s="36" t="s">
        <v>11659</v>
      </c>
      <c r="C4711" s="36" t="s">
        <v>4818</v>
      </c>
      <c r="D4711" s="31" t="s">
        <v>15008</v>
      </c>
      <c r="E4711" s="23" t="s">
        <v>5460</v>
      </c>
      <c r="F4711" s="23" t="s">
        <v>14797</v>
      </c>
      <c r="G4711" s="23" t="s">
        <v>12254</v>
      </c>
      <c r="H4711" s="25" t="s">
        <v>12281</v>
      </c>
      <c r="I4711" s="23" t="s">
        <v>15009</v>
      </c>
      <c r="J4711" s="23" t="s">
        <v>12283</v>
      </c>
      <c r="K4711" s="18">
        <v>1</v>
      </c>
      <c r="L4711" s="27">
        <v>0</v>
      </c>
      <c r="M4711" s="18">
        <v>0</v>
      </c>
      <c r="N4711" s="18" t="s">
        <v>13694</v>
      </c>
    </row>
    <row r="4712" spans="1:14" ht="112.5" x14ac:dyDescent="0.25">
      <c r="A4712" s="1">
        <f t="shared" si="52"/>
        <v>4698</v>
      </c>
      <c r="B4712" s="36" t="s">
        <v>11659</v>
      </c>
      <c r="C4712" s="36" t="s">
        <v>4818</v>
      </c>
      <c r="D4712" s="31" t="s">
        <v>15010</v>
      </c>
      <c r="E4712" s="23" t="s">
        <v>5460</v>
      </c>
      <c r="F4712" s="23" t="s">
        <v>14797</v>
      </c>
      <c r="G4712" s="23" t="s">
        <v>15011</v>
      </c>
      <c r="H4712" s="25" t="s">
        <v>12281</v>
      </c>
      <c r="I4712" s="23" t="s">
        <v>15012</v>
      </c>
      <c r="J4712" s="23" t="s">
        <v>12283</v>
      </c>
      <c r="K4712" s="18">
        <v>1</v>
      </c>
      <c r="L4712" s="27">
        <v>0</v>
      </c>
      <c r="M4712" s="18">
        <v>0</v>
      </c>
      <c r="N4712" s="18" t="s">
        <v>13694</v>
      </c>
    </row>
    <row r="4713" spans="1:14" ht="112.5" x14ac:dyDescent="0.25">
      <c r="A4713" s="1">
        <f t="shared" si="52"/>
        <v>4699</v>
      </c>
      <c r="B4713" s="36" t="s">
        <v>11659</v>
      </c>
      <c r="C4713" s="36" t="s">
        <v>4818</v>
      </c>
      <c r="D4713" s="31" t="s">
        <v>15013</v>
      </c>
      <c r="E4713" s="23" t="s">
        <v>5460</v>
      </c>
      <c r="F4713" s="23" t="s">
        <v>14797</v>
      </c>
      <c r="G4713" s="23" t="s">
        <v>12289</v>
      </c>
      <c r="H4713" s="25" t="s">
        <v>12281</v>
      </c>
      <c r="I4713" s="23" t="s">
        <v>15014</v>
      </c>
      <c r="J4713" s="23" t="s">
        <v>12283</v>
      </c>
      <c r="K4713" s="18">
        <v>1</v>
      </c>
      <c r="L4713" s="27">
        <v>0</v>
      </c>
      <c r="M4713" s="18">
        <v>0</v>
      </c>
      <c r="N4713" s="18" t="s">
        <v>13694</v>
      </c>
    </row>
    <row r="4714" spans="1:14" ht="101.25" x14ac:dyDescent="0.25">
      <c r="A4714" s="1">
        <f t="shared" si="52"/>
        <v>4700</v>
      </c>
      <c r="B4714" s="36" t="s">
        <v>11659</v>
      </c>
      <c r="C4714" s="36" t="s">
        <v>4818</v>
      </c>
      <c r="D4714" s="31" t="s">
        <v>15015</v>
      </c>
      <c r="E4714" s="23" t="s">
        <v>5460</v>
      </c>
      <c r="F4714" s="23" t="s">
        <v>14797</v>
      </c>
      <c r="G4714" s="23" t="s">
        <v>12254</v>
      </c>
      <c r="H4714" s="25" t="s">
        <v>12281</v>
      </c>
      <c r="I4714" s="23" t="s">
        <v>15016</v>
      </c>
      <c r="J4714" s="23" t="s">
        <v>12315</v>
      </c>
      <c r="K4714" s="18">
        <v>1</v>
      </c>
      <c r="L4714" s="27">
        <v>0</v>
      </c>
      <c r="M4714" s="18">
        <v>0</v>
      </c>
      <c r="N4714" s="18" t="s">
        <v>13694</v>
      </c>
    </row>
    <row r="4715" spans="1:14" ht="101.25" x14ac:dyDescent="0.25">
      <c r="A4715" s="1">
        <f t="shared" si="52"/>
        <v>4701</v>
      </c>
      <c r="B4715" s="36" t="s">
        <v>11659</v>
      </c>
      <c r="C4715" s="36" t="s">
        <v>4818</v>
      </c>
      <c r="D4715" s="31" t="s">
        <v>15017</v>
      </c>
      <c r="E4715" s="23" t="s">
        <v>5460</v>
      </c>
      <c r="F4715" s="23" t="s">
        <v>14797</v>
      </c>
      <c r="G4715" s="23" t="s">
        <v>12254</v>
      </c>
      <c r="H4715" s="25" t="s">
        <v>12281</v>
      </c>
      <c r="I4715" s="23" t="s">
        <v>15018</v>
      </c>
      <c r="J4715" s="23" t="s">
        <v>12315</v>
      </c>
      <c r="K4715" s="18">
        <v>1</v>
      </c>
      <c r="L4715" s="27">
        <v>0</v>
      </c>
      <c r="M4715" s="18">
        <v>0</v>
      </c>
      <c r="N4715" s="18" t="s">
        <v>13694</v>
      </c>
    </row>
    <row r="4716" spans="1:14" ht="101.25" x14ac:dyDescent="0.25">
      <c r="A4716" s="1">
        <f t="shared" si="52"/>
        <v>4702</v>
      </c>
      <c r="B4716" s="36" t="s">
        <v>11659</v>
      </c>
      <c r="C4716" s="36" t="s">
        <v>4818</v>
      </c>
      <c r="D4716" s="31" t="s">
        <v>15019</v>
      </c>
      <c r="E4716" s="23" t="s">
        <v>5460</v>
      </c>
      <c r="F4716" s="23" t="s">
        <v>14797</v>
      </c>
      <c r="G4716" s="23" t="s">
        <v>12254</v>
      </c>
      <c r="H4716" s="25" t="s">
        <v>12281</v>
      </c>
      <c r="I4716" s="23" t="s">
        <v>15020</v>
      </c>
      <c r="J4716" s="23" t="s">
        <v>12315</v>
      </c>
      <c r="K4716" s="18">
        <v>1</v>
      </c>
      <c r="L4716" s="27">
        <v>0</v>
      </c>
      <c r="M4716" s="18">
        <v>0</v>
      </c>
      <c r="N4716" s="18" t="s">
        <v>13694</v>
      </c>
    </row>
    <row r="4717" spans="1:14" ht="101.25" x14ac:dyDescent="0.25">
      <c r="A4717" s="1">
        <f t="shared" si="52"/>
        <v>4703</v>
      </c>
      <c r="B4717" s="36" t="s">
        <v>11659</v>
      </c>
      <c r="C4717" s="36" t="s">
        <v>4818</v>
      </c>
      <c r="D4717" s="31" t="s">
        <v>15021</v>
      </c>
      <c r="E4717" s="23" t="s">
        <v>5460</v>
      </c>
      <c r="F4717" s="23" t="s">
        <v>14797</v>
      </c>
      <c r="G4717" s="23" t="s">
        <v>12254</v>
      </c>
      <c r="H4717" s="25" t="s">
        <v>12281</v>
      </c>
      <c r="I4717" s="23" t="s">
        <v>15022</v>
      </c>
      <c r="J4717" s="23" t="s">
        <v>12315</v>
      </c>
      <c r="K4717" s="18">
        <v>1</v>
      </c>
      <c r="L4717" s="27">
        <v>0</v>
      </c>
      <c r="M4717" s="18">
        <v>0</v>
      </c>
      <c r="N4717" s="18" t="s">
        <v>13694</v>
      </c>
    </row>
    <row r="4718" spans="1:14" ht="112.5" x14ac:dyDescent="0.25">
      <c r="A4718" s="1">
        <f t="shared" si="52"/>
        <v>4704</v>
      </c>
      <c r="B4718" s="36" t="s">
        <v>11659</v>
      </c>
      <c r="C4718" s="36" t="s">
        <v>4818</v>
      </c>
      <c r="D4718" s="31" t="s">
        <v>15023</v>
      </c>
      <c r="E4718" s="23" t="s">
        <v>5460</v>
      </c>
      <c r="F4718" s="23" t="s">
        <v>14797</v>
      </c>
      <c r="G4718" s="23" t="s">
        <v>12409</v>
      </c>
      <c r="H4718" s="25" t="s">
        <v>12281</v>
      </c>
      <c r="I4718" s="23" t="s">
        <v>15024</v>
      </c>
      <c r="J4718" s="23" t="s">
        <v>12315</v>
      </c>
      <c r="K4718" s="18">
        <v>1</v>
      </c>
      <c r="L4718" s="27">
        <v>0</v>
      </c>
      <c r="M4718" s="18">
        <v>0</v>
      </c>
      <c r="N4718" s="18" t="s">
        <v>13694</v>
      </c>
    </row>
    <row r="4719" spans="1:14" ht="101.25" x14ac:dyDescent="0.25">
      <c r="A4719" s="1">
        <f t="shared" si="52"/>
        <v>4705</v>
      </c>
      <c r="B4719" s="36" t="s">
        <v>11659</v>
      </c>
      <c r="C4719" s="36" t="s">
        <v>4818</v>
      </c>
      <c r="D4719" s="31" t="s">
        <v>15025</v>
      </c>
      <c r="E4719" s="23" t="s">
        <v>5460</v>
      </c>
      <c r="F4719" s="23" t="s">
        <v>14797</v>
      </c>
      <c r="G4719" s="23" t="s">
        <v>12254</v>
      </c>
      <c r="H4719" s="25" t="s">
        <v>12281</v>
      </c>
      <c r="I4719" s="23" t="s">
        <v>15026</v>
      </c>
      <c r="J4719" s="23" t="s">
        <v>12376</v>
      </c>
      <c r="K4719" s="18">
        <v>1</v>
      </c>
      <c r="L4719" s="27">
        <v>0</v>
      </c>
      <c r="M4719" s="18">
        <v>0</v>
      </c>
      <c r="N4719" s="18" t="s">
        <v>13694</v>
      </c>
    </row>
    <row r="4720" spans="1:14" ht="101.25" x14ac:dyDescent="0.25">
      <c r="A4720" s="1">
        <f t="shared" si="52"/>
        <v>4706</v>
      </c>
      <c r="B4720" s="36" t="s">
        <v>11659</v>
      </c>
      <c r="C4720" s="36" t="s">
        <v>4818</v>
      </c>
      <c r="D4720" s="31" t="s">
        <v>15027</v>
      </c>
      <c r="E4720" s="23" t="s">
        <v>5460</v>
      </c>
      <c r="F4720" s="23" t="s">
        <v>14797</v>
      </c>
      <c r="G4720" s="23" t="s">
        <v>12254</v>
      </c>
      <c r="H4720" s="25" t="s">
        <v>12281</v>
      </c>
      <c r="I4720" s="23" t="s">
        <v>15028</v>
      </c>
      <c r="J4720" s="23" t="s">
        <v>12376</v>
      </c>
      <c r="K4720" s="18">
        <v>1</v>
      </c>
      <c r="L4720" s="27">
        <v>0</v>
      </c>
      <c r="M4720" s="18">
        <v>0</v>
      </c>
      <c r="N4720" s="18" t="s">
        <v>13694</v>
      </c>
    </row>
    <row r="4721" spans="1:14" ht="112.5" x14ac:dyDescent="0.25">
      <c r="A4721" s="1">
        <f t="shared" si="52"/>
        <v>4707</v>
      </c>
      <c r="B4721" s="36" t="s">
        <v>11659</v>
      </c>
      <c r="C4721" s="36" t="s">
        <v>4818</v>
      </c>
      <c r="D4721" s="31" t="s">
        <v>15029</v>
      </c>
      <c r="E4721" s="23" t="s">
        <v>5460</v>
      </c>
      <c r="F4721" s="23" t="s">
        <v>14797</v>
      </c>
      <c r="G4721" s="23" t="s">
        <v>12409</v>
      </c>
      <c r="H4721" s="25" t="s">
        <v>12281</v>
      </c>
      <c r="I4721" s="23" t="s">
        <v>15030</v>
      </c>
      <c r="J4721" s="23" t="s">
        <v>12376</v>
      </c>
      <c r="K4721" s="18">
        <v>1</v>
      </c>
      <c r="L4721" s="27">
        <v>0</v>
      </c>
      <c r="M4721" s="18">
        <v>0</v>
      </c>
      <c r="N4721" s="18" t="s">
        <v>13694</v>
      </c>
    </row>
    <row r="4722" spans="1:14" ht="112.5" x14ac:dyDescent="0.25">
      <c r="A4722" s="1">
        <f t="shared" si="52"/>
        <v>4708</v>
      </c>
      <c r="B4722" s="36" t="s">
        <v>11659</v>
      </c>
      <c r="C4722" s="36" t="s">
        <v>4818</v>
      </c>
      <c r="D4722" s="31" t="s">
        <v>15031</v>
      </c>
      <c r="E4722" s="23" t="s">
        <v>5460</v>
      </c>
      <c r="F4722" s="23" t="s">
        <v>14797</v>
      </c>
      <c r="G4722" s="23" t="s">
        <v>12409</v>
      </c>
      <c r="H4722" s="25" t="s">
        <v>12281</v>
      </c>
      <c r="I4722" s="23" t="s">
        <v>15032</v>
      </c>
      <c r="J4722" s="23" t="s">
        <v>12376</v>
      </c>
      <c r="K4722" s="18">
        <v>1</v>
      </c>
      <c r="L4722" s="27">
        <v>0</v>
      </c>
      <c r="M4722" s="18">
        <v>0</v>
      </c>
      <c r="N4722" s="18" t="s">
        <v>13694</v>
      </c>
    </row>
    <row r="4723" spans="1:14" ht="101.25" x14ac:dyDescent="0.25">
      <c r="A4723" s="1">
        <f t="shared" si="52"/>
        <v>4709</v>
      </c>
      <c r="B4723" s="36" t="s">
        <v>11659</v>
      </c>
      <c r="C4723" s="36" t="s">
        <v>4818</v>
      </c>
      <c r="D4723" s="31" t="s">
        <v>15033</v>
      </c>
      <c r="E4723" s="23" t="s">
        <v>5460</v>
      </c>
      <c r="F4723" s="23" t="s">
        <v>14797</v>
      </c>
      <c r="G4723" s="23" t="s">
        <v>12254</v>
      </c>
      <c r="H4723" s="25" t="s">
        <v>12281</v>
      </c>
      <c r="I4723" s="23" t="s">
        <v>15034</v>
      </c>
      <c r="J4723" s="23" t="s">
        <v>12376</v>
      </c>
      <c r="K4723" s="18">
        <v>1</v>
      </c>
      <c r="L4723" s="27">
        <v>0</v>
      </c>
      <c r="M4723" s="18">
        <v>0</v>
      </c>
      <c r="N4723" s="18" t="s">
        <v>13694</v>
      </c>
    </row>
    <row r="4724" spans="1:14" ht="101.25" x14ac:dyDescent="0.25">
      <c r="A4724" s="1">
        <f t="shared" si="52"/>
        <v>4710</v>
      </c>
      <c r="B4724" s="36" t="s">
        <v>11659</v>
      </c>
      <c r="C4724" s="36" t="s">
        <v>4818</v>
      </c>
      <c r="D4724" s="31" t="s">
        <v>15035</v>
      </c>
      <c r="E4724" s="23" t="s">
        <v>5460</v>
      </c>
      <c r="F4724" s="23" t="s">
        <v>14797</v>
      </c>
      <c r="G4724" s="23" t="s">
        <v>12254</v>
      </c>
      <c r="H4724" s="25" t="s">
        <v>12281</v>
      </c>
      <c r="I4724" s="23" t="s">
        <v>15036</v>
      </c>
      <c r="J4724" s="23" t="s">
        <v>12376</v>
      </c>
      <c r="K4724" s="18">
        <v>1</v>
      </c>
      <c r="L4724" s="27">
        <v>0</v>
      </c>
      <c r="M4724" s="18">
        <v>0</v>
      </c>
      <c r="N4724" s="18" t="s">
        <v>13694</v>
      </c>
    </row>
    <row r="4725" spans="1:14" ht="101.25" x14ac:dyDescent="0.25">
      <c r="A4725" s="1">
        <f t="shared" si="52"/>
        <v>4711</v>
      </c>
      <c r="B4725" s="36" t="s">
        <v>11659</v>
      </c>
      <c r="C4725" s="36" t="s">
        <v>4818</v>
      </c>
      <c r="D4725" s="31" t="s">
        <v>15037</v>
      </c>
      <c r="E4725" s="23" t="s">
        <v>5460</v>
      </c>
      <c r="F4725" s="23" t="s">
        <v>14797</v>
      </c>
      <c r="G4725" s="23" t="s">
        <v>12254</v>
      </c>
      <c r="H4725" s="25" t="s">
        <v>12281</v>
      </c>
      <c r="I4725" s="23" t="s">
        <v>15038</v>
      </c>
      <c r="J4725" s="23" t="s">
        <v>12376</v>
      </c>
      <c r="K4725" s="18">
        <v>1</v>
      </c>
      <c r="L4725" s="27">
        <v>0</v>
      </c>
      <c r="M4725" s="18">
        <v>0</v>
      </c>
      <c r="N4725" s="18" t="s">
        <v>13694</v>
      </c>
    </row>
    <row r="4726" spans="1:14" ht="101.25" x14ac:dyDescent="0.25">
      <c r="A4726" s="1">
        <f t="shared" si="52"/>
        <v>4712</v>
      </c>
      <c r="B4726" s="36" t="s">
        <v>11659</v>
      </c>
      <c r="C4726" s="36" t="s">
        <v>4818</v>
      </c>
      <c r="D4726" s="31" t="s">
        <v>15039</v>
      </c>
      <c r="E4726" s="23" t="s">
        <v>5460</v>
      </c>
      <c r="F4726" s="23" t="s">
        <v>14797</v>
      </c>
      <c r="G4726" s="23" t="s">
        <v>12254</v>
      </c>
      <c r="H4726" s="25" t="s">
        <v>12281</v>
      </c>
      <c r="I4726" s="23" t="s">
        <v>15040</v>
      </c>
      <c r="J4726" s="23" t="s">
        <v>12376</v>
      </c>
      <c r="K4726" s="18">
        <v>1</v>
      </c>
      <c r="L4726" s="27">
        <v>0</v>
      </c>
      <c r="M4726" s="18">
        <v>0</v>
      </c>
      <c r="N4726" s="18" t="s">
        <v>13694</v>
      </c>
    </row>
    <row r="4727" spans="1:14" ht="101.25" x14ac:dyDescent="0.25">
      <c r="A4727" s="1">
        <f t="shared" si="52"/>
        <v>4713</v>
      </c>
      <c r="B4727" s="36" t="s">
        <v>11659</v>
      </c>
      <c r="C4727" s="36" t="s">
        <v>4818</v>
      </c>
      <c r="D4727" s="31" t="s">
        <v>15041</v>
      </c>
      <c r="E4727" s="23" t="s">
        <v>5460</v>
      </c>
      <c r="F4727" s="23" t="s">
        <v>14797</v>
      </c>
      <c r="G4727" s="23" t="s">
        <v>12254</v>
      </c>
      <c r="H4727" s="25" t="s">
        <v>12281</v>
      </c>
      <c r="I4727" s="23" t="s">
        <v>15042</v>
      </c>
      <c r="J4727" s="23" t="s">
        <v>12376</v>
      </c>
      <c r="K4727" s="18">
        <v>1</v>
      </c>
      <c r="L4727" s="27">
        <v>0</v>
      </c>
      <c r="M4727" s="18">
        <v>0</v>
      </c>
      <c r="N4727" s="18" t="s">
        <v>13694</v>
      </c>
    </row>
    <row r="4728" spans="1:14" ht="101.25" x14ac:dyDescent="0.25">
      <c r="A4728" s="1">
        <f t="shared" si="52"/>
        <v>4714</v>
      </c>
      <c r="B4728" s="36" t="s">
        <v>11659</v>
      </c>
      <c r="C4728" s="36" t="s">
        <v>4818</v>
      </c>
      <c r="D4728" s="31" t="s">
        <v>15043</v>
      </c>
      <c r="E4728" s="23" t="s">
        <v>5460</v>
      </c>
      <c r="F4728" s="23" t="s">
        <v>14797</v>
      </c>
      <c r="G4728" s="23" t="s">
        <v>12254</v>
      </c>
      <c r="H4728" s="25" t="s">
        <v>12281</v>
      </c>
      <c r="I4728" s="23" t="s">
        <v>15044</v>
      </c>
      <c r="J4728" s="23" t="s">
        <v>12376</v>
      </c>
      <c r="K4728" s="18">
        <v>1</v>
      </c>
      <c r="L4728" s="27">
        <v>0</v>
      </c>
      <c r="M4728" s="18">
        <v>0</v>
      </c>
      <c r="N4728" s="18" t="s">
        <v>13694</v>
      </c>
    </row>
    <row r="4729" spans="1:14" ht="112.5" x14ac:dyDescent="0.25">
      <c r="A4729" s="1">
        <f t="shared" si="52"/>
        <v>4715</v>
      </c>
      <c r="B4729" s="36" t="s">
        <v>11659</v>
      </c>
      <c r="C4729" s="36" t="s">
        <v>4818</v>
      </c>
      <c r="D4729" s="31" t="s">
        <v>15045</v>
      </c>
      <c r="E4729" s="23" t="s">
        <v>5460</v>
      </c>
      <c r="F4729" s="23" t="s">
        <v>14797</v>
      </c>
      <c r="G4729" s="23" t="s">
        <v>12409</v>
      </c>
      <c r="H4729" s="25" t="s">
        <v>12281</v>
      </c>
      <c r="I4729" s="23" t="s">
        <v>15046</v>
      </c>
      <c r="J4729" s="23" t="s">
        <v>12401</v>
      </c>
      <c r="K4729" s="18">
        <v>1</v>
      </c>
      <c r="L4729" s="27">
        <v>0</v>
      </c>
      <c r="M4729" s="18">
        <v>0</v>
      </c>
      <c r="N4729" s="18" t="s">
        <v>13694</v>
      </c>
    </row>
    <row r="4730" spans="1:14" ht="112.5" x14ac:dyDescent="0.25">
      <c r="A4730" s="1">
        <f t="shared" si="52"/>
        <v>4716</v>
      </c>
      <c r="B4730" s="36" t="s">
        <v>11659</v>
      </c>
      <c r="C4730" s="36" t="s">
        <v>4818</v>
      </c>
      <c r="D4730" s="31" t="s">
        <v>15047</v>
      </c>
      <c r="E4730" s="23" t="s">
        <v>5460</v>
      </c>
      <c r="F4730" s="23" t="s">
        <v>14797</v>
      </c>
      <c r="G4730" s="23" t="s">
        <v>15048</v>
      </c>
      <c r="H4730" s="25" t="s">
        <v>12281</v>
      </c>
      <c r="I4730" s="23" t="s">
        <v>15049</v>
      </c>
      <c r="J4730" s="23" t="s">
        <v>12491</v>
      </c>
      <c r="K4730" s="18">
        <v>1</v>
      </c>
      <c r="L4730" s="27">
        <v>0</v>
      </c>
      <c r="M4730" s="18">
        <v>0</v>
      </c>
      <c r="N4730" s="18" t="s">
        <v>13694</v>
      </c>
    </row>
    <row r="4731" spans="1:14" ht="112.5" x14ac:dyDescent="0.25">
      <c r="A4731" s="1">
        <f t="shared" si="52"/>
        <v>4717</v>
      </c>
      <c r="B4731" s="36" t="s">
        <v>11659</v>
      </c>
      <c r="C4731" s="36" t="s">
        <v>4818</v>
      </c>
      <c r="D4731" s="31" t="s">
        <v>15050</v>
      </c>
      <c r="E4731" s="23" t="s">
        <v>5460</v>
      </c>
      <c r="F4731" s="23" t="s">
        <v>14797</v>
      </c>
      <c r="G4731" s="23" t="s">
        <v>12499</v>
      </c>
      <c r="H4731" s="25" t="s">
        <v>12281</v>
      </c>
      <c r="I4731" s="23" t="s">
        <v>15051</v>
      </c>
      <c r="J4731" s="23" t="s">
        <v>12491</v>
      </c>
      <c r="K4731" s="18">
        <v>1</v>
      </c>
      <c r="L4731" s="27">
        <v>0</v>
      </c>
      <c r="M4731" s="18">
        <v>0</v>
      </c>
      <c r="N4731" s="18" t="s">
        <v>13694</v>
      </c>
    </row>
    <row r="4732" spans="1:14" ht="112.5" x14ac:dyDescent="0.25">
      <c r="A4732" s="1">
        <f t="shared" si="52"/>
        <v>4718</v>
      </c>
      <c r="B4732" s="36" t="s">
        <v>11659</v>
      </c>
      <c r="C4732" s="36" t="s">
        <v>4818</v>
      </c>
      <c r="D4732" s="31" t="s">
        <v>15052</v>
      </c>
      <c r="E4732" s="23" t="s">
        <v>5460</v>
      </c>
      <c r="F4732" s="23" t="s">
        <v>14797</v>
      </c>
      <c r="G4732" s="23" t="s">
        <v>12493</v>
      </c>
      <c r="H4732" s="25" t="s">
        <v>12281</v>
      </c>
      <c r="I4732" s="23" t="s">
        <v>15053</v>
      </c>
      <c r="J4732" s="23" t="s">
        <v>12491</v>
      </c>
      <c r="K4732" s="18">
        <v>1</v>
      </c>
      <c r="L4732" s="27">
        <v>0</v>
      </c>
      <c r="M4732" s="18">
        <v>0</v>
      </c>
      <c r="N4732" s="18" t="s">
        <v>13694</v>
      </c>
    </row>
    <row r="4733" spans="1:14" ht="112.5" x14ac:dyDescent="0.25">
      <c r="A4733" s="1">
        <f t="shared" si="52"/>
        <v>4719</v>
      </c>
      <c r="B4733" s="36" t="s">
        <v>11659</v>
      </c>
      <c r="C4733" s="36" t="s">
        <v>4818</v>
      </c>
      <c r="D4733" s="31" t="s">
        <v>15054</v>
      </c>
      <c r="E4733" s="23" t="s">
        <v>5460</v>
      </c>
      <c r="F4733" s="23" t="s">
        <v>14797</v>
      </c>
      <c r="G4733" s="23" t="s">
        <v>12502</v>
      </c>
      <c r="H4733" s="25" t="s">
        <v>12281</v>
      </c>
      <c r="I4733" s="23" t="s">
        <v>15055</v>
      </c>
      <c r="J4733" s="23" t="s">
        <v>12491</v>
      </c>
      <c r="K4733" s="18">
        <v>1</v>
      </c>
      <c r="L4733" s="27">
        <v>0</v>
      </c>
      <c r="M4733" s="18">
        <v>0</v>
      </c>
      <c r="N4733" s="18" t="s">
        <v>13694</v>
      </c>
    </row>
    <row r="4734" spans="1:14" ht="112.5" x14ac:dyDescent="0.25">
      <c r="A4734" s="1">
        <f t="shared" si="52"/>
        <v>4720</v>
      </c>
      <c r="B4734" s="36" t="s">
        <v>11659</v>
      </c>
      <c r="C4734" s="36" t="s">
        <v>4818</v>
      </c>
      <c r="D4734" s="31" t="s">
        <v>15056</v>
      </c>
      <c r="E4734" s="23" t="s">
        <v>5460</v>
      </c>
      <c r="F4734" s="23" t="s">
        <v>14797</v>
      </c>
      <c r="G4734" s="23" t="s">
        <v>12493</v>
      </c>
      <c r="H4734" s="25" t="s">
        <v>12281</v>
      </c>
      <c r="I4734" s="23" t="s">
        <v>15057</v>
      </c>
      <c r="J4734" s="23" t="s">
        <v>12491</v>
      </c>
      <c r="K4734" s="18">
        <v>1</v>
      </c>
      <c r="L4734" s="27">
        <v>0</v>
      </c>
      <c r="M4734" s="18">
        <v>0</v>
      </c>
      <c r="N4734" s="18" t="s">
        <v>13694</v>
      </c>
    </row>
    <row r="4735" spans="1:14" ht="112.5" x14ac:dyDescent="0.25">
      <c r="A4735" s="1">
        <f t="shared" si="52"/>
        <v>4721</v>
      </c>
      <c r="B4735" s="36" t="s">
        <v>11659</v>
      </c>
      <c r="C4735" s="36" t="s">
        <v>4818</v>
      </c>
      <c r="D4735" s="31" t="s">
        <v>15058</v>
      </c>
      <c r="E4735" s="23" t="s">
        <v>5460</v>
      </c>
      <c r="F4735" s="23" t="s">
        <v>14797</v>
      </c>
      <c r="G4735" s="23" t="s">
        <v>12489</v>
      </c>
      <c r="H4735" s="25" t="s">
        <v>12281</v>
      </c>
      <c r="I4735" s="23" t="s">
        <v>15059</v>
      </c>
      <c r="J4735" s="23" t="s">
        <v>12491</v>
      </c>
      <c r="K4735" s="18">
        <v>1</v>
      </c>
      <c r="L4735" s="27">
        <v>0</v>
      </c>
      <c r="M4735" s="18">
        <v>0</v>
      </c>
      <c r="N4735" s="18" t="s">
        <v>13694</v>
      </c>
    </row>
    <row r="4736" spans="1:14" ht="112.5" x14ac:dyDescent="0.25">
      <c r="A4736" s="1">
        <f t="shared" si="52"/>
        <v>4722</v>
      </c>
      <c r="B4736" s="36" t="s">
        <v>11659</v>
      </c>
      <c r="C4736" s="36" t="s">
        <v>4818</v>
      </c>
      <c r="D4736" s="31" t="s">
        <v>15060</v>
      </c>
      <c r="E4736" s="23" t="s">
        <v>5460</v>
      </c>
      <c r="F4736" s="23" t="s">
        <v>14797</v>
      </c>
      <c r="G4736" s="23" t="s">
        <v>12493</v>
      </c>
      <c r="H4736" s="25" t="s">
        <v>12281</v>
      </c>
      <c r="I4736" s="23" t="s">
        <v>15061</v>
      </c>
      <c r="J4736" s="23" t="s">
        <v>12491</v>
      </c>
      <c r="K4736" s="18">
        <v>1</v>
      </c>
      <c r="L4736" s="27">
        <v>0</v>
      </c>
      <c r="M4736" s="18">
        <v>0</v>
      </c>
      <c r="N4736" s="18" t="s">
        <v>13694</v>
      </c>
    </row>
    <row r="4737" spans="1:14" ht="112.5" x14ac:dyDescent="0.25">
      <c r="A4737" s="1">
        <f t="shared" si="52"/>
        <v>4723</v>
      </c>
      <c r="B4737" s="36" t="s">
        <v>11659</v>
      </c>
      <c r="C4737" s="36" t="s">
        <v>4818</v>
      </c>
      <c r="D4737" s="31" t="s">
        <v>15062</v>
      </c>
      <c r="E4737" s="23" t="s">
        <v>5460</v>
      </c>
      <c r="F4737" s="23" t="s">
        <v>14797</v>
      </c>
      <c r="G4737" s="23" t="s">
        <v>12499</v>
      </c>
      <c r="H4737" s="25" t="s">
        <v>12281</v>
      </c>
      <c r="I4737" s="23" t="s">
        <v>15063</v>
      </c>
      <c r="J4737" s="23" t="s">
        <v>12491</v>
      </c>
      <c r="K4737" s="18">
        <v>1</v>
      </c>
      <c r="L4737" s="27">
        <v>0</v>
      </c>
      <c r="M4737" s="18">
        <v>0</v>
      </c>
      <c r="N4737" s="18" t="s">
        <v>13694</v>
      </c>
    </row>
    <row r="4738" spans="1:14" ht="112.5" x14ac:dyDescent="0.25">
      <c r="A4738" s="1">
        <f t="shared" si="52"/>
        <v>4724</v>
      </c>
      <c r="B4738" s="36" t="s">
        <v>11659</v>
      </c>
      <c r="C4738" s="36" t="s">
        <v>4818</v>
      </c>
      <c r="D4738" s="31" t="s">
        <v>15064</v>
      </c>
      <c r="E4738" s="23" t="s">
        <v>5460</v>
      </c>
      <c r="F4738" s="23" t="s">
        <v>14797</v>
      </c>
      <c r="G4738" s="23" t="s">
        <v>15065</v>
      </c>
      <c r="H4738" s="25" t="s">
        <v>12281</v>
      </c>
      <c r="I4738" s="23" t="s">
        <v>15066</v>
      </c>
      <c r="J4738" s="23" t="s">
        <v>12491</v>
      </c>
      <c r="K4738" s="18">
        <v>1</v>
      </c>
      <c r="L4738" s="27">
        <v>0</v>
      </c>
      <c r="M4738" s="18">
        <v>0</v>
      </c>
      <c r="N4738" s="18" t="s">
        <v>13694</v>
      </c>
    </row>
    <row r="4739" spans="1:14" ht="112.5" x14ac:dyDescent="0.25">
      <c r="A4739" s="1">
        <f t="shared" si="52"/>
        <v>4725</v>
      </c>
      <c r="B4739" s="36" t="s">
        <v>11659</v>
      </c>
      <c r="C4739" s="36" t="s">
        <v>4818</v>
      </c>
      <c r="D4739" s="31" t="s">
        <v>15067</v>
      </c>
      <c r="E4739" s="23" t="s">
        <v>5460</v>
      </c>
      <c r="F4739" s="23" t="s">
        <v>14797</v>
      </c>
      <c r="G4739" s="23" t="s">
        <v>15048</v>
      </c>
      <c r="H4739" s="25" t="s">
        <v>12281</v>
      </c>
      <c r="I4739" s="23" t="s">
        <v>15068</v>
      </c>
      <c r="J4739" s="23" t="s">
        <v>12491</v>
      </c>
      <c r="K4739" s="18">
        <v>1</v>
      </c>
      <c r="L4739" s="27">
        <v>0</v>
      </c>
      <c r="M4739" s="18">
        <v>0</v>
      </c>
      <c r="N4739" s="18" t="s">
        <v>13694</v>
      </c>
    </row>
    <row r="4740" spans="1:14" ht="101.25" x14ac:dyDescent="0.25">
      <c r="A4740" s="1">
        <f t="shared" si="52"/>
        <v>4726</v>
      </c>
      <c r="B4740" s="36" t="s">
        <v>11659</v>
      </c>
      <c r="C4740" s="36" t="s">
        <v>112</v>
      </c>
      <c r="D4740" s="31" t="s">
        <v>15069</v>
      </c>
      <c r="E4740" s="23" t="s">
        <v>5460</v>
      </c>
      <c r="F4740" s="23" t="s">
        <v>15070</v>
      </c>
      <c r="G4740" s="23" t="s">
        <v>11941</v>
      </c>
      <c r="H4740" s="25" t="s">
        <v>15071</v>
      </c>
      <c r="I4740" s="23" t="s">
        <v>15072</v>
      </c>
      <c r="J4740" s="23" t="s">
        <v>15073</v>
      </c>
      <c r="K4740" s="18">
        <v>1</v>
      </c>
      <c r="L4740" s="27">
        <v>0</v>
      </c>
      <c r="M4740" s="18">
        <v>0</v>
      </c>
      <c r="N4740" s="18" t="s">
        <v>1438</v>
      </c>
    </row>
    <row r="4741" spans="1:14" ht="112.5" x14ac:dyDescent="0.25">
      <c r="A4741" s="1">
        <f t="shared" si="52"/>
        <v>4727</v>
      </c>
      <c r="B4741" s="36" t="s">
        <v>11659</v>
      </c>
      <c r="C4741" s="36" t="s">
        <v>112</v>
      </c>
      <c r="D4741" s="31" t="s">
        <v>15074</v>
      </c>
      <c r="E4741" s="23" t="s">
        <v>5460</v>
      </c>
      <c r="F4741" s="23" t="s">
        <v>15075</v>
      </c>
      <c r="G4741" s="23" t="s">
        <v>15076</v>
      </c>
      <c r="H4741" s="25" t="s">
        <v>15077</v>
      </c>
      <c r="I4741" s="23" t="s">
        <v>15078</v>
      </c>
      <c r="J4741" s="23" t="s">
        <v>14494</v>
      </c>
      <c r="K4741" s="18">
        <v>1</v>
      </c>
      <c r="L4741" s="27">
        <v>1</v>
      </c>
      <c r="M4741" s="18">
        <v>0</v>
      </c>
      <c r="N4741" s="18" t="s">
        <v>1438</v>
      </c>
    </row>
    <row r="4742" spans="1:14" ht="112.5" x14ac:dyDescent="0.25">
      <c r="A4742" s="1">
        <f t="shared" si="52"/>
        <v>4728</v>
      </c>
      <c r="B4742" s="36" t="s">
        <v>11659</v>
      </c>
      <c r="C4742" s="36" t="s">
        <v>112</v>
      </c>
      <c r="D4742" s="31" t="s">
        <v>15079</v>
      </c>
      <c r="E4742" s="23" t="s">
        <v>5460</v>
      </c>
      <c r="F4742" s="23" t="s">
        <v>15075</v>
      </c>
      <c r="G4742" s="23" t="s">
        <v>15076</v>
      </c>
      <c r="H4742" s="25" t="s">
        <v>15077</v>
      </c>
      <c r="I4742" s="23" t="s">
        <v>15080</v>
      </c>
      <c r="J4742" s="23" t="s">
        <v>14494</v>
      </c>
      <c r="K4742" s="18">
        <v>1</v>
      </c>
      <c r="L4742" s="27">
        <v>1</v>
      </c>
      <c r="M4742" s="18">
        <v>0</v>
      </c>
      <c r="N4742" s="18" t="s">
        <v>1438</v>
      </c>
    </row>
    <row r="4743" spans="1:14" ht="112.5" x14ac:dyDescent="0.25">
      <c r="A4743" s="1">
        <f t="shared" si="52"/>
        <v>4729</v>
      </c>
      <c r="B4743" s="36" t="s">
        <v>11659</v>
      </c>
      <c r="C4743" s="36" t="s">
        <v>112</v>
      </c>
      <c r="D4743" s="31" t="s">
        <v>15081</v>
      </c>
      <c r="E4743" s="23" t="s">
        <v>5460</v>
      </c>
      <c r="F4743" s="23" t="s">
        <v>15075</v>
      </c>
      <c r="G4743" s="23" t="s">
        <v>15076</v>
      </c>
      <c r="H4743" s="25" t="s">
        <v>15082</v>
      </c>
      <c r="I4743" s="23" t="s">
        <v>15083</v>
      </c>
      <c r="J4743" s="23" t="s">
        <v>14494</v>
      </c>
      <c r="K4743" s="18">
        <v>1</v>
      </c>
      <c r="L4743" s="27">
        <v>1</v>
      </c>
      <c r="M4743" s="18">
        <v>0</v>
      </c>
      <c r="N4743" s="18" t="s">
        <v>1438</v>
      </c>
    </row>
    <row r="4744" spans="1:14" ht="112.5" x14ac:dyDescent="0.25">
      <c r="A4744" s="1">
        <f t="shared" si="52"/>
        <v>4730</v>
      </c>
      <c r="B4744" s="36" t="s">
        <v>11659</v>
      </c>
      <c r="C4744" s="36" t="s">
        <v>112</v>
      </c>
      <c r="D4744" s="31" t="s">
        <v>15084</v>
      </c>
      <c r="E4744" s="23" t="s">
        <v>5460</v>
      </c>
      <c r="F4744" s="23" t="s">
        <v>15075</v>
      </c>
      <c r="G4744" s="23" t="s">
        <v>15076</v>
      </c>
      <c r="H4744" s="25" t="s">
        <v>15077</v>
      </c>
      <c r="I4744" s="23" t="s">
        <v>15085</v>
      </c>
      <c r="J4744" s="23" t="s">
        <v>14494</v>
      </c>
      <c r="K4744" s="18">
        <v>1</v>
      </c>
      <c r="L4744" s="27">
        <v>0</v>
      </c>
      <c r="M4744" s="18">
        <v>0</v>
      </c>
      <c r="N4744" s="18" t="s">
        <v>1438</v>
      </c>
    </row>
    <row r="4745" spans="1:14" ht="112.5" x14ac:dyDescent="0.25">
      <c r="A4745" s="1">
        <f t="shared" si="52"/>
        <v>4731</v>
      </c>
      <c r="B4745" s="36" t="s">
        <v>11659</v>
      </c>
      <c r="C4745" s="36" t="s">
        <v>112</v>
      </c>
      <c r="D4745" s="31" t="s">
        <v>15086</v>
      </c>
      <c r="E4745" s="23" t="s">
        <v>5460</v>
      </c>
      <c r="F4745" s="23" t="s">
        <v>15075</v>
      </c>
      <c r="G4745" s="23" t="s">
        <v>15076</v>
      </c>
      <c r="H4745" s="25" t="s">
        <v>15082</v>
      </c>
      <c r="I4745" s="23" t="s">
        <v>15087</v>
      </c>
      <c r="J4745" s="23" t="s">
        <v>14494</v>
      </c>
      <c r="K4745" s="18">
        <v>1</v>
      </c>
      <c r="L4745" s="27">
        <v>0</v>
      </c>
      <c r="M4745" s="18">
        <v>0</v>
      </c>
      <c r="N4745" s="18" t="s">
        <v>1438</v>
      </c>
    </row>
    <row r="4746" spans="1:14" ht="112.5" x14ac:dyDescent="0.25">
      <c r="A4746" s="1">
        <f t="shared" ref="A4746:A4809" si="53">A4745+1</f>
        <v>4732</v>
      </c>
      <c r="B4746" s="36" t="s">
        <v>11659</v>
      </c>
      <c r="C4746" s="36" t="s">
        <v>112</v>
      </c>
      <c r="D4746" s="31" t="s">
        <v>15088</v>
      </c>
      <c r="E4746" s="23" t="s">
        <v>5460</v>
      </c>
      <c r="F4746" s="23" t="s">
        <v>15075</v>
      </c>
      <c r="G4746" s="23" t="s">
        <v>15076</v>
      </c>
      <c r="H4746" s="25" t="s">
        <v>15082</v>
      </c>
      <c r="I4746" s="23" t="s">
        <v>15089</v>
      </c>
      <c r="J4746" s="23" t="s">
        <v>14494</v>
      </c>
      <c r="K4746" s="18">
        <v>1</v>
      </c>
      <c r="L4746" s="27">
        <v>0</v>
      </c>
      <c r="M4746" s="18">
        <v>0</v>
      </c>
      <c r="N4746" s="18" t="s">
        <v>1438</v>
      </c>
    </row>
    <row r="4747" spans="1:14" ht="112.5" x14ac:dyDescent="0.25">
      <c r="A4747" s="1">
        <f t="shared" si="53"/>
        <v>4733</v>
      </c>
      <c r="B4747" s="36" t="s">
        <v>11659</v>
      </c>
      <c r="C4747" s="36" t="s">
        <v>112</v>
      </c>
      <c r="D4747" s="31" t="s">
        <v>15090</v>
      </c>
      <c r="E4747" s="23" t="s">
        <v>5460</v>
      </c>
      <c r="F4747" s="23" t="s">
        <v>15075</v>
      </c>
      <c r="G4747" s="23" t="s">
        <v>15076</v>
      </c>
      <c r="H4747" s="25" t="s">
        <v>15082</v>
      </c>
      <c r="I4747" s="23" t="s">
        <v>15091</v>
      </c>
      <c r="J4747" s="23" t="s">
        <v>14494</v>
      </c>
      <c r="K4747" s="18">
        <v>1</v>
      </c>
      <c r="L4747" s="27">
        <v>0</v>
      </c>
      <c r="M4747" s="18">
        <v>0</v>
      </c>
      <c r="N4747" s="18" t="s">
        <v>1438</v>
      </c>
    </row>
    <row r="4748" spans="1:14" ht="101.25" x14ac:dyDescent="0.25">
      <c r="A4748" s="1">
        <f t="shared" si="53"/>
        <v>4734</v>
      </c>
      <c r="B4748" s="36" t="s">
        <v>11659</v>
      </c>
      <c r="C4748" s="36" t="s">
        <v>112</v>
      </c>
      <c r="D4748" s="31" t="s">
        <v>15092</v>
      </c>
      <c r="E4748" s="23" t="s">
        <v>5460</v>
      </c>
      <c r="F4748" s="23" t="s">
        <v>15075</v>
      </c>
      <c r="G4748" s="23" t="s">
        <v>15076</v>
      </c>
      <c r="H4748" s="25" t="s">
        <v>15077</v>
      </c>
      <c r="I4748" s="23" t="s">
        <v>15093</v>
      </c>
      <c r="J4748" s="23" t="s">
        <v>14494</v>
      </c>
      <c r="K4748" s="18">
        <v>1</v>
      </c>
      <c r="L4748" s="27">
        <v>0</v>
      </c>
      <c r="M4748" s="18">
        <v>0</v>
      </c>
      <c r="N4748" s="18" t="s">
        <v>1438</v>
      </c>
    </row>
    <row r="4749" spans="1:14" ht="112.5" x14ac:dyDescent="0.25">
      <c r="A4749" s="1">
        <f t="shared" si="53"/>
        <v>4735</v>
      </c>
      <c r="B4749" s="36" t="s">
        <v>11659</v>
      </c>
      <c r="C4749" s="36" t="s">
        <v>112</v>
      </c>
      <c r="D4749" s="31" t="s">
        <v>15094</v>
      </c>
      <c r="E4749" s="23" t="s">
        <v>5460</v>
      </c>
      <c r="F4749" s="23" t="s">
        <v>15075</v>
      </c>
      <c r="G4749" s="23" t="s">
        <v>15076</v>
      </c>
      <c r="H4749" s="25" t="s">
        <v>15077</v>
      </c>
      <c r="I4749" s="23" t="s">
        <v>15095</v>
      </c>
      <c r="J4749" s="23" t="s">
        <v>14494</v>
      </c>
      <c r="K4749" s="18">
        <v>1</v>
      </c>
      <c r="L4749" s="27">
        <v>0</v>
      </c>
      <c r="M4749" s="18">
        <v>0</v>
      </c>
      <c r="N4749" s="18" t="s">
        <v>1438</v>
      </c>
    </row>
    <row r="4750" spans="1:14" ht="112.5" x14ac:dyDescent="0.25">
      <c r="A4750" s="1">
        <f t="shared" si="53"/>
        <v>4736</v>
      </c>
      <c r="B4750" s="36" t="s">
        <v>11659</v>
      </c>
      <c r="C4750" s="36" t="s">
        <v>112</v>
      </c>
      <c r="D4750" s="31" t="s">
        <v>15096</v>
      </c>
      <c r="E4750" s="23" t="s">
        <v>5460</v>
      </c>
      <c r="F4750" s="23" t="s">
        <v>15075</v>
      </c>
      <c r="G4750" s="23" t="s">
        <v>15076</v>
      </c>
      <c r="H4750" s="25" t="s">
        <v>15082</v>
      </c>
      <c r="I4750" s="23" t="s">
        <v>15097</v>
      </c>
      <c r="J4750" s="23" t="s">
        <v>14494</v>
      </c>
      <c r="K4750" s="18">
        <v>1</v>
      </c>
      <c r="L4750" s="27">
        <v>0</v>
      </c>
      <c r="M4750" s="18">
        <v>0</v>
      </c>
      <c r="N4750" s="18" t="s">
        <v>1438</v>
      </c>
    </row>
    <row r="4751" spans="1:14" ht="112.5" x14ac:dyDescent="0.25">
      <c r="A4751" s="1">
        <f t="shared" si="53"/>
        <v>4737</v>
      </c>
      <c r="B4751" s="36" t="s">
        <v>11659</v>
      </c>
      <c r="C4751" s="36" t="s">
        <v>112</v>
      </c>
      <c r="D4751" s="31" t="s">
        <v>15098</v>
      </c>
      <c r="E4751" s="23" t="s">
        <v>5460</v>
      </c>
      <c r="F4751" s="23" t="s">
        <v>15075</v>
      </c>
      <c r="G4751" s="23" t="s">
        <v>15076</v>
      </c>
      <c r="H4751" s="25" t="s">
        <v>15077</v>
      </c>
      <c r="I4751" s="23" t="s">
        <v>15099</v>
      </c>
      <c r="J4751" s="23" t="s">
        <v>14494</v>
      </c>
      <c r="K4751" s="18">
        <v>1</v>
      </c>
      <c r="L4751" s="27">
        <v>0</v>
      </c>
      <c r="M4751" s="18">
        <v>0</v>
      </c>
      <c r="N4751" s="18" t="s">
        <v>1438</v>
      </c>
    </row>
    <row r="4752" spans="1:14" ht="112.5" x14ac:dyDescent="0.25">
      <c r="A4752" s="1">
        <f t="shared" si="53"/>
        <v>4738</v>
      </c>
      <c r="B4752" s="36" t="s">
        <v>11659</v>
      </c>
      <c r="C4752" s="36" t="s">
        <v>112</v>
      </c>
      <c r="D4752" s="31" t="s">
        <v>15100</v>
      </c>
      <c r="E4752" s="23" t="s">
        <v>5460</v>
      </c>
      <c r="F4752" s="23" t="s">
        <v>15075</v>
      </c>
      <c r="G4752" s="23" t="s">
        <v>15076</v>
      </c>
      <c r="H4752" s="25" t="s">
        <v>15082</v>
      </c>
      <c r="I4752" s="23" t="s">
        <v>15101</v>
      </c>
      <c r="J4752" s="23" t="s">
        <v>14494</v>
      </c>
      <c r="K4752" s="18">
        <v>1</v>
      </c>
      <c r="L4752" s="27">
        <v>0</v>
      </c>
      <c r="M4752" s="18">
        <v>0</v>
      </c>
      <c r="N4752" s="18" t="s">
        <v>1438</v>
      </c>
    </row>
    <row r="4753" spans="1:14" ht="112.5" x14ac:dyDescent="0.25">
      <c r="A4753" s="1">
        <f t="shared" si="53"/>
        <v>4739</v>
      </c>
      <c r="B4753" s="36" t="s">
        <v>11659</v>
      </c>
      <c r="C4753" s="36" t="s">
        <v>112</v>
      </c>
      <c r="D4753" s="31" t="s">
        <v>15102</v>
      </c>
      <c r="E4753" s="23" t="s">
        <v>5460</v>
      </c>
      <c r="F4753" s="23" t="s">
        <v>15075</v>
      </c>
      <c r="G4753" s="23" t="s">
        <v>15076</v>
      </c>
      <c r="H4753" s="25" t="s">
        <v>15077</v>
      </c>
      <c r="I4753" s="23" t="s">
        <v>15103</v>
      </c>
      <c r="J4753" s="23" t="s">
        <v>14494</v>
      </c>
      <c r="K4753" s="18">
        <v>1</v>
      </c>
      <c r="L4753" s="27">
        <v>0</v>
      </c>
      <c r="M4753" s="18">
        <v>0</v>
      </c>
      <c r="N4753" s="18" t="s">
        <v>1438</v>
      </c>
    </row>
    <row r="4754" spans="1:14" ht="112.5" x14ac:dyDescent="0.25">
      <c r="A4754" s="1">
        <f t="shared" si="53"/>
        <v>4740</v>
      </c>
      <c r="B4754" s="36" t="s">
        <v>11659</v>
      </c>
      <c r="C4754" s="36" t="s">
        <v>112</v>
      </c>
      <c r="D4754" s="31" t="s">
        <v>15104</v>
      </c>
      <c r="E4754" s="23" t="s">
        <v>5460</v>
      </c>
      <c r="F4754" s="23" t="s">
        <v>15075</v>
      </c>
      <c r="G4754" s="23" t="s">
        <v>15076</v>
      </c>
      <c r="H4754" s="25" t="s">
        <v>15077</v>
      </c>
      <c r="I4754" s="23" t="s">
        <v>15105</v>
      </c>
      <c r="J4754" s="23" t="s">
        <v>14494</v>
      </c>
      <c r="K4754" s="18">
        <v>1</v>
      </c>
      <c r="L4754" s="27">
        <v>0</v>
      </c>
      <c r="M4754" s="18">
        <v>0</v>
      </c>
      <c r="N4754" s="18" t="s">
        <v>1438</v>
      </c>
    </row>
    <row r="4755" spans="1:14" ht="112.5" x14ac:dyDescent="0.25">
      <c r="A4755" s="1">
        <f t="shared" si="53"/>
        <v>4741</v>
      </c>
      <c r="B4755" s="36" t="s">
        <v>11659</v>
      </c>
      <c r="C4755" s="36" t="s">
        <v>112</v>
      </c>
      <c r="D4755" s="31" t="s">
        <v>15106</v>
      </c>
      <c r="E4755" s="23" t="s">
        <v>5460</v>
      </c>
      <c r="F4755" s="23" t="s">
        <v>15075</v>
      </c>
      <c r="G4755" s="23" t="s">
        <v>15076</v>
      </c>
      <c r="H4755" s="25" t="s">
        <v>15077</v>
      </c>
      <c r="I4755" s="23" t="s">
        <v>15107</v>
      </c>
      <c r="J4755" s="23" t="s">
        <v>14494</v>
      </c>
      <c r="K4755" s="18">
        <v>1</v>
      </c>
      <c r="L4755" s="27">
        <v>0</v>
      </c>
      <c r="M4755" s="18">
        <v>0</v>
      </c>
      <c r="N4755" s="18" t="s">
        <v>1438</v>
      </c>
    </row>
    <row r="4756" spans="1:14" ht="112.5" x14ac:dyDescent="0.25">
      <c r="A4756" s="1">
        <f t="shared" si="53"/>
        <v>4742</v>
      </c>
      <c r="B4756" s="36" t="s">
        <v>11659</v>
      </c>
      <c r="C4756" s="36" t="s">
        <v>112</v>
      </c>
      <c r="D4756" s="31" t="s">
        <v>15108</v>
      </c>
      <c r="E4756" s="23" t="s">
        <v>5460</v>
      </c>
      <c r="F4756" s="23" t="s">
        <v>15075</v>
      </c>
      <c r="G4756" s="23" t="s">
        <v>15076</v>
      </c>
      <c r="H4756" s="25" t="s">
        <v>15077</v>
      </c>
      <c r="I4756" s="23" t="s">
        <v>15109</v>
      </c>
      <c r="J4756" s="23" t="s">
        <v>14494</v>
      </c>
      <c r="K4756" s="18">
        <v>1</v>
      </c>
      <c r="L4756" s="27">
        <v>0</v>
      </c>
      <c r="M4756" s="18">
        <v>0</v>
      </c>
      <c r="N4756" s="18" t="s">
        <v>1438</v>
      </c>
    </row>
    <row r="4757" spans="1:14" ht="112.5" x14ac:dyDescent="0.25">
      <c r="A4757" s="1">
        <f t="shared" si="53"/>
        <v>4743</v>
      </c>
      <c r="B4757" s="36" t="s">
        <v>11659</v>
      </c>
      <c r="C4757" s="36" t="s">
        <v>112</v>
      </c>
      <c r="D4757" s="31" t="s">
        <v>15110</v>
      </c>
      <c r="E4757" s="23" t="s">
        <v>5460</v>
      </c>
      <c r="F4757" s="23" t="s">
        <v>15075</v>
      </c>
      <c r="G4757" s="23" t="s">
        <v>15076</v>
      </c>
      <c r="H4757" s="25" t="s">
        <v>15077</v>
      </c>
      <c r="I4757" s="23" t="s">
        <v>15111</v>
      </c>
      <c r="J4757" s="23" t="s">
        <v>14494</v>
      </c>
      <c r="K4757" s="18">
        <v>1</v>
      </c>
      <c r="L4757" s="27">
        <v>0</v>
      </c>
      <c r="M4757" s="18">
        <v>0</v>
      </c>
      <c r="N4757" s="18" t="s">
        <v>1438</v>
      </c>
    </row>
    <row r="4758" spans="1:14" ht="112.5" x14ac:dyDescent="0.25">
      <c r="A4758" s="1">
        <f t="shared" si="53"/>
        <v>4744</v>
      </c>
      <c r="B4758" s="36" t="s">
        <v>11659</v>
      </c>
      <c r="C4758" s="36" t="s">
        <v>112</v>
      </c>
      <c r="D4758" s="31" t="s">
        <v>15112</v>
      </c>
      <c r="E4758" s="23" t="s">
        <v>5460</v>
      </c>
      <c r="F4758" s="23" t="s">
        <v>15075</v>
      </c>
      <c r="G4758" s="23" t="s">
        <v>15076</v>
      </c>
      <c r="H4758" s="25" t="s">
        <v>15077</v>
      </c>
      <c r="I4758" s="23" t="s">
        <v>15113</v>
      </c>
      <c r="J4758" s="23" t="s">
        <v>14494</v>
      </c>
      <c r="K4758" s="18">
        <v>1</v>
      </c>
      <c r="L4758" s="27">
        <v>0</v>
      </c>
      <c r="M4758" s="18">
        <v>0</v>
      </c>
      <c r="N4758" s="18" t="s">
        <v>1438</v>
      </c>
    </row>
    <row r="4759" spans="1:14" ht="112.5" x14ac:dyDescent="0.25">
      <c r="A4759" s="1">
        <f t="shared" si="53"/>
        <v>4745</v>
      </c>
      <c r="B4759" s="36" t="s">
        <v>11659</v>
      </c>
      <c r="C4759" s="36" t="s">
        <v>112</v>
      </c>
      <c r="D4759" s="31" t="s">
        <v>15114</v>
      </c>
      <c r="E4759" s="23" t="s">
        <v>5460</v>
      </c>
      <c r="F4759" s="23" t="s">
        <v>15075</v>
      </c>
      <c r="G4759" s="23" t="s">
        <v>15076</v>
      </c>
      <c r="H4759" s="25" t="s">
        <v>15082</v>
      </c>
      <c r="I4759" s="23" t="s">
        <v>15115</v>
      </c>
      <c r="J4759" s="23" t="s">
        <v>14494</v>
      </c>
      <c r="K4759" s="18">
        <v>1</v>
      </c>
      <c r="L4759" s="27">
        <v>0</v>
      </c>
      <c r="M4759" s="18">
        <v>0</v>
      </c>
      <c r="N4759" s="18" t="s">
        <v>1438</v>
      </c>
    </row>
    <row r="4760" spans="1:14" ht="112.5" x14ac:dyDescent="0.25">
      <c r="A4760" s="1">
        <f t="shared" si="53"/>
        <v>4746</v>
      </c>
      <c r="B4760" s="36" t="s">
        <v>11659</v>
      </c>
      <c r="C4760" s="36" t="s">
        <v>112</v>
      </c>
      <c r="D4760" s="31" t="s">
        <v>15116</v>
      </c>
      <c r="E4760" s="23" t="s">
        <v>5460</v>
      </c>
      <c r="F4760" s="23" t="s">
        <v>15075</v>
      </c>
      <c r="G4760" s="23" t="s">
        <v>15076</v>
      </c>
      <c r="H4760" s="25" t="s">
        <v>15077</v>
      </c>
      <c r="I4760" s="23" t="s">
        <v>15117</v>
      </c>
      <c r="J4760" s="23" t="s">
        <v>14494</v>
      </c>
      <c r="K4760" s="18">
        <v>1</v>
      </c>
      <c r="L4760" s="27">
        <v>0</v>
      </c>
      <c r="M4760" s="18">
        <v>0</v>
      </c>
      <c r="N4760" s="18" t="s">
        <v>1438</v>
      </c>
    </row>
    <row r="4761" spans="1:14" ht="112.5" x14ac:dyDescent="0.25">
      <c r="A4761" s="1">
        <f t="shared" si="53"/>
        <v>4747</v>
      </c>
      <c r="B4761" s="36" t="s">
        <v>11659</v>
      </c>
      <c r="C4761" s="36" t="s">
        <v>112</v>
      </c>
      <c r="D4761" s="31" t="s">
        <v>15118</v>
      </c>
      <c r="E4761" s="23" t="s">
        <v>5460</v>
      </c>
      <c r="F4761" s="23" t="s">
        <v>15075</v>
      </c>
      <c r="G4761" s="23" t="s">
        <v>15076</v>
      </c>
      <c r="H4761" s="25" t="s">
        <v>15077</v>
      </c>
      <c r="I4761" s="23" t="s">
        <v>15119</v>
      </c>
      <c r="J4761" s="23" t="s">
        <v>14494</v>
      </c>
      <c r="K4761" s="18">
        <v>1</v>
      </c>
      <c r="L4761" s="27">
        <v>0</v>
      </c>
      <c r="M4761" s="18">
        <v>0</v>
      </c>
      <c r="N4761" s="18" t="s">
        <v>1438</v>
      </c>
    </row>
    <row r="4762" spans="1:14" ht="112.5" x14ac:dyDescent="0.25">
      <c r="A4762" s="1">
        <f t="shared" si="53"/>
        <v>4748</v>
      </c>
      <c r="B4762" s="36" t="s">
        <v>11659</v>
      </c>
      <c r="C4762" s="36" t="s">
        <v>112</v>
      </c>
      <c r="D4762" s="31" t="s">
        <v>15120</v>
      </c>
      <c r="E4762" s="23" t="s">
        <v>5460</v>
      </c>
      <c r="F4762" s="23" t="s">
        <v>15075</v>
      </c>
      <c r="G4762" s="23" t="s">
        <v>15076</v>
      </c>
      <c r="H4762" s="25" t="s">
        <v>15077</v>
      </c>
      <c r="I4762" s="23" t="s">
        <v>15121</v>
      </c>
      <c r="J4762" s="23" t="s">
        <v>14494</v>
      </c>
      <c r="K4762" s="18">
        <v>1</v>
      </c>
      <c r="L4762" s="27">
        <v>0</v>
      </c>
      <c r="M4762" s="18">
        <v>0</v>
      </c>
      <c r="N4762" s="18" t="s">
        <v>1438</v>
      </c>
    </row>
    <row r="4763" spans="1:14" ht="112.5" x14ac:dyDescent="0.25">
      <c r="A4763" s="1">
        <f t="shared" si="53"/>
        <v>4749</v>
      </c>
      <c r="B4763" s="36" t="s">
        <v>11659</v>
      </c>
      <c r="C4763" s="36" t="s">
        <v>112</v>
      </c>
      <c r="D4763" s="31" t="s">
        <v>15122</v>
      </c>
      <c r="E4763" s="23" t="s">
        <v>5460</v>
      </c>
      <c r="F4763" s="23" t="s">
        <v>14474</v>
      </c>
      <c r="G4763" s="23" t="s">
        <v>15123</v>
      </c>
      <c r="H4763" s="25" t="s">
        <v>15124</v>
      </c>
      <c r="I4763" s="23" t="s">
        <v>15125</v>
      </c>
      <c r="J4763" s="23" t="s">
        <v>15126</v>
      </c>
      <c r="K4763" s="18">
        <v>2</v>
      </c>
      <c r="L4763" s="27">
        <v>0</v>
      </c>
      <c r="M4763" s="18">
        <v>0</v>
      </c>
      <c r="N4763" s="18" t="s">
        <v>1438</v>
      </c>
    </row>
    <row r="4764" spans="1:14" ht="90" x14ac:dyDescent="0.25">
      <c r="A4764" s="1">
        <f t="shared" si="53"/>
        <v>4750</v>
      </c>
      <c r="B4764" s="36" t="s">
        <v>11659</v>
      </c>
      <c r="C4764" s="36" t="s">
        <v>112</v>
      </c>
      <c r="D4764" s="31" t="s">
        <v>15127</v>
      </c>
      <c r="E4764" s="23" t="s">
        <v>5460</v>
      </c>
      <c r="F4764" s="23" t="s">
        <v>15128</v>
      </c>
      <c r="G4764" s="23" t="s">
        <v>15129</v>
      </c>
      <c r="H4764" s="25" t="s">
        <v>15130</v>
      </c>
      <c r="I4764" s="23" t="s">
        <v>15131</v>
      </c>
      <c r="J4764" s="23" t="s">
        <v>15132</v>
      </c>
      <c r="K4764" s="18">
        <v>1</v>
      </c>
      <c r="L4764" s="27">
        <v>0</v>
      </c>
      <c r="M4764" s="18">
        <v>0</v>
      </c>
      <c r="N4764" s="18" t="s">
        <v>1438</v>
      </c>
    </row>
    <row r="4765" spans="1:14" ht="90" x14ac:dyDescent="0.25">
      <c r="A4765" s="1">
        <f t="shared" si="53"/>
        <v>4751</v>
      </c>
      <c r="B4765" s="36" t="s">
        <v>11659</v>
      </c>
      <c r="C4765" s="36" t="s">
        <v>112</v>
      </c>
      <c r="D4765" s="31" t="s">
        <v>15133</v>
      </c>
      <c r="E4765" s="23" t="s">
        <v>5460</v>
      </c>
      <c r="F4765" s="23" t="s">
        <v>15128</v>
      </c>
      <c r="G4765" s="23" t="s">
        <v>15129</v>
      </c>
      <c r="H4765" s="25" t="s">
        <v>15130</v>
      </c>
      <c r="I4765" s="23" t="s">
        <v>15134</v>
      </c>
      <c r="J4765" s="23" t="s">
        <v>15132</v>
      </c>
      <c r="K4765" s="18">
        <v>1</v>
      </c>
      <c r="L4765" s="27">
        <v>0</v>
      </c>
      <c r="M4765" s="18">
        <v>0</v>
      </c>
      <c r="N4765" s="18" t="s">
        <v>1438</v>
      </c>
    </row>
    <row r="4766" spans="1:14" ht="112.5" x14ac:dyDescent="0.25">
      <c r="A4766" s="1">
        <f t="shared" si="53"/>
        <v>4752</v>
      </c>
      <c r="B4766" s="36" t="s">
        <v>11659</v>
      </c>
      <c r="C4766" s="36" t="s">
        <v>112</v>
      </c>
      <c r="D4766" s="31" t="s">
        <v>15135</v>
      </c>
      <c r="E4766" s="23" t="s">
        <v>5460</v>
      </c>
      <c r="F4766" s="23" t="s">
        <v>15136</v>
      </c>
      <c r="G4766" s="23" t="s">
        <v>14292</v>
      </c>
      <c r="H4766" s="25" t="s">
        <v>14293</v>
      </c>
      <c r="I4766" s="23" t="s">
        <v>15137</v>
      </c>
      <c r="J4766" s="23" t="s">
        <v>15138</v>
      </c>
      <c r="K4766" s="18">
        <v>0</v>
      </c>
      <c r="L4766" s="27">
        <v>0</v>
      </c>
      <c r="M4766" s="18">
        <v>0</v>
      </c>
      <c r="N4766" s="18" t="s">
        <v>1438</v>
      </c>
    </row>
    <row r="4767" spans="1:14" ht="112.5" x14ac:dyDescent="0.25">
      <c r="A4767" s="1">
        <f t="shared" si="53"/>
        <v>4753</v>
      </c>
      <c r="B4767" s="36" t="s">
        <v>11659</v>
      </c>
      <c r="C4767" s="36" t="s">
        <v>112</v>
      </c>
      <c r="D4767" s="31" t="s">
        <v>15139</v>
      </c>
      <c r="E4767" s="23" t="s">
        <v>5460</v>
      </c>
      <c r="F4767" s="23" t="s">
        <v>15136</v>
      </c>
      <c r="G4767" s="23" t="s">
        <v>14292</v>
      </c>
      <c r="H4767" s="25" t="s">
        <v>14293</v>
      </c>
      <c r="I4767" s="23" t="s">
        <v>15140</v>
      </c>
      <c r="J4767" s="23" t="s">
        <v>15138</v>
      </c>
      <c r="K4767" s="18">
        <v>0</v>
      </c>
      <c r="L4767" s="27">
        <v>0</v>
      </c>
      <c r="M4767" s="18">
        <v>0</v>
      </c>
      <c r="N4767" s="18" t="s">
        <v>1438</v>
      </c>
    </row>
    <row r="4768" spans="1:14" ht="112.5" x14ac:dyDescent="0.25">
      <c r="A4768" s="1">
        <f t="shared" si="53"/>
        <v>4754</v>
      </c>
      <c r="B4768" s="36" t="s">
        <v>11659</v>
      </c>
      <c r="C4768" s="36" t="s">
        <v>4818</v>
      </c>
      <c r="D4768" s="31" t="s">
        <v>15141</v>
      </c>
      <c r="E4768" s="23" t="s">
        <v>5460</v>
      </c>
      <c r="F4768" s="23" t="s">
        <v>15136</v>
      </c>
      <c r="G4768" s="23" t="s">
        <v>14292</v>
      </c>
      <c r="H4768" s="25" t="s">
        <v>14293</v>
      </c>
      <c r="I4768" s="23" t="s">
        <v>15142</v>
      </c>
      <c r="J4768" s="23" t="s">
        <v>15143</v>
      </c>
      <c r="K4768" s="18">
        <v>1</v>
      </c>
      <c r="L4768" s="27">
        <v>0</v>
      </c>
      <c r="M4768" s="18">
        <v>0</v>
      </c>
      <c r="N4768" s="18" t="s">
        <v>4817</v>
      </c>
    </row>
    <row r="4769" spans="1:14" ht="112.5" x14ac:dyDescent="0.25">
      <c r="A4769" s="1">
        <f t="shared" si="53"/>
        <v>4755</v>
      </c>
      <c r="B4769" s="36" t="s">
        <v>11659</v>
      </c>
      <c r="C4769" s="36" t="s">
        <v>4818</v>
      </c>
      <c r="D4769" s="31" t="s">
        <v>15144</v>
      </c>
      <c r="E4769" s="23" t="s">
        <v>5460</v>
      </c>
      <c r="F4769" s="23" t="s">
        <v>15136</v>
      </c>
      <c r="G4769" s="23" t="s">
        <v>14292</v>
      </c>
      <c r="H4769" s="25" t="s">
        <v>14293</v>
      </c>
      <c r="I4769" s="23" t="s">
        <v>15145</v>
      </c>
      <c r="J4769" s="23" t="s">
        <v>15146</v>
      </c>
      <c r="K4769" s="18">
        <v>1</v>
      </c>
      <c r="L4769" s="27">
        <v>0</v>
      </c>
      <c r="M4769" s="18">
        <v>0</v>
      </c>
      <c r="N4769" s="18" t="s">
        <v>4817</v>
      </c>
    </row>
    <row r="4770" spans="1:14" ht="202.5" x14ac:dyDescent="0.25">
      <c r="A4770" s="1">
        <f t="shared" si="53"/>
        <v>4756</v>
      </c>
      <c r="B4770" s="36" t="s">
        <v>11659</v>
      </c>
      <c r="C4770" s="36" t="s">
        <v>10205</v>
      </c>
      <c r="D4770" s="31" t="s">
        <v>15147</v>
      </c>
      <c r="E4770" s="23" t="s">
        <v>5460</v>
      </c>
      <c r="F4770" s="23" t="s">
        <v>15148</v>
      </c>
      <c r="G4770" s="23" t="s">
        <v>15149</v>
      </c>
      <c r="H4770" s="25" t="s">
        <v>14137</v>
      </c>
      <c r="I4770" s="23" t="s">
        <v>15150</v>
      </c>
      <c r="J4770" s="23" t="s">
        <v>15151</v>
      </c>
      <c r="K4770" s="18">
        <v>0</v>
      </c>
      <c r="L4770" s="27">
        <v>0</v>
      </c>
      <c r="M4770" s="18">
        <v>0</v>
      </c>
      <c r="N4770" s="18" t="s">
        <v>4817</v>
      </c>
    </row>
    <row r="4771" spans="1:14" ht="123.75" x14ac:dyDescent="0.25">
      <c r="A4771" s="1">
        <f t="shared" si="53"/>
        <v>4757</v>
      </c>
      <c r="B4771" s="36" t="s">
        <v>11659</v>
      </c>
      <c r="C4771" s="36" t="s">
        <v>112</v>
      </c>
      <c r="D4771" s="31" t="s">
        <v>15152</v>
      </c>
      <c r="E4771" s="23" t="s">
        <v>5460</v>
      </c>
      <c r="F4771" s="23" t="s">
        <v>15153</v>
      </c>
      <c r="G4771" s="23" t="s">
        <v>15154</v>
      </c>
      <c r="H4771" s="25" t="s">
        <v>15155</v>
      </c>
      <c r="I4771" s="23" t="s">
        <v>15156</v>
      </c>
      <c r="J4771" s="23" t="s">
        <v>15157</v>
      </c>
      <c r="K4771" s="18">
        <v>0</v>
      </c>
      <c r="L4771" s="27">
        <v>0</v>
      </c>
      <c r="M4771" s="18">
        <v>0</v>
      </c>
      <c r="N4771" s="18" t="s">
        <v>1438</v>
      </c>
    </row>
    <row r="4772" spans="1:14" ht="123.75" x14ac:dyDescent="0.25">
      <c r="A4772" s="1">
        <f t="shared" si="53"/>
        <v>4758</v>
      </c>
      <c r="B4772" s="36" t="s">
        <v>11659</v>
      </c>
      <c r="C4772" s="36" t="s">
        <v>112</v>
      </c>
      <c r="D4772" s="31" t="s">
        <v>15158</v>
      </c>
      <c r="E4772" s="23" t="s">
        <v>5460</v>
      </c>
      <c r="F4772" s="23" t="s">
        <v>15153</v>
      </c>
      <c r="G4772" s="23" t="s">
        <v>15154</v>
      </c>
      <c r="H4772" s="25" t="s">
        <v>15155</v>
      </c>
      <c r="I4772" s="23" t="s">
        <v>15159</v>
      </c>
      <c r="J4772" s="23" t="s">
        <v>15157</v>
      </c>
      <c r="K4772" s="18">
        <v>0</v>
      </c>
      <c r="L4772" s="27">
        <v>0</v>
      </c>
      <c r="M4772" s="18">
        <v>0</v>
      </c>
      <c r="N4772" s="18" t="s">
        <v>1438</v>
      </c>
    </row>
    <row r="4773" spans="1:14" ht="409.5" x14ac:dyDescent="0.25">
      <c r="A4773" s="1">
        <f t="shared" si="53"/>
        <v>4759</v>
      </c>
      <c r="B4773" s="36" t="s">
        <v>11659</v>
      </c>
      <c r="C4773" s="36" t="s">
        <v>112</v>
      </c>
      <c r="D4773" s="31" t="s">
        <v>15160</v>
      </c>
      <c r="E4773" s="23" t="s">
        <v>5460</v>
      </c>
      <c r="F4773" s="23" t="s">
        <v>15153</v>
      </c>
      <c r="G4773" s="23" t="s">
        <v>15154</v>
      </c>
      <c r="H4773" s="25" t="s">
        <v>15155</v>
      </c>
      <c r="I4773" s="23" t="s">
        <v>15161</v>
      </c>
      <c r="J4773" s="23" t="s">
        <v>15162</v>
      </c>
      <c r="K4773" s="18">
        <v>3</v>
      </c>
      <c r="L4773" s="27">
        <v>2</v>
      </c>
      <c r="M4773" s="18">
        <v>0</v>
      </c>
      <c r="N4773" s="18" t="s">
        <v>1438</v>
      </c>
    </row>
    <row r="4774" spans="1:14" ht="191.25" x14ac:dyDescent="0.25">
      <c r="A4774" s="1">
        <f t="shared" si="53"/>
        <v>4760</v>
      </c>
      <c r="B4774" s="36" t="s">
        <v>11659</v>
      </c>
      <c r="C4774" s="36" t="s">
        <v>112</v>
      </c>
      <c r="D4774" s="31" t="s">
        <v>15163</v>
      </c>
      <c r="E4774" s="23" t="s">
        <v>5460</v>
      </c>
      <c r="F4774" s="23" t="s">
        <v>15153</v>
      </c>
      <c r="G4774" s="23" t="s">
        <v>15154</v>
      </c>
      <c r="H4774" s="25" t="s">
        <v>15164</v>
      </c>
      <c r="I4774" s="23" t="s">
        <v>15165</v>
      </c>
      <c r="J4774" s="23" t="s">
        <v>15162</v>
      </c>
      <c r="K4774" s="18">
        <v>1</v>
      </c>
      <c r="L4774" s="27">
        <v>0</v>
      </c>
      <c r="M4774" s="18">
        <v>0</v>
      </c>
      <c r="N4774" s="18" t="s">
        <v>1438</v>
      </c>
    </row>
    <row r="4775" spans="1:14" ht="123.75" x14ac:dyDescent="0.25">
      <c r="A4775" s="1">
        <f t="shared" si="53"/>
        <v>4761</v>
      </c>
      <c r="B4775" s="36" t="s">
        <v>11659</v>
      </c>
      <c r="C4775" s="36" t="s">
        <v>112</v>
      </c>
      <c r="D4775" s="31" t="s">
        <v>15166</v>
      </c>
      <c r="E4775" s="23" t="s">
        <v>5460</v>
      </c>
      <c r="F4775" s="23" t="s">
        <v>15153</v>
      </c>
      <c r="G4775" s="23" t="s">
        <v>15154</v>
      </c>
      <c r="H4775" s="25" t="s">
        <v>15164</v>
      </c>
      <c r="I4775" s="23" t="s">
        <v>15167</v>
      </c>
      <c r="J4775" s="23" t="s">
        <v>15168</v>
      </c>
      <c r="K4775" s="18">
        <v>0</v>
      </c>
      <c r="L4775" s="27">
        <v>0</v>
      </c>
      <c r="M4775" s="18">
        <v>0</v>
      </c>
      <c r="N4775" s="18" t="s">
        <v>1438</v>
      </c>
    </row>
    <row r="4776" spans="1:14" ht="202.5" x14ac:dyDescent="0.25">
      <c r="A4776" s="1">
        <f t="shared" si="53"/>
        <v>4762</v>
      </c>
      <c r="B4776" s="36" t="s">
        <v>11659</v>
      </c>
      <c r="C4776" s="36" t="s">
        <v>4818</v>
      </c>
      <c r="D4776" s="31" t="s">
        <v>15169</v>
      </c>
      <c r="E4776" s="23" t="s">
        <v>5460</v>
      </c>
      <c r="F4776" s="23" t="s">
        <v>15170</v>
      </c>
      <c r="G4776" s="23" t="s">
        <v>15171</v>
      </c>
      <c r="H4776" s="25" t="s">
        <v>14439</v>
      </c>
      <c r="I4776" s="23" t="s">
        <v>15172</v>
      </c>
      <c r="J4776" s="23" t="s">
        <v>15173</v>
      </c>
      <c r="K4776" s="18">
        <v>1</v>
      </c>
      <c r="L4776" s="27">
        <v>0</v>
      </c>
      <c r="M4776" s="18">
        <v>0</v>
      </c>
      <c r="N4776" s="18" t="s">
        <v>4817</v>
      </c>
    </row>
    <row r="4777" spans="1:14" ht="258.75" x14ac:dyDescent="0.25">
      <c r="A4777" s="1">
        <f t="shared" si="53"/>
        <v>4763</v>
      </c>
      <c r="B4777" s="36" t="s">
        <v>11659</v>
      </c>
      <c r="C4777" s="36" t="s">
        <v>112</v>
      </c>
      <c r="D4777" s="31" t="s">
        <v>15174</v>
      </c>
      <c r="E4777" s="23" t="s">
        <v>5460</v>
      </c>
      <c r="F4777" s="23" t="s">
        <v>15175</v>
      </c>
      <c r="G4777" s="23" t="s">
        <v>15176</v>
      </c>
      <c r="H4777" s="25" t="s">
        <v>15177</v>
      </c>
      <c r="I4777" s="23" t="s">
        <v>15178</v>
      </c>
      <c r="J4777" s="23" t="s">
        <v>15173</v>
      </c>
      <c r="K4777" s="18">
        <v>0</v>
      </c>
      <c r="L4777" s="27">
        <v>0</v>
      </c>
      <c r="M4777" s="18">
        <v>0</v>
      </c>
      <c r="N4777" s="18" t="s">
        <v>1438</v>
      </c>
    </row>
    <row r="4778" spans="1:14" ht="157.5" x14ac:dyDescent="0.25">
      <c r="A4778" s="1">
        <f t="shared" si="53"/>
        <v>4764</v>
      </c>
      <c r="B4778" s="36" t="s">
        <v>11659</v>
      </c>
      <c r="C4778" s="36" t="s">
        <v>4818</v>
      </c>
      <c r="D4778" s="31" t="s">
        <v>15179</v>
      </c>
      <c r="E4778" s="23" t="s">
        <v>5460</v>
      </c>
      <c r="F4778" s="23" t="s">
        <v>15180</v>
      </c>
      <c r="G4778" s="23" t="s">
        <v>15181</v>
      </c>
      <c r="H4778" s="25" t="s">
        <v>14293</v>
      </c>
      <c r="I4778" s="23" t="s">
        <v>15182</v>
      </c>
      <c r="J4778" s="23" t="s">
        <v>15183</v>
      </c>
      <c r="K4778" s="18">
        <v>1</v>
      </c>
      <c r="L4778" s="27">
        <v>0</v>
      </c>
      <c r="M4778" s="18">
        <v>0</v>
      </c>
      <c r="N4778" s="18" t="s">
        <v>4817</v>
      </c>
    </row>
    <row r="4779" spans="1:14" ht="258.75" x14ac:dyDescent="0.25">
      <c r="A4779" s="1">
        <f t="shared" si="53"/>
        <v>4765</v>
      </c>
      <c r="B4779" s="36" t="s">
        <v>11659</v>
      </c>
      <c r="C4779" s="36" t="s">
        <v>112</v>
      </c>
      <c r="D4779" s="31" t="s">
        <v>15184</v>
      </c>
      <c r="E4779" s="23" t="s">
        <v>5460</v>
      </c>
      <c r="F4779" s="23" t="s">
        <v>15180</v>
      </c>
      <c r="G4779" s="23" t="s">
        <v>15181</v>
      </c>
      <c r="H4779" s="25" t="s">
        <v>14293</v>
      </c>
      <c r="I4779" s="23" t="s">
        <v>15185</v>
      </c>
      <c r="J4779" s="23" t="s">
        <v>15186</v>
      </c>
      <c r="K4779" s="18">
        <v>1</v>
      </c>
      <c r="L4779" s="27">
        <v>0</v>
      </c>
      <c r="M4779" s="18">
        <v>0</v>
      </c>
      <c r="N4779" s="18" t="s">
        <v>1438</v>
      </c>
    </row>
    <row r="4780" spans="1:14" ht="371.25" x14ac:dyDescent="0.25">
      <c r="A4780" s="1">
        <f t="shared" si="53"/>
        <v>4766</v>
      </c>
      <c r="B4780" s="36" t="s">
        <v>11659</v>
      </c>
      <c r="C4780" s="36" t="s">
        <v>10205</v>
      </c>
      <c r="D4780" s="31" t="s">
        <v>15187</v>
      </c>
      <c r="E4780" s="23" t="s">
        <v>5460</v>
      </c>
      <c r="F4780" s="23" t="s">
        <v>15180</v>
      </c>
      <c r="G4780" s="23" t="s">
        <v>15181</v>
      </c>
      <c r="H4780" s="25" t="s">
        <v>14293</v>
      </c>
      <c r="I4780" s="23" t="s">
        <v>15188</v>
      </c>
      <c r="J4780" s="23" t="s">
        <v>15189</v>
      </c>
      <c r="K4780" s="18">
        <v>0</v>
      </c>
      <c r="L4780" s="27">
        <v>0</v>
      </c>
      <c r="M4780" s="18">
        <v>0</v>
      </c>
      <c r="N4780" s="18" t="s">
        <v>4817</v>
      </c>
    </row>
    <row r="4781" spans="1:14" ht="123.75" x14ac:dyDescent="0.25">
      <c r="A4781" s="1">
        <f t="shared" si="53"/>
        <v>4767</v>
      </c>
      <c r="B4781" s="36" t="s">
        <v>11659</v>
      </c>
      <c r="C4781" s="36" t="s">
        <v>112</v>
      </c>
      <c r="D4781" s="31" t="s">
        <v>15190</v>
      </c>
      <c r="E4781" s="23" t="s">
        <v>5505</v>
      </c>
      <c r="F4781" s="23" t="s">
        <v>6253</v>
      </c>
      <c r="G4781" s="23" t="s">
        <v>15191</v>
      </c>
      <c r="H4781" s="25" t="s">
        <v>15192</v>
      </c>
      <c r="I4781" s="23" t="s">
        <v>15193</v>
      </c>
      <c r="J4781" s="23" t="s">
        <v>15194</v>
      </c>
      <c r="K4781" s="18">
        <v>3</v>
      </c>
      <c r="L4781" s="27">
        <v>2</v>
      </c>
      <c r="M4781" s="18">
        <v>2</v>
      </c>
      <c r="N4781" s="18" t="s">
        <v>1438</v>
      </c>
    </row>
    <row r="4782" spans="1:14" ht="123.75" x14ac:dyDescent="0.25">
      <c r="A4782" s="1">
        <f t="shared" si="53"/>
        <v>4768</v>
      </c>
      <c r="B4782" s="36" t="s">
        <v>11659</v>
      </c>
      <c r="C4782" s="36" t="s">
        <v>112</v>
      </c>
      <c r="D4782" s="31" t="s">
        <v>15195</v>
      </c>
      <c r="E4782" s="23" t="s">
        <v>5460</v>
      </c>
      <c r="F4782" s="23" t="s">
        <v>15196</v>
      </c>
      <c r="G4782" s="23" t="s">
        <v>15154</v>
      </c>
      <c r="H4782" s="25" t="s">
        <v>15164</v>
      </c>
      <c r="I4782" s="23" t="s">
        <v>15197</v>
      </c>
      <c r="J4782" s="23" t="s">
        <v>15198</v>
      </c>
      <c r="K4782" s="18">
        <v>0</v>
      </c>
      <c r="L4782" s="27">
        <v>0</v>
      </c>
      <c r="M4782" s="18">
        <v>0</v>
      </c>
      <c r="N4782" s="18" t="s">
        <v>1438</v>
      </c>
    </row>
    <row r="4783" spans="1:14" ht="101.25" x14ac:dyDescent="0.25">
      <c r="A4783" s="1">
        <f t="shared" si="53"/>
        <v>4769</v>
      </c>
      <c r="B4783" s="36" t="s">
        <v>11659</v>
      </c>
      <c r="C4783" s="36" t="s">
        <v>10205</v>
      </c>
      <c r="D4783" s="31" t="s">
        <v>15199</v>
      </c>
      <c r="E4783" s="23" t="s">
        <v>5505</v>
      </c>
      <c r="F4783" s="23" t="s">
        <v>15200</v>
      </c>
      <c r="G4783" s="23" t="s">
        <v>15201</v>
      </c>
      <c r="H4783" s="25" t="s">
        <v>15202</v>
      </c>
      <c r="I4783" s="23" t="s">
        <v>15203</v>
      </c>
      <c r="J4783" s="23" t="s">
        <v>14367</v>
      </c>
      <c r="K4783" s="18">
        <v>5</v>
      </c>
      <c r="L4783" s="27">
        <v>4</v>
      </c>
      <c r="M4783" s="18">
        <v>5</v>
      </c>
      <c r="N4783" s="18" t="s">
        <v>4817</v>
      </c>
    </row>
    <row r="4784" spans="1:14" ht="123.75" x14ac:dyDescent="0.25">
      <c r="A4784" s="1">
        <f t="shared" si="53"/>
        <v>4770</v>
      </c>
      <c r="B4784" s="36" t="s">
        <v>11659</v>
      </c>
      <c r="C4784" s="36" t="s">
        <v>112</v>
      </c>
      <c r="D4784" s="31" t="s">
        <v>15204</v>
      </c>
      <c r="E4784" s="23" t="s">
        <v>5460</v>
      </c>
      <c r="F4784" s="23" t="s">
        <v>12488</v>
      </c>
      <c r="G4784" s="23" t="s">
        <v>15205</v>
      </c>
      <c r="H4784" s="25" t="s">
        <v>15206</v>
      </c>
      <c r="I4784" s="23" t="s">
        <v>15207</v>
      </c>
      <c r="J4784" s="23" t="s">
        <v>15208</v>
      </c>
      <c r="K4784" s="18">
        <v>2</v>
      </c>
      <c r="L4784" s="27">
        <v>1</v>
      </c>
      <c r="M4784" s="18">
        <v>0</v>
      </c>
      <c r="N4784" s="18" t="s">
        <v>1438</v>
      </c>
    </row>
    <row r="4785" spans="1:14" ht="123.75" x14ac:dyDescent="0.25">
      <c r="A4785" s="1">
        <f t="shared" si="53"/>
        <v>4771</v>
      </c>
      <c r="B4785" s="36" t="s">
        <v>11659</v>
      </c>
      <c r="C4785" s="36" t="s">
        <v>4818</v>
      </c>
      <c r="D4785" s="31" t="s">
        <v>15209</v>
      </c>
      <c r="E4785" s="23" t="s">
        <v>5460</v>
      </c>
      <c r="F4785" s="23" t="s">
        <v>12488</v>
      </c>
      <c r="G4785" s="23" t="s">
        <v>15205</v>
      </c>
      <c r="H4785" s="25" t="s">
        <v>15206</v>
      </c>
      <c r="I4785" s="23" t="s">
        <v>15210</v>
      </c>
      <c r="J4785" s="23" t="s">
        <v>15208</v>
      </c>
      <c r="K4785" s="18">
        <v>1</v>
      </c>
      <c r="L4785" s="27">
        <v>0</v>
      </c>
      <c r="M4785" s="18">
        <v>0</v>
      </c>
      <c r="N4785" s="18" t="s">
        <v>4817</v>
      </c>
    </row>
    <row r="4786" spans="1:14" ht="123.75" x14ac:dyDescent="0.25">
      <c r="A4786" s="1">
        <f t="shared" si="53"/>
        <v>4772</v>
      </c>
      <c r="B4786" s="36" t="s">
        <v>11659</v>
      </c>
      <c r="C4786" s="36" t="s">
        <v>112</v>
      </c>
      <c r="D4786" s="31" t="s">
        <v>15211</v>
      </c>
      <c r="E4786" s="23" t="s">
        <v>5460</v>
      </c>
      <c r="F4786" s="23" t="s">
        <v>12488</v>
      </c>
      <c r="G4786" s="23" t="s">
        <v>15205</v>
      </c>
      <c r="H4786" s="25" t="s">
        <v>15206</v>
      </c>
      <c r="I4786" s="23" t="s">
        <v>15212</v>
      </c>
      <c r="J4786" s="23" t="s">
        <v>15208</v>
      </c>
      <c r="K4786" s="18">
        <v>0</v>
      </c>
      <c r="L4786" s="27">
        <v>0</v>
      </c>
      <c r="M4786" s="18">
        <v>0</v>
      </c>
      <c r="N4786" s="18" t="s">
        <v>1438</v>
      </c>
    </row>
    <row r="4787" spans="1:14" ht="123.75" x14ac:dyDescent="0.25">
      <c r="A4787" s="1">
        <f t="shared" si="53"/>
        <v>4773</v>
      </c>
      <c r="B4787" s="36" t="s">
        <v>11659</v>
      </c>
      <c r="C4787" s="36" t="s">
        <v>4818</v>
      </c>
      <c r="D4787" s="31" t="s">
        <v>15213</v>
      </c>
      <c r="E4787" s="23" t="s">
        <v>5460</v>
      </c>
      <c r="F4787" s="23" t="s">
        <v>12488</v>
      </c>
      <c r="G4787" s="23" t="s">
        <v>15205</v>
      </c>
      <c r="H4787" s="25" t="s">
        <v>15206</v>
      </c>
      <c r="I4787" s="23" t="s">
        <v>15214</v>
      </c>
      <c r="J4787" s="23" t="s">
        <v>15208</v>
      </c>
      <c r="K4787" s="18">
        <v>1</v>
      </c>
      <c r="L4787" s="27">
        <v>0</v>
      </c>
      <c r="M4787" s="18">
        <v>0</v>
      </c>
      <c r="N4787" s="18" t="s">
        <v>4817</v>
      </c>
    </row>
    <row r="4788" spans="1:14" ht="123.75" x14ac:dyDescent="0.25">
      <c r="A4788" s="1">
        <f t="shared" si="53"/>
        <v>4774</v>
      </c>
      <c r="B4788" s="36" t="s">
        <v>11659</v>
      </c>
      <c r="C4788" s="36" t="s">
        <v>4818</v>
      </c>
      <c r="D4788" s="31" t="s">
        <v>15215</v>
      </c>
      <c r="E4788" s="23" t="s">
        <v>5460</v>
      </c>
      <c r="F4788" s="23" t="s">
        <v>12488</v>
      </c>
      <c r="G4788" s="23" t="s">
        <v>15205</v>
      </c>
      <c r="H4788" s="25" t="s">
        <v>15206</v>
      </c>
      <c r="I4788" s="23" t="s">
        <v>15216</v>
      </c>
      <c r="J4788" s="23" t="s">
        <v>15217</v>
      </c>
      <c r="K4788" s="18">
        <v>1</v>
      </c>
      <c r="L4788" s="27">
        <v>0</v>
      </c>
      <c r="M4788" s="18">
        <v>0</v>
      </c>
      <c r="N4788" s="18" t="s">
        <v>4817</v>
      </c>
    </row>
    <row r="4789" spans="1:14" ht="123.75" x14ac:dyDescent="0.25">
      <c r="A4789" s="1">
        <f t="shared" si="53"/>
        <v>4775</v>
      </c>
      <c r="B4789" s="36" t="s">
        <v>11659</v>
      </c>
      <c r="C4789" s="36" t="s">
        <v>4818</v>
      </c>
      <c r="D4789" s="31" t="s">
        <v>15218</v>
      </c>
      <c r="E4789" s="23" t="s">
        <v>5460</v>
      </c>
      <c r="F4789" s="23" t="s">
        <v>12488</v>
      </c>
      <c r="G4789" s="23" t="s">
        <v>15205</v>
      </c>
      <c r="H4789" s="25" t="s">
        <v>15206</v>
      </c>
      <c r="I4789" s="23" t="s">
        <v>15219</v>
      </c>
      <c r="J4789" s="23" t="s">
        <v>15220</v>
      </c>
      <c r="K4789" s="18">
        <v>1</v>
      </c>
      <c r="L4789" s="27">
        <v>0</v>
      </c>
      <c r="M4789" s="18">
        <v>0</v>
      </c>
      <c r="N4789" s="18" t="s">
        <v>4817</v>
      </c>
    </row>
    <row r="4790" spans="1:14" ht="123.75" x14ac:dyDescent="0.25">
      <c r="A4790" s="1">
        <f t="shared" si="53"/>
        <v>4776</v>
      </c>
      <c r="B4790" s="36" t="s">
        <v>11659</v>
      </c>
      <c r="C4790" s="36" t="s">
        <v>4818</v>
      </c>
      <c r="D4790" s="31" t="s">
        <v>15221</v>
      </c>
      <c r="E4790" s="23" t="s">
        <v>5460</v>
      </c>
      <c r="F4790" s="23" t="s">
        <v>12488</v>
      </c>
      <c r="G4790" s="23" t="s">
        <v>15205</v>
      </c>
      <c r="H4790" s="25" t="s">
        <v>15206</v>
      </c>
      <c r="I4790" s="23" t="s">
        <v>15222</v>
      </c>
      <c r="J4790" s="23" t="s">
        <v>15220</v>
      </c>
      <c r="K4790" s="18">
        <v>1</v>
      </c>
      <c r="L4790" s="27">
        <v>0</v>
      </c>
      <c r="M4790" s="18">
        <v>0</v>
      </c>
      <c r="N4790" s="18" t="s">
        <v>4817</v>
      </c>
    </row>
    <row r="4791" spans="1:14" ht="123.75" x14ac:dyDescent="0.25">
      <c r="A4791" s="1">
        <f t="shared" si="53"/>
        <v>4777</v>
      </c>
      <c r="B4791" s="36" t="s">
        <v>11659</v>
      </c>
      <c r="C4791" s="36" t="s">
        <v>4818</v>
      </c>
      <c r="D4791" s="31" t="s">
        <v>15223</v>
      </c>
      <c r="E4791" s="23" t="s">
        <v>5460</v>
      </c>
      <c r="F4791" s="23" t="s">
        <v>12488</v>
      </c>
      <c r="G4791" s="23" t="s">
        <v>15205</v>
      </c>
      <c r="H4791" s="25" t="s">
        <v>15206</v>
      </c>
      <c r="I4791" s="23" t="s">
        <v>15224</v>
      </c>
      <c r="J4791" s="23" t="s">
        <v>15220</v>
      </c>
      <c r="K4791" s="18">
        <v>1</v>
      </c>
      <c r="L4791" s="27">
        <v>0</v>
      </c>
      <c r="M4791" s="18">
        <v>0</v>
      </c>
      <c r="N4791" s="18" t="s">
        <v>4817</v>
      </c>
    </row>
    <row r="4792" spans="1:14" ht="123.75" x14ac:dyDescent="0.25">
      <c r="A4792" s="1">
        <f t="shared" si="53"/>
        <v>4778</v>
      </c>
      <c r="B4792" s="36" t="s">
        <v>11659</v>
      </c>
      <c r="C4792" s="36" t="s">
        <v>4818</v>
      </c>
      <c r="D4792" s="31" t="s">
        <v>15225</v>
      </c>
      <c r="E4792" s="23" t="s">
        <v>5460</v>
      </c>
      <c r="F4792" s="23" t="s">
        <v>12488</v>
      </c>
      <c r="G4792" s="23" t="s">
        <v>15205</v>
      </c>
      <c r="H4792" s="25" t="s">
        <v>15206</v>
      </c>
      <c r="I4792" s="23" t="s">
        <v>15226</v>
      </c>
      <c r="J4792" s="23" t="s">
        <v>15208</v>
      </c>
      <c r="K4792" s="18">
        <v>1</v>
      </c>
      <c r="L4792" s="27">
        <v>0</v>
      </c>
      <c r="M4792" s="18">
        <v>0</v>
      </c>
      <c r="N4792" s="18" t="s">
        <v>4817</v>
      </c>
    </row>
    <row r="4793" spans="1:14" ht="123.75" x14ac:dyDescent="0.25">
      <c r="A4793" s="1">
        <f t="shared" si="53"/>
        <v>4779</v>
      </c>
      <c r="B4793" s="36" t="s">
        <v>11659</v>
      </c>
      <c r="C4793" s="36" t="s">
        <v>4818</v>
      </c>
      <c r="D4793" s="31" t="s">
        <v>15227</v>
      </c>
      <c r="E4793" s="23" t="s">
        <v>5460</v>
      </c>
      <c r="F4793" s="23" t="s">
        <v>12488</v>
      </c>
      <c r="G4793" s="23" t="s">
        <v>15205</v>
      </c>
      <c r="H4793" s="25" t="s">
        <v>15206</v>
      </c>
      <c r="I4793" s="23" t="s">
        <v>15228</v>
      </c>
      <c r="J4793" s="23" t="s">
        <v>15208</v>
      </c>
      <c r="K4793" s="18">
        <v>1</v>
      </c>
      <c r="L4793" s="27">
        <v>0</v>
      </c>
      <c r="M4793" s="18">
        <v>0</v>
      </c>
      <c r="N4793" s="18" t="s">
        <v>4817</v>
      </c>
    </row>
    <row r="4794" spans="1:14" ht="101.25" x14ac:dyDescent="0.25">
      <c r="A4794" s="1">
        <f t="shared" si="53"/>
        <v>4780</v>
      </c>
      <c r="B4794" s="36" t="s">
        <v>11659</v>
      </c>
      <c r="C4794" s="36" t="s">
        <v>4818</v>
      </c>
      <c r="D4794" s="31" t="s">
        <v>15229</v>
      </c>
      <c r="E4794" s="23" t="s">
        <v>5460</v>
      </c>
      <c r="F4794" s="23" t="s">
        <v>12488</v>
      </c>
      <c r="G4794" s="23" t="s">
        <v>15205</v>
      </c>
      <c r="H4794" s="25" t="s">
        <v>15206</v>
      </c>
      <c r="I4794" s="23" t="s">
        <v>15230</v>
      </c>
      <c r="J4794" s="23" t="s">
        <v>15231</v>
      </c>
      <c r="K4794" s="18">
        <v>2</v>
      </c>
      <c r="L4794" s="27">
        <v>0</v>
      </c>
      <c r="M4794" s="18">
        <v>0</v>
      </c>
      <c r="N4794" s="18" t="s">
        <v>4817</v>
      </c>
    </row>
    <row r="4795" spans="1:14" ht="101.25" x14ac:dyDescent="0.25">
      <c r="A4795" s="1">
        <f t="shared" si="53"/>
        <v>4781</v>
      </c>
      <c r="B4795" s="36" t="s">
        <v>11659</v>
      </c>
      <c r="C4795" s="36" t="s">
        <v>4818</v>
      </c>
      <c r="D4795" s="31" t="s">
        <v>15232</v>
      </c>
      <c r="E4795" s="23" t="s">
        <v>5460</v>
      </c>
      <c r="F4795" s="23" t="s">
        <v>12488</v>
      </c>
      <c r="G4795" s="23" t="s">
        <v>15205</v>
      </c>
      <c r="H4795" s="25" t="s">
        <v>15206</v>
      </c>
      <c r="I4795" s="23" t="s">
        <v>15233</v>
      </c>
      <c r="J4795" s="23" t="s">
        <v>15231</v>
      </c>
      <c r="K4795" s="18">
        <v>2</v>
      </c>
      <c r="L4795" s="27">
        <v>0</v>
      </c>
      <c r="M4795" s="18">
        <v>0</v>
      </c>
      <c r="N4795" s="18" t="s">
        <v>4817</v>
      </c>
    </row>
    <row r="4796" spans="1:14" ht="101.25" x14ac:dyDescent="0.25">
      <c r="A4796" s="1">
        <f t="shared" si="53"/>
        <v>4782</v>
      </c>
      <c r="B4796" s="36" t="s">
        <v>11659</v>
      </c>
      <c r="C4796" s="36" t="s">
        <v>10205</v>
      </c>
      <c r="D4796" s="31" t="s">
        <v>15234</v>
      </c>
      <c r="E4796" s="23" t="s">
        <v>5505</v>
      </c>
      <c r="F4796" s="23" t="s">
        <v>15235</v>
      </c>
      <c r="G4796" s="23" t="s">
        <v>15236</v>
      </c>
      <c r="H4796" s="25" t="s">
        <v>15237</v>
      </c>
      <c r="I4796" s="23" t="s">
        <v>15238</v>
      </c>
      <c r="J4796" s="23" t="s">
        <v>15239</v>
      </c>
      <c r="K4796" s="18">
        <v>1</v>
      </c>
      <c r="L4796" s="27">
        <v>0</v>
      </c>
      <c r="M4796" s="18">
        <v>0</v>
      </c>
      <c r="N4796" s="18" t="s">
        <v>4817</v>
      </c>
    </row>
    <row r="4797" spans="1:14" ht="101.25" x14ac:dyDescent="0.25">
      <c r="A4797" s="1">
        <f t="shared" si="53"/>
        <v>4783</v>
      </c>
      <c r="B4797" s="36" t="s">
        <v>11659</v>
      </c>
      <c r="C4797" s="36" t="s">
        <v>112</v>
      </c>
      <c r="D4797" s="31" t="s">
        <v>15240</v>
      </c>
      <c r="E4797" s="23" t="s">
        <v>5460</v>
      </c>
      <c r="F4797" s="23" t="s">
        <v>6253</v>
      </c>
      <c r="G4797" s="23" t="s">
        <v>15241</v>
      </c>
      <c r="H4797" s="25" t="s">
        <v>15242</v>
      </c>
      <c r="I4797" s="23" t="s">
        <v>15243</v>
      </c>
      <c r="J4797" s="23" t="s">
        <v>15244</v>
      </c>
      <c r="K4797" s="18">
        <v>1</v>
      </c>
      <c r="L4797" s="27">
        <v>0</v>
      </c>
      <c r="M4797" s="18">
        <v>0</v>
      </c>
      <c r="N4797" s="18" t="s">
        <v>1438</v>
      </c>
    </row>
    <row r="4798" spans="1:14" ht="112.5" x14ac:dyDescent="0.25">
      <c r="A4798" s="1">
        <f t="shared" si="53"/>
        <v>4784</v>
      </c>
      <c r="B4798" s="36" t="s">
        <v>11659</v>
      </c>
      <c r="C4798" s="36" t="s">
        <v>112</v>
      </c>
      <c r="D4798" s="31" t="s">
        <v>15245</v>
      </c>
      <c r="E4798" s="23" t="s">
        <v>5505</v>
      </c>
      <c r="F4798" s="23" t="s">
        <v>6253</v>
      </c>
      <c r="G4798" s="23" t="s">
        <v>15246</v>
      </c>
      <c r="H4798" s="25" t="s">
        <v>15247</v>
      </c>
      <c r="I4798" s="23" t="s">
        <v>15248</v>
      </c>
      <c r="J4798" s="23" t="s">
        <v>15249</v>
      </c>
      <c r="K4798" s="18">
        <v>0</v>
      </c>
      <c r="L4798" s="27">
        <v>0</v>
      </c>
      <c r="M4798" s="18">
        <v>0</v>
      </c>
      <c r="N4798" s="18" t="s">
        <v>1438</v>
      </c>
    </row>
    <row r="4799" spans="1:14" ht="101.25" x14ac:dyDescent="0.25">
      <c r="A4799" s="1">
        <f t="shared" si="53"/>
        <v>4785</v>
      </c>
      <c r="B4799" s="36" t="s">
        <v>11659</v>
      </c>
      <c r="C4799" s="36" t="s">
        <v>4818</v>
      </c>
      <c r="D4799" s="31" t="s">
        <v>15250</v>
      </c>
      <c r="E4799" s="23" t="s">
        <v>5505</v>
      </c>
      <c r="F4799" s="23" t="s">
        <v>15235</v>
      </c>
      <c r="G4799" s="23" t="s">
        <v>15251</v>
      </c>
      <c r="H4799" s="25" t="s">
        <v>15252</v>
      </c>
      <c r="I4799" s="23" t="s">
        <v>15253</v>
      </c>
      <c r="J4799" s="23" t="s">
        <v>15254</v>
      </c>
      <c r="K4799" s="18">
        <v>1</v>
      </c>
      <c r="L4799" s="27">
        <v>0</v>
      </c>
      <c r="M4799" s="18">
        <v>0</v>
      </c>
      <c r="N4799" s="18" t="s">
        <v>4817</v>
      </c>
    </row>
    <row r="4800" spans="1:14" ht="90" x14ac:dyDescent="0.25">
      <c r="A4800" s="1">
        <f t="shared" si="53"/>
        <v>4786</v>
      </c>
      <c r="B4800" s="36" t="s">
        <v>11659</v>
      </c>
      <c r="C4800" s="36" t="s">
        <v>4818</v>
      </c>
      <c r="D4800" s="31" t="s">
        <v>15255</v>
      </c>
      <c r="E4800" s="23" t="s">
        <v>5505</v>
      </c>
      <c r="F4800" s="23" t="s">
        <v>15235</v>
      </c>
      <c r="G4800" s="23" t="s">
        <v>15251</v>
      </c>
      <c r="H4800" s="25" t="s">
        <v>15252</v>
      </c>
      <c r="I4800" s="23" t="s">
        <v>15256</v>
      </c>
      <c r="J4800" s="23" t="s">
        <v>15257</v>
      </c>
      <c r="K4800" s="18">
        <v>1</v>
      </c>
      <c r="L4800" s="27">
        <v>0</v>
      </c>
      <c r="M4800" s="18">
        <v>0</v>
      </c>
      <c r="N4800" s="18" t="s">
        <v>4817</v>
      </c>
    </row>
    <row r="4801" spans="1:14" ht="112.5" x14ac:dyDescent="0.25">
      <c r="A4801" s="1">
        <f t="shared" si="53"/>
        <v>4787</v>
      </c>
      <c r="B4801" s="36" t="s">
        <v>11659</v>
      </c>
      <c r="C4801" s="36" t="s">
        <v>112</v>
      </c>
      <c r="D4801" s="31" t="s">
        <v>15258</v>
      </c>
      <c r="E4801" s="23" t="s">
        <v>5460</v>
      </c>
      <c r="F4801" s="23" t="s">
        <v>15259</v>
      </c>
      <c r="G4801" s="23" t="s">
        <v>15260</v>
      </c>
      <c r="H4801" s="25" t="s">
        <v>15261</v>
      </c>
      <c r="I4801" s="23" t="s">
        <v>15262</v>
      </c>
      <c r="J4801" s="23" t="s">
        <v>15263</v>
      </c>
      <c r="K4801" s="18">
        <v>0</v>
      </c>
      <c r="L4801" s="27">
        <v>0</v>
      </c>
      <c r="M4801" s="18">
        <v>0</v>
      </c>
      <c r="N4801" s="18" t="s">
        <v>1438</v>
      </c>
    </row>
    <row r="4802" spans="1:14" ht="112.5" x14ac:dyDescent="0.25">
      <c r="A4802" s="1">
        <f t="shared" si="53"/>
        <v>4788</v>
      </c>
      <c r="B4802" s="36" t="s">
        <v>11659</v>
      </c>
      <c r="C4802" s="36" t="s">
        <v>112</v>
      </c>
      <c r="D4802" s="31" t="s">
        <v>15264</v>
      </c>
      <c r="E4802" s="23" t="s">
        <v>5460</v>
      </c>
      <c r="F4802" s="23" t="s">
        <v>15259</v>
      </c>
      <c r="G4802" s="23" t="s">
        <v>15260</v>
      </c>
      <c r="H4802" s="25" t="s">
        <v>15261</v>
      </c>
      <c r="I4802" s="23" t="s">
        <v>15265</v>
      </c>
      <c r="J4802" s="23" t="s">
        <v>15266</v>
      </c>
      <c r="K4802" s="18">
        <v>0</v>
      </c>
      <c r="L4802" s="27">
        <v>0</v>
      </c>
      <c r="M4802" s="18">
        <v>0</v>
      </c>
      <c r="N4802" s="18" t="s">
        <v>1438</v>
      </c>
    </row>
    <row r="4803" spans="1:14" ht="405" x14ac:dyDescent="0.25">
      <c r="A4803" s="1">
        <f t="shared" si="53"/>
        <v>4789</v>
      </c>
      <c r="B4803" s="36" t="s">
        <v>11659</v>
      </c>
      <c r="C4803" s="36" t="s">
        <v>4818</v>
      </c>
      <c r="D4803" s="31" t="s">
        <v>15267</v>
      </c>
      <c r="E4803" s="23" t="s">
        <v>5460</v>
      </c>
      <c r="F4803" s="23" t="s">
        <v>15268</v>
      </c>
      <c r="G4803" s="23" t="s">
        <v>15269</v>
      </c>
      <c r="H4803" s="25" t="s">
        <v>15270</v>
      </c>
      <c r="I4803" s="23" t="s">
        <v>15271</v>
      </c>
      <c r="J4803" s="23" t="s">
        <v>15272</v>
      </c>
      <c r="K4803" s="18">
        <v>6</v>
      </c>
      <c r="L4803" s="27">
        <v>2</v>
      </c>
      <c r="M4803" s="18">
        <v>1</v>
      </c>
      <c r="N4803" s="18" t="s">
        <v>4817</v>
      </c>
    </row>
    <row r="4804" spans="1:14" ht="123.75" x14ac:dyDescent="0.25">
      <c r="A4804" s="1">
        <f t="shared" si="53"/>
        <v>4790</v>
      </c>
      <c r="B4804" s="36" t="s">
        <v>11659</v>
      </c>
      <c r="C4804" s="36" t="s">
        <v>112</v>
      </c>
      <c r="D4804" s="31" t="s">
        <v>15273</v>
      </c>
      <c r="E4804" s="23" t="s">
        <v>5460</v>
      </c>
      <c r="F4804" s="23" t="s">
        <v>15196</v>
      </c>
      <c r="G4804" s="23" t="s">
        <v>15154</v>
      </c>
      <c r="H4804" s="25" t="s">
        <v>15164</v>
      </c>
      <c r="I4804" s="23" t="s">
        <v>15274</v>
      </c>
      <c r="J4804" s="23" t="s">
        <v>15275</v>
      </c>
      <c r="K4804" s="18">
        <v>0</v>
      </c>
      <c r="L4804" s="27">
        <v>0</v>
      </c>
      <c r="M4804" s="18">
        <v>0</v>
      </c>
      <c r="N4804" s="18" t="s">
        <v>1438</v>
      </c>
    </row>
    <row r="4805" spans="1:14" ht="123.75" x14ac:dyDescent="0.25">
      <c r="A4805" s="1">
        <f t="shared" si="53"/>
        <v>4791</v>
      </c>
      <c r="B4805" s="36" t="s">
        <v>11659</v>
      </c>
      <c r="C4805" s="36" t="s">
        <v>112</v>
      </c>
      <c r="D4805" s="31" t="s">
        <v>15276</v>
      </c>
      <c r="E4805" s="23" t="s">
        <v>5460</v>
      </c>
      <c r="F4805" s="23" t="s">
        <v>15196</v>
      </c>
      <c r="G4805" s="23" t="s">
        <v>15154</v>
      </c>
      <c r="H4805" s="25" t="s">
        <v>15164</v>
      </c>
      <c r="I4805" s="23" t="s">
        <v>15277</v>
      </c>
      <c r="J4805" s="23" t="s">
        <v>15278</v>
      </c>
      <c r="K4805" s="18">
        <v>0</v>
      </c>
      <c r="L4805" s="27">
        <v>0</v>
      </c>
      <c r="M4805" s="18">
        <v>0</v>
      </c>
      <c r="N4805" s="18" t="s">
        <v>1438</v>
      </c>
    </row>
    <row r="4806" spans="1:14" ht="123.75" x14ac:dyDescent="0.25">
      <c r="A4806" s="1">
        <f t="shared" si="53"/>
        <v>4792</v>
      </c>
      <c r="B4806" s="36" t="s">
        <v>11659</v>
      </c>
      <c r="C4806" s="36" t="s">
        <v>112</v>
      </c>
      <c r="D4806" s="31" t="s">
        <v>15279</v>
      </c>
      <c r="E4806" s="23" t="s">
        <v>5460</v>
      </c>
      <c r="F4806" s="23" t="s">
        <v>15196</v>
      </c>
      <c r="G4806" s="23" t="s">
        <v>15154</v>
      </c>
      <c r="H4806" s="25" t="s">
        <v>15164</v>
      </c>
      <c r="I4806" s="23" t="s">
        <v>15280</v>
      </c>
      <c r="J4806" s="23" t="s">
        <v>15281</v>
      </c>
      <c r="K4806" s="18">
        <v>0</v>
      </c>
      <c r="L4806" s="27">
        <v>0</v>
      </c>
      <c r="M4806" s="18">
        <v>0</v>
      </c>
      <c r="N4806" s="18" t="s">
        <v>1438</v>
      </c>
    </row>
    <row r="4807" spans="1:14" ht="123.75" x14ac:dyDescent="0.25">
      <c r="A4807" s="1">
        <f t="shared" si="53"/>
        <v>4793</v>
      </c>
      <c r="B4807" s="36" t="s">
        <v>11659</v>
      </c>
      <c r="C4807" s="36" t="s">
        <v>112</v>
      </c>
      <c r="D4807" s="31" t="s">
        <v>15282</v>
      </c>
      <c r="E4807" s="23" t="s">
        <v>5460</v>
      </c>
      <c r="F4807" s="23" t="s">
        <v>15196</v>
      </c>
      <c r="G4807" s="23" t="s">
        <v>15154</v>
      </c>
      <c r="H4807" s="25" t="s">
        <v>15155</v>
      </c>
      <c r="I4807" s="23" t="s">
        <v>15283</v>
      </c>
      <c r="J4807" s="23" t="s">
        <v>15284</v>
      </c>
      <c r="K4807" s="18">
        <v>0</v>
      </c>
      <c r="L4807" s="27">
        <v>0</v>
      </c>
      <c r="M4807" s="18">
        <v>0</v>
      </c>
      <c r="N4807" s="18" t="s">
        <v>1438</v>
      </c>
    </row>
    <row r="4808" spans="1:14" ht="123.75" x14ac:dyDescent="0.25">
      <c r="A4808" s="1">
        <f t="shared" si="53"/>
        <v>4794</v>
      </c>
      <c r="B4808" s="36" t="s">
        <v>11659</v>
      </c>
      <c r="C4808" s="36" t="s">
        <v>112</v>
      </c>
      <c r="D4808" s="31" t="s">
        <v>15285</v>
      </c>
      <c r="E4808" s="23" t="s">
        <v>5460</v>
      </c>
      <c r="F4808" s="23" t="s">
        <v>15196</v>
      </c>
      <c r="G4808" s="23" t="s">
        <v>15154</v>
      </c>
      <c r="H4808" s="25" t="s">
        <v>15155</v>
      </c>
      <c r="I4808" s="23" t="s">
        <v>15286</v>
      </c>
      <c r="J4808" s="23" t="s">
        <v>15287</v>
      </c>
      <c r="K4808" s="18">
        <v>0</v>
      </c>
      <c r="L4808" s="27">
        <v>0</v>
      </c>
      <c r="M4808" s="18">
        <v>0</v>
      </c>
      <c r="N4808" s="18" t="s">
        <v>1438</v>
      </c>
    </row>
    <row r="4809" spans="1:14" ht="101.25" x14ac:dyDescent="0.25">
      <c r="A4809" s="1">
        <f t="shared" si="53"/>
        <v>4795</v>
      </c>
      <c r="B4809" s="36" t="s">
        <v>11659</v>
      </c>
      <c r="C4809" s="36" t="s">
        <v>112</v>
      </c>
      <c r="D4809" s="31" t="s">
        <v>15288</v>
      </c>
      <c r="E4809" s="23" t="s">
        <v>5460</v>
      </c>
      <c r="F4809" s="23" t="s">
        <v>11689</v>
      </c>
      <c r="G4809" s="23" t="s">
        <v>15289</v>
      </c>
      <c r="H4809" s="25" t="s">
        <v>15290</v>
      </c>
      <c r="I4809" s="23" t="s">
        <v>15291</v>
      </c>
      <c r="J4809" s="23" t="s">
        <v>15292</v>
      </c>
      <c r="K4809" s="18">
        <v>3</v>
      </c>
      <c r="L4809" s="27">
        <v>1</v>
      </c>
      <c r="M4809" s="18">
        <v>3</v>
      </c>
      <c r="N4809" s="18" t="s">
        <v>1438</v>
      </c>
    </row>
    <row r="4810" spans="1:14" ht="180" x14ac:dyDescent="0.25">
      <c r="A4810" s="1">
        <f t="shared" ref="A4810:A4873" si="54">A4809+1</f>
        <v>4796</v>
      </c>
      <c r="B4810" s="36" t="s">
        <v>11659</v>
      </c>
      <c r="C4810" s="36" t="s">
        <v>112</v>
      </c>
      <c r="D4810" s="31" t="s">
        <v>15293</v>
      </c>
      <c r="E4810" s="23" t="s">
        <v>5460</v>
      </c>
      <c r="F4810" s="23" t="s">
        <v>15294</v>
      </c>
      <c r="G4810" s="23" t="s">
        <v>15181</v>
      </c>
      <c r="H4810" s="25" t="s">
        <v>14293</v>
      </c>
      <c r="I4810" s="23" t="s">
        <v>15295</v>
      </c>
      <c r="J4810" s="23" t="s">
        <v>15296</v>
      </c>
      <c r="K4810" s="18">
        <v>0</v>
      </c>
      <c r="L4810" s="27">
        <v>0</v>
      </c>
      <c r="M4810" s="18">
        <v>0</v>
      </c>
      <c r="N4810" s="18" t="s">
        <v>1438</v>
      </c>
    </row>
    <row r="4811" spans="1:14" ht="157.5" x14ac:dyDescent="0.25">
      <c r="A4811" s="1">
        <f t="shared" si="54"/>
        <v>4797</v>
      </c>
      <c r="B4811" s="36" t="s">
        <v>11659</v>
      </c>
      <c r="C4811" s="36" t="s">
        <v>10205</v>
      </c>
      <c r="D4811" s="31" t="s">
        <v>15297</v>
      </c>
      <c r="E4811" s="23" t="s">
        <v>5460</v>
      </c>
      <c r="F4811" s="23" t="s">
        <v>15294</v>
      </c>
      <c r="G4811" s="23" t="s">
        <v>15181</v>
      </c>
      <c r="H4811" s="25" t="s">
        <v>14293</v>
      </c>
      <c r="I4811" s="23" t="s">
        <v>15298</v>
      </c>
      <c r="J4811" s="23" t="s">
        <v>15299</v>
      </c>
      <c r="K4811" s="18">
        <v>1</v>
      </c>
      <c r="L4811" s="27">
        <v>0</v>
      </c>
      <c r="M4811" s="18">
        <v>0</v>
      </c>
      <c r="N4811" s="18" t="s">
        <v>4817</v>
      </c>
    </row>
    <row r="4812" spans="1:14" ht="168.75" x14ac:dyDescent="0.25">
      <c r="A4812" s="1">
        <f t="shared" si="54"/>
        <v>4798</v>
      </c>
      <c r="B4812" s="36" t="s">
        <v>11659</v>
      </c>
      <c r="C4812" s="36" t="s">
        <v>10205</v>
      </c>
      <c r="D4812" s="31" t="s">
        <v>15300</v>
      </c>
      <c r="E4812" s="23" t="s">
        <v>5460</v>
      </c>
      <c r="F4812" s="23" t="s">
        <v>15294</v>
      </c>
      <c r="G4812" s="23" t="s">
        <v>15181</v>
      </c>
      <c r="H4812" s="25" t="s">
        <v>14293</v>
      </c>
      <c r="I4812" s="23" t="s">
        <v>15301</v>
      </c>
      <c r="J4812" s="23" t="s">
        <v>15302</v>
      </c>
      <c r="K4812" s="18">
        <v>1</v>
      </c>
      <c r="L4812" s="27">
        <v>0</v>
      </c>
      <c r="M4812" s="18">
        <v>0</v>
      </c>
      <c r="N4812" s="18" t="s">
        <v>4817</v>
      </c>
    </row>
    <row r="4813" spans="1:14" ht="123.75" x14ac:dyDescent="0.25">
      <c r="A4813" s="1">
        <f t="shared" si="54"/>
        <v>4799</v>
      </c>
      <c r="B4813" s="36" t="s">
        <v>11659</v>
      </c>
      <c r="C4813" s="36" t="s">
        <v>112</v>
      </c>
      <c r="D4813" s="31" t="s">
        <v>15303</v>
      </c>
      <c r="E4813" s="23" t="s">
        <v>5460</v>
      </c>
      <c r="F4813" s="23" t="s">
        <v>11689</v>
      </c>
      <c r="G4813" s="23" t="s">
        <v>15289</v>
      </c>
      <c r="H4813" s="25" t="s">
        <v>15290</v>
      </c>
      <c r="I4813" s="23" t="s">
        <v>15304</v>
      </c>
      <c r="J4813" s="23" t="s">
        <v>15292</v>
      </c>
      <c r="K4813" s="18">
        <v>0</v>
      </c>
      <c r="L4813" s="27">
        <v>0</v>
      </c>
      <c r="M4813" s="18">
        <v>0</v>
      </c>
      <c r="N4813" s="18" t="s">
        <v>1438</v>
      </c>
    </row>
    <row r="4814" spans="1:14" ht="123.75" x14ac:dyDescent="0.25">
      <c r="A4814" s="1">
        <f t="shared" si="54"/>
        <v>4800</v>
      </c>
      <c r="B4814" s="36" t="s">
        <v>11659</v>
      </c>
      <c r="C4814" s="36" t="s">
        <v>4818</v>
      </c>
      <c r="D4814" s="31" t="s">
        <v>15305</v>
      </c>
      <c r="E4814" s="23" t="s">
        <v>5460</v>
      </c>
      <c r="F4814" s="23" t="s">
        <v>14108</v>
      </c>
      <c r="G4814" s="23" t="s">
        <v>15306</v>
      </c>
      <c r="H4814" s="25" t="s">
        <v>15307</v>
      </c>
      <c r="I4814" s="23" t="s">
        <v>15308</v>
      </c>
      <c r="J4814" s="23" t="s">
        <v>15309</v>
      </c>
      <c r="K4814" s="18">
        <v>1</v>
      </c>
      <c r="L4814" s="27">
        <v>0</v>
      </c>
      <c r="M4814" s="18">
        <v>0</v>
      </c>
      <c r="N4814" s="18" t="s">
        <v>4817</v>
      </c>
    </row>
    <row r="4815" spans="1:14" ht="123.75" x14ac:dyDescent="0.25">
      <c r="A4815" s="1">
        <f t="shared" si="54"/>
        <v>4801</v>
      </c>
      <c r="B4815" s="36" t="s">
        <v>11659</v>
      </c>
      <c r="C4815" s="36" t="s">
        <v>4818</v>
      </c>
      <c r="D4815" s="31" t="s">
        <v>15310</v>
      </c>
      <c r="E4815" s="23" t="s">
        <v>5460</v>
      </c>
      <c r="F4815" s="23" t="s">
        <v>14108</v>
      </c>
      <c r="G4815" s="23" t="s">
        <v>15306</v>
      </c>
      <c r="H4815" s="25" t="s">
        <v>15307</v>
      </c>
      <c r="I4815" s="23" t="s">
        <v>15311</v>
      </c>
      <c r="J4815" s="23" t="s">
        <v>15309</v>
      </c>
      <c r="K4815" s="18">
        <v>1</v>
      </c>
      <c r="L4815" s="27">
        <v>0</v>
      </c>
      <c r="M4815" s="18">
        <v>0</v>
      </c>
      <c r="N4815" s="18" t="s">
        <v>4817</v>
      </c>
    </row>
    <row r="4816" spans="1:14" ht="123.75" x14ac:dyDescent="0.25">
      <c r="A4816" s="1">
        <f t="shared" si="54"/>
        <v>4802</v>
      </c>
      <c r="B4816" s="36" t="s">
        <v>11659</v>
      </c>
      <c r="C4816" s="36" t="s">
        <v>4818</v>
      </c>
      <c r="D4816" s="31" t="s">
        <v>15312</v>
      </c>
      <c r="E4816" s="23" t="s">
        <v>5460</v>
      </c>
      <c r="F4816" s="23" t="s">
        <v>14108</v>
      </c>
      <c r="G4816" s="23" t="s">
        <v>15306</v>
      </c>
      <c r="H4816" s="25" t="s">
        <v>15307</v>
      </c>
      <c r="I4816" s="23" t="s">
        <v>15313</v>
      </c>
      <c r="J4816" s="23" t="s">
        <v>15309</v>
      </c>
      <c r="K4816" s="18">
        <v>1</v>
      </c>
      <c r="L4816" s="27">
        <v>0</v>
      </c>
      <c r="M4816" s="18">
        <v>0</v>
      </c>
      <c r="N4816" s="18" t="s">
        <v>4817</v>
      </c>
    </row>
    <row r="4817" spans="1:14" ht="123.75" x14ac:dyDescent="0.25">
      <c r="A4817" s="1">
        <f t="shared" si="54"/>
        <v>4803</v>
      </c>
      <c r="B4817" s="36" t="s">
        <v>11659</v>
      </c>
      <c r="C4817" s="36" t="s">
        <v>4818</v>
      </c>
      <c r="D4817" s="31" t="s">
        <v>15314</v>
      </c>
      <c r="E4817" s="23" t="s">
        <v>5460</v>
      </c>
      <c r="F4817" s="23" t="s">
        <v>14108</v>
      </c>
      <c r="G4817" s="23" t="s">
        <v>15306</v>
      </c>
      <c r="H4817" s="25" t="s">
        <v>15307</v>
      </c>
      <c r="I4817" s="23" t="s">
        <v>15315</v>
      </c>
      <c r="J4817" s="23" t="s">
        <v>15309</v>
      </c>
      <c r="K4817" s="18">
        <v>1</v>
      </c>
      <c r="L4817" s="27">
        <v>0</v>
      </c>
      <c r="M4817" s="18">
        <v>0</v>
      </c>
      <c r="N4817" s="18" t="s">
        <v>4817</v>
      </c>
    </row>
    <row r="4818" spans="1:14" ht="168.75" x14ac:dyDescent="0.25">
      <c r="A4818" s="1">
        <f t="shared" si="54"/>
        <v>4804</v>
      </c>
      <c r="B4818" s="36" t="s">
        <v>11659</v>
      </c>
      <c r="C4818" s="36" t="s">
        <v>112</v>
      </c>
      <c r="D4818" s="31" t="s">
        <v>15316</v>
      </c>
      <c r="E4818" s="23" t="s">
        <v>5460</v>
      </c>
      <c r="F4818" s="23" t="s">
        <v>11689</v>
      </c>
      <c r="G4818" s="23" t="s">
        <v>15317</v>
      </c>
      <c r="H4818" s="25" t="s">
        <v>15318</v>
      </c>
      <c r="I4818" s="23" t="s">
        <v>15319</v>
      </c>
      <c r="J4818" s="23" t="s">
        <v>15320</v>
      </c>
      <c r="K4818" s="18">
        <v>1</v>
      </c>
      <c r="L4818" s="27">
        <v>0</v>
      </c>
      <c r="M4818" s="18">
        <v>2</v>
      </c>
      <c r="N4818" s="18" t="s">
        <v>1438</v>
      </c>
    </row>
    <row r="4819" spans="1:14" ht="101.25" x14ac:dyDescent="0.25">
      <c r="A4819" s="1">
        <f t="shared" si="54"/>
        <v>4805</v>
      </c>
      <c r="B4819" s="36" t="s">
        <v>11659</v>
      </c>
      <c r="C4819" s="36" t="s">
        <v>112</v>
      </c>
      <c r="D4819" s="31" t="s">
        <v>15321</v>
      </c>
      <c r="E4819" s="23" t="s">
        <v>5460</v>
      </c>
      <c r="F4819" s="23" t="s">
        <v>11689</v>
      </c>
      <c r="G4819" s="23" t="s">
        <v>11708</v>
      </c>
      <c r="H4819" s="25" t="s">
        <v>15322</v>
      </c>
      <c r="I4819" s="23" t="s">
        <v>15323</v>
      </c>
      <c r="J4819" s="23" t="s">
        <v>15324</v>
      </c>
      <c r="K4819" s="18">
        <v>0</v>
      </c>
      <c r="L4819" s="27">
        <v>0</v>
      </c>
      <c r="M4819" s="18">
        <v>0</v>
      </c>
      <c r="N4819" s="18" t="s">
        <v>1438</v>
      </c>
    </row>
    <row r="4820" spans="1:14" ht="135" x14ac:dyDescent="0.25">
      <c r="A4820" s="1">
        <f t="shared" si="54"/>
        <v>4806</v>
      </c>
      <c r="B4820" s="36" t="s">
        <v>11659</v>
      </c>
      <c r="C4820" s="36" t="s">
        <v>10205</v>
      </c>
      <c r="D4820" s="31" t="s">
        <v>15325</v>
      </c>
      <c r="E4820" s="23" t="s">
        <v>5460</v>
      </c>
      <c r="F4820" s="23" t="s">
        <v>15326</v>
      </c>
      <c r="G4820" s="23" t="s">
        <v>14358</v>
      </c>
      <c r="H4820" s="25" t="s">
        <v>15327</v>
      </c>
      <c r="I4820" s="23" t="s">
        <v>15328</v>
      </c>
      <c r="J4820" s="23" t="s">
        <v>15329</v>
      </c>
      <c r="K4820" s="18">
        <v>3</v>
      </c>
      <c r="L4820" s="27">
        <v>2</v>
      </c>
      <c r="M4820" s="18">
        <v>2</v>
      </c>
      <c r="N4820" s="18" t="s">
        <v>13694</v>
      </c>
    </row>
    <row r="4821" spans="1:14" ht="135" x14ac:dyDescent="0.25">
      <c r="A4821" s="1">
        <f t="shared" si="54"/>
        <v>4807</v>
      </c>
      <c r="B4821" s="36" t="s">
        <v>11659</v>
      </c>
      <c r="C4821" s="36" t="s">
        <v>10205</v>
      </c>
      <c r="D4821" s="31" t="s">
        <v>15330</v>
      </c>
      <c r="E4821" s="23" t="s">
        <v>5460</v>
      </c>
      <c r="F4821" s="23" t="s">
        <v>15326</v>
      </c>
      <c r="G4821" s="23" t="s">
        <v>14358</v>
      </c>
      <c r="H4821" s="25" t="s">
        <v>15327</v>
      </c>
      <c r="I4821" s="23" t="s">
        <v>15331</v>
      </c>
      <c r="J4821" s="23" t="s">
        <v>15332</v>
      </c>
      <c r="K4821" s="18">
        <v>3</v>
      </c>
      <c r="L4821" s="27">
        <v>2</v>
      </c>
      <c r="M4821" s="18">
        <v>2</v>
      </c>
      <c r="N4821" s="18" t="s">
        <v>4817</v>
      </c>
    </row>
    <row r="4822" spans="1:14" ht="315" x14ac:dyDescent="0.25">
      <c r="A4822" s="1">
        <f t="shared" si="54"/>
        <v>4808</v>
      </c>
      <c r="B4822" s="36" t="s">
        <v>11659</v>
      </c>
      <c r="C4822" s="36" t="s">
        <v>112</v>
      </c>
      <c r="D4822" s="31" t="s">
        <v>15333</v>
      </c>
      <c r="E4822" s="23" t="s">
        <v>5460</v>
      </c>
      <c r="F4822" s="23" t="s">
        <v>15334</v>
      </c>
      <c r="G4822" s="23" t="s">
        <v>15335</v>
      </c>
      <c r="H4822" s="25" t="s">
        <v>15336</v>
      </c>
      <c r="I4822" s="23" t="s">
        <v>15337</v>
      </c>
      <c r="J4822" s="23" t="s">
        <v>15338</v>
      </c>
      <c r="K4822" s="18">
        <v>0</v>
      </c>
      <c r="L4822" s="27">
        <v>0</v>
      </c>
      <c r="M4822" s="18">
        <v>0</v>
      </c>
      <c r="N4822" s="18" t="s">
        <v>1438</v>
      </c>
    </row>
    <row r="4823" spans="1:14" ht="168.75" x14ac:dyDescent="0.25">
      <c r="A4823" s="1">
        <f t="shared" si="54"/>
        <v>4809</v>
      </c>
      <c r="B4823" s="36" t="s">
        <v>11659</v>
      </c>
      <c r="C4823" s="36" t="s">
        <v>112</v>
      </c>
      <c r="D4823" s="31" t="s">
        <v>15339</v>
      </c>
      <c r="E4823" s="23" t="s">
        <v>5460</v>
      </c>
      <c r="F4823" s="23" t="s">
        <v>15196</v>
      </c>
      <c r="G4823" s="23" t="s">
        <v>15154</v>
      </c>
      <c r="H4823" s="25" t="s">
        <v>15164</v>
      </c>
      <c r="I4823" s="23" t="s">
        <v>15340</v>
      </c>
      <c r="J4823" s="23" t="s">
        <v>15341</v>
      </c>
      <c r="K4823" s="18">
        <v>0</v>
      </c>
      <c r="L4823" s="27">
        <v>0</v>
      </c>
      <c r="M4823" s="18">
        <v>0</v>
      </c>
      <c r="N4823" s="18" t="s">
        <v>1438</v>
      </c>
    </row>
    <row r="4824" spans="1:14" ht="123.75" x14ac:dyDescent="0.25">
      <c r="A4824" s="1">
        <f t="shared" si="54"/>
        <v>4810</v>
      </c>
      <c r="B4824" s="36" t="s">
        <v>11659</v>
      </c>
      <c r="C4824" s="36" t="s">
        <v>112</v>
      </c>
      <c r="D4824" s="31" t="s">
        <v>15342</v>
      </c>
      <c r="E4824" s="23" t="s">
        <v>5460</v>
      </c>
      <c r="F4824" s="23" t="s">
        <v>14108</v>
      </c>
      <c r="G4824" s="23" t="s">
        <v>15343</v>
      </c>
      <c r="H4824" s="25" t="s">
        <v>15307</v>
      </c>
      <c r="I4824" s="23" t="s">
        <v>15344</v>
      </c>
      <c r="J4824" s="23" t="s">
        <v>15345</v>
      </c>
      <c r="K4824" s="18">
        <v>0</v>
      </c>
      <c r="L4824" s="27">
        <v>0</v>
      </c>
      <c r="M4824" s="18">
        <v>0</v>
      </c>
      <c r="N4824" s="18" t="s">
        <v>1438</v>
      </c>
    </row>
    <row r="4825" spans="1:14" ht="123.75" x14ac:dyDescent="0.25">
      <c r="A4825" s="1">
        <f t="shared" si="54"/>
        <v>4811</v>
      </c>
      <c r="B4825" s="36" t="s">
        <v>11659</v>
      </c>
      <c r="C4825" s="36" t="s">
        <v>112</v>
      </c>
      <c r="D4825" s="31" t="s">
        <v>15346</v>
      </c>
      <c r="E4825" s="23" t="s">
        <v>5460</v>
      </c>
      <c r="F4825" s="23" t="s">
        <v>14108</v>
      </c>
      <c r="G4825" s="23" t="s">
        <v>15343</v>
      </c>
      <c r="H4825" s="25" t="s">
        <v>15307</v>
      </c>
      <c r="I4825" s="23" t="s">
        <v>15347</v>
      </c>
      <c r="J4825" s="23" t="s">
        <v>15345</v>
      </c>
      <c r="K4825" s="18">
        <v>0</v>
      </c>
      <c r="L4825" s="27">
        <v>0</v>
      </c>
      <c r="M4825" s="18">
        <v>0</v>
      </c>
      <c r="N4825" s="18" t="s">
        <v>1438</v>
      </c>
    </row>
    <row r="4826" spans="1:14" ht="123.75" x14ac:dyDescent="0.25">
      <c r="A4826" s="1">
        <f t="shared" si="54"/>
        <v>4812</v>
      </c>
      <c r="B4826" s="36" t="s">
        <v>11659</v>
      </c>
      <c r="C4826" s="36" t="s">
        <v>112</v>
      </c>
      <c r="D4826" s="31" t="s">
        <v>15348</v>
      </c>
      <c r="E4826" s="23" t="s">
        <v>5460</v>
      </c>
      <c r="F4826" s="23" t="s">
        <v>14108</v>
      </c>
      <c r="G4826" s="23" t="s">
        <v>15343</v>
      </c>
      <c r="H4826" s="25" t="s">
        <v>15307</v>
      </c>
      <c r="I4826" s="23" t="s">
        <v>15349</v>
      </c>
      <c r="J4826" s="23" t="s">
        <v>15345</v>
      </c>
      <c r="K4826" s="18">
        <v>0</v>
      </c>
      <c r="L4826" s="27">
        <v>0</v>
      </c>
      <c r="M4826" s="18">
        <v>0</v>
      </c>
      <c r="N4826" s="18" t="s">
        <v>1438</v>
      </c>
    </row>
    <row r="4827" spans="1:14" ht="123.75" x14ac:dyDescent="0.25">
      <c r="A4827" s="1">
        <f t="shared" si="54"/>
        <v>4813</v>
      </c>
      <c r="B4827" s="36" t="s">
        <v>11659</v>
      </c>
      <c r="C4827" s="36" t="s">
        <v>112</v>
      </c>
      <c r="D4827" s="31" t="s">
        <v>15350</v>
      </c>
      <c r="E4827" s="23" t="s">
        <v>5460</v>
      </c>
      <c r="F4827" s="23" t="s">
        <v>14108</v>
      </c>
      <c r="G4827" s="23" t="s">
        <v>15343</v>
      </c>
      <c r="H4827" s="25" t="s">
        <v>15307</v>
      </c>
      <c r="I4827" s="23" t="s">
        <v>15351</v>
      </c>
      <c r="J4827" s="23" t="s">
        <v>15345</v>
      </c>
      <c r="K4827" s="18">
        <v>0</v>
      </c>
      <c r="L4827" s="27">
        <v>0</v>
      </c>
      <c r="M4827" s="18">
        <v>0</v>
      </c>
      <c r="N4827" s="18" t="s">
        <v>1438</v>
      </c>
    </row>
    <row r="4828" spans="1:14" ht="123.75" x14ac:dyDescent="0.25">
      <c r="A4828" s="1">
        <f t="shared" si="54"/>
        <v>4814</v>
      </c>
      <c r="B4828" s="36" t="s">
        <v>11659</v>
      </c>
      <c r="C4828" s="36" t="s">
        <v>4818</v>
      </c>
      <c r="D4828" s="31" t="s">
        <v>15352</v>
      </c>
      <c r="E4828" s="23" t="s">
        <v>5460</v>
      </c>
      <c r="F4828" s="23" t="s">
        <v>14000</v>
      </c>
      <c r="G4828" s="23" t="s">
        <v>15353</v>
      </c>
      <c r="H4828" s="25" t="s">
        <v>15354</v>
      </c>
      <c r="I4828" s="23" t="s">
        <v>15355</v>
      </c>
      <c r="J4828" s="23" t="s">
        <v>15356</v>
      </c>
      <c r="K4828" s="18">
        <v>1</v>
      </c>
      <c r="L4828" s="27">
        <v>0</v>
      </c>
      <c r="M4828" s="18">
        <v>0</v>
      </c>
      <c r="N4828" s="18" t="s">
        <v>4817</v>
      </c>
    </row>
    <row r="4829" spans="1:14" ht="123.75" x14ac:dyDescent="0.25">
      <c r="A4829" s="1">
        <f t="shared" si="54"/>
        <v>4815</v>
      </c>
      <c r="B4829" s="36" t="s">
        <v>11659</v>
      </c>
      <c r="C4829" s="36" t="s">
        <v>4818</v>
      </c>
      <c r="D4829" s="31" t="s">
        <v>15357</v>
      </c>
      <c r="E4829" s="23" t="s">
        <v>5460</v>
      </c>
      <c r="F4829" s="23" t="s">
        <v>14000</v>
      </c>
      <c r="G4829" s="23" t="s">
        <v>15353</v>
      </c>
      <c r="H4829" s="25" t="s">
        <v>15354</v>
      </c>
      <c r="I4829" s="23" t="s">
        <v>15358</v>
      </c>
      <c r="J4829" s="23" t="s">
        <v>15359</v>
      </c>
      <c r="K4829" s="18">
        <v>1</v>
      </c>
      <c r="L4829" s="27">
        <v>0</v>
      </c>
      <c r="M4829" s="18">
        <v>0</v>
      </c>
      <c r="N4829" s="18" t="s">
        <v>4817</v>
      </c>
    </row>
    <row r="4830" spans="1:14" ht="123.75" x14ac:dyDescent="0.25">
      <c r="A4830" s="1">
        <f t="shared" si="54"/>
        <v>4816</v>
      </c>
      <c r="B4830" s="36" t="s">
        <v>11659</v>
      </c>
      <c r="C4830" s="36" t="s">
        <v>4818</v>
      </c>
      <c r="D4830" s="31" t="s">
        <v>15360</v>
      </c>
      <c r="E4830" s="23" t="s">
        <v>5460</v>
      </c>
      <c r="F4830" s="23" t="s">
        <v>14000</v>
      </c>
      <c r="G4830" s="23" t="s">
        <v>15353</v>
      </c>
      <c r="H4830" s="25" t="s">
        <v>15354</v>
      </c>
      <c r="I4830" s="23" t="s">
        <v>15361</v>
      </c>
      <c r="J4830" s="23" t="s">
        <v>15359</v>
      </c>
      <c r="K4830" s="18">
        <v>1</v>
      </c>
      <c r="L4830" s="27">
        <v>0</v>
      </c>
      <c r="M4830" s="18">
        <v>0</v>
      </c>
      <c r="N4830" s="18" t="s">
        <v>4817</v>
      </c>
    </row>
    <row r="4831" spans="1:14" ht="123.75" x14ac:dyDescent="0.25">
      <c r="A4831" s="1">
        <f t="shared" si="54"/>
        <v>4817</v>
      </c>
      <c r="B4831" s="36" t="s">
        <v>11659</v>
      </c>
      <c r="C4831" s="36" t="s">
        <v>112</v>
      </c>
      <c r="D4831" s="31" t="s">
        <v>15362</v>
      </c>
      <c r="E4831" s="23" t="s">
        <v>5460</v>
      </c>
      <c r="F4831" s="23" t="s">
        <v>14000</v>
      </c>
      <c r="G4831" s="23" t="s">
        <v>15353</v>
      </c>
      <c r="H4831" s="25" t="s">
        <v>15354</v>
      </c>
      <c r="I4831" s="23" t="s">
        <v>15363</v>
      </c>
      <c r="J4831" s="23" t="s">
        <v>15359</v>
      </c>
      <c r="K4831" s="18">
        <v>1</v>
      </c>
      <c r="L4831" s="27">
        <v>0</v>
      </c>
      <c r="M4831" s="18">
        <v>0</v>
      </c>
      <c r="N4831" s="18" t="s">
        <v>1438</v>
      </c>
    </row>
    <row r="4832" spans="1:14" ht="123.75" x14ac:dyDescent="0.25">
      <c r="A4832" s="1">
        <f t="shared" si="54"/>
        <v>4818</v>
      </c>
      <c r="B4832" s="36" t="s">
        <v>11659</v>
      </c>
      <c r="C4832" s="36" t="s">
        <v>112</v>
      </c>
      <c r="D4832" s="31" t="s">
        <v>15364</v>
      </c>
      <c r="E4832" s="23" t="s">
        <v>5460</v>
      </c>
      <c r="F4832" s="23" t="s">
        <v>14000</v>
      </c>
      <c r="G4832" s="23" t="s">
        <v>15353</v>
      </c>
      <c r="H4832" s="25" t="s">
        <v>15354</v>
      </c>
      <c r="I4832" s="23" t="s">
        <v>15365</v>
      </c>
      <c r="J4832" s="23" t="s">
        <v>15359</v>
      </c>
      <c r="K4832" s="18">
        <v>1</v>
      </c>
      <c r="L4832" s="27">
        <v>0</v>
      </c>
      <c r="M4832" s="18">
        <v>0</v>
      </c>
      <c r="N4832" s="18" t="s">
        <v>1438</v>
      </c>
    </row>
    <row r="4833" spans="1:14" ht="123.75" x14ac:dyDescent="0.25">
      <c r="A4833" s="1">
        <f t="shared" si="54"/>
        <v>4819</v>
      </c>
      <c r="B4833" s="36" t="s">
        <v>11659</v>
      </c>
      <c r="C4833" s="36" t="s">
        <v>112</v>
      </c>
      <c r="D4833" s="31" t="s">
        <v>15366</v>
      </c>
      <c r="E4833" s="23" t="s">
        <v>5460</v>
      </c>
      <c r="F4833" s="23" t="s">
        <v>14000</v>
      </c>
      <c r="G4833" s="23" t="s">
        <v>15353</v>
      </c>
      <c r="H4833" s="25" t="s">
        <v>15354</v>
      </c>
      <c r="I4833" s="23" t="s">
        <v>15367</v>
      </c>
      <c r="J4833" s="23" t="s">
        <v>15359</v>
      </c>
      <c r="K4833" s="18">
        <v>1</v>
      </c>
      <c r="L4833" s="27">
        <v>0</v>
      </c>
      <c r="M4833" s="18">
        <v>0</v>
      </c>
      <c r="N4833" s="18" t="s">
        <v>1438</v>
      </c>
    </row>
    <row r="4834" spans="1:14" ht="123.75" x14ac:dyDescent="0.25">
      <c r="A4834" s="1">
        <f t="shared" si="54"/>
        <v>4820</v>
      </c>
      <c r="B4834" s="36" t="s">
        <v>11659</v>
      </c>
      <c r="C4834" s="36" t="s">
        <v>4818</v>
      </c>
      <c r="D4834" s="31" t="s">
        <v>15368</v>
      </c>
      <c r="E4834" s="23" t="s">
        <v>5460</v>
      </c>
      <c r="F4834" s="23" t="s">
        <v>14000</v>
      </c>
      <c r="G4834" s="23" t="s">
        <v>15353</v>
      </c>
      <c r="H4834" s="25" t="s">
        <v>15354</v>
      </c>
      <c r="I4834" s="23" t="s">
        <v>15369</v>
      </c>
      <c r="J4834" s="23" t="s">
        <v>15359</v>
      </c>
      <c r="K4834" s="18">
        <v>1</v>
      </c>
      <c r="L4834" s="27">
        <v>0</v>
      </c>
      <c r="M4834" s="18">
        <v>0</v>
      </c>
      <c r="N4834" s="18" t="s">
        <v>4817</v>
      </c>
    </row>
    <row r="4835" spans="1:14" ht="123.75" x14ac:dyDescent="0.25">
      <c r="A4835" s="1">
        <f t="shared" si="54"/>
        <v>4821</v>
      </c>
      <c r="B4835" s="36" t="s">
        <v>11659</v>
      </c>
      <c r="C4835" s="36" t="s">
        <v>4818</v>
      </c>
      <c r="D4835" s="31" t="s">
        <v>15370</v>
      </c>
      <c r="E4835" s="23" t="s">
        <v>5460</v>
      </c>
      <c r="F4835" s="23" t="s">
        <v>14000</v>
      </c>
      <c r="G4835" s="23" t="s">
        <v>15353</v>
      </c>
      <c r="H4835" s="25" t="s">
        <v>15354</v>
      </c>
      <c r="I4835" s="23" t="s">
        <v>15371</v>
      </c>
      <c r="J4835" s="23" t="s">
        <v>15359</v>
      </c>
      <c r="K4835" s="18">
        <v>1</v>
      </c>
      <c r="L4835" s="27">
        <v>0</v>
      </c>
      <c r="M4835" s="18">
        <v>0</v>
      </c>
      <c r="N4835" s="18" t="s">
        <v>4817</v>
      </c>
    </row>
    <row r="4836" spans="1:14" ht="123.75" x14ac:dyDescent="0.25">
      <c r="A4836" s="1">
        <f t="shared" si="54"/>
        <v>4822</v>
      </c>
      <c r="B4836" s="36" t="s">
        <v>11659</v>
      </c>
      <c r="C4836" s="36" t="s">
        <v>4818</v>
      </c>
      <c r="D4836" s="31" t="s">
        <v>15372</v>
      </c>
      <c r="E4836" s="23" t="s">
        <v>5460</v>
      </c>
      <c r="F4836" s="23" t="s">
        <v>14000</v>
      </c>
      <c r="G4836" s="23" t="s">
        <v>15353</v>
      </c>
      <c r="H4836" s="25" t="s">
        <v>15354</v>
      </c>
      <c r="I4836" s="23" t="s">
        <v>15373</v>
      </c>
      <c r="J4836" s="23" t="s">
        <v>15359</v>
      </c>
      <c r="K4836" s="18">
        <v>1</v>
      </c>
      <c r="L4836" s="27">
        <v>0</v>
      </c>
      <c r="M4836" s="18">
        <v>0</v>
      </c>
      <c r="N4836" s="18" t="s">
        <v>4817</v>
      </c>
    </row>
    <row r="4837" spans="1:14" ht="191.25" x14ac:dyDescent="0.25">
      <c r="A4837" s="1">
        <f t="shared" si="54"/>
        <v>4823</v>
      </c>
      <c r="B4837" s="36" t="s">
        <v>11659</v>
      </c>
      <c r="C4837" s="36" t="s">
        <v>4818</v>
      </c>
      <c r="D4837" s="31" t="s">
        <v>15374</v>
      </c>
      <c r="E4837" s="23" t="s">
        <v>5460</v>
      </c>
      <c r="F4837" s="23" t="s">
        <v>15235</v>
      </c>
      <c r="G4837" s="23" t="s">
        <v>15375</v>
      </c>
      <c r="H4837" s="25" t="s">
        <v>15376</v>
      </c>
      <c r="I4837" s="23" t="s">
        <v>15377</v>
      </c>
      <c r="J4837" s="23" t="s">
        <v>15378</v>
      </c>
      <c r="K4837" s="18">
        <v>1</v>
      </c>
      <c r="L4837" s="27">
        <v>0</v>
      </c>
      <c r="M4837" s="18">
        <v>0</v>
      </c>
      <c r="N4837" s="18" t="s">
        <v>4817</v>
      </c>
    </row>
    <row r="4838" spans="1:14" ht="157.5" x14ac:dyDescent="0.25">
      <c r="A4838" s="1">
        <f t="shared" si="54"/>
        <v>4824</v>
      </c>
      <c r="B4838" s="36" t="s">
        <v>11659</v>
      </c>
      <c r="C4838" s="36" t="s">
        <v>112</v>
      </c>
      <c r="D4838" s="31" t="s">
        <v>15379</v>
      </c>
      <c r="E4838" s="23" t="s">
        <v>5460</v>
      </c>
      <c r="F4838" s="23" t="s">
        <v>15235</v>
      </c>
      <c r="G4838" s="23" t="s">
        <v>15380</v>
      </c>
      <c r="H4838" s="25" t="s">
        <v>15381</v>
      </c>
      <c r="I4838" s="23" t="s">
        <v>15382</v>
      </c>
      <c r="J4838" s="23" t="s">
        <v>15383</v>
      </c>
      <c r="K4838" s="18">
        <v>0</v>
      </c>
      <c r="L4838" s="27">
        <v>0</v>
      </c>
      <c r="M4838" s="18">
        <v>0</v>
      </c>
      <c r="N4838" s="18" t="s">
        <v>1438</v>
      </c>
    </row>
    <row r="4839" spans="1:14" ht="180" x14ac:dyDescent="0.25">
      <c r="A4839" s="1">
        <f t="shared" si="54"/>
        <v>4825</v>
      </c>
      <c r="B4839" s="36" t="s">
        <v>11659</v>
      </c>
      <c r="C4839" s="36" t="s">
        <v>112</v>
      </c>
      <c r="D4839" s="31" t="s">
        <v>15384</v>
      </c>
      <c r="E4839" s="23" t="s">
        <v>5460</v>
      </c>
      <c r="F4839" s="23" t="s">
        <v>15235</v>
      </c>
      <c r="G4839" s="23" t="s">
        <v>15385</v>
      </c>
      <c r="H4839" s="25" t="s">
        <v>15386</v>
      </c>
      <c r="I4839" s="23" t="s">
        <v>15387</v>
      </c>
      <c r="J4839" s="23" t="s">
        <v>15388</v>
      </c>
      <c r="K4839" s="18">
        <v>0</v>
      </c>
      <c r="L4839" s="27">
        <v>0</v>
      </c>
      <c r="M4839" s="18">
        <v>0</v>
      </c>
      <c r="N4839" s="18" t="s">
        <v>1438</v>
      </c>
    </row>
    <row r="4840" spans="1:14" ht="180" x14ac:dyDescent="0.25">
      <c r="A4840" s="1">
        <f t="shared" si="54"/>
        <v>4826</v>
      </c>
      <c r="B4840" s="36" t="s">
        <v>11659</v>
      </c>
      <c r="C4840" s="36" t="s">
        <v>112</v>
      </c>
      <c r="D4840" s="31" t="s">
        <v>15389</v>
      </c>
      <c r="E4840" s="23" t="s">
        <v>5460</v>
      </c>
      <c r="F4840" s="23" t="s">
        <v>15235</v>
      </c>
      <c r="G4840" s="23" t="s">
        <v>15385</v>
      </c>
      <c r="H4840" s="25" t="s">
        <v>15386</v>
      </c>
      <c r="I4840" s="23" t="s">
        <v>15390</v>
      </c>
      <c r="J4840" s="23" t="s">
        <v>15391</v>
      </c>
      <c r="K4840" s="18">
        <v>0</v>
      </c>
      <c r="L4840" s="27">
        <v>0</v>
      </c>
      <c r="M4840" s="18">
        <v>0</v>
      </c>
      <c r="N4840" s="18" t="s">
        <v>1438</v>
      </c>
    </row>
    <row r="4841" spans="1:14" ht="157.5" x14ac:dyDescent="0.25">
      <c r="A4841" s="1">
        <f t="shared" si="54"/>
        <v>4827</v>
      </c>
      <c r="B4841" s="36" t="s">
        <v>11659</v>
      </c>
      <c r="C4841" s="36" t="s">
        <v>4818</v>
      </c>
      <c r="D4841" s="31" t="s">
        <v>15392</v>
      </c>
      <c r="E4841" s="23" t="s">
        <v>5460</v>
      </c>
      <c r="F4841" s="23" t="s">
        <v>15235</v>
      </c>
      <c r="G4841" s="23" t="s">
        <v>15385</v>
      </c>
      <c r="H4841" s="25" t="s">
        <v>15386</v>
      </c>
      <c r="I4841" s="23" t="s">
        <v>15393</v>
      </c>
      <c r="J4841" s="23" t="s">
        <v>15394</v>
      </c>
      <c r="K4841" s="18">
        <v>1</v>
      </c>
      <c r="L4841" s="27">
        <v>0</v>
      </c>
      <c r="M4841" s="18">
        <v>0</v>
      </c>
      <c r="N4841" s="18" t="s">
        <v>4817</v>
      </c>
    </row>
    <row r="4842" spans="1:14" ht="90" x14ac:dyDescent="0.25">
      <c r="A4842" s="1">
        <f t="shared" si="54"/>
        <v>4828</v>
      </c>
      <c r="B4842" s="36" t="s">
        <v>11659</v>
      </c>
      <c r="C4842" s="36" t="s">
        <v>112</v>
      </c>
      <c r="D4842" s="31" t="s">
        <v>15395</v>
      </c>
      <c r="E4842" s="23" t="s">
        <v>5460</v>
      </c>
      <c r="F4842" s="23" t="s">
        <v>11689</v>
      </c>
      <c r="G4842" s="23" t="s">
        <v>15317</v>
      </c>
      <c r="H4842" s="25" t="s">
        <v>15396</v>
      </c>
      <c r="I4842" s="23" t="s">
        <v>15397</v>
      </c>
      <c r="J4842" s="23" t="s">
        <v>15398</v>
      </c>
      <c r="K4842" s="18">
        <v>3</v>
      </c>
      <c r="L4842" s="27">
        <v>1</v>
      </c>
      <c r="M4842" s="18">
        <v>3</v>
      </c>
      <c r="N4842" s="18" t="s">
        <v>1438</v>
      </c>
    </row>
    <row r="4843" spans="1:14" ht="90" x14ac:dyDescent="0.25">
      <c r="A4843" s="1">
        <f t="shared" si="54"/>
        <v>4829</v>
      </c>
      <c r="B4843" s="36" t="s">
        <v>11659</v>
      </c>
      <c r="C4843" s="36" t="s">
        <v>112</v>
      </c>
      <c r="D4843" s="31" t="s">
        <v>15399</v>
      </c>
      <c r="E4843" s="23" t="s">
        <v>5460</v>
      </c>
      <c r="F4843" s="23" t="s">
        <v>11689</v>
      </c>
      <c r="G4843" s="23" t="s">
        <v>15317</v>
      </c>
      <c r="H4843" s="25" t="s">
        <v>15396</v>
      </c>
      <c r="I4843" s="23" t="s">
        <v>15400</v>
      </c>
      <c r="J4843" s="23" t="s">
        <v>15398</v>
      </c>
      <c r="K4843" s="18">
        <v>3</v>
      </c>
      <c r="L4843" s="27">
        <v>1</v>
      </c>
      <c r="M4843" s="18">
        <v>2</v>
      </c>
      <c r="N4843" s="18" t="s">
        <v>1438</v>
      </c>
    </row>
    <row r="4844" spans="1:14" ht="90" x14ac:dyDescent="0.25">
      <c r="A4844" s="1">
        <f t="shared" si="54"/>
        <v>4830</v>
      </c>
      <c r="B4844" s="36" t="s">
        <v>11659</v>
      </c>
      <c r="C4844" s="36" t="s">
        <v>112</v>
      </c>
      <c r="D4844" s="31" t="s">
        <v>15401</v>
      </c>
      <c r="E4844" s="23" t="s">
        <v>5460</v>
      </c>
      <c r="F4844" s="23" t="s">
        <v>11689</v>
      </c>
      <c r="G4844" s="23" t="s">
        <v>15317</v>
      </c>
      <c r="H4844" s="25" t="s">
        <v>15396</v>
      </c>
      <c r="I4844" s="23" t="s">
        <v>15402</v>
      </c>
      <c r="J4844" s="23" t="s">
        <v>15398</v>
      </c>
      <c r="K4844" s="18">
        <v>3</v>
      </c>
      <c r="L4844" s="27">
        <v>1</v>
      </c>
      <c r="M4844" s="18">
        <v>2</v>
      </c>
      <c r="N4844" s="18" t="s">
        <v>1438</v>
      </c>
    </row>
    <row r="4845" spans="1:14" ht="90" x14ac:dyDescent="0.25">
      <c r="A4845" s="1">
        <f t="shared" si="54"/>
        <v>4831</v>
      </c>
      <c r="B4845" s="36" t="s">
        <v>11659</v>
      </c>
      <c r="C4845" s="36" t="s">
        <v>112</v>
      </c>
      <c r="D4845" s="31" t="s">
        <v>15403</v>
      </c>
      <c r="E4845" s="23" t="s">
        <v>5460</v>
      </c>
      <c r="F4845" s="23" t="s">
        <v>11689</v>
      </c>
      <c r="G4845" s="23" t="s">
        <v>15317</v>
      </c>
      <c r="H4845" s="25" t="s">
        <v>15396</v>
      </c>
      <c r="I4845" s="23" t="s">
        <v>15404</v>
      </c>
      <c r="J4845" s="23" t="s">
        <v>15398</v>
      </c>
      <c r="K4845" s="18">
        <v>3</v>
      </c>
      <c r="L4845" s="27">
        <v>1</v>
      </c>
      <c r="M4845" s="18">
        <v>3</v>
      </c>
      <c r="N4845" s="18" t="s">
        <v>1438</v>
      </c>
    </row>
    <row r="4846" spans="1:14" ht="90" x14ac:dyDescent="0.25">
      <c r="A4846" s="1">
        <f t="shared" si="54"/>
        <v>4832</v>
      </c>
      <c r="B4846" s="36" t="s">
        <v>11659</v>
      </c>
      <c r="C4846" s="36" t="s">
        <v>4818</v>
      </c>
      <c r="D4846" s="31" t="s">
        <v>15405</v>
      </c>
      <c r="E4846" s="23" t="s">
        <v>5460</v>
      </c>
      <c r="F4846" s="23" t="s">
        <v>11689</v>
      </c>
      <c r="G4846" s="23" t="s">
        <v>15317</v>
      </c>
      <c r="H4846" s="25" t="s">
        <v>15396</v>
      </c>
      <c r="I4846" s="23" t="s">
        <v>15406</v>
      </c>
      <c r="J4846" s="23" t="s">
        <v>15398</v>
      </c>
      <c r="K4846" s="18">
        <v>1</v>
      </c>
      <c r="L4846" s="27">
        <v>0</v>
      </c>
      <c r="M4846" s="18">
        <v>0</v>
      </c>
      <c r="N4846" s="18" t="s">
        <v>4817</v>
      </c>
    </row>
    <row r="4847" spans="1:14" ht="123.75" x14ac:dyDescent="0.25">
      <c r="A4847" s="1">
        <f t="shared" si="54"/>
        <v>4833</v>
      </c>
      <c r="B4847" s="36" t="s">
        <v>11659</v>
      </c>
      <c r="C4847" s="36" t="s">
        <v>4818</v>
      </c>
      <c r="D4847" s="31" t="s">
        <v>15407</v>
      </c>
      <c r="E4847" s="23"/>
      <c r="F4847" s="23" t="s">
        <v>15408</v>
      </c>
      <c r="G4847" s="23" t="s">
        <v>15181</v>
      </c>
      <c r="H4847" s="25" t="s">
        <v>14293</v>
      </c>
      <c r="I4847" s="23" t="s">
        <v>15409</v>
      </c>
      <c r="J4847" s="23" t="s">
        <v>15398</v>
      </c>
      <c r="K4847" s="18">
        <v>0</v>
      </c>
      <c r="L4847" s="27">
        <v>0</v>
      </c>
      <c r="M4847" s="18">
        <v>0</v>
      </c>
      <c r="N4847" s="18" t="s">
        <v>4817</v>
      </c>
    </row>
    <row r="4848" spans="1:14" ht="123.75" x14ac:dyDescent="0.25">
      <c r="A4848" s="1">
        <f t="shared" si="54"/>
        <v>4834</v>
      </c>
      <c r="B4848" s="36" t="s">
        <v>11659</v>
      </c>
      <c r="C4848" s="36" t="s">
        <v>112</v>
      </c>
      <c r="D4848" s="31" t="s">
        <v>15410</v>
      </c>
      <c r="E4848" s="23" t="s">
        <v>5460</v>
      </c>
      <c r="F4848" s="23" t="s">
        <v>15408</v>
      </c>
      <c r="G4848" s="23" t="s">
        <v>15181</v>
      </c>
      <c r="H4848" s="25" t="s">
        <v>14293</v>
      </c>
      <c r="I4848" s="23" t="s">
        <v>15411</v>
      </c>
      <c r="J4848" s="23" t="s">
        <v>15398</v>
      </c>
      <c r="K4848" s="18">
        <v>0</v>
      </c>
      <c r="L4848" s="27">
        <v>0</v>
      </c>
      <c r="M4848" s="18">
        <v>0</v>
      </c>
      <c r="N4848" s="18" t="s">
        <v>1438</v>
      </c>
    </row>
    <row r="4849" spans="1:14" ht="123.75" x14ac:dyDescent="0.25">
      <c r="A4849" s="1">
        <f t="shared" si="54"/>
        <v>4835</v>
      </c>
      <c r="B4849" s="36" t="s">
        <v>11659</v>
      </c>
      <c r="C4849" s="36" t="s">
        <v>112</v>
      </c>
      <c r="D4849" s="31" t="s">
        <v>15412</v>
      </c>
      <c r="E4849" s="23" t="s">
        <v>5460</v>
      </c>
      <c r="F4849" s="23" t="s">
        <v>15408</v>
      </c>
      <c r="G4849" s="23" t="s">
        <v>15181</v>
      </c>
      <c r="H4849" s="25" t="s">
        <v>14293</v>
      </c>
      <c r="I4849" s="23" t="s">
        <v>15413</v>
      </c>
      <c r="J4849" s="23" t="s">
        <v>15398</v>
      </c>
      <c r="K4849" s="18">
        <v>0</v>
      </c>
      <c r="L4849" s="27">
        <v>0</v>
      </c>
      <c r="M4849" s="18">
        <v>0</v>
      </c>
      <c r="N4849" s="18" t="s">
        <v>1438</v>
      </c>
    </row>
    <row r="4850" spans="1:14" ht="123.75" x14ac:dyDescent="0.25">
      <c r="A4850" s="1">
        <f t="shared" si="54"/>
        <v>4836</v>
      </c>
      <c r="B4850" s="36" t="s">
        <v>11659</v>
      </c>
      <c r="C4850" s="36" t="s">
        <v>112</v>
      </c>
      <c r="D4850" s="31" t="s">
        <v>15414</v>
      </c>
      <c r="E4850" s="23" t="s">
        <v>5460</v>
      </c>
      <c r="F4850" s="23" t="s">
        <v>14108</v>
      </c>
      <c r="G4850" s="23" t="s">
        <v>15415</v>
      </c>
      <c r="H4850" s="25" t="s">
        <v>15416</v>
      </c>
      <c r="I4850" s="23" t="s">
        <v>15417</v>
      </c>
      <c r="J4850" s="23" t="s">
        <v>15418</v>
      </c>
      <c r="K4850" s="18">
        <v>0</v>
      </c>
      <c r="L4850" s="27">
        <v>0</v>
      </c>
      <c r="M4850" s="18">
        <v>0</v>
      </c>
      <c r="N4850" s="18" t="s">
        <v>1438</v>
      </c>
    </row>
    <row r="4851" spans="1:14" ht="123.75" x14ac:dyDescent="0.25">
      <c r="A4851" s="1">
        <f t="shared" si="54"/>
        <v>4837</v>
      </c>
      <c r="B4851" s="36" t="s">
        <v>11659</v>
      </c>
      <c r="C4851" s="36" t="s">
        <v>4818</v>
      </c>
      <c r="D4851" s="31" t="s">
        <v>15419</v>
      </c>
      <c r="E4851" s="23" t="s">
        <v>5505</v>
      </c>
      <c r="F4851" s="23" t="s">
        <v>15420</v>
      </c>
      <c r="G4851" s="23" t="s">
        <v>15181</v>
      </c>
      <c r="H4851" s="25" t="s">
        <v>15421</v>
      </c>
      <c r="I4851" s="23" t="s">
        <v>15422</v>
      </c>
      <c r="J4851" s="23" t="s">
        <v>15423</v>
      </c>
      <c r="K4851" s="18">
        <v>1</v>
      </c>
      <c r="L4851" s="27">
        <v>0</v>
      </c>
      <c r="M4851" s="18">
        <v>0</v>
      </c>
      <c r="N4851" s="18" t="s">
        <v>4817</v>
      </c>
    </row>
    <row r="4852" spans="1:14" ht="123.75" x14ac:dyDescent="0.25">
      <c r="A4852" s="1">
        <f t="shared" si="54"/>
        <v>4838</v>
      </c>
      <c r="B4852" s="36" t="s">
        <v>11659</v>
      </c>
      <c r="C4852" s="36" t="s">
        <v>4818</v>
      </c>
      <c r="D4852" s="31" t="s">
        <v>15424</v>
      </c>
      <c r="E4852" s="23" t="s">
        <v>5505</v>
      </c>
      <c r="F4852" s="23" t="s">
        <v>15420</v>
      </c>
      <c r="G4852" s="23" t="s">
        <v>15181</v>
      </c>
      <c r="H4852" s="25" t="s">
        <v>15421</v>
      </c>
      <c r="I4852" s="23" t="s">
        <v>15425</v>
      </c>
      <c r="J4852" s="23" t="s">
        <v>15423</v>
      </c>
      <c r="K4852" s="18">
        <v>1</v>
      </c>
      <c r="L4852" s="27">
        <v>0</v>
      </c>
      <c r="M4852" s="18">
        <v>0</v>
      </c>
      <c r="N4852" s="18" t="s">
        <v>4817</v>
      </c>
    </row>
    <row r="4853" spans="1:14" ht="123.75" x14ac:dyDescent="0.25">
      <c r="A4853" s="1">
        <f t="shared" si="54"/>
        <v>4839</v>
      </c>
      <c r="B4853" s="36" t="s">
        <v>11659</v>
      </c>
      <c r="C4853" s="36" t="s">
        <v>4818</v>
      </c>
      <c r="D4853" s="31" t="s">
        <v>15426</v>
      </c>
      <c r="E4853" s="23" t="s">
        <v>5505</v>
      </c>
      <c r="F4853" s="23" t="s">
        <v>15420</v>
      </c>
      <c r="G4853" s="23" t="s">
        <v>15181</v>
      </c>
      <c r="H4853" s="25" t="s">
        <v>15421</v>
      </c>
      <c r="I4853" s="23" t="s">
        <v>15427</v>
      </c>
      <c r="J4853" s="23" t="s">
        <v>15423</v>
      </c>
      <c r="K4853" s="18">
        <v>1</v>
      </c>
      <c r="L4853" s="27">
        <v>0</v>
      </c>
      <c r="M4853" s="18">
        <v>0</v>
      </c>
      <c r="N4853" s="18" t="s">
        <v>4817</v>
      </c>
    </row>
    <row r="4854" spans="1:14" ht="123.75" x14ac:dyDescent="0.25">
      <c r="A4854" s="1">
        <f t="shared" si="54"/>
        <v>4840</v>
      </c>
      <c r="B4854" s="36" t="s">
        <v>11659</v>
      </c>
      <c r="C4854" s="36" t="s">
        <v>4818</v>
      </c>
      <c r="D4854" s="31" t="s">
        <v>15428</v>
      </c>
      <c r="E4854" s="23" t="s">
        <v>5505</v>
      </c>
      <c r="F4854" s="23" t="s">
        <v>15420</v>
      </c>
      <c r="G4854" s="23" t="s">
        <v>15181</v>
      </c>
      <c r="H4854" s="25" t="s">
        <v>15421</v>
      </c>
      <c r="I4854" s="23" t="s">
        <v>15429</v>
      </c>
      <c r="J4854" s="23" t="s">
        <v>15423</v>
      </c>
      <c r="K4854" s="18">
        <v>1</v>
      </c>
      <c r="L4854" s="27">
        <v>0</v>
      </c>
      <c r="M4854" s="18">
        <v>0</v>
      </c>
      <c r="N4854" s="18" t="s">
        <v>4817</v>
      </c>
    </row>
    <row r="4855" spans="1:14" ht="135" x14ac:dyDescent="0.25">
      <c r="A4855" s="1">
        <f t="shared" si="54"/>
        <v>4841</v>
      </c>
      <c r="B4855" s="36" t="s">
        <v>11659</v>
      </c>
      <c r="C4855" s="36" t="s">
        <v>4818</v>
      </c>
      <c r="D4855" s="31" t="s">
        <v>15430</v>
      </c>
      <c r="E4855" s="23" t="s">
        <v>5505</v>
      </c>
      <c r="F4855" s="23" t="s">
        <v>13814</v>
      </c>
      <c r="G4855" s="23" t="s">
        <v>15431</v>
      </c>
      <c r="H4855" s="25" t="s">
        <v>15432</v>
      </c>
      <c r="I4855" s="23" t="s">
        <v>15433</v>
      </c>
      <c r="J4855" s="23" t="s">
        <v>15434</v>
      </c>
      <c r="K4855" s="18">
        <v>1</v>
      </c>
      <c r="L4855" s="27">
        <v>0</v>
      </c>
      <c r="M4855" s="18">
        <v>0</v>
      </c>
      <c r="N4855" s="18" t="s">
        <v>4817</v>
      </c>
    </row>
    <row r="4856" spans="1:14" ht="135" x14ac:dyDescent="0.25">
      <c r="A4856" s="1">
        <f t="shared" si="54"/>
        <v>4842</v>
      </c>
      <c r="B4856" s="36" t="s">
        <v>11659</v>
      </c>
      <c r="C4856" s="36" t="s">
        <v>4818</v>
      </c>
      <c r="D4856" s="31" t="s">
        <v>15435</v>
      </c>
      <c r="E4856" s="23" t="s">
        <v>5460</v>
      </c>
      <c r="F4856" s="23" t="s">
        <v>13814</v>
      </c>
      <c r="G4856" s="23" t="s">
        <v>15431</v>
      </c>
      <c r="H4856" s="25" t="s">
        <v>15432</v>
      </c>
      <c r="I4856" s="23" t="s">
        <v>15436</v>
      </c>
      <c r="J4856" s="23" t="s">
        <v>15434</v>
      </c>
      <c r="K4856" s="18">
        <v>3</v>
      </c>
      <c r="L4856" s="27">
        <v>1</v>
      </c>
      <c r="M4856" s="18">
        <v>1</v>
      </c>
      <c r="N4856" s="18" t="s">
        <v>13694</v>
      </c>
    </row>
    <row r="4857" spans="1:14" ht="135" x14ac:dyDescent="0.25">
      <c r="A4857" s="1">
        <f t="shared" si="54"/>
        <v>4843</v>
      </c>
      <c r="B4857" s="36" t="s">
        <v>11659</v>
      </c>
      <c r="C4857" s="36" t="s">
        <v>4818</v>
      </c>
      <c r="D4857" s="31" t="s">
        <v>15437</v>
      </c>
      <c r="E4857" s="23" t="s">
        <v>5505</v>
      </c>
      <c r="F4857" s="23" t="s">
        <v>13814</v>
      </c>
      <c r="G4857" s="23" t="s">
        <v>15431</v>
      </c>
      <c r="H4857" s="25" t="s">
        <v>15432</v>
      </c>
      <c r="I4857" s="23" t="s">
        <v>15438</v>
      </c>
      <c r="J4857" s="23" t="s">
        <v>15434</v>
      </c>
      <c r="K4857" s="18">
        <v>3</v>
      </c>
      <c r="L4857" s="27">
        <v>1</v>
      </c>
      <c r="M4857" s="18">
        <v>1</v>
      </c>
      <c r="N4857" s="18" t="s">
        <v>13694</v>
      </c>
    </row>
    <row r="4858" spans="1:14" ht="247.5" x14ac:dyDescent="0.25">
      <c r="A4858" s="1">
        <f t="shared" si="54"/>
        <v>4844</v>
      </c>
      <c r="B4858" s="36" t="s">
        <v>11659</v>
      </c>
      <c r="C4858" s="36" t="s">
        <v>10205</v>
      </c>
      <c r="D4858" s="31" t="s">
        <v>15439</v>
      </c>
      <c r="E4858" s="23" t="s">
        <v>5460</v>
      </c>
      <c r="F4858" s="23" t="s">
        <v>15440</v>
      </c>
      <c r="G4858" s="23" t="s">
        <v>15441</v>
      </c>
      <c r="H4858" s="25" t="s">
        <v>15442</v>
      </c>
      <c r="I4858" s="23" t="s">
        <v>15443</v>
      </c>
      <c r="J4858" s="23" t="s">
        <v>15444</v>
      </c>
      <c r="K4858" s="18">
        <v>3</v>
      </c>
      <c r="L4858" s="27">
        <v>2</v>
      </c>
      <c r="M4858" s="18">
        <v>2</v>
      </c>
      <c r="N4858" s="18" t="s">
        <v>4817</v>
      </c>
    </row>
    <row r="4859" spans="1:14" ht="191.25" x14ac:dyDescent="0.25">
      <c r="A4859" s="1">
        <f t="shared" si="54"/>
        <v>4845</v>
      </c>
      <c r="B4859" s="36" t="s">
        <v>11659</v>
      </c>
      <c r="C4859" s="36" t="s">
        <v>10205</v>
      </c>
      <c r="D4859" s="31" t="s">
        <v>15445</v>
      </c>
      <c r="E4859" s="23" t="s">
        <v>5460</v>
      </c>
      <c r="F4859" s="23" t="s">
        <v>15235</v>
      </c>
      <c r="G4859" s="23" t="s">
        <v>15446</v>
      </c>
      <c r="H4859" s="25" t="s">
        <v>15447</v>
      </c>
      <c r="I4859" s="23" t="s">
        <v>15448</v>
      </c>
      <c r="J4859" s="23" t="s">
        <v>15449</v>
      </c>
      <c r="K4859" s="18">
        <v>1</v>
      </c>
      <c r="L4859" s="27">
        <v>0</v>
      </c>
      <c r="M4859" s="18">
        <v>0</v>
      </c>
      <c r="N4859" s="18" t="s">
        <v>4817</v>
      </c>
    </row>
    <row r="4860" spans="1:14" ht="135" x14ac:dyDescent="0.25">
      <c r="A4860" s="1">
        <f t="shared" si="54"/>
        <v>4846</v>
      </c>
      <c r="B4860" s="36" t="s">
        <v>11659</v>
      </c>
      <c r="C4860" s="36" t="s">
        <v>112</v>
      </c>
      <c r="D4860" s="31" t="s">
        <v>15450</v>
      </c>
      <c r="E4860" s="23" t="s">
        <v>5460</v>
      </c>
      <c r="F4860" s="23" t="s">
        <v>11689</v>
      </c>
      <c r="G4860" s="23" t="s">
        <v>15317</v>
      </c>
      <c r="H4860" s="25" t="s">
        <v>15451</v>
      </c>
      <c r="I4860" s="23" t="s">
        <v>15452</v>
      </c>
      <c r="J4860" s="23" t="s">
        <v>15453</v>
      </c>
      <c r="K4860" s="18">
        <v>3</v>
      </c>
      <c r="L4860" s="27">
        <v>1</v>
      </c>
      <c r="M4860" s="18">
        <v>1</v>
      </c>
      <c r="N4860" s="18" t="s">
        <v>1438</v>
      </c>
    </row>
    <row r="4861" spans="1:14" ht="213.75" x14ac:dyDescent="0.25">
      <c r="A4861" s="1">
        <f t="shared" si="54"/>
        <v>4847</v>
      </c>
      <c r="B4861" s="36" t="s">
        <v>11659</v>
      </c>
      <c r="C4861" s="36" t="s">
        <v>4818</v>
      </c>
      <c r="D4861" s="31" t="s">
        <v>15454</v>
      </c>
      <c r="E4861" s="23" t="s">
        <v>5460</v>
      </c>
      <c r="F4861" s="23" t="s">
        <v>11689</v>
      </c>
      <c r="G4861" s="23" t="s">
        <v>15455</v>
      </c>
      <c r="H4861" s="25" t="s">
        <v>15456</v>
      </c>
      <c r="I4861" s="23" t="s">
        <v>15457</v>
      </c>
      <c r="J4861" s="23" t="s">
        <v>15458</v>
      </c>
      <c r="K4861" s="18">
        <v>2</v>
      </c>
      <c r="L4861" s="27">
        <v>1</v>
      </c>
      <c r="M4861" s="18">
        <v>3</v>
      </c>
      <c r="N4861" s="18" t="s">
        <v>4817</v>
      </c>
    </row>
    <row r="4862" spans="1:14" ht="90" x14ac:dyDescent="0.25">
      <c r="A4862" s="1">
        <f t="shared" si="54"/>
        <v>4848</v>
      </c>
      <c r="B4862" s="36" t="s">
        <v>11659</v>
      </c>
      <c r="C4862" s="36" t="s">
        <v>4818</v>
      </c>
      <c r="D4862" s="31" t="s">
        <v>15459</v>
      </c>
      <c r="E4862" s="23" t="s">
        <v>5460</v>
      </c>
      <c r="F4862" s="23" t="s">
        <v>11689</v>
      </c>
      <c r="G4862" s="23" t="s">
        <v>15317</v>
      </c>
      <c r="H4862" s="25" t="s">
        <v>15456</v>
      </c>
      <c r="I4862" s="23" t="s">
        <v>15460</v>
      </c>
      <c r="J4862" s="23" t="s">
        <v>15461</v>
      </c>
      <c r="K4862" s="18">
        <v>1</v>
      </c>
      <c r="L4862" s="27">
        <v>0</v>
      </c>
      <c r="M4862" s="18">
        <v>0</v>
      </c>
      <c r="N4862" s="18" t="s">
        <v>4817</v>
      </c>
    </row>
    <row r="4863" spans="1:14" ht="168.75" x14ac:dyDescent="0.25">
      <c r="A4863" s="1">
        <f t="shared" si="54"/>
        <v>4849</v>
      </c>
      <c r="B4863" s="36" t="s">
        <v>11659</v>
      </c>
      <c r="C4863" s="36" t="s">
        <v>112</v>
      </c>
      <c r="D4863" s="31" t="s">
        <v>15462</v>
      </c>
      <c r="E4863" s="23" t="s">
        <v>5460</v>
      </c>
      <c r="F4863" s="23" t="s">
        <v>11689</v>
      </c>
      <c r="G4863" s="23" t="s">
        <v>15317</v>
      </c>
      <c r="H4863" s="25" t="s">
        <v>15456</v>
      </c>
      <c r="I4863" s="23" t="s">
        <v>15463</v>
      </c>
      <c r="J4863" s="23" t="s">
        <v>15464</v>
      </c>
      <c r="K4863" s="18">
        <v>3</v>
      </c>
      <c r="L4863" s="27">
        <v>1</v>
      </c>
      <c r="M4863" s="18">
        <v>1</v>
      </c>
      <c r="N4863" s="18" t="s">
        <v>1438</v>
      </c>
    </row>
    <row r="4864" spans="1:14" ht="90" x14ac:dyDescent="0.25">
      <c r="A4864" s="1">
        <f t="shared" si="54"/>
        <v>4850</v>
      </c>
      <c r="B4864" s="36" t="s">
        <v>11659</v>
      </c>
      <c r="C4864" s="36" t="s">
        <v>4818</v>
      </c>
      <c r="D4864" s="31" t="s">
        <v>15465</v>
      </c>
      <c r="E4864" s="23" t="s">
        <v>5460</v>
      </c>
      <c r="F4864" s="23" t="s">
        <v>11689</v>
      </c>
      <c r="G4864" s="23" t="s">
        <v>15466</v>
      </c>
      <c r="H4864" s="25" t="s">
        <v>15467</v>
      </c>
      <c r="I4864" s="23" t="s">
        <v>15468</v>
      </c>
      <c r="J4864" s="23" t="s">
        <v>15469</v>
      </c>
      <c r="K4864" s="18">
        <v>1</v>
      </c>
      <c r="L4864" s="27">
        <v>1</v>
      </c>
      <c r="M4864" s="18">
        <v>0</v>
      </c>
      <c r="N4864" s="18" t="s">
        <v>4817</v>
      </c>
    </row>
    <row r="4865" spans="1:14" ht="168.75" x14ac:dyDescent="0.25">
      <c r="A4865" s="1">
        <f t="shared" si="54"/>
        <v>4851</v>
      </c>
      <c r="B4865" s="36" t="s">
        <v>11659</v>
      </c>
      <c r="C4865" s="36" t="s">
        <v>4818</v>
      </c>
      <c r="D4865" s="31" t="s">
        <v>15470</v>
      </c>
      <c r="E4865" s="23" t="s">
        <v>5460</v>
      </c>
      <c r="F4865" s="23" t="s">
        <v>14108</v>
      </c>
      <c r="G4865" s="23" t="s">
        <v>15471</v>
      </c>
      <c r="H4865" s="25" t="s">
        <v>15307</v>
      </c>
      <c r="I4865" s="23" t="s">
        <v>15472</v>
      </c>
      <c r="J4865" s="23" t="s">
        <v>15473</v>
      </c>
      <c r="K4865" s="18">
        <v>1</v>
      </c>
      <c r="L4865" s="27">
        <v>0</v>
      </c>
      <c r="M4865" s="18">
        <v>0</v>
      </c>
      <c r="N4865" s="18" t="s">
        <v>4817</v>
      </c>
    </row>
    <row r="4866" spans="1:14" ht="157.5" x14ac:dyDescent="0.25">
      <c r="A4866" s="1">
        <f t="shared" si="54"/>
        <v>4852</v>
      </c>
      <c r="B4866" s="36" t="s">
        <v>11659</v>
      </c>
      <c r="C4866" s="36" t="s">
        <v>112</v>
      </c>
      <c r="D4866" s="31" t="s">
        <v>15474</v>
      </c>
      <c r="E4866" s="23" t="s">
        <v>5460</v>
      </c>
      <c r="F4866" s="23" t="s">
        <v>14108</v>
      </c>
      <c r="G4866" s="23" t="s">
        <v>15475</v>
      </c>
      <c r="H4866" s="25" t="s">
        <v>15307</v>
      </c>
      <c r="I4866" s="23" t="s">
        <v>15476</v>
      </c>
      <c r="J4866" s="23" t="s">
        <v>15473</v>
      </c>
      <c r="K4866" s="18">
        <v>0</v>
      </c>
      <c r="L4866" s="27">
        <v>0</v>
      </c>
      <c r="M4866" s="18">
        <v>0</v>
      </c>
      <c r="N4866" s="18" t="s">
        <v>1438</v>
      </c>
    </row>
    <row r="4867" spans="1:14" ht="258.75" x14ac:dyDescent="0.25">
      <c r="A4867" s="1">
        <f t="shared" si="54"/>
        <v>4853</v>
      </c>
      <c r="B4867" s="36" t="s">
        <v>11659</v>
      </c>
      <c r="C4867" s="36" t="s">
        <v>112</v>
      </c>
      <c r="D4867" s="31" t="s">
        <v>15477</v>
      </c>
      <c r="E4867" s="23" t="s">
        <v>5460</v>
      </c>
      <c r="F4867" s="23" t="s">
        <v>14108</v>
      </c>
      <c r="G4867" s="23" t="s">
        <v>15478</v>
      </c>
      <c r="H4867" s="25" t="s">
        <v>15307</v>
      </c>
      <c r="I4867" s="23" t="s">
        <v>15479</v>
      </c>
      <c r="J4867" s="23" t="s">
        <v>15480</v>
      </c>
      <c r="K4867" s="18">
        <v>0</v>
      </c>
      <c r="L4867" s="27">
        <v>0</v>
      </c>
      <c r="M4867" s="18">
        <v>0</v>
      </c>
      <c r="N4867" s="18" t="s">
        <v>1438</v>
      </c>
    </row>
    <row r="4868" spans="1:14" ht="168.75" x14ac:dyDescent="0.25">
      <c r="A4868" s="1">
        <f t="shared" si="54"/>
        <v>4854</v>
      </c>
      <c r="B4868" s="36" t="s">
        <v>11659</v>
      </c>
      <c r="C4868" s="36" t="s">
        <v>4818</v>
      </c>
      <c r="D4868" s="31" t="s">
        <v>15481</v>
      </c>
      <c r="E4868" s="23" t="s">
        <v>5460</v>
      </c>
      <c r="F4868" s="23" t="s">
        <v>14108</v>
      </c>
      <c r="G4868" s="23" t="s">
        <v>15471</v>
      </c>
      <c r="H4868" s="25" t="s">
        <v>15307</v>
      </c>
      <c r="I4868" s="23" t="s">
        <v>15482</v>
      </c>
      <c r="J4868" s="23" t="s">
        <v>15483</v>
      </c>
      <c r="K4868" s="18">
        <v>2</v>
      </c>
      <c r="L4868" s="27">
        <v>0</v>
      </c>
      <c r="M4868" s="18">
        <v>0</v>
      </c>
      <c r="N4868" s="18" t="s">
        <v>4817</v>
      </c>
    </row>
    <row r="4869" spans="1:14" ht="123.75" x14ac:dyDescent="0.25">
      <c r="A4869" s="1">
        <f t="shared" si="54"/>
        <v>4855</v>
      </c>
      <c r="B4869" s="36" t="s">
        <v>11659</v>
      </c>
      <c r="C4869" s="36" t="s">
        <v>112</v>
      </c>
      <c r="D4869" s="31" t="s">
        <v>15484</v>
      </c>
      <c r="E4869" s="23" t="s">
        <v>5460</v>
      </c>
      <c r="F4869" s="23" t="s">
        <v>15485</v>
      </c>
      <c r="G4869" s="23" t="s">
        <v>15486</v>
      </c>
      <c r="H4869" s="25" t="s">
        <v>15487</v>
      </c>
      <c r="I4869" s="23" t="s">
        <v>15488</v>
      </c>
      <c r="J4869" s="23" t="s">
        <v>15489</v>
      </c>
      <c r="K4869" s="18">
        <v>0</v>
      </c>
      <c r="L4869" s="27">
        <v>0</v>
      </c>
      <c r="M4869" s="18">
        <v>0</v>
      </c>
      <c r="N4869" s="18" t="s">
        <v>1438</v>
      </c>
    </row>
    <row r="4870" spans="1:14" ht="123.75" x14ac:dyDescent="0.25">
      <c r="A4870" s="1">
        <f t="shared" si="54"/>
        <v>4856</v>
      </c>
      <c r="B4870" s="36" t="s">
        <v>11659</v>
      </c>
      <c r="C4870" s="36" t="s">
        <v>112</v>
      </c>
      <c r="D4870" s="31" t="s">
        <v>15490</v>
      </c>
      <c r="E4870" s="23" t="s">
        <v>5460</v>
      </c>
      <c r="F4870" s="23" t="s">
        <v>15485</v>
      </c>
      <c r="G4870" s="23" t="s">
        <v>15486</v>
      </c>
      <c r="H4870" s="25" t="s">
        <v>15487</v>
      </c>
      <c r="I4870" s="23" t="s">
        <v>15491</v>
      </c>
      <c r="J4870" s="23" t="s">
        <v>15492</v>
      </c>
      <c r="K4870" s="18">
        <v>0</v>
      </c>
      <c r="L4870" s="27">
        <v>0</v>
      </c>
      <c r="M4870" s="18">
        <v>0</v>
      </c>
      <c r="N4870" s="18" t="s">
        <v>1438</v>
      </c>
    </row>
    <row r="4871" spans="1:14" ht="123.75" x14ac:dyDescent="0.25">
      <c r="A4871" s="1">
        <f t="shared" si="54"/>
        <v>4857</v>
      </c>
      <c r="B4871" s="36" t="s">
        <v>11659</v>
      </c>
      <c r="C4871" s="36" t="s">
        <v>112</v>
      </c>
      <c r="D4871" s="31" t="s">
        <v>15493</v>
      </c>
      <c r="E4871" s="23" t="s">
        <v>5460</v>
      </c>
      <c r="F4871" s="23" t="s">
        <v>15485</v>
      </c>
      <c r="G4871" s="23" t="s">
        <v>15486</v>
      </c>
      <c r="H4871" s="25" t="s">
        <v>15487</v>
      </c>
      <c r="I4871" s="23" t="s">
        <v>15494</v>
      </c>
      <c r="J4871" s="23" t="s">
        <v>15495</v>
      </c>
      <c r="K4871" s="18">
        <v>0</v>
      </c>
      <c r="L4871" s="27">
        <v>0</v>
      </c>
      <c r="M4871" s="18">
        <v>0</v>
      </c>
      <c r="N4871" s="18" t="s">
        <v>1438</v>
      </c>
    </row>
    <row r="4872" spans="1:14" ht="123.75" x14ac:dyDescent="0.25">
      <c r="A4872" s="1">
        <f t="shared" si="54"/>
        <v>4858</v>
      </c>
      <c r="B4872" s="36" t="s">
        <v>11659</v>
      </c>
      <c r="C4872" s="36" t="s">
        <v>112</v>
      </c>
      <c r="D4872" s="31" t="s">
        <v>15496</v>
      </c>
      <c r="E4872" s="23" t="s">
        <v>5460</v>
      </c>
      <c r="F4872" s="23" t="s">
        <v>15485</v>
      </c>
      <c r="G4872" s="23" t="s">
        <v>15486</v>
      </c>
      <c r="H4872" s="25" t="s">
        <v>15487</v>
      </c>
      <c r="I4872" s="23" t="s">
        <v>15497</v>
      </c>
      <c r="J4872" s="23" t="s">
        <v>15498</v>
      </c>
      <c r="K4872" s="18">
        <v>0</v>
      </c>
      <c r="L4872" s="27">
        <v>0</v>
      </c>
      <c r="M4872" s="18">
        <v>0</v>
      </c>
      <c r="N4872" s="18" t="s">
        <v>1438</v>
      </c>
    </row>
    <row r="4873" spans="1:14" ht="123.75" x14ac:dyDescent="0.25">
      <c r="A4873" s="1">
        <f t="shared" si="54"/>
        <v>4859</v>
      </c>
      <c r="B4873" s="36" t="s">
        <v>11659</v>
      </c>
      <c r="C4873" s="36" t="s">
        <v>112</v>
      </c>
      <c r="D4873" s="31" t="s">
        <v>15499</v>
      </c>
      <c r="E4873" s="23" t="s">
        <v>5460</v>
      </c>
      <c r="F4873" s="23" t="s">
        <v>15485</v>
      </c>
      <c r="G4873" s="23" t="s">
        <v>15486</v>
      </c>
      <c r="H4873" s="25" t="s">
        <v>15487</v>
      </c>
      <c r="I4873" s="23" t="s">
        <v>15500</v>
      </c>
      <c r="J4873" s="23" t="s">
        <v>15501</v>
      </c>
      <c r="K4873" s="18">
        <v>0</v>
      </c>
      <c r="L4873" s="27">
        <v>0</v>
      </c>
      <c r="M4873" s="18">
        <v>0</v>
      </c>
      <c r="N4873" s="18" t="s">
        <v>1438</v>
      </c>
    </row>
    <row r="4874" spans="1:14" ht="123.75" x14ac:dyDescent="0.25">
      <c r="A4874" s="1">
        <f t="shared" ref="A4874:A4937" si="55">A4873+1</f>
        <v>4860</v>
      </c>
      <c r="B4874" s="36" t="s">
        <v>11659</v>
      </c>
      <c r="C4874" s="36" t="s">
        <v>112</v>
      </c>
      <c r="D4874" s="31" t="s">
        <v>15502</v>
      </c>
      <c r="E4874" s="23" t="s">
        <v>5460</v>
      </c>
      <c r="F4874" s="23" t="s">
        <v>15485</v>
      </c>
      <c r="G4874" s="23" t="s">
        <v>15486</v>
      </c>
      <c r="H4874" s="25" t="s">
        <v>15487</v>
      </c>
      <c r="I4874" s="23" t="s">
        <v>15503</v>
      </c>
      <c r="J4874" s="23" t="s">
        <v>15501</v>
      </c>
      <c r="K4874" s="18">
        <v>0</v>
      </c>
      <c r="L4874" s="27">
        <v>0</v>
      </c>
      <c r="M4874" s="18">
        <v>0</v>
      </c>
      <c r="N4874" s="18" t="s">
        <v>1438</v>
      </c>
    </row>
    <row r="4875" spans="1:14" ht="123.75" x14ac:dyDescent="0.25">
      <c r="A4875" s="1">
        <f t="shared" si="55"/>
        <v>4861</v>
      </c>
      <c r="B4875" s="36" t="s">
        <v>11659</v>
      </c>
      <c r="C4875" s="36" t="s">
        <v>4818</v>
      </c>
      <c r="D4875" s="31" t="s">
        <v>15504</v>
      </c>
      <c r="E4875" s="23" t="s">
        <v>5460</v>
      </c>
      <c r="F4875" s="23" t="s">
        <v>15485</v>
      </c>
      <c r="G4875" s="23" t="s">
        <v>15205</v>
      </c>
      <c r="H4875" s="25" t="s">
        <v>15206</v>
      </c>
      <c r="I4875" s="23" t="s">
        <v>15505</v>
      </c>
      <c r="J4875" s="23" t="s">
        <v>15506</v>
      </c>
      <c r="K4875" s="18">
        <v>1</v>
      </c>
      <c r="L4875" s="27">
        <v>0</v>
      </c>
      <c r="M4875" s="18">
        <v>0</v>
      </c>
      <c r="N4875" s="18" t="s">
        <v>4817</v>
      </c>
    </row>
    <row r="4876" spans="1:14" ht="303.75" x14ac:dyDescent="0.25">
      <c r="A4876" s="1">
        <f t="shared" si="55"/>
        <v>4862</v>
      </c>
      <c r="B4876" s="36" t="s">
        <v>11659</v>
      </c>
      <c r="C4876" s="36" t="s">
        <v>112</v>
      </c>
      <c r="D4876" s="31" t="s">
        <v>15507</v>
      </c>
      <c r="E4876" s="23" t="s">
        <v>5460</v>
      </c>
      <c r="F4876" s="23" t="s">
        <v>15334</v>
      </c>
      <c r="G4876" s="23" t="s">
        <v>15508</v>
      </c>
      <c r="H4876" s="25" t="s">
        <v>15509</v>
      </c>
      <c r="I4876" s="23" t="s">
        <v>15510</v>
      </c>
      <c r="J4876" s="23" t="s">
        <v>15511</v>
      </c>
      <c r="K4876" s="18">
        <v>0</v>
      </c>
      <c r="L4876" s="27">
        <v>0</v>
      </c>
      <c r="M4876" s="18">
        <v>0</v>
      </c>
      <c r="N4876" s="18" t="s">
        <v>1438</v>
      </c>
    </row>
    <row r="4877" spans="1:14" ht="409.5" x14ac:dyDescent="0.25">
      <c r="A4877" s="1">
        <f t="shared" si="55"/>
        <v>4863</v>
      </c>
      <c r="B4877" s="36" t="s">
        <v>11659</v>
      </c>
      <c r="C4877" s="36" t="s">
        <v>112</v>
      </c>
      <c r="D4877" s="31" t="s">
        <v>15512</v>
      </c>
      <c r="E4877" s="23" t="s">
        <v>5460</v>
      </c>
      <c r="F4877" s="23" t="s">
        <v>15513</v>
      </c>
      <c r="G4877" s="23" t="s">
        <v>15514</v>
      </c>
      <c r="H4877" s="25" t="s">
        <v>15515</v>
      </c>
      <c r="I4877" s="23" t="s">
        <v>15516</v>
      </c>
      <c r="J4877" s="23" t="s">
        <v>15517</v>
      </c>
      <c r="K4877" s="18">
        <v>0</v>
      </c>
      <c r="L4877" s="27">
        <v>0</v>
      </c>
      <c r="M4877" s="18">
        <v>0</v>
      </c>
      <c r="N4877" s="18" t="s">
        <v>1438</v>
      </c>
    </row>
    <row r="4878" spans="1:14" ht="146.25" x14ac:dyDescent="0.25">
      <c r="A4878" s="1">
        <f t="shared" si="55"/>
        <v>4864</v>
      </c>
      <c r="B4878" s="36" t="s">
        <v>11659</v>
      </c>
      <c r="C4878" s="36" t="s">
        <v>4818</v>
      </c>
      <c r="D4878" s="31" t="s">
        <v>15518</v>
      </c>
      <c r="E4878" s="23" t="s">
        <v>5460</v>
      </c>
      <c r="F4878" s="23" t="s">
        <v>15200</v>
      </c>
      <c r="G4878" s="23" t="s">
        <v>15519</v>
      </c>
      <c r="H4878" s="25" t="s">
        <v>15520</v>
      </c>
      <c r="I4878" s="23" t="s">
        <v>15521</v>
      </c>
      <c r="J4878" s="23" t="s">
        <v>15522</v>
      </c>
      <c r="K4878" s="18">
        <v>2</v>
      </c>
      <c r="L4878" s="27">
        <v>1</v>
      </c>
      <c r="M4878" s="18">
        <v>4</v>
      </c>
      <c r="N4878" s="18" t="s">
        <v>4817</v>
      </c>
    </row>
    <row r="4879" spans="1:14" ht="409.5" x14ac:dyDescent="0.25">
      <c r="A4879" s="1">
        <f t="shared" si="55"/>
        <v>4865</v>
      </c>
      <c r="B4879" s="36" t="s">
        <v>11659</v>
      </c>
      <c r="C4879" s="36" t="s">
        <v>10205</v>
      </c>
      <c r="D4879" s="31" t="s">
        <v>15523</v>
      </c>
      <c r="E4879" s="23" t="s">
        <v>5460</v>
      </c>
      <c r="F4879" s="23" t="s">
        <v>15524</v>
      </c>
      <c r="G4879" s="23" t="s">
        <v>15269</v>
      </c>
      <c r="H4879" s="25" t="s">
        <v>15525</v>
      </c>
      <c r="I4879" s="23" t="s">
        <v>15526</v>
      </c>
      <c r="J4879" s="23" t="s">
        <v>15527</v>
      </c>
      <c r="K4879" s="18">
        <v>3</v>
      </c>
      <c r="L4879" s="27">
        <v>0</v>
      </c>
      <c r="M4879" s="18">
        <v>0</v>
      </c>
      <c r="N4879" s="18" t="s">
        <v>4817</v>
      </c>
    </row>
    <row r="4880" spans="1:14" ht="409.5" x14ac:dyDescent="0.25">
      <c r="A4880" s="1">
        <f t="shared" si="55"/>
        <v>4866</v>
      </c>
      <c r="B4880" s="36" t="s">
        <v>11659</v>
      </c>
      <c r="C4880" s="36" t="s">
        <v>112</v>
      </c>
      <c r="D4880" s="31" t="s">
        <v>15528</v>
      </c>
      <c r="E4880" s="23" t="s">
        <v>5460</v>
      </c>
      <c r="F4880" s="23" t="s">
        <v>15524</v>
      </c>
      <c r="G4880" s="23" t="s">
        <v>15269</v>
      </c>
      <c r="H4880" s="25" t="s">
        <v>15525</v>
      </c>
      <c r="I4880" s="23" t="s">
        <v>15529</v>
      </c>
      <c r="J4880" s="23" t="s">
        <v>15527</v>
      </c>
      <c r="K4880" s="18">
        <v>0</v>
      </c>
      <c r="L4880" s="27">
        <v>0</v>
      </c>
      <c r="M4880" s="18">
        <v>0</v>
      </c>
      <c r="N4880" s="18" t="s">
        <v>1438</v>
      </c>
    </row>
    <row r="4881" spans="1:14" ht="409.5" x14ac:dyDescent="0.25">
      <c r="A4881" s="1">
        <f t="shared" si="55"/>
        <v>4867</v>
      </c>
      <c r="B4881" s="36" t="s">
        <v>11659</v>
      </c>
      <c r="C4881" s="36" t="s">
        <v>112</v>
      </c>
      <c r="D4881" s="31" t="s">
        <v>15530</v>
      </c>
      <c r="E4881" s="23" t="s">
        <v>5460</v>
      </c>
      <c r="F4881" s="23" t="s">
        <v>15524</v>
      </c>
      <c r="G4881" s="23" t="s">
        <v>15269</v>
      </c>
      <c r="H4881" s="25" t="s">
        <v>15525</v>
      </c>
      <c r="I4881" s="23" t="s">
        <v>15531</v>
      </c>
      <c r="J4881" s="23" t="s">
        <v>15527</v>
      </c>
      <c r="K4881" s="18">
        <v>0</v>
      </c>
      <c r="L4881" s="27">
        <v>0</v>
      </c>
      <c r="M4881" s="18">
        <v>0</v>
      </c>
      <c r="N4881" s="18" t="s">
        <v>1438</v>
      </c>
    </row>
    <row r="4882" spans="1:14" ht="168.75" x14ac:dyDescent="0.25">
      <c r="A4882" s="1">
        <f t="shared" si="55"/>
        <v>4868</v>
      </c>
      <c r="B4882" s="36" t="s">
        <v>11659</v>
      </c>
      <c r="C4882" s="36" t="s">
        <v>112</v>
      </c>
      <c r="D4882" s="31" t="s">
        <v>15532</v>
      </c>
      <c r="E4882" s="23" t="s">
        <v>5460</v>
      </c>
      <c r="F4882" s="23" t="s">
        <v>15524</v>
      </c>
      <c r="G4882" s="23" t="s">
        <v>15269</v>
      </c>
      <c r="H4882" s="25" t="s">
        <v>15525</v>
      </c>
      <c r="I4882" s="23" t="s">
        <v>15533</v>
      </c>
      <c r="J4882" s="23" t="s">
        <v>15527</v>
      </c>
      <c r="K4882" s="18">
        <v>0</v>
      </c>
      <c r="L4882" s="27">
        <v>0</v>
      </c>
      <c r="M4882" s="18">
        <v>0</v>
      </c>
      <c r="N4882" s="18" t="s">
        <v>1438</v>
      </c>
    </row>
    <row r="4883" spans="1:14" ht="409.5" x14ac:dyDescent="0.25">
      <c r="A4883" s="1">
        <f t="shared" si="55"/>
        <v>4869</v>
      </c>
      <c r="B4883" s="36" t="s">
        <v>11659</v>
      </c>
      <c r="C4883" s="36" t="s">
        <v>10205</v>
      </c>
      <c r="D4883" s="31" t="s">
        <v>15534</v>
      </c>
      <c r="E4883" s="23" t="s">
        <v>5460</v>
      </c>
      <c r="F4883" s="23" t="s">
        <v>15524</v>
      </c>
      <c r="G4883" s="23" t="s">
        <v>15269</v>
      </c>
      <c r="H4883" s="25" t="s">
        <v>15525</v>
      </c>
      <c r="I4883" s="23" t="s">
        <v>15535</v>
      </c>
      <c r="J4883" s="23" t="s">
        <v>15527</v>
      </c>
      <c r="K4883" s="18">
        <v>1</v>
      </c>
      <c r="L4883" s="27">
        <v>0</v>
      </c>
      <c r="M4883" s="18">
        <v>0</v>
      </c>
      <c r="N4883" s="18" t="s">
        <v>4817</v>
      </c>
    </row>
    <row r="4884" spans="1:14" ht="146.25" x14ac:dyDescent="0.25">
      <c r="A4884" s="1">
        <f t="shared" si="55"/>
        <v>4870</v>
      </c>
      <c r="B4884" s="36" t="s">
        <v>11659</v>
      </c>
      <c r="C4884" s="36" t="s">
        <v>112</v>
      </c>
      <c r="D4884" s="31" t="s">
        <v>15536</v>
      </c>
      <c r="E4884" s="23" t="s">
        <v>5460</v>
      </c>
      <c r="F4884" s="23" t="s">
        <v>15524</v>
      </c>
      <c r="G4884" s="23" t="s">
        <v>15269</v>
      </c>
      <c r="H4884" s="25" t="s">
        <v>15525</v>
      </c>
      <c r="I4884" s="23" t="s">
        <v>15537</v>
      </c>
      <c r="J4884" s="23" t="s">
        <v>15527</v>
      </c>
      <c r="K4884" s="18">
        <v>0</v>
      </c>
      <c r="L4884" s="27">
        <v>0</v>
      </c>
      <c r="M4884" s="18">
        <v>0</v>
      </c>
      <c r="N4884" s="18" t="s">
        <v>1438</v>
      </c>
    </row>
    <row r="4885" spans="1:14" ht="409.5" x14ac:dyDescent="0.25">
      <c r="A4885" s="1">
        <f t="shared" si="55"/>
        <v>4871</v>
      </c>
      <c r="B4885" s="36" t="s">
        <v>11659</v>
      </c>
      <c r="C4885" s="36" t="s">
        <v>112</v>
      </c>
      <c r="D4885" s="31" t="s">
        <v>15538</v>
      </c>
      <c r="E4885" s="23" t="s">
        <v>5460</v>
      </c>
      <c r="F4885" s="23" t="s">
        <v>15524</v>
      </c>
      <c r="G4885" s="23" t="s">
        <v>15269</v>
      </c>
      <c r="H4885" s="25" t="s">
        <v>15525</v>
      </c>
      <c r="I4885" s="23" t="s">
        <v>15539</v>
      </c>
      <c r="J4885" s="23" t="s">
        <v>15527</v>
      </c>
      <c r="K4885" s="18">
        <v>2</v>
      </c>
      <c r="L4885" s="27">
        <v>0</v>
      </c>
      <c r="M4885" s="18">
        <v>1</v>
      </c>
      <c r="N4885" s="18" t="s">
        <v>1438</v>
      </c>
    </row>
    <row r="4886" spans="1:14" ht="202.5" x14ac:dyDescent="0.25">
      <c r="A4886" s="1">
        <f t="shared" si="55"/>
        <v>4872</v>
      </c>
      <c r="B4886" s="36" t="s">
        <v>11659</v>
      </c>
      <c r="C4886" s="36" t="s">
        <v>112</v>
      </c>
      <c r="D4886" s="31" t="s">
        <v>15540</v>
      </c>
      <c r="E4886" s="23" t="s">
        <v>5460</v>
      </c>
      <c r="F4886" s="23" t="s">
        <v>15524</v>
      </c>
      <c r="G4886" s="23" t="s">
        <v>15269</v>
      </c>
      <c r="H4886" s="25" t="s">
        <v>15525</v>
      </c>
      <c r="I4886" s="23" t="s">
        <v>15541</v>
      </c>
      <c r="J4886" s="23" t="s">
        <v>15527</v>
      </c>
      <c r="K4886" s="18">
        <v>0</v>
      </c>
      <c r="L4886" s="27">
        <v>0</v>
      </c>
      <c r="M4886" s="18">
        <v>0</v>
      </c>
      <c r="N4886" s="18" t="s">
        <v>1438</v>
      </c>
    </row>
    <row r="4887" spans="1:14" ht="112.5" x14ac:dyDescent="0.25">
      <c r="A4887" s="1">
        <f t="shared" si="55"/>
        <v>4873</v>
      </c>
      <c r="B4887" s="36" t="s">
        <v>11659</v>
      </c>
      <c r="C4887" s="36" t="s">
        <v>112</v>
      </c>
      <c r="D4887" s="31" t="s">
        <v>15542</v>
      </c>
      <c r="E4887" s="23" t="s">
        <v>5460</v>
      </c>
      <c r="F4887" s="23" t="s">
        <v>11850</v>
      </c>
      <c r="G4887" s="23" t="s">
        <v>15129</v>
      </c>
      <c r="H4887" s="25" t="s">
        <v>15543</v>
      </c>
      <c r="I4887" s="23" t="s">
        <v>15544</v>
      </c>
      <c r="J4887" s="23" t="s">
        <v>15545</v>
      </c>
      <c r="K4887" s="18">
        <v>1</v>
      </c>
      <c r="L4887" s="27">
        <v>0</v>
      </c>
      <c r="M4887" s="18">
        <v>0</v>
      </c>
      <c r="N4887" s="18" t="s">
        <v>1438</v>
      </c>
    </row>
    <row r="4888" spans="1:14" ht="90" x14ac:dyDescent="0.25">
      <c r="A4888" s="1">
        <f t="shared" si="55"/>
        <v>4874</v>
      </c>
      <c r="B4888" s="36" t="s">
        <v>11659</v>
      </c>
      <c r="C4888" s="36" t="s">
        <v>112</v>
      </c>
      <c r="D4888" s="31" t="s">
        <v>15546</v>
      </c>
      <c r="E4888" s="23" t="s">
        <v>5505</v>
      </c>
      <c r="F4888" s="23" t="s">
        <v>15235</v>
      </c>
      <c r="G4888" s="23" t="s">
        <v>15251</v>
      </c>
      <c r="H4888" s="25" t="s">
        <v>15547</v>
      </c>
      <c r="I4888" s="23" t="s">
        <v>15548</v>
      </c>
      <c r="J4888" s="23" t="s">
        <v>15549</v>
      </c>
      <c r="K4888" s="18">
        <v>1</v>
      </c>
      <c r="L4888" s="27">
        <v>0</v>
      </c>
      <c r="M4888" s="18">
        <v>0</v>
      </c>
      <c r="N4888" s="18" t="s">
        <v>1438</v>
      </c>
    </row>
    <row r="4889" spans="1:14" ht="90" x14ac:dyDescent="0.25">
      <c r="A4889" s="1">
        <f t="shared" si="55"/>
        <v>4875</v>
      </c>
      <c r="B4889" s="36" t="s">
        <v>11659</v>
      </c>
      <c r="C4889" s="36" t="s">
        <v>112</v>
      </c>
      <c r="D4889" s="31" t="s">
        <v>15550</v>
      </c>
      <c r="E4889" s="23" t="s">
        <v>5505</v>
      </c>
      <c r="F4889" s="23" t="s">
        <v>15235</v>
      </c>
      <c r="G4889" s="23" t="s">
        <v>15251</v>
      </c>
      <c r="H4889" s="25" t="s">
        <v>15547</v>
      </c>
      <c r="I4889" s="23" t="s">
        <v>15551</v>
      </c>
      <c r="J4889" s="23" t="s">
        <v>15552</v>
      </c>
      <c r="K4889" s="18">
        <v>1</v>
      </c>
      <c r="L4889" s="27">
        <v>0</v>
      </c>
      <c r="M4889" s="18">
        <v>0</v>
      </c>
      <c r="N4889" s="18" t="s">
        <v>1438</v>
      </c>
    </row>
    <row r="4890" spans="1:14" ht="90" x14ac:dyDescent="0.25">
      <c r="A4890" s="1">
        <f t="shared" si="55"/>
        <v>4876</v>
      </c>
      <c r="B4890" s="36" t="s">
        <v>11659</v>
      </c>
      <c r="C4890" s="36" t="s">
        <v>112</v>
      </c>
      <c r="D4890" s="31" t="s">
        <v>15553</v>
      </c>
      <c r="E4890" s="23" t="s">
        <v>5505</v>
      </c>
      <c r="F4890" s="23" t="s">
        <v>15235</v>
      </c>
      <c r="G4890" s="23" t="s">
        <v>15251</v>
      </c>
      <c r="H4890" s="25" t="s">
        <v>15547</v>
      </c>
      <c r="I4890" s="23" t="s">
        <v>15554</v>
      </c>
      <c r="J4890" s="23" t="s">
        <v>15552</v>
      </c>
      <c r="K4890" s="18">
        <v>1</v>
      </c>
      <c r="L4890" s="27">
        <v>0</v>
      </c>
      <c r="M4890" s="18">
        <v>0</v>
      </c>
      <c r="N4890" s="18" t="s">
        <v>1438</v>
      </c>
    </row>
    <row r="4891" spans="1:14" ht="146.25" x14ac:dyDescent="0.25">
      <c r="A4891" s="1">
        <f t="shared" si="55"/>
        <v>4877</v>
      </c>
      <c r="B4891" s="36" t="s">
        <v>11659</v>
      </c>
      <c r="C4891" s="36" t="s">
        <v>112</v>
      </c>
      <c r="D4891" s="31" t="s">
        <v>15555</v>
      </c>
      <c r="E4891" s="23" t="s">
        <v>5460</v>
      </c>
      <c r="F4891" s="23" t="s">
        <v>15556</v>
      </c>
      <c r="G4891" s="23" t="s">
        <v>15557</v>
      </c>
      <c r="H4891" s="25" t="s">
        <v>15558</v>
      </c>
      <c r="I4891" s="23" t="s">
        <v>15559</v>
      </c>
      <c r="J4891" s="23" t="s">
        <v>15560</v>
      </c>
      <c r="K4891" s="18">
        <v>0</v>
      </c>
      <c r="L4891" s="27">
        <v>0</v>
      </c>
      <c r="M4891" s="18">
        <v>0</v>
      </c>
      <c r="N4891" s="18" t="s">
        <v>1438</v>
      </c>
    </row>
    <row r="4892" spans="1:14" ht="168.75" x14ac:dyDescent="0.25">
      <c r="A4892" s="1">
        <f t="shared" si="55"/>
        <v>4878</v>
      </c>
      <c r="B4892" s="36" t="s">
        <v>11659</v>
      </c>
      <c r="C4892" s="36" t="s">
        <v>112</v>
      </c>
      <c r="D4892" s="31" t="s">
        <v>15561</v>
      </c>
      <c r="E4892" s="23" t="s">
        <v>5460</v>
      </c>
      <c r="F4892" s="23" t="s">
        <v>15556</v>
      </c>
      <c r="G4892" s="23" t="s">
        <v>15557</v>
      </c>
      <c r="H4892" s="25" t="s">
        <v>15558</v>
      </c>
      <c r="I4892" s="23" t="s">
        <v>15562</v>
      </c>
      <c r="J4892" s="23" t="s">
        <v>15563</v>
      </c>
      <c r="K4892" s="18">
        <v>0</v>
      </c>
      <c r="L4892" s="27">
        <v>0</v>
      </c>
      <c r="M4892" s="18">
        <v>0</v>
      </c>
      <c r="N4892" s="18" t="s">
        <v>1438</v>
      </c>
    </row>
    <row r="4893" spans="1:14" ht="146.25" x14ac:dyDescent="0.25">
      <c r="A4893" s="1">
        <f t="shared" si="55"/>
        <v>4879</v>
      </c>
      <c r="B4893" s="36" t="s">
        <v>11659</v>
      </c>
      <c r="C4893" s="36" t="s">
        <v>112</v>
      </c>
      <c r="D4893" s="31" t="s">
        <v>15564</v>
      </c>
      <c r="E4893" s="23" t="s">
        <v>5460</v>
      </c>
      <c r="F4893" s="23" t="s">
        <v>15556</v>
      </c>
      <c r="G4893" s="23" t="s">
        <v>15557</v>
      </c>
      <c r="H4893" s="25" t="s">
        <v>15558</v>
      </c>
      <c r="I4893" s="23" t="s">
        <v>15565</v>
      </c>
      <c r="J4893" s="23" t="s">
        <v>15566</v>
      </c>
      <c r="K4893" s="18">
        <v>0</v>
      </c>
      <c r="L4893" s="27">
        <v>0</v>
      </c>
      <c r="M4893" s="18">
        <v>0</v>
      </c>
      <c r="N4893" s="18" t="s">
        <v>1438</v>
      </c>
    </row>
    <row r="4894" spans="1:14" ht="146.25" x14ac:dyDescent="0.25">
      <c r="A4894" s="1">
        <f t="shared" si="55"/>
        <v>4880</v>
      </c>
      <c r="B4894" s="36" t="s">
        <v>11659</v>
      </c>
      <c r="C4894" s="36" t="s">
        <v>4818</v>
      </c>
      <c r="D4894" s="31" t="s">
        <v>15567</v>
      </c>
      <c r="E4894" s="23" t="s">
        <v>5460</v>
      </c>
      <c r="F4894" s="23" t="s">
        <v>14108</v>
      </c>
      <c r="G4894" s="23" t="s">
        <v>15568</v>
      </c>
      <c r="H4894" s="25" t="s">
        <v>15569</v>
      </c>
      <c r="I4894" s="23" t="s">
        <v>15570</v>
      </c>
      <c r="J4894" s="23" t="s">
        <v>15571</v>
      </c>
      <c r="K4894" s="18">
        <v>1</v>
      </c>
      <c r="L4894" s="27">
        <v>0</v>
      </c>
      <c r="M4894" s="18">
        <v>0</v>
      </c>
      <c r="N4894" s="18" t="s">
        <v>4817</v>
      </c>
    </row>
    <row r="4895" spans="1:14" ht="135" x14ac:dyDescent="0.25">
      <c r="A4895" s="1">
        <f t="shared" si="55"/>
        <v>4881</v>
      </c>
      <c r="B4895" s="36" t="s">
        <v>11659</v>
      </c>
      <c r="C4895" s="36" t="s">
        <v>4818</v>
      </c>
      <c r="D4895" s="31" t="s">
        <v>15572</v>
      </c>
      <c r="E4895" s="23" t="s">
        <v>5460</v>
      </c>
      <c r="F4895" s="23" t="s">
        <v>12840</v>
      </c>
      <c r="G4895" s="23" t="s">
        <v>15431</v>
      </c>
      <c r="H4895" s="25" t="s">
        <v>15573</v>
      </c>
      <c r="I4895" s="23" t="s">
        <v>15574</v>
      </c>
      <c r="J4895" s="23" t="s">
        <v>15575</v>
      </c>
      <c r="K4895" s="18">
        <v>1</v>
      </c>
      <c r="L4895" s="27">
        <v>2</v>
      </c>
      <c r="M4895" s="18">
        <v>2</v>
      </c>
      <c r="N4895" s="18" t="s">
        <v>4817</v>
      </c>
    </row>
    <row r="4896" spans="1:14" ht="112.5" x14ac:dyDescent="0.25">
      <c r="A4896" s="1">
        <f t="shared" si="55"/>
        <v>4882</v>
      </c>
      <c r="B4896" s="36" t="s">
        <v>11659</v>
      </c>
      <c r="C4896" s="36" t="s">
        <v>4818</v>
      </c>
      <c r="D4896" s="31" t="s">
        <v>15576</v>
      </c>
      <c r="E4896" s="23" t="s">
        <v>5460</v>
      </c>
      <c r="F4896" s="23" t="s">
        <v>13975</v>
      </c>
      <c r="G4896" s="23" t="s">
        <v>15577</v>
      </c>
      <c r="H4896" s="25" t="s">
        <v>15578</v>
      </c>
      <c r="I4896" s="23" t="s">
        <v>15579</v>
      </c>
      <c r="J4896" s="23" t="s">
        <v>15580</v>
      </c>
      <c r="K4896" s="18">
        <v>1</v>
      </c>
      <c r="L4896" s="27">
        <v>0</v>
      </c>
      <c r="M4896" s="18">
        <v>0</v>
      </c>
      <c r="N4896" s="18" t="s">
        <v>4817</v>
      </c>
    </row>
    <row r="4897" spans="1:14" ht="123.75" x14ac:dyDescent="0.25">
      <c r="A4897" s="1">
        <f t="shared" si="55"/>
        <v>4883</v>
      </c>
      <c r="B4897" s="36" t="s">
        <v>11659</v>
      </c>
      <c r="C4897" s="36" t="s">
        <v>112</v>
      </c>
      <c r="D4897" s="31" t="s">
        <v>15581</v>
      </c>
      <c r="E4897" s="23" t="s">
        <v>5460</v>
      </c>
      <c r="F4897" s="23" t="s">
        <v>15582</v>
      </c>
      <c r="G4897" s="23" t="s">
        <v>15583</v>
      </c>
      <c r="H4897" s="25" t="s">
        <v>15584</v>
      </c>
      <c r="I4897" s="23" t="s">
        <v>15585</v>
      </c>
      <c r="J4897" s="23" t="s">
        <v>15586</v>
      </c>
      <c r="K4897" s="18">
        <v>0</v>
      </c>
      <c r="L4897" s="27">
        <v>0</v>
      </c>
      <c r="M4897" s="18">
        <v>0</v>
      </c>
      <c r="N4897" s="18" t="s">
        <v>1438</v>
      </c>
    </row>
    <row r="4898" spans="1:14" ht="123.75" x14ac:dyDescent="0.25">
      <c r="A4898" s="1">
        <f t="shared" si="55"/>
        <v>4884</v>
      </c>
      <c r="B4898" s="36" t="s">
        <v>11659</v>
      </c>
      <c r="C4898" s="36" t="s">
        <v>112</v>
      </c>
      <c r="D4898" s="31" t="s">
        <v>15587</v>
      </c>
      <c r="E4898" s="23" t="s">
        <v>5460</v>
      </c>
      <c r="F4898" s="23" t="s">
        <v>15485</v>
      </c>
      <c r="G4898" s="23" t="s">
        <v>15486</v>
      </c>
      <c r="H4898" s="25" t="s">
        <v>15487</v>
      </c>
      <c r="I4898" s="23" t="s">
        <v>15588</v>
      </c>
      <c r="J4898" s="23" t="s">
        <v>15589</v>
      </c>
      <c r="K4898" s="18">
        <v>0</v>
      </c>
      <c r="L4898" s="27">
        <v>0</v>
      </c>
      <c r="M4898" s="18">
        <v>0</v>
      </c>
      <c r="N4898" s="18" t="s">
        <v>1438</v>
      </c>
    </row>
    <row r="4899" spans="1:14" ht="123.75" x14ac:dyDescent="0.25">
      <c r="A4899" s="1">
        <f t="shared" si="55"/>
        <v>4885</v>
      </c>
      <c r="B4899" s="36" t="s">
        <v>11659</v>
      </c>
      <c r="C4899" s="36" t="s">
        <v>112</v>
      </c>
      <c r="D4899" s="31" t="s">
        <v>15590</v>
      </c>
      <c r="E4899" s="23" t="s">
        <v>5460</v>
      </c>
      <c r="F4899" s="23" t="s">
        <v>15485</v>
      </c>
      <c r="G4899" s="23" t="s">
        <v>15486</v>
      </c>
      <c r="H4899" s="25" t="s">
        <v>15487</v>
      </c>
      <c r="I4899" s="23" t="s">
        <v>15591</v>
      </c>
      <c r="J4899" s="23" t="s">
        <v>15592</v>
      </c>
      <c r="K4899" s="18">
        <v>0</v>
      </c>
      <c r="L4899" s="27">
        <v>0</v>
      </c>
      <c r="M4899" s="18">
        <v>0</v>
      </c>
      <c r="N4899" s="18" t="s">
        <v>1438</v>
      </c>
    </row>
    <row r="4900" spans="1:14" ht="123.75" x14ac:dyDescent="0.25">
      <c r="A4900" s="1">
        <f t="shared" si="55"/>
        <v>4886</v>
      </c>
      <c r="B4900" s="36" t="s">
        <v>11659</v>
      </c>
      <c r="C4900" s="36" t="s">
        <v>112</v>
      </c>
      <c r="D4900" s="31" t="s">
        <v>15593</v>
      </c>
      <c r="E4900" s="23" t="s">
        <v>5460</v>
      </c>
      <c r="F4900" s="23" t="s">
        <v>15485</v>
      </c>
      <c r="G4900" s="23" t="s">
        <v>15486</v>
      </c>
      <c r="H4900" s="25" t="s">
        <v>15487</v>
      </c>
      <c r="I4900" s="23" t="s">
        <v>15594</v>
      </c>
      <c r="J4900" s="23" t="s">
        <v>15595</v>
      </c>
      <c r="K4900" s="18">
        <v>0</v>
      </c>
      <c r="L4900" s="27">
        <v>0</v>
      </c>
      <c r="M4900" s="18">
        <v>0</v>
      </c>
      <c r="N4900" s="18" t="s">
        <v>1438</v>
      </c>
    </row>
    <row r="4901" spans="1:14" ht="123.75" x14ac:dyDescent="0.25">
      <c r="A4901" s="1">
        <f t="shared" si="55"/>
        <v>4887</v>
      </c>
      <c r="B4901" s="36" t="s">
        <v>11659</v>
      </c>
      <c r="C4901" s="36" t="s">
        <v>112</v>
      </c>
      <c r="D4901" s="31" t="s">
        <v>15596</v>
      </c>
      <c r="E4901" s="23" t="s">
        <v>5460</v>
      </c>
      <c r="F4901" s="23" t="s">
        <v>15485</v>
      </c>
      <c r="G4901" s="23" t="s">
        <v>15486</v>
      </c>
      <c r="H4901" s="25" t="s">
        <v>15487</v>
      </c>
      <c r="I4901" s="23" t="s">
        <v>15597</v>
      </c>
      <c r="J4901" s="23" t="s">
        <v>15592</v>
      </c>
      <c r="K4901" s="18">
        <v>0</v>
      </c>
      <c r="L4901" s="27">
        <v>0</v>
      </c>
      <c r="M4901" s="18">
        <v>0</v>
      </c>
      <c r="N4901" s="18" t="s">
        <v>1438</v>
      </c>
    </row>
    <row r="4902" spans="1:14" ht="123.75" x14ac:dyDescent="0.25">
      <c r="A4902" s="1">
        <f t="shared" si="55"/>
        <v>4888</v>
      </c>
      <c r="B4902" s="36" t="s">
        <v>11659</v>
      </c>
      <c r="C4902" s="36" t="s">
        <v>112</v>
      </c>
      <c r="D4902" s="31" t="s">
        <v>15598</v>
      </c>
      <c r="E4902" s="23" t="s">
        <v>5460</v>
      </c>
      <c r="F4902" s="23" t="s">
        <v>15485</v>
      </c>
      <c r="G4902" s="23" t="s">
        <v>15486</v>
      </c>
      <c r="H4902" s="25" t="s">
        <v>15487</v>
      </c>
      <c r="I4902" s="23" t="s">
        <v>15599</v>
      </c>
      <c r="J4902" s="23" t="s">
        <v>15600</v>
      </c>
      <c r="K4902" s="18">
        <v>0</v>
      </c>
      <c r="L4902" s="27">
        <v>0</v>
      </c>
      <c r="M4902" s="18">
        <v>0</v>
      </c>
      <c r="N4902" s="18" t="s">
        <v>1438</v>
      </c>
    </row>
    <row r="4903" spans="1:14" ht="123.75" x14ac:dyDescent="0.25">
      <c r="A4903" s="1">
        <f t="shared" si="55"/>
        <v>4889</v>
      </c>
      <c r="B4903" s="36" t="s">
        <v>11659</v>
      </c>
      <c r="C4903" s="36" t="s">
        <v>10205</v>
      </c>
      <c r="D4903" s="31" t="s">
        <v>15601</v>
      </c>
      <c r="E4903" s="23" t="s">
        <v>5460</v>
      </c>
      <c r="F4903" s="23" t="s">
        <v>15485</v>
      </c>
      <c r="G4903" s="23" t="s">
        <v>15486</v>
      </c>
      <c r="H4903" s="25" t="s">
        <v>15487</v>
      </c>
      <c r="I4903" s="23" t="s">
        <v>15602</v>
      </c>
      <c r="J4903" s="23" t="s">
        <v>15603</v>
      </c>
      <c r="K4903" s="18">
        <v>1</v>
      </c>
      <c r="L4903" s="27">
        <v>0</v>
      </c>
      <c r="M4903" s="18">
        <v>0</v>
      </c>
      <c r="N4903" s="18" t="s">
        <v>4817</v>
      </c>
    </row>
    <row r="4904" spans="1:14" ht="123.75" x14ac:dyDescent="0.25">
      <c r="A4904" s="1">
        <f t="shared" si="55"/>
        <v>4890</v>
      </c>
      <c r="B4904" s="36" t="s">
        <v>11659</v>
      </c>
      <c r="C4904" s="36" t="s">
        <v>112</v>
      </c>
      <c r="D4904" s="31" t="s">
        <v>15604</v>
      </c>
      <c r="E4904" s="23" t="s">
        <v>5460</v>
      </c>
      <c r="F4904" s="23" t="s">
        <v>15485</v>
      </c>
      <c r="G4904" s="23" t="s">
        <v>15486</v>
      </c>
      <c r="H4904" s="25" t="s">
        <v>15487</v>
      </c>
      <c r="I4904" s="23" t="s">
        <v>15605</v>
      </c>
      <c r="J4904" s="23" t="s">
        <v>15595</v>
      </c>
      <c r="K4904" s="18">
        <v>0</v>
      </c>
      <c r="L4904" s="27">
        <v>0</v>
      </c>
      <c r="M4904" s="18">
        <v>0</v>
      </c>
      <c r="N4904" s="18" t="s">
        <v>1438</v>
      </c>
    </row>
    <row r="4905" spans="1:14" ht="90" x14ac:dyDescent="0.25">
      <c r="A4905" s="1">
        <f t="shared" si="55"/>
        <v>4891</v>
      </c>
      <c r="B4905" s="36" t="s">
        <v>11659</v>
      </c>
      <c r="C4905" s="36" t="s">
        <v>112</v>
      </c>
      <c r="D4905" s="31" t="s">
        <v>15606</v>
      </c>
      <c r="E4905" s="23" t="s">
        <v>5460</v>
      </c>
      <c r="F4905" s="23" t="s">
        <v>13544</v>
      </c>
      <c r="G4905" s="23" t="s">
        <v>15607</v>
      </c>
      <c r="H4905" s="25" t="s">
        <v>15608</v>
      </c>
      <c r="I4905" s="23" t="s">
        <v>15609</v>
      </c>
      <c r="J4905" s="23" t="s">
        <v>15610</v>
      </c>
      <c r="K4905" s="18">
        <v>2</v>
      </c>
      <c r="L4905" s="27">
        <v>0</v>
      </c>
      <c r="M4905" s="18">
        <v>1</v>
      </c>
      <c r="N4905" s="18" t="s">
        <v>1438</v>
      </c>
    </row>
    <row r="4906" spans="1:14" ht="112.5" x14ac:dyDescent="0.25">
      <c r="A4906" s="1">
        <f t="shared" si="55"/>
        <v>4892</v>
      </c>
      <c r="B4906" s="36" t="s">
        <v>11659</v>
      </c>
      <c r="C4906" s="36" t="s">
        <v>112</v>
      </c>
      <c r="D4906" s="31" t="s">
        <v>15611</v>
      </c>
      <c r="E4906" s="23" t="s">
        <v>5460</v>
      </c>
      <c r="F4906" s="23" t="s">
        <v>13544</v>
      </c>
      <c r="G4906" s="23" t="s">
        <v>15612</v>
      </c>
      <c r="H4906" s="25" t="s">
        <v>15608</v>
      </c>
      <c r="I4906" s="23" t="s">
        <v>15613</v>
      </c>
      <c r="J4906" s="23" t="s">
        <v>15614</v>
      </c>
      <c r="K4906" s="18">
        <v>2</v>
      </c>
      <c r="L4906" s="27">
        <v>0</v>
      </c>
      <c r="M4906" s="18">
        <v>1</v>
      </c>
      <c r="N4906" s="18" t="s">
        <v>1438</v>
      </c>
    </row>
    <row r="4907" spans="1:14" ht="112.5" x14ac:dyDescent="0.25">
      <c r="A4907" s="1">
        <f t="shared" si="55"/>
        <v>4893</v>
      </c>
      <c r="B4907" s="36" t="s">
        <v>11659</v>
      </c>
      <c r="C4907" s="36" t="s">
        <v>112</v>
      </c>
      <c r="D4907" s="31" t="s">
        <v>15615</v>
      </c>
      <c r="E4907" s="23" t="s">
        <v>5460</v>
      </c>
      <c r="F4907" s="23" t="s">
        <v>13544</v>
      </c>
      <c r="G4907" s="23" t="s">
        <v>15612</v>
      </c>
      <c r="H4907" s="25" t="s">
        <v>15608</v>
      </c>
      <c r="I4907" s="23" t="s">
        <v>15616</v>
      </c>
      <c r="J4907" s="23" t="s">
        <v>15610</v>
      </c>
      <c r="K4907" s="18">
        <v>2</v>
      </c>
      <c r="L4907" s="27">
        <v>0</v>
      </c>
      <c r="M4907" s="18">
        <v>1</v>
      </c>
      <c r="N4907" s="18" t="s">
        <v>1438</v>
      </c>
    </row>
    <row r="4908" spans="1:14" ht="112.5" x14ac:dyDescent="0.25">
      <c r="A4908" s="1">
        <f t="shared" si="55"/>
        <v>4894</v>
      </c>
      <c r="B4908" s="36" t="s">
        <v>11659</v>
      </c>
      <c r="C4908" s="36" t="s">
        <v>4818</v>
      </c>
      <c r="D4908" s="31" t="s">
        <v>15617</v>
      </c>
      <c r="E4908" s="23" t="s">
        <v>5460</v>
      </c>
      <c r="F4908" s="23" t="s">
        <v>13544</v>
      </c>
      <c r="G4908" s="23" t="s">
        <v>15612</v>
      </c>
      <c r="H4908" s="25" t="s">
        <v>15608</v>
      </c>
      <c r="I4908" s="23" t="s">
        <v>15618</v>
      </c>
      <c r="J4908" s="23" t="s">
        <v>15610</v>
      </c>
      <c r="K4908" s="18">
        <v>2</v>
      </c>
      <c r="L4908" s="27">
        <v>1</v>
      </c>
      <c r="M4908" s="18">
        <v>2</v>
      </c>
      <c r="N4908" s="18" t="s">
        <v>4817</v>
      </c>
    </row>
    <row r="4909" spans="1:14" ht="112.5" x14ac:dyDescent="0.25">
      <c r="A4909" s="1">
        <f t="shared" si="55"/>
        <v>4895</v>
      </c>
      <c r="B4909" s="36" t="s">
        <v>11659</v>
      </c>
      <c r="C4909" s="36" t="s">
        <v>4818</v>
      </c>
      <c r="D4909" s="31" t="s">
        <v>15619</v>
      </c>
      <c r="E4909" s="23" t="s">
        <v>5460</v>
      </c>
      <c r="F4909" s="23" t="s">
        <v>13544</v>
      </c>
      <c r="G4909" s="23" t="s">
        <v>15612</v>
      </c>
      <c r="H4909" s="25" t="s">
        <v>15608</v>
      </c>
      <c r="I4909" s="23" t="s">
        <v>15620</v>
      </c>
      <c r="J4909" s="23" t="s">
        <v>15610</v>
      </c>
      <c r="K4909" s="18">
        <v>2</v>
      </c>
      <c r="L4909" s="27">
        <v>1</v>
      </c>
      <c r="M4909" s="18">
        <v>2</v>
      </c>
      <c r="N4909" s="18" t="s">
        <v>4817</v>
      </c>
    </row>
    <row r="4910" spans="1:14" ht="112.5" x14ac:dyDescent="0.25">
      <c r="A4910" s="1">
        <f t="shared" si="55"/>
        <v>4896</v>
      </c>
      <c r="B4910" s="36" t="s">
        <v>11659</v>
      </c>
      <c r="C4910" s="36" t="s">
        <v>112</v>
      </c>
      <c r="D4910" s="31" t="s">
        <v>15621</v>
      </c>
      <c r="E4910" s="23" t="s">
        <v>5460</v>
      </c>
      <c r="F4910" s="23" t="s">
        <v>13544</v>
      </c>
      <c r="G4910" s="23" t="s">
        <v>15622</v>
      </c>
      <c r="H4910" s="25" t="s">
        <v>15608</v>
      </c>
      <c r="I4910" s="23" t="s">
        <v>15623</v>
      </c>
      <c r="J4910" s="23" t="s">
        <v>15610</v>
      </c>
      <c r="K4910" s="18">
        <v>2</v>
      </c>
      <c r="L4910" s="27">
        <v>0</v>
      </c>
      <c r="M4910" s="18">
        <v>1</v>
      </c>
      <c r="N4910" s="18" t="s">
        <v>1438</v>
      </c>
    </row>
    <row r="4911" spans="1:14" ht="101.25" x14ac:dyDescent="0.25">
      <c r="A4911" s="1">
        <f t="shared" si="55"/>
        <v>4897</v>
      </c>
      <c r="B4911" s="36" t="s">
        <v>11659</v>
      </c>
      <c r="C4911" s="36" t="s">
        <v>112</v>
      </c>
      <c r="D4911" s="31" t="s">
        <v>15624</v>
      </c>
      <c r="E4911" s="23" t="s">
        <v>5460</v>
      </c>
      <c r="F4911" s="23" t="s">
        <v>13544</v>
      </c>
      <c r="G4911" s="23" t="s">
        <v>15625</v>
      </c>
      <c r="H4911" s="25" t="s">
        <v>15608</v>
      </c>
      <c r="I4911" s="23" t="s">
        <v>15626</v>
      </c>
      <c r="J4911" s="23" t="s">
        <v>15610</v>
      </c>
      <c r="K4911" s="18">
        <v>2</v>
      </c>
      <c r="L4911" s="27">
        <v>0</v>
      </c>
      <c r="M4911" s="18">
        <v>1</v>
      </c>
      <c r="N4911" s="18" t="s">
        <v>1438</v>
      </c>
    </row>
    <row r="4912" spans="1:14" ht="101.25" x14ac:dyDescent="0.25">
      <c r="A4912" s="1">
        <f t="shared" si="55"/>
        <v>4898</v>
      </c>
      <c r="B4912" s="36" t="s">
        <v>11659</v>
      </c>
      <c r="C4912" s="36" t="s">
        <v>4818</v>
      </c>
      <c r="D4912" s="31" t="s">
        <v>15627</v>
      </c>
      <c r="E4912" s="23" t="s">
        <v>5460</v>
      </c>
      <c r="F4912" s="23" t="s">
        <v>13544</v>
      </c>
      <c r="G4912" s="23" t="s">
        <v>15625</v>
      </c>
      <c r="H4912" s="25" t="s">
        <v>15628</v>
      </c>
      <c r="I4912" s="23" t="s">
        <v>15629</v>
      </c>
      <c r="J4912" s="23" t="s">
        <v>15630</v>
      </c>
      <c r="K4912" s="18">
        <v>1</v>
      </c>
      <c r="L4912" s="27">
        <v>0</v>
      </c>
      <c r="M4912" s="18">
        <v>0</v>
      </c>
      <c r="N4912" s="18" t="s">
        <v>4817</v>
      </c>
    </row>
    <row r="4913" spans="1:14" ht="112.5" x14ac:dyDescent="0.25">
      <c r="A4913" s="1">
        <f t="shared" si="55"/>
        <v>4899</v>
      </c>
      <c r="B4913" s="36" t="s">
        <v>11659</v>
      </c>
      <c r="C4913" s="36" t="s">
        <v>4818</v>
      </c>
      <c r="D4913" s="31" t="s">
        <v>15631</v>
      </c>
      <c r="E4913" s="23" t="s">
        <v>5460</v>
      </c>
      <c r="F4913" s="23" t="s">
        <v>13544</v>
      </c>
      <c r="G4913" s="23" t="s">
        <v>15612</v>
      </c>
      <c r="H4913" s="25" t="s">
        <v>15632</v>
      </c>
      <c r="I4913" s="23" t="s">
        <v>15633</v>
      </c>
      <c r="J4913" s="23" t="s">
        <v>15634</v>
      </c>
      <c r="K4913" s="18">
        <v>2</v>
      </c>
      <c r="L4913" s="27">
        <v>1</v>
      </c>
      <c r="M4913" s="18">
        <v>1</v>
      </c>
      <c r="N4913" s="18" t="s">
        <v>4817</v>
      </c>
    </row>
    <row r="4914" spans="1:14" ht="112.5" x14ac:dyDescent="0.25">
      <c r="A4914" s="1">
        <f t="shared" si="55"/>
        <v>4900</v>
      </c>
      <c r="B4914" s="36" t="s">
        <v>11659</v>
      </c>
      <c r="C4914" s="36" t="s">
        <v>112</v>
      </c>
      <c r="D4914" s="31" t="s">
        <v>15635</v>
      </c>
      <c r="E4914" s="23" t="s">
        <v>5460</v>
      </c>
      <c r="F4914" s="23" t="s">
        <v>15636</v>
      </c>
      <c r="G4914" s="23" t="s">
        <v>15637</v>
      </c>
      <c r="H4914" s="25" t="s">
        <v>15638</v>
      </c>
      <c r="I4914" s="23" t="s">
        <v>15639</v>
      </c>
      <c r="J4914" s="23" t="s">
        <v>15640</v>
      </c>
      <c r="K4914" s="18">
        <v>0</v>
      </c>
      <c r="L4914" s="27">
        <v>0</v>
      </c>
      <c r="M4914" s="18">
        <v>0</v>
      </c>
      <c r="N4914" s="18" t="s">
        <v>1438</v>
      </c>
    </row>
    <row r="4915" spans="1:14" ht="90" x14ac:dyDescent="0.25">
      <c r="A4915" s="1">
        <f t="shared" si="55"/>
        <v>4901</v>
      </c>
      <c r="B4915" s="36" t="s">
        <v>11659</v>
      </c>
      <c r="C4915" s="36" t="s">
        <v>112</v>
      </c>
      <c r="D4915" s="31" t="s">
        <v>15641</v>
      </c>
      <c r="E4915" s="23" t="s">
        <v>5505</v>
      </c>
      <c r="F4915" s="23" t="s">
        <v>15642</v>
      </c>
      <c r="G4915" s="23" t="s">
        <v>15643</v>
      </c>
      <c r="H4915" s="25" t="s">
        <v>15644</v>
      </c>
      <c r="I4915" s="23" t="s">
        <v>15645</v>
      </c>
      <c r="J4915" s="23" t="s">
        <v>15646</v>
      </c>
      <c r="K4915" s="18">
        <v>1</v>
      </c>
      <c r="L4915" s="27">
        <v>0</v>
      </c>
      <c r="M4915" s="18">
        <v>1</v>
      </c>
      <c r="N4915" s="18" t="s">
        <v>1438</v>
      </c>
    </row>
    <row r="4916" spans="1:14" ht="101.25" x14ac:dyDescent="0.25">
      <c r="A4916" s="1">
        <f t="shared" si="55"/>
        <v>4902</v>
      </c>
      <c r="B4916" s="36" t="s">
        <v>11659</v>
      </c>
      <c r="C4916" s="36" t="s">
        <v>4818</v>
      </c>
      <c r="D4916" s="31" t="s">
        <v>15647</v>
      </c>
      <c r="E4916" s="23" t="s">
        <v>5460</v>
      </c>
      <c r="F4916" s="23" t="s">
        <v>13544</v>
      </c>
      <c r="G4916" s="23" t="s">
        <v>15625</v>
      </c>
      <c r="H4916" s="25" t="s">
        <v>15648</v>
      </c>
      <c r="I4916" s="23" t="s">
        <v>15649</v>
      </c>
      <c r="J4916" s="23" t="s">
        <v>15650</v>
      </c>
      <c r="K4916" s="18">
        <v>1</v>
      </c>
      <c r="L4916" s="27">
        <v>0</v>
      </c>
      <c r="M4916" s="18">
        <v>0</v>
      </c>
      <c r="N4916" s="18" t="s">
        <v>4817</v>
      </c>
    </row>
    <row r="4917" spans="1:14" ht="90" x14ac:dyDescent="0.25">
      <c r="A4917" s="1">
        <f t="shared" si="55"/>
        <v>4903</v>
      </c>
      <c r="B4917" s="36" t="s">
        <v>11659</v>
      </c>
      <c r="C4917" s="36" t="s">
        <v>4818</v>
      </c>
      <c r="D4917" s="31" t="s">
        <v>15651</v>
      </c>
      <c r="E4917" s="23" t="s">
        <v>5460</v>
      </c>
      <c r="F4917" s="23" t="s">
        <v>13544</v>
      </c>
      <c r="G4917" s="23" t="s">
        <v>11741</v>
      </c>
      <c r="H4917" s="25" t="s">
        <v>15652</v>
      </c>
      <c r="I4917" s="23" t="s">
        <v>15653</v>
      </c>
      <c r="J4917" s="23" t="s">
        <v>15654</v>
      </c>
      <c r="K4917" s="18">
        <v>1</v>
      </c>
      <c r="L4917" s="27">
        <v>0</v>
      </c>
      <c r="M4917" s="18">
        <v>1</v>
      </c>
      <c r="N4917" s="18" t="s">
        <v>4817</v>
      </c>
    </row>
    <row r="4918" spans="1:14" ht="315" x14ac:dyDescent="0.25">
      <c r="A4918" s="1">
        <f t="shared" si="55"/>
        <v>4904</v>
      </c>
      <c r="B4918" s="36" t="s">
        <v>11659</v>
      </c>
      <c r="C4918" s="36" t="s">
        <v>112</v>
      </c>
      <c r="D4918" s="31" t="s">
        <v>15655</v>
      </c>
      <c r="E4918" s="23" t="s">
        <v>5460</v>
      </c>
      <c r="F4918" s="23" t="s">
        <v>15524</v>
      </c>
      <c r="G4918" s="23" t="s">
        <v>15269</v>
      </c>
      <c r="H4918" s="25" t="s">
        <v>15525</v>
      </c>
      <c r="I4918" s="23" t="s">
        <v>15656</v>
      </c>
      <c r="J4918" s="23" t="s">
        <v>15657</v>
      </c>
      <c r="K4918" s="18">
        <v>0</v>
      </c>
      <c r="L4918" s="27">
        <v>0</v>
      </c>
      <c r="M4918" s="18">
        <v>0</v>
      </c>
      <c r="N4918" s="18" t="s">
        <v>1438</v>
      </c>
    </row>
    <row r="4919" spans="1:14" ht="135" x14ac:dyDescent="0.25">
      <c r="A4919" s="1">
        <f t="shared" si="55"/>
        <v>4905</v>
      </c>
      <c r="B4919" s="36" t="s">
        <v>11659</v>
      </c>
      <c r="C4919" s="36" t="s">
        <v>112</v>
      </c>
      <c r="D4919" s="31" t="s">
        <v>15658</v>
      </c>
      <c r="E4919" s="23" t="s">
        <v>5460</v>
      </c>
      <c r="F4919" s="23" t="s">
        <v>15524</v>
      </c>
      <c r="G4919" s="23" t="s">
        <v>15269</v>
      </c>
      <c r="H4919" s="25" t="s">
        <v>15525</v>
      </c>
      <c r="I4919" s="23" t="s">
        <v>15659</v>
      </c>
      <c r="J4919" s="23" t="s">
        <v>15660</v>
      </c>
      <c r="K4919" s="18">
        <v>0</v>
      </c>
      <c r="L4919" s="27">
        <v>0</v>
      </c>
      <c r="M4919" s="18">
        <v>0</v>
      </c>
      <c r="N4919" s="18" t="s">
        <v>1438</v>
      </c>
    </row>
    <row r="4920" spans="1:14" ht="292.5" x14ac:dyDescent="0.25">
      <c r="A4920" s="1">
        <f t="shared" si="55"/>
        <v>4906</v>
      </c>
      <c r="B4920" s="36" t="s">
        <v>11659</v>
      </c>
      <c r="C4920" s="36" t="s">
        <v>112</v>
      </c>
      <c r="D4920" s="31" t="s">
        <v>15661</v>
      </c>
      <c r="E4920" s="23" t="s">
        <v>5460</v>
      </c>
      <c r="F4920" s="23" t="s">
        <v>15524</v>
      </c>
      <c r="G4920" s="23" t="s">
        <v>15269</v>
      </c>
      <c r="H4920" s="25" t="s">
        <v>15525</v>
      </c>
      <c r="I4920" s="23" t="s">
        <v>15662</v>
      </c>
      <c r="J4920" s="23" t="s">
        <v>15663</v>
      </c>
      <c r="K4920" s="18">
        <v>0</v>
      </c>
      <c r="L4920" s="27">
        <v>0</v>
      </c>
      <c r="M4920" s="18">
        <v>0</v>
      </c>
      <c r="N4920" s="18" t="s">
        <v>1438</v>
      </c>
    </row>
    <row r="4921" spans="1:14" ht="180" x14ac:dyDescent="0.25">
      <c r="A4921" s="1">
        <f t="shared" si="55"/>
        <v>4907</v>
      </c>
      <c r="B4921" s="36" t="s">
        <v>11659</v>
      </c>
      <c r="C4921" s="36" t="s">
        <v>112</v>
      </c>
      <c r="D4921" s="31" t="s">
        <v>15664</v>
      </c>
      <c r="E4921" s="23" t="s">
        <v>5460</v>
      </c>
      <c r="F4921" s="23" t="s">
        <v>15524</v>
      </c>
      <c r="G4921" s="23" t="s">
        <v>15269</v>
      </c>
      <c r="H4921" s="25" t="s">
        <v>15525</v>
      </c>
      <c r="I4921" s="23" t="s">
        <v>15665</v>
      </c>
      <c r="J4921" s="23" t="s">
        <v>15660</v>
      </c>
      <c r="K4921" s="18">
        <v>0</v>
      </c>
      <c r="L4921" s="27">
        <v>0</v>
      </c>
      <c r="M4921" s="18">
        <v>0</v>
      </c>
      <c r="N4921" s="18" t="s">
        <v>1438</v>
      </c>
    </row>
    <row r="4922" spans="1:14" ht="303.75" x14ac:dyDescent="0.25">
      <c r="A4922" s="1">
        <f t="shared" si="55"/>
        <v>4908</v>
      </c>
      <c r="B4922" s="36" t="s">
        <v>11659</v>
      </c>
      <c r="C4922" s="36" t="s">
        <v>112</v>
      </c>
      <c r="D4922" s="31" t="s">
        <v>15666</v>
      </c>
      <c r="E4922" s="23" t="s">
        <v>5460</v>
      </c>
      <c r="F4922" s="23" t="s">
        <v>15524</v>
      </c>
      <c r="G4922" s="23" t="s">
        <v>15269</v>
      </c>
      <c r="H4922" s="25" t="s">
        <v>15525</v>
      </c>
      <c r="I4922" s="23" t="s">
        <v>15667</v>
      </c>
      <c r="J4922" s="23" t="s">
        <v>15668</v>
      </c>
      <c r="K4922" s="18">
        <v>0</v>
      </c>
      <c r="L4922" s="27">
        <v>0</v>
      </c>
      <c r="M4922" s="18">
        <v>0</v>
      </c>
      <c r="N4922" s="18" t="s">
        <v>1438</v>
      </c>
    </row>
    <row r="4923" spans="1:14" ht="168.75" x14ac:dyDescent="0.25">
      <c r="A4923" s="1">
        <f t="shared" si="55"/>
        <v>4909</v>
      </c>
      <c r="B4923" s="36" t="s">
        <v>11659</v>
      </c>
      <c r="C4923" s="36" t="s">
        <v>112</v>
      </c>
      <c r="D4923" s="31" t="s">
        <v>15669</v>
      </c>
      <c r="E4923" s="23" t="s">
        <v>5460</v>
      </c>
      <c r="F4923" s="23" t="s">
        <v>15524</v>
      </c>
      <c r="G4923" s="23" t="s">
        <v>15269</v>
      </c>
      <c r="H4923" s="25" t="s">
        <v>15525</v>
      </c>
      <c r="I4923" s="23" t="s">
        <v>15670</v>
      </c>
      <c r="J4923" s="23" t="s">
        <v>15660</v>
      </c>
      <c r="K4923" s="18">
        <v>0</v>
      </c>
      <c r="L4923" s="27">
        <v>0</v>
      </c>
      <c r="M4923" s="18">
        <v>0</v>
      </c>
      <c r="N4923" s="18" t="s">
        <v>1438</v>
      </c>
    </row>
    <row r="4924" spans="1:14" ht="258.75" x14ac:dyDescent="0.25">
      <c r="A4924" s="1">
        <f t="shared" si="55"/>
        <v>4910</v>
      </c>
      <c r="B4924" s="36" t="s">
        <v>11659</v>
      </c>
      <c r="C4924" s="36" t="s">
        <v>112</v>
      </c>
      <c r="D4924" s="31" t="s">
        <v>15671</v>
      </c>
      <c r="E4924" s="23" t="s">
        <v>5460</v>
      </c>
      <c r="F4924" s="23" t="s">
        <v>15524</v>
      </c>
      <c r="G4924" s="23" t="s">
        <v>15269</v>
      </c>
      <c r="H4924" s="25" t="s">
        <v>15525</v>
      </c>
      <c r="I4924" s="23" t="s">
        <v>15672</v>
      </c>
      <c r="J4924" s="23" t="s">
        <v>15673</v>
      </c>
      <c r="K4924" s="18">
        <v>0</v>
      </c>
      <c r="L4924" s="27">
        <v>0</v>
      </c>
      <c r="M4924" s="18">
        <v>0</v>
      </c>
      <c r="N4924" s="18" t="s">
        <v>1438</v>
      </c>
    </row>
    <row r="4925" spans="1:14" ht="292.5" x14ac:dyDescent="0.25">
      <c r="A4925" s="1">
        <f t="shared" si="55"/>
        <v>4911</v>
      </c>
      <c r="B4925" s="36" t="s">
        <v>11659</v>
      </c>
      <c r="C4925" s="36" t="s">
        <v>112</v>
      </c>
      <c r="D4925" s="31" t="s">
        <v>15674</v>
      </c>
      <c r="E4925" s="23" t="s">
        <v>5460</v>
      </c>
      <c r="F4925" s="23" t="s">
        <v>15524</v>
      </c>
      <c r="G4925" s="23" t="s">
        <v>15269</v>
      </c>
      <c r="H4925" s="25" t="s">
        <v>15525</v>
      </c>
      <c r="I4925" s="23" t="s">
        <v>15675</v>
      </c>
      <c r="J4925" s="23" t="s">
        <v>15676</v>
      </c>
      <c r="K4925" s="18">
        <v>0</v>
      </c>
      <c r="L4925" s="27">
        <v>0</v>
      </c>
      <c r="M4925" s="18">
        <v>0</v>
      </c>
      <c r="N4925" s="18" t="s">
        <v>1438</v>
      </c>
    </row>
    <row r="4926" spans="1:14" ht="168.75" x14ac:dyDescent="0.25">
      <c r="A4926" s="1">
        <f t="shared" si="55"/>
        <v>4912</v>
      </c>
      <c r="B4926" s="36" t="s">
        <v>11659</v>
      </c>
      <c r="C4926" s="36" t="s">
        <v>112</v>
      </c>
      <c r="D4926" s="31" t="s">
        <v>15677</v>
      </c>
      <c r="E4926" s="23" t="s">
        <v>5460</v>
      </c>
      <c r="F4926" s="23" t="s">
        <v>15524</v>
      </c>
      <c r="G4926" s="23" t="s">
        <v>15269</v>
      </c>
      <c r="H4926" s="25" t="s">
        <v>15525</v>
      </c>
      <c r="I4926" s="23" t="s">
        <v>15678</v>
      </c>
      <c r="J4926" s="23" t="s">
        <v>15679</v>
      </c>
      <c r="K4926" s="18">
        <v>0</v>
      </c>
      <c r="L4926" s="27">
        <v>0</v>
      </c>
      <c r="M4926" s="18">
        <v>0</v>
      </c>
      <c r="N4926" s="18" t="s">
        <v>1438</v>
      </c>
    </row>
    <row r="4927" spans="1:14" ht="258.75" x14ac:dyDescent="0.25">
      <c r="A4927" s="1">
        <f t="shared" si="55"/>
        <v>4913</v>
      </c>
      <c r="B4927" s="36" t="s">
        <v>11659</v>
      </c>
      <c r="C4927" s="36" t="s">
        <v>112</v>
      </c>
      <c r="D4927" s="31" t="s">
        <v>15680</v>
      </c>
      <c r="E4927" s="23" t="s">
        <v>5460</v>
      </c>
      <c r="F4927" s="23" t="s">
        <v>15524</v>
      </c>
      <c r="G4927" s="23" t="s">
        <v>15269</v>
      </c>
      <c r="H4927" s="25" t="s">
        <v>15525</v>
      </c>
      <c r="I4927" s="23" t="s">
        <v>15681</v>
      </c>
      <c r="J4927" s="23" t="s">
        <v>15682</v>
      </c>
      <c r="K4927" s="18">
        <v>0</v>
      </c>
      <c r="L4927" s="27">
        <v>0</v>
      </c>
      <c r="M4927" s="18">
        <v>0</v>
      </c>
      <c r="N4927" s="18" t="s">
        <v>1438</v>
      </c>
    </row>
    <row r="4928" spans="1:14" ht="123.75" x14ac:dyDescent="0.25">
      <c r="A4928" s="1">
        <f t="shared" si="55"/>
        <v>4914</v>
      </c>
      <c r="B4928" s="36" t="s">
        <v>11659</v>
      </c>
      <c r="C4928" s="36" t="s">
        <v>112</v>
      </c>
      <c r="D4928" s="31" t="s">
        <v>15683</v>
      </c>
      <c r="E4928" s="23" t="s">
        <v>5460</v>
      </c>
      <c r="F4928" s="23" t="s">
        <v>15334</v>
      </c>
      <c r="G4928" s="23" t="s">
        <v>15684</v>
      </c>
      <c r="H4928" s="25" t="s">
        <v>15685</v>
      </c>
      <c r="I4928" s="23" t="s">
        <v>15686</v>
      </c>
      <c r="J4928" s="23" t="s">
        <v>15687</v>
      </c>
      <c r="K4928" s="18">
        <v>0</v>
      </c>
      <c r="L4928" s="27">
        <v>0</v>
      </c>
      <c r="M4928" s="18">
        <v>0</v>
      </c>
      <c r="N4928" s="18" t="s">
        <v>1438</v>
      </c>
    </row>
    <row r="4929" spans="1:14" ht="90" x14ac:dyDescent="0.25">
      <c r="A4929" s="1">
        <f t="shared" si="55"/>
        <v>4915</v>
      </c>
      <c r="B4929" s="36" t="s">
        <v>11659</v>
      </c>
      <c r="C4929" s="36" t="s">
        <v>112</v>
      </c>
      <c r="D4929" s="31" t="s">
        <v>15688</v>
      </c>
      <c r="E4929" s="23" t="s">
        <v>5460</v>
      </c>
      <c r="F4929" s="23" t="s">
        <v>13544</v>
      </c>
      <c r="G4929" s="23" t="s">
        <v>14618</v>
      </c>
      <c r="H4929" s="25" t="s">
        <v>15652</v>
      </c>
      <c r="I4929" s="23" t="s">
        <v>15689</v>
      </c>
      <c r="J4929" s="23" t="s">
        <v>15690</v>
      </c>
      <c r="K4929" s="18">
        <v>2</v>
      </c>
      <c r="L4929" s="27">
        <v>0</v>
      </c>
      <c r="M4929" s="18">
        <v>1</v>
      </c>
      <c r="N4929" s="18" t="s">
        <v>1438</v>
      </c>
    </row>
    <row r="4930" spans="1:14" ht="90" x14ac:dyDescent="0.25">
      <c r="A4930" s="1">
        <f t="shared" si="55"/>
        <v>4916</v>
      </c>
      <c r="B4930" s="36" t="s">
        <v>11659</v>
      </c>
      <c r="C4930" s="36" t="s">
        <v>112</v>
      </c>
      <c r="D4930" s="31" t="s">
        <v>15691</v>
      </c>
      <c r="E4930" s="23" t="s">
        <v>5460</v>
      </c>
      <c r="F4930" s="23" t="s">
        <v>13544</v>
      </c>
      <c r="G4930" s="23" t="s">
        <v>14618</v>
      </c>
      <c r="H4930" s="25" t="s">
        <v>15652</v>
      </c>
      <c r="I4930" s="23" t="s">
        <v>15692</v>
      </c>
      <c r="J4930" s="23" t="s">
        <v>15693</v>
      </c>
      <c r="K4930" s="18">
        <v>2</v>
      </c>
      <c r="L4930" s="27">
        <v>0</v>
      </c>
      <c r="M4930" s="18">
        <v>0</v>
      </c>
      <c r="N4930" s="18" t="s">
        <v>1438</v>
      </c>
    </row>
    <row r="4931" spans="1:14" ht="112.5" x14ac:dyDescent="0.25">
      <c r="A4931" s="1">
        <f t="shared" si="55"/>
        <v>4917</v>
      </c>
      <c r="B4931" s="36" t="s">
        <v>11659</v>
      </c>
      <c r="C4931" s="36" t="s">
        <v>112</v>
      </c>
      <c r="D4931" s="31" t="s">
        <v>15694</v>
      </c>
      <c r="E4931" s="23" t="s">
        <v>5460</v>
      </c>
      <c r="F4931" s="23" t="s">
        <v>13544</v>
      </c>
      <c r="G4931" s="23" t="s">
        <v>14618</v>
      </c>
      <c r="H4931" s="25" t="s">
        <v>14804</v>
      </c>
      <c r="I4931" s="23" t="s">
        <v>15695</v>
      </c>
      <c r="J4931" s="23" t="s">
        <v>15696</v>
      </c>
      <c r="K4931" s="18">
        <v>1</v>
      </c>
      <c r="L4931" s="27">
        <v>0</v>
      </c>
      <c r="M4931" s="18">
        <v>0</v>
      </c>
      <c r="N4931" s="18" t="s">
        <v>1438</v>
      </c>
    </row>
    <row r="4932" spans="1:14" ht="112.5" x14ac:dyDescent="0.25">
      <c r="A4932" s="1">
        <f t="shared" si="55"/>
        <v>4918</v>
      </c>
      <c r="B4932" s="36" t="s">
        <v>11659</v>
      </c>
      <c r="C4932" s="36" t="s">
        <v>112</v>
      </c>
      <c r="D4932" s="31" t="s">
        <v>15697</v>
      </c>
      <c r="E4932" s="23" t="s">
        <v>5505</v>
      </c>
      <c r="F4932" s="23" t="s">
        <v>15698</v>
      </c>
      <c r="G4932" s="23" t="s">
        <v>15699</v>
      </c>
      <c r="H4932" s="25" t="s">
        <v>15700</v>
      </c>
      <c r="I4932" s="23" t="s">
        <v>15701</v>
      </c>
      <c r="J4932" s="23" t="s">
        <v>15702</v>
      </c>
      <c r="K4932" s="18">
        <v>1</v>
      </c>
      <c r="L4932" s="27">
        <v>0</v>
      </c>
      <c r="M4932" s="18">
        <v>0</v>
      </c>
      <c r="N4932" s="18" t="s">
        <v>1438</v>
      </c>
    </row>
    <row r="4933" spans="1:14" ht="123.75" x14ac:dyDescent="0.25">
      <c r="A4933" s="1">
        <f t="shared" si="55"/>
        <v>4919</v>
      </c>
      <c r="B4933" s="36" t="s">
        <v>11659</v>
      </c>
      <c r="C4933" s="36" t="s">
        <v>4818</v>
      </c>
      <c r="D4933" s="31" t="s">
        <v>15703</v>
      </c>
      <c r="E4933" s="23" t="s">
        <v>5460</v>
      </c>
      <c r="F4933" s="23" t="s">
        <v>12840</v>
      </c>
      <c r="G4933" s="23" t="s">
        <v>10875</v>
      </c>
      <c r="H4933" s="25" t="s">
        <v>15704</v>
      </c>
      <c r="I4933" s="23" t="s">
        <v>15705</v>
      </c>
      <c r="J4933" s="23" t="s">
        <v>15706</v>
      </c>
      <c r="K4933" s="18">
        <v>1</v>
      </c>
      <c r="L4933" s="27">
        <v>0</v>
      </c>
      <c r="M4933" s="18">
        <v>0</v>
      </c>
      <c r="N4933" s="18" t="s">
        <v>4817</v>
      </c>
    </row>
    <row r="4934" spans="1:14" ht="270" x14ac:dyDescent="0.25">
      <c r="A4934" s="1">
        <f t="shared" si="55"/>
        <v>4920</v>
      </c>
      <c r="B4934" s="36" t="s">
        <v>11659</v>
      </c>
      <c r="C4934" s="36" t="s">
        <v>112</v>
      </c>
      <c r="D4934" s="31" t="s">
        <v>15707</v>
      </c>
      <c r="E4934" s="23" t="s">
        <v>5460</v>
      </c>
      <c r="F4934" s="23" t="s">
        <v>12840</v>
      </c>
      <c r="G4934" s="23" t="s">
        <v>15708</v>
      </c>
      <c r="H4934" s="25" t="s">
        <v>15709</v>
      </c>
      <c r="I4934" s="23" t="s">
        <v>15710</v>
      </c>
      <c r="J4934" s="23" t="s">
        <v>15711</v>
      </c>
      <c r="K4934" s="18">
        <v>0</v>
      </c>
      <c r="L4934" s="27">
        <v>0</v>
      </c>
      <c r="M4934" s="18">
        <v>0</v>
      </c>
      <c r="N4934" s="18" t="s">
        <v>1438</v>
      </c>
    </row>
    <row r="4935" spans="1:14" ht="409.5" x14ac:dyDescent="0.25">
      <c r="A4935" s="1">
        <f t="shared" si="55"/>
        <v>4921</v>
      </c>
      <c r="B4935" s="36" t="s">
        <v>11659</v>
      </c>
      <c r="C4935" s="36" t="s">
        <v>112</v>
      </c>
      <c r="D4935" s="31" t="s">
        <v>15712</v>
      </c>
      <c r="E4935" s="23" t="s">
        <v>5460</v>
      </c>
      <c r="F4935" s="23" t="s">
        <v>12840</v>
      </c>
      <c r="G4935" s="23" t="s">
        <v>15708</v>
      </c>
      <c r="H4935" s="25" t="s">
        <v>15709</v>
      </c>
      <c r="I4935" s="23" t="s">
        <v>15713</v>
      </c>
      <c r="J4935" s="23" t="s">
        <v>15714</v>
      </c>
      <c r="K4935" s="18">
        <v>1</v>
      </c>
      <c r="L4935" s="27">
        <v>0</v>
      </c>
      <c r="M4935" s="18">
        <v>0</v>
      </c>
      <c r="N4935" s="18" t="s">
        <v>1438</v>
      </c>
    </row>
    <row r="4936" spans="1:14" ht="123.75" x14ac:dyDescent="0.25">
      <c r="A4936" s="1">
        <f t="shared" si="55"/>
        <v>4922</v>
      </c>
      <c r="B4936" s="36" t="s">
        <v>11659</v>
      </c>
      <c r="C4936" s="36" t="s">
        <v>4818</v>
      </c>
      <c r="D4936" s="31" t="s">
        <v>15715</v>
      </c>
      <c r="E4936" s="23" t="s">
        <v>5460</v>
      </c>
      <c r="F4936" s="23" t="s">
        <v>15716</v>
      </c>
      <c r="G4936" s="23" t="s">
        <v>15717</v>
      </c>
      <c r="H4936" s="25" t="s">
        <v>15709</v>
      </c>
      <c r="I4936" s="23" t="s">
        <v>15718</v>
      </c>
      <c r="J4936" s="23" t="s">
        <v>15719</v>
      </c>
      <c r="K4936" s="18">
        <v>1</v>
      </c>
      <c r="L4936" s="27">
        <v>0</v>
      </c>
      <c r="M4936" s="18">
        <v>0</v>
      </c>
      <c r="N4936" s="18" t="s">
        <v>4817</v>
      </c>
    </row>
    <row r="4937" spans="1:14" ht="123.75" x14ac:dyDescent="0.25">
      <c r="A4937" s="1">
        <f t="shared" si="55"/>
        <v>4923</v>
      </c>
      <c r="B4937" s="36" t="s">
        <v>11659</v>
      </c>
      <c r="C4937" s="36" t="s">
        <v>112</v>
      </c>
      <c r="D4937" s="31" t="s">
        <v>15720</v>
      </c>
      <c r="E4937" s="23" t="s">
        <v>5460</v>
      </c>
      <c r="F4937" s="23" t="s">
        <v>13975</v>
      </c>
      <c r="G4937" s="23" t="s">
        <v>15721</v>
      </c>
      <c r="H4937" s="25" t="s">
        <v>15722</v>
      </c>
      <c r="I4937" s="23" t="s">
        <v>15723</v>
      </c>
      <c r="J4937" s="23" t="s">
        <v>15724</v>
      </c>
      <c r="K4937" s="18">
        <v>0</v>
      </c>
      <c r="L4937" s="27">
        <v>0</v>
      </c>
      <c r="M4937" s="18">
        <v>0</v>
      </c>
      <c r="N4937" s="18" t="s">
        <v>1438</v>
      </c>
    </row>
    <row r="4938" spans="1:14" ht="123.75" x14ac:dyDescent="0.25">
      <c r="A4938" s="1">
        <f t="shared" ref="A4938:A5001" si="56">A4937+1</f>
        <v>4924</v>
      </c>
      <c r="B4938" s="36" t="s">
        <v>11659</v>
      </c>
      <c r="C4938" s="36" t="s">
        <v>112</v>
      </c>
      <c r="D4938" s="31" t="s">
        <v>15725</v>
      </c>
      <c r="E4938" s="23" t="s">
        <v>5460</v>
      </c>
      <c r="F4938" s="23" t="s">
        <v>13975</v>
      </c>
      <c r="G4938" s="23" t="s">
        <v>15721</v>
      </c>
      <c r="H4938" s="25" t="s">
        <v>15722</v>
      </c>
      <c r="I4938" s="23" t="s">
        <v>15726</v>
      </c>
      <c r="J4938" s="23" t="s">
        <v>15724</v>
      </c>
      <c r="K4938" s="18">
        <v>0</v>
      </c>
      <c r="L4938" s="27">
        <v>0</v>
      </c>
      <c r="M4938" s="18">
        <v>0</v>
      </c>
      <c r="N4938" s="18" t="s">
        <v>1438</v>
      </c>
    </row>
    <row r="4939" spans="1:14" ht="123.75" x14ac:dyDescent="0.25">
      <c r="A4939" s="1">
        <f t="shared" si="56"/>
        <v>4925</v>
      </c>
      <c r="B4939" s="36" t="s">
        <v>11659</v>
      </c>
      <c r="C4939" s="36" t="s">
        <v>112</v>
      </c>
      <c r="D4939" s="31" t="s">
        <v>15727</v>
      </c>
      <c r="E4939" s="23" t="s">
        <v>5460</v>
      </c>
      <c r="F4939" s="23" t="s">
        <v>13975</v>
      </c>
      <c r="G4939" s="23" t="s">
        <v>15721</v>
      </c>
      <c r="H4939" s="25" t="s">
        <v>15722</v>
      </c>
      <c r="I4939" s="23" t="s">
        <v>15728</v>
      </c>
      <c r="J4939" s="23" t="s">
        <v>15724</v>
      </c>
      <c r="K4939" s="18">
        <v>0</v>
      </c>
      <c r="L4939" s="27">
        <v>0</v>
      </c>
      <c r="M4939" s="18">
        <v>0</v>
      </c>
      <c r="N4939" s="18" t="s">
        <v>1438</v>
      </c>
    </row>
    <row r="4940" spans="1:14" ht="123.75" x14ac:dyDescent="0.25">
      <c r="A4940" s="1">
        <f t="shared" si="56"/>
        <v>4926</v>
      </c>
      <c r="B4940" s="36" t="s">
        <v>11659</v>
      </c>
      <c r="C4940" s="36" t="s">
        <v>112</v>
      </c>
      <c r="D4940" s="31" t="s">
        <v>15729</v>
      </c>
      <c r="E4940" s="23" t="s">
        <v>5460</v>
      </c>
      <c r="F4940" s="23" t="s">
        <v>13975</v>
      </c>
      <c r="G4940" s="23" t="s">
        <v>15721</v>
      </c>
      <c r="H4940" s="25" t="s">
        <v>15722</v>
      </c>
      <c r="I4940" s="23" t="s">
        <v>15730</v>
      </c>
      <c r="J4940" s="23" t="s">
        <v>15724</v>
      </c>
      <c r="K4940" s="18">
        <v>0</v>
      </c>
      <c r="L4940" s="27">
        <v>0</v>
      </c>
      <c r="M4940" s="18">
        <v>0</v>
      </c>
      <c r="N4940" s="18" t="s">
        <v>1438</v>
      </c>
    </row>
    <row r="4941" spans="1:14" ht="123.75" x14ac:dyDescent="0.25">
      <c r="A4941" s="1">
        <f t="shared" si="56"/>
        <v>4927</v>
      </c>
      <c r="B4941" s="36" t="s">
        <v>11659</v>
      </c>
      <c r="C4941" s="36" t="s">
        <v>112</v>
      </c>
      <c r="D4941" s="31" t="s">
        <v>15731</v>
      </c>
      <c r="E4941" s="23" t="s">
        <v>5460</v>
      </c>
      <c r="F4941" s="23" t="s">
        <v>13975</v>
      </c>
      <c r="G4941" s="23" t="s">
        <v>15721</v>
      </c>
      <c r="H4941" s="25" t="s">
        <v>15722</v>
      </c>
      <c r="I4941" s="23" t="s">
        <v>15732</v>
      </c>
      <c r="J4941" s="23" t="s">
        <v>15724</v>
      </c>
      <c r="K4941" s="18">
        <v>0</v>
      </c>
      <c r="L4941" s="27">
        <v>0</v>
      </c>
      <c r="M4941" s="18">
        <v>0</v>
      </c>
      <c r="N4941" s="18" t="s">
        <v>1438</v>
      </c>
    </row>
    <row r="4942" spans="1:14" ht="123.75" x14ac:dyDescent="0.25">
      <c r="A4942" s="1">
        <f t="shared" si="56"/>
        <v>4928</v>
      </c>
      <c r="B4942" s="36" t="s">
        <v>11659</v>
      </c>
      <c r="C4942" s="36" t="s">
        <v>112</v>
      </c>
      <c r="D4942" s="31" t="s">
        <v>15733</v>
      </c>
      <c r="E4942" s="23" t="s">
        <v>5460</v>
      </c>
      <c r="F4942" s="23" t="s">
        <v>13975</v>
      </c>
      <c r="G4942" s="23" t="s">
        <v>15721</v>
      </c>
      <c r="H4942" s="25" t="s">
        <v>15722</v>
      </c>
      <c r="I4942" s="23" t="s">
        <v>15734</v>
      </c>
      <c r="J4942" s="23" t="s">
        <v>15724</v>
      </c>
      <c r="K4942" s="18">
        <v>0</v>
      </c>
      <c r="L4942" s="27">
        <v>0</v>
      </c>
      <c r="M4942" s="18">
        <v>0</v>
      </c>
      <c r="N4942" s="18" t="s">
        <v>1438</v>
      </c>
    </row>
    <row r="4943" spans="1:14" ht="123.75" x14ac:dyDescent="0.25">
      <c r="A4943" s="1">
        <f t="shared" si="56"/>
        <v>4929</v>
      </c>
      <c r="B4943" s="36" t="s">
        <v>11659</v>
      </c>
      <c r="C4943" s="36" t="s">
        <v>112</v>
      </c>
      <c r="D4943" s="31" t="s">
        <v>15735</v>
      </c>
      <c r="E4943" s="23" t="s">
        <v>5460</v>
      </c>
      <c r="F4943" s="23" t="s">
        <v>13975</v>
      </c>
      <c r="G4943" s="23" t="s">
        <v>15721</v>
      </c>
      <c r="H4943" s="25" t="s">
        <v>15722</v>
      </c>
      <c r="I4943" s="23" t="s">
        <v>15736</v>
      </c>
      <c r="J4943" s="23" t="s">
        <v>15724</v>
      </c>
      <c r="K4943" s="18">
        <v>0</v>
      </c>
      <c r="L4943" s="27">
        <v>0</v>
      </c>
      <c r="M4943" s="18">
        <v>0</v>
      </c>
      <c r="N4943" s="18" t="s">
        <v>1438</v>
      </c>
    </row>
    <row r="4944" spans="1:14" ht="123.75" x14ac:dyDescent="0.25">
      <c r="A4944" s="1">
        <f t="shared" si="56"/>
        <v>4930</v>
      </c>
      <c r="B4944" s="36" t="s">
        <v>11659</v>
      </c>
      <c r="C4944" s="36" t="s">
        <v>112</v>
      </c>
      <c r="D4944" s="31" t="s">
        <v>15737</v>
      </c>
      <c r="E4944" s="23" t="s">
        <v>5460</v>
      </c>
      <c r="F4944" s="23" t="s">
        <v>13975</v>
      </c>
      <c r="G4944" s="23" t="s">
        <v>15721</v>
      </c>
      <c r="H4944" s="25" t="s">
        <v>15722</v>
      </c>
      <c r="I4944" s="23" t="s">
        <v>15738</v>
      </c>
      <c r="J4944" s="23" t="s">
        <v>15724</v>
      </c>
      <c r="K4944" s="18">
        <v>0</v>
      </c>
      <c r="L4944" s="27">
        <v>0</v>
      </c>
      <c r="M4944" s="18">
        <v>0</v>
      </c>
      <c r="N4944" s="18" t="s">
        <v>1438</v>
      </c>
    </row>
    <row r="4945" spans="1:14" ht="123.75" x14ac:dyDescent="0.25">
      <c r="A4945" s="1">
        <f t="shared" si="56"/>
        <v>4931</v>
      </c>
      <c r="B4945" s="36" t="s">
        <v>11659</v>
      </c>
      <c r="C4945" s="36" t="s">
        <v>112</v>
      </c>
      <c r="D4945" s="31" t="s">
        <v>15739</v>
      </c>
      <c r="E4945" s="23" t="s">
        <v>5460</v>
      </c>
      <c r="F4945" s="23" t="s">
        <v>13975</v>
      </c>
      <c r="G4945" s="23" t="s">
        <v>15721</v>
      </c>
      <c r="H4945" s="25" t="s">
        <v>15722</v>
      </c>
      <c r="I4945" s="23" t="s">
        <v>15740</v>
      </c>
      <c r="J4945" s="23" t="s">
        <v>15724</v>
      </c>
      <c r="K4945" s="18">
        <v>0</v>
      </c>
      <c r="L4945" s="27">
        <v>0</v>
      </c>
      <c r="M4945" s="18">
        <v>0</v>
      </c>
      <c r="N4945" s="18" t="s">
        <v>1438</v>
      </c>
    </row>
    <row r="4946" spans="1:14" ht="123.75" x14ac:dyDescent="0.25">
      <c r="A4946" s="1">
        <f t="shared" si="56"/>
        <v>4932</v>
      </c>
      <c r="B4946" s="36" t="s">
        <v>11659</v>
      </c>
      <c r="C4946" s="36" t="s">
        <v>112</v>
      </c>
      <c r="D4946" s="31" t="s">
        <v>15741</v>
      </c>
      <c r="E4946" s="23" t="s">
        <v>5460</v>
      </c>
      <c r="F4946" s="23" t="s">
        <v>13975</v>
      </c>
      <c r="G4946" s="23" t="s">
        <v>15721</v>
      </c>
      <c r="H4946" s="25" t="s">
        <v>15722</v>
      </c>
      <c r="I4946" s="23" t="s">
        <v>15742</v>
      </c>
      <c r="J4946" s="23" t="s">
        <v>15724</v>
      </c>
      <c r="K4946" s="18">
        <v>0</v>
      </c>
      <c r="L4946" s="27">
        <v>0</v>
      </c>
      <c r="M4946" s="18">
        <v>0</v>
      </c>
      <c r="N4946" s="18" t="s">
        <v>1438</v>
      </c>
    </row>
    <row r="4947" spans="1:14" ht="123.75" x14ac:dyDescent="0.25">
      <c r="A4947" s="1">
        <f t="shared" si="56"/>
        <v>4933</v>
      </c>
      <c r="B4947" s="36" t="s">
        <v>11659</v>
      </c>
      <c r="C4947" s="36" t="s">
        <v>112</v>
      </c>
      <c r="D4947" s="31" t="s">
        <v>15743</v>
      </c>
      <c r="E4947" s="23" t="s">
        <v>5460</v>
      </c>
      <c r="F4947" s="23" t="s">
        <v>13975</v>
      </c>
      <c r="G4947" s="23" t="s">
        <v>15721</v>
      </c>
      <c r="H4947" s="25" t="s">
        <v>15722</v>
      </c>
      <c r="I4947" s="23" t="s">
        <v>15744</v>
      </c>
      <c r="J4947" s="23" t="s">
        <v>15724</v>
      </c>
      <c r="K4947" s="18">
        <v>0</v>
      </c>
      <c r="L4947" s="27">
        <v>0</v>
      </c>
      <c r="M4947" s="18">
        <v>0</v>
      </c>
      <c r="N4947" s="18" t="s">
        <v>1438</v>
      </c>
    </row>
    <row r="4948" spans="1:14" ht="112.5" x14ac:dyDescent="0.25">
      <c r="A4948" s="1">
        <f t="shared" si="56"/>
        <v>4934</v>
      </c>
      <c r="B4948" s="36" t="s">
        <v>11659</v>
      </c>
      <c r="C4948" s="36" t="s">
        <v>4818</v>
      </c>
      <c r="D4948" s="31" t="s">
        <v>15745</v>
      </c>
      <c r="E4948" s="23" t="s">
        <v>5460</v>
      </c>
      <c r="F4948" s="23" t="s">
        <v>13544</v>
      </c>
      <c r="G4948" s="23" t="s">
        <v>15607</v>
      </c>
      <c r="H4948" s="25" t="s">
        <v>15746</v>
      </c>
      <c r="I4948" s="23" t="s">
        <v>15747</v>
      </c>
      <c r="J4948" s="23" t="s">
        <v>15748</v>
      </c>
      <c r="K4948" s="18">
        <v>2</v>
      </c>
      <c r="L4948" s="27">
        <v>0</v>
      </c>
      <c r="M4948" s="18">
        <v>0</v>
      </c>
      <c r="N4948" s="18" t="s">
        <v>4817</v>
      </c>
    </row>
    <row r="4949" spans="1:14" ht="112.5" x14ac:dyDescent="0.25">
      <c r="A4949" s="1">
        <f t="shared" si="56"/>
        <v>4935</v>
      </c>
      <c r="B4949" s="36" t="s">
        <v>11659</v>
      </c>
      <c r="C4949" s="36" t="s">
        <v>4818</v>
      </c>
      <c r="D4949" s="31" t="s">
        <v>15749</v>
      </c>
      <c r="E4949" s="23" t="s">
        <v>5460</v>
      </c>
      <c r="F4949" s="23" t="s">
        <v>13544</v>
      </c>
      <c r="G4949" s="23" t="s">
        <v>15607</v>
      </c>
      <c r="H4949" s="25" t="s">
        <v>15746</v>
      </c>
      <c r="I4949" s="23" t="s">
        <v>15750</v>
      </c>
      <c r="J4949" s="23" t="s">
        <v>15748</v>
      </c>
      <c r="K4949" s="18">
        <v>1</v>
      </c>
      <c r="L4949" s="27">
        <v>0</v>
      </c>
      <c r="M4949" s="18">
        <v>0</v>
      </c>
      <c r="N4949" s="18" t="s">
        <v>4817</v>
      </c>
    </row>
    <row r="4950" spans="1:14" ht="123.75" x14ac:dyDescent="0.25">
      <c r="A4950" s="1">
        <f t="shared" si="56"/>
        <v>4936</v>
      </c>
      <c r="B4950" s="36" t="s">
        <v>11659</v>
      </c>
      <c r="C4950" s="36" t="s">
        <v>4818</v>
      </c>
      <c r="D4950" s="31" t="s">
        <v>15751</v>
      </c>
      <c r="E4950" s="23" t="s">
        <v>5460</v>
      </c>
      <c r="F4950" s="23" t="s">
        <v>14108</v>
      </c>
      <c r="G4950" s="23" t="s">
        <v>15752</v>
      </c>
      <c r="H4950" s="25" t="s">
        <v>15753</v>
      </c>
      <c r="I4950" s="23" t="s">
        <v>15754</v>
      </c>
      <c r="J4950" s="23" t="s">
        <v>15755</v>
      </c>
      <c r="K4950" s="18">
        <v>1</v>
      </c>
      <c r="L4950" s="27">
        <v>0</v>
      </c>
      <c r="M4950" s="18">
        <v>0</v>
      </c>
      <c r="N4950" s="18" t="s">
        <v>13694</v>
      </c>
    </row>
    <row r="4951" spans="1:14" ht="168.75" x14ac:dyDescent="0.25">
      <c r="A4951" s="1">
        <f t="shared" si="56"/>
        <v>4937</v>
      </c>
      <c r="B4951" s="36" t="s">
        <v>11659</v>
      </c>
      <c r="C4951" s="36" t="s">
        <v>112</v>
      </c>
      <c r="D4951" s="31" t="s">
        <v>15756</v>
      </c>
      <c r="E4951" s="23" t="s">
        <v>5460</v>
      </c>
      <c r="F4951" s="23" t="s">
        <v>14108</v>
      </c>
      <c r="G4951" s="23" t="s">
        <v>15757</v>
      </c>
      <c r="H4951" s="25" t="s">
        <v>15753</v>
      </c>
      <c r="I4951" s="23" t="s">
        <v>15758</v>
      </c>
      <c r="J4951" s="23" t="s">
        <v>15759</v>
      </c>
      <c r="K4951" s="18">
        <v>0</v>
      </c>
      <c r="L4951" s="27">
        <v>0</v>
      </c>
      <c r="M4951" s="18">
        <v>0</v>
      </c>
      <c r="N4951" s="18" t="s">
        <v>1438</v>
      </c>
    </row>
    <row r="4952" spans="1:14" ht="123.75" x14ac:dyDescent="0.25">
      <c r="A4952" s="1">
        <f t="shared" si="56"/>
        <v>4938</v>
      </c>
      <c r="B4952" s="36" t="s">
        <v>11659</v>
      </c>
      <c r="C4952" s="36" t="s">
        <v>4818</v>
      </c>
      <c r="D4952" s="31" t="s">
        <v>15760</v>
      </c>
      <c r="E4952" s="23" t="s">
        <v>5460</v>
      </c>
      <c r="F4952" s="23" t="s">
        <v>14108</v>
      </c>
      <c r="G4952" s="23" t="s">
        <v>15761</v>
      </c>
      <c r="H4952" s="25" t="s">
        <v>15753</v>
      </c>
      <c r="I4952" s="23" t="s">
        <v>15762</v>
      </c>
      <c r="J4952" s="23" t="s">
        <v>15763</v>
      </c>
      <c r="K4952" s="18">
        <v>1</v>
      </c>
      <c r="L4952" s="27">
        <v>0</v>
      </c>
      <c r="M4952" s="18">
        <v>0</v>
      </c>
      <c r="N4952" s="18" t="s">
        <v>4817</v>
      </c>
    </row>
    <row r="4953" spans="1:14" ht="180" x14ac:dyDescent="0.25">
      <c r="A4953" s="1">
        <f t="shared" si="56"/>
        <v>4939</v>
      </c>
      <c r="B4953" s="36" t="s">
        <v>11659</v>
      </c>
      <c r="C4953" s="36" t="s">
        <v>4818</v>
      </c>
      <c r="D4953" s="31" t="s">
        <v>15764</v>
      </c>
      <c r="E4953" s="23" t="s">
        <v>5460</v>
      </c>
      <c r="F4953" s="23" t="s">
        <v>14108</v>
      </c>
      <c r="G4953" s="23" t="s">
        <v>15765</v>
      </c>
      <c r="H4953" s="25" t="s">
        <v>15753</v>
      </c>
      <c r="I4953" s="23" t="s">
        <v>15766</v>
      </c>
      <c r="J4953" s="23" t="s">
        <v>15767</v>
      </c>
      <c r="K4953" s="18">
        <v>1</v>
      </c>
      <c r="L4953" s="27">
        <v>0</v>
      </c>
      <c r="M4953" s="18">
        <v>0</v>
      </c>
      <c r="N4953" s="18" t="s">
        <v>4817</v>
      </c>
    </row>
    <row r="4954" spans="1:14" ht="123.75" x14ac:dyDescent="0.25">
      <c r="A4954" s="1">
        <f t="shared" si="56"/>
        <v>4940</v>
      </c>
      <c r="B4954" s="36" t="s">
        <v>11659</v>
      </c>
      <c r="C4954" s="36" t="s">
        <v>4818</v>
      </c>
      <c r="D4954" s="31" t="s">
        <v>15768</v>
      </c>
      <c r="E4954" s="23" t="s">
        <v>5460</v>
      </c>
      <c r="F4954" s="23" t="s">
        <v>14108</v>
      </c>
      <c r="G4954" s="23" t="s">
        <v>15769</v>
      </c>
      <c r="H4954" s="25" t="s">
        <v>15753</v>
      </c>
      <c r="I4954" s="23" t="s">
        <v>15770</v>
      </c>
      <c r="J4954" s="23" t="s">
        <v>15771</v>
      </c>
      <c r="K4954" s="18">
        <v>1</v>
      </c>
      <c r="L4954" s="27">
        <v>0</v>
      </c>
      <c r="M4954" s="18">
        <v>0</v>
      </c>
      <c r="N4954" s="18" t="s">
        <v>4817</v>
      </c>
    </row>
    <row r="4955" spans="1:14" ht="123.75" x14ac:dyDescent="0.25">
      <c r="A4955" s="1">
        <f t="shared" si="56"/>
        <v>4941</v>
      </c>
      <c r="B4955" s="36" t="s">
        <v>11659</v>
      </c>
      <c r="C4955" s="36" t="s">
        <v>4818</v>
      </c>
      <c r="D4955" s="31" t="s">
        <v>15772</v>
      </c>
      <c r="E4955" s="23" t="s">
        <v>5460</v>
      </c>
      <c r="F4955" s="23" t="s">
        <v>14108</v>
      </c>
      <c r="G4955" s="23" t="s">
        <v>15769</v>
      </c>
      <c r="H4955" s="25" t="s">
        <v>15753</v>
      </c>
      <c r="I4955" s="23" t="s">
        <v>15773</v>
      </c>
      <c r="J4955" s="23" t="s">
        <v>15774</v>
      </c>
      <c r="K4955" s="18">
        <v>1</v>
      </c>
      <c r="L4955" s="27">
        <v>0</v>
      </c>
      <c r="M4955" s="18">
        <v>0</v>
      </c>
      <c r="N4955" s="18" t="s">
        <v>4817</v>
      </c>
    </row>
    <row r="4956" spans="1:14" ht="123.75" x14ac:dyDescent="0.25">
      <c r="A4956" s="1">
        <f t="shared" si="56"/>
        <v>4942</v>
      </c>
      <c r="B4956" s="36" t="s">
        <v>11659</v>
      </c>
      <c r="C4956" s="36" t="s">
        <v>112</v>
      </c>
      <c r="D4956" s="31" t="s">
        <v>15775</v>
      </c>
      <c r="E4956" s="23" t="s">
        <v>5460</v>
      </c>
      <c r="F4956" s="23" t="s">
        <v>14108</v>
      </c>
      <c r="G4956" s="23" t="s">
        <v>15776</v>
      </c>
      <c r="H4956" s="25" t="s">
        <v>15753</v>
      </c>
      <c r="I4956" s="23" t="s">
        <v>15777</v>
      </c>
      <c r="J4956" s="23" t="s">
        <v>15778</v>
      </c>
      <c r="K4956" s="18">
        <v>0</v>
      </c>
      <c r="L4956" s="27">
        <v>0</v>
      </c>
      <c r="M4956" s="18">
        <v>0</v>
      </c>
      <c r="N4956" s="18" t="s">
        <v>1438</v>
      </c>
    </row>
    <row r="4957" spans="1:14" ht="123.75" x14ac:dyDescent="0.25">
      <c r="A4957" s="1">
        <f t="shared" si="56"/>
        <v>4943</v>
      </c>
      <c r="B4957" s="36" t="s">
        <v>11659</v>
      </c>
      <c r="C4957" s="36" t="s">
        <v>112</v>
      </c>
      <c r="D4957" s="31" t="s">
        <v>15779</v>
      </c>
      <c r="E4957" s="23" t="s">
        <v>5460</v>
      </c>
      <c r="F4957" s="23" t="s">
        <v>15780</v>
      </c>
      <c r="G4957" s="23" t="s">
        <v>15781</v>
      </c>
      <c r="H4957" s="25" t="s">
        <v>15782</v>
      </c>
      <c r="I4957" s="23" t="s">
        <v>15783</v>
      </c>
      <c r="J4957" s="23" t="s">
        <v>15784</v>
      </c>
      <c r="K4957" s="18">
        <v>0</v>
      </c>
      <c r="L4957" s="27">
        <v>0</v>
      </c>
      <c r="M4957" s="18">
        <v>0</v>
      </c>
      <c r="N4957" s="18" t="s">
        <v>1438</v>
      </c>
    </row>
    <row r="4958" spans="1:14" ht="101.25" x14ac:dyDescent="0.25">
      <c r="A4958" s="1">
        <f t="shared" si="56"/>
        <v>4944</v>
      </c>
      <c r="B4958" s="36" t="s">
        <v>11659</v>
      </c>
      <c r="C4958" s="36" t="s">
        <v>4818</v>
      </c>
      <c r="D4958" s="31" t="s">
        <v>15785</v>
      </c>
      <c r="E4958" s="23" t="s">
        <v>5505</v>
      </c>
      <c r="F4958" s="23" t="s">
        <v>15786</v>
      </c>
      <c r="G4958" s="23" t="s">
        <v>15787</v>
      </c>
      <c r="H4958" s="25" t="s">
        <v>15788</v>
      </c>
      <c r="I4958" s="23" t="s">
        <v>15789</v>
      </c>
      <c r="J4958" s="23" t="s">
        <v>15790</v>
      </c>
      <c r="K4958" s="18">
        <v>1</v>
      </c>
      <c r="L4958" s="27">
        <v>0</v>
      </c>
      <c r="M4958" s="18">
        <v>0</v>
      </c>
      <c r="N4958" s="18" t="s">
        <v>4817</v>
      </c>
    </row>
    <row r="4959" spans="1:14" ht="112.5" x14ac:dyDescent="0.25">
      <c r="A4959" s="1">
        <f t="shared" si="56"/>
        <v>4945</v>
      </c>
      <c r="B4959" s="36" t="s">
        <v>11659</v>
      </c>
      <c r="C4959" s="36" t="s">
        <v>4818</v>
      </c>
      <c r="D4959" s="31" t="s">
        <v>15791</v>
      </c>
      <c r="E4959" s="23" t="s">
        <v>5460</v>
      </c>
      <c r="F4959" s="23" t="s">
        <v>13544</v>
      </c>
      <c r="G4959" s="23" t="s">
        <v>15607</v>
      </c>
      <c r="H4959" s="25" t="s">
        <v>15792</v>
      </c>
      <c r="I4959" s="23" t="s">
        <v>15793</v>
      </c>
      <c r="J4959" s="23" t="s">
        <v>15794</v>
      </c>
      <c r="K4959" s="18">
        <v>1</v>
      </c>
      <c r="L4959" s="27">
        <v>0</v>
      </c>
      <c r="M4959" s="18">
        <v>0</v>
      </c>
      <c r="N4959" s="18" t="s">
        <v>4817</v>
      </c>
    </row>
    <row r="4960" spans="1:14" ht="90" x14ac:dyDescent="0.25">
      <c r="A4960" s="1">
        <f t="shared" si="56"/>
        <v>4946</v>
      </c>
      <c r="B4960" s="36" t="s">
        <v>11659</v>
      </c>
      <c r="C4960" s="36" t="s">
        <v>4818</v>
      </c>
      <c r="D4960" s="31" t="s">
        <v>15795</v>
      </c>
      <c r="E4960" s="23" t="s">
        <v>5460</v>
      </c>
      <c r="F4960" s="23" t="s">
        <v>15796</v>
      </c>
      <c r="G4960" s="23" t="s">
        <v>15797</v>
      </c>
      <c r="H4960" s="25" t="s">
        <v>15798</v>
      </c>
      <c r="I4960" s="23" t="s">
        <v>15799</v>
      </c>
      <c r="J4960" s="23" t="s">
        <v>15800</v>
      </c>
      <c r="K4960" s="18">
        <v>3</v>
      </c>
      <c r="L4960" s="27">
        <v>2</v>
      </c>
      <c r="M4960" s="18">
        <v>2</v>
      </c>
      <c r="N4960" s="18" t="s">
        <v>4817</v>
      </c>
    </row>
    <row r="4961" spans="1:14" ht="90" x14ac:dyDescent="0.25">
      <c r="A4961" s="1">
        <f t="shared" si="56"/>
        <v>4947</v>
      </c>
      <c r="B4961" s="36" t="s">
        <v>11659</v>
      </c>
      <c r="C4961" s="36" t="s">
        <v>112</v>
      </c>
      <c r="D4961" s="31" t="s">
        <v>15801</v>
      </c>
      <c r="E4961" s="23" t="s">
        <v>5460</v>
      </c>
      <c r="F4961" s="23" t="s">
        <v>15796</v>
      </c>
      <c r="G4961" s="23" t="s">
        <v>15797</v>
      </c>
      <c r="H4961" s="25" t="s">
        <v>15798</v>
      </c>
      <c r="I4961" s="23" t="s">
        <v>15802</v>
      </c>
      <c r="J4961" s="23" t="s">
        <v>15803</v>
      </c>
      <c r="K4961" s="18"/>
      <c r="L4961" s="27"/>
      <c r="M4961" s="18"/>
      <c r="N4961" s="18"/>
    </row>
    <row r="4962" spans="1:14" ht="90" x14ac:dyDescent="0.25">
      <c r="A4962" s="1">
        <f t="shared" si="56"/>
        <v>4948</v>
      </c>
      <c r="B4962" s="36" t="s">
        <v>11659</v>
      </c>
      <c r="C4962" s="36" t="s">
        <v>4818</v>
      </c>
      <c r="D4962" s="31" t="s">
        <v>15804</v>
      </c>
      <c r="E4962" s="23" t="s">
        <v>5460</v>
      </c>
      <c r="F4962" s="23" t="s">
        <v>15796</v>
      </c>
      <c r="G4962" s="23" t="s">
        <v>15797</v>
      </c>
      <c r="H4962" s="25" t="s">
        <v>15798</v>
      </c>
      <c r="I4962" s="23" t="s">
        <v>15805</v>
      </c>
      <c r="J4962" s="23" t="s">
        <v>15806</v>
      </c>
      <c r="K4962" s="18">
        <v>3</v>
      </c>
      <c r="L4962" s="27">
        <v>3</v>
      </c>
      <c r="M4962" s="18">
        <v>2</v>
      </c>
      <c r="N4962" s="18" t="s">
        <v>13694</v>
      </c>
    </row>
    <row r="4963" spans="1:14" ht="90" x14ac:dyDescent="0.25">
      <c r="A4963" s="1">
        <f t="shared" si="56"/>
        <v>4949</v>
      </c>
      <c r="B4963" s="36" t="s">
        <v>11659</v>
      </c>
      <c r="C4963" s="36" t="s">
        <v>112</v>
      </c>
      <c r="D4963" s="31" t="s">
        <v>15807</v>
      </c>
      <c r="E4963" s="23" t="s">
        <v>5460</v>
      </c>
      <c r="F4963" s="23" t="s">
        <v>15716</v>
      </c>
      <c r="G4963" s="23" t="s">
        <v>15808</v>
      </c>
      <c r="H4963" s="25" t="s">
        <v>15809</v>
      </c>
      <c r="I4963" s="23" t="s">
        <v>15810</v>
      </c>
      <c r="J4963" s="23" t="s">
        <v>15811</v>
      </c>
      <c r="K4963" s="18"/>
      <c r="L4963" s="27"/>
      <c r="M4963" s="18"/>
      <c r="N4963" s="18"/>
    </row>
    <row r="4964" spans="1:14" ht="112.5" x14ac:dyDescent="0.25">
      <c r="A4964" s="1">
        <f t="shared" si="56"/>
        <v>4950</v>
      </c>
      <c r="B4964" s="36" t="s">
        <v>11659</v>
      </c>
      <c r="C4964" s="36" t="s">
        <v>112</v>
      </c>
      <c r="D4964" s="31" t="s">
        <v>15812</v>
      </c>
      <c r="E4964" s="23" t="s">
        <v>5460</v>
      </c>
      <c r="F4964" s="23" t="s">
        <v>15813</v>
      </c>
      <c r="G4964" s="23" t="s">
        <v>15814</v>
      </c>
      <c r="H4964" s="25" t="s">
        <v>15815</v>
      </c>
      <c r="I4964" s="23" t="s">
        <v>15816</v>
      </c>
      <c r="J4964" s="23" t="s">
        <v>15817</v>
      </c>
      <c r="K4964" s="18">
        <v>0</v>
      </c>
      <c r="L4964" s="27">
        <v>0</v>
      </c>
      <c r="M4964" s="18">
        <v>0</v>
      </c>
      <c r="N4964" s="18" t="s">
        <v>1438</v>
      </c>
    </row>
    <row r="4965" spans="1:14" ht="90" x14ac:dyDescent="0.25">
      <c r="A4965" s="1">
        <f t="shared" si="56"/>
        <v>4951</v>
      </c>
      <c r="B4965" s="36" t="s">
        <v>11659</v>
      </c>
      <c r="C4965" s="36" t="s">
        <v>4818</v>
      </c>
      <c r="D4965" s="31" t="s">
        <v>15818</v>
      </c>
      <c r="E4965" s="23" t="s">
        <v>5460</v>
      </c>
      <c r="F4965" s="23" t="s">
        <v>12761</v>
      </c>
      <c r="G4965" s="23" t="s">
        <v>15819</v>
      </c>
      <c r="H4965" s="25" t="s">
        <v>15820</v>
      </c>
      <c r="I4965" s="23" t="s">
        <v>15821</v>
      </c>
      <c r="J4965" s="23" t="s">
        <v>15822</v>
      </c>
      <c r="K4965" s="18">
        <v>1</v>
      </c>
      <c r="L4965" s="27">
        <v>0</v>
      </c>
      <c r="M4965" s="18">
        <v>0</v>
      </c>
      <c r="N4965" s="18" t="s">
        <v>4817</v>
      </c>
    </row>
    <row r="4966" spans="1:14" ht="90" x14ac:dyDescent="0.25">
      <c r="A4966" s="1">
        <f t="shared" si="56"/>
        <v>4952</v>
      </c>
      <c r="B4966" s="36" t="s">
        <v>11659</v>
      </c>
      <c r="C4966" s="36" t="s">
        <v>112</v>
      </c>
      <c r="D4966" s="31" t="s">
        <v>15823</v>
      </c>
      <c r="E4966" s="23" t="s">
        <v>5460</v>
      </c>
      <c r="F4966" s="23" t="s">
        <v>12761</v>
      </c>
      <c r="G4966" s="23" t="s">
        <v>15819</v>
      </c>
      <c r="H4966" s="25" t="s">
        <v>15820</v>
      </c>
      <c r="I4966" s="23" t="s">
        <v>15824</v>
      </c>
      <c r="J4966" s="23" t="s">
        <v>15822</v>
      </c>
      <c r="K4966" s="18">
        <v>3</v>
      </c>
      <c r="L4966" s="27">
        <v>1</v>
      </c>
      <c r="M4966" s="18">
        <v>0</v>
      </c>
      <c r="N4966" s="18" t="s">
        <v>1438</v>
      </c>
    </row>
    <row r="4967" spans="1:14" ht="90" x14ac:dyDescent="0.25">
      <c r="A4967" s="1">
        <f t="shared" si="56"/>
        <v>4953</v>
      </c>
      <c r="B4967" s="36" t="s">
        <v>11659</v>
      </c>
      <c r="C4967" s="36" t="s">
        <v>4818</v>
      </c>
      <c r="D4967" s="31" t="s">
        <v>15825</v>
      </c>
      <c r="E4967" s="23" t="s">
        <v>5460</v>
      </c>
      <c r="F4967" s="23" t="s">
        <v>12761</v>
      </c>
      <c r="G4967" s="23" t="s">
        <v>15819</v>
      </c>
      <c r="H4967" s="25" t="s">
        <v>15820</v>
      </c>
      <c r="I4967" s="23" t="s">
        <v>15826</v>
      </c>
      <c r="J4967" s="23" t="s">
        <v>15822</v>
      </c>
      <c r="K4967" s="18">
        <v>1</v>
      </c>
      <c r="L4967" s="27">
        <v>0</v>
      </c>
      <c r="M4967" s="18">
        <v>0</v>
      </c>
      <c r="N4967" s="18" t="s">
        <v>4817</v>
      </c>
    </row>
    <row r="4968" spans="1:14" ht="112.5" x14ac:dyDescent="0.25">
      <c r="A4968" s="1">
        <f t="shared" si="56"/>
        <v>4954</v>
      </c>
      <c r="B4968" s="36" t="s">
        <v>11659</v>
      </c>
      <c r="C4968" s="36" t="s">
        <v>112</v>
      </c>
      <c r="D4968" s="31" t="s">
        <v>15827</v>
      </c>
      <c r="E4968" s="23" t="s">
        <v>5460</v>
      </c>
      <c r="F4968" s="23" t="s">
        <v>14108</v>
      </c>
      <c r="G4968" s="23" t="s">
        <v>15828</v>
      </c>
      <c r="H4968" s="25" t="s">
        <v>15829</v>
      </c>
      <c r="I4968" s="23" t="s">
        <v>15830</v>
      </c>
      <c r="J4968" s="23" t="s">
        <v>15831</v>
      </c>
      <c r="K4968" s="18">
        <v>0</v>
      </c>
      <c r="L4968" s="27">
        <v>0</v>
      </c>
      <c r="M4968" s="18">
        <v>0</v>
      </c>
      <c r="N4968" s="18" t="s">
        <v>1438</v>
      </c>
    </row>
    <row r="4969" spans="1:14" ht="90" x14ac:dyDescent="0.25">
      <c r="A4969" s="1">
        <f t="shared" si="56"/>
        <v>4955</v>
      </c>
      <c r="B4969" s="36" t="s">
        <v>11659</v>
      </c>
      <c r="C4969" s="36" t="s">
        <v>4818</v>
      </c>
      <c r="D4969" s="31" t="s">
        <v>15832</v>
      </c>
      <c r="E4969" s="23" t="s">
        <v>5460</v>
      </c>
      <c r="F4969" s="23" t="s">
        <v>13544</v>
      </c>
      <c r="G4969" s="23" t="s">
        <v>15607</v>
      </c>
      <c r="H4969" s="25" t="s">
        <v>15746</v>
      </c>
      <c r="I4969" s="23" t="s">
        <v>15833</v>
      </c>
      <c r="J4969" s="23" t="s">
        <v>15834</v>
      </c>
      <c r="K4969" s="18">
        <v>1</v>
      </c>
      <c r="L4969" s="27">
        <v>0</v>
      </c>
      <c r="M4969" s="18">
        <v>0</v>
      </c>
      <c r="N4969" s="18" t="s">
        <v>4817</v>
      </c>
    </row>
    <row r="4970" spans="1:14" ht="90" x14ac:dyDescent="0.25">
      <c r="A4970" s="1">
        <f t="shared" si="56"/>
        <v>4956</v>
      </c>
      <c r="B4970" s="36" t="s">
        <v>11659</v>
      </c>
      <c r="C4970" s="36" t="s">
        <v>112</v>
      </c>
      <c r="D4970" s="31" t="s">
        <v>15835</v>
      </c>
      <c r="E4970" s="23" t="s">
        <v>5460</v>
      </c>
      <c r="F4970" s="23" t="s">
        <v>13544</v>
      </c>
      <c r="G4970" s="23" t="s">
        <v>14618</v>
      </c>
      <c r="H4970" s="25" t="s">
        <v>15836</v>
      </c>
      <c r="I4970" s="23" t="s">
        <v>15837</v>
      </c>
      <c r="J4970" s="23" t="s">
        <v>15838</v>
      </c>
      <c r="K4970" s="18">
        <v>0</v>
      </c>
      <c r="L4970" s="27">
        <v>0</v>
      </c>
      <c r="M4970" s="18">
        <v>0</v>
      </c>
      <c r="N4970" s="18" t="s">
        <v>1438</v>
      </c>
    </row>
    <row r="4971" spans="1:14" ht="90" x14ac:dyDescent="0.25">
      <c r="A4971" s="1">
        <f t="shared" si="56"/>
        <v>4957</v>
      </c>
      <c r="B4971" s="36" t="s">
        <v>11659</v>
      </c>
      <c r="C4971" s="36" t="s">
        <v>4818</v>
      </c>
      <c r="D4971" s="31" t="s">
        <v>15839</v>
      </c>
      <c r="E4971" s="23" t="s">
        <v>5460</v>
      </c>
      <c r="F4971" s="23" t="s">
        <v>13544</v>
      </c>
      <c r="G4971" s="23" t="s">
        <v>14618</v>
      </c>
      <c r="H4971" s="25" t="s">
        <v>15836</v>
      </c>
      <c r="I4971" s="23" t="s">
        <v>15840</v>
      </c>
      <c r="J4971" s="23" t="s">
        <v>15838</v>
      </c>
      <c r="K4971" s="18">
        <v>2</v>
      </c>
      <c r="L4971" s="27">
        <v>1</v>
      </c>
      <c r="M4971" s="18">
        <v>0</v>
      </c>
      <c r="N4971" s="18" t="s">
        <v>4817</v>
      </c>
    </row>
    <row r="4972" spans="1:14" ht="90" x14ac:dyDescent="0.25">
      <c r="A4972" s="1">
        <f t="shared" si="56"/>
        <v>4958</v>
      </c>
      <c r="B4972" s="36" t="s">
        <v>11659</v>
      </c>
      <c r="C4972" s="36" t="s">
        <v>112</v>
      </c>
      <c r="D4972" s="31" t="s">
        <v>15841</v>
      </c>
      <c r="E4972" s="23" t="s">
        <v>5460</v>
      </c>
      <c r="F4972" s="23" t="s">
        <v>13544</v>
      </c>
      <c r="G4972" s="23" t="s">
        <v>14618</v>
      </c>
      <c r="H4972" s="25" t="s">
        <v>15836</v>
      </c>
      <c r="I4972" s="23" t="s">
        <v>15842</v>
      </c>
      <c r="J4972" s="23" t="s">
        <v>15838</v>
      </c>
      <c r="K4972" s="18">
        <v>0</v>
      </c>
      <c r="L4972" s="27">
        <v>0</v>
      </c>
      <c r="M4972" s="18">
        <v>0</v>
      </c>
      <c r="N4972" s="18" t="s">
        <v>1438</v>
      </c>
    </row>
    <row r="4973" spans="1:14" ht="90" x14ac:dyDescent="0.25">
      <c r="A4973" s="1">
        <f t="shared" si="56"/>
        <v>4959</v>
      </c>
      <c r="B4973" s="36" t="s">
        <v>11659</v>
      </c>
      <c r="C4973" s="36" t="s">
        <v>4818</v>
      </c>
      <c r="D4973" s="31" t="s">
        <v>15843</v>
      </c>
      <c r="E4973" s="23" t="s">
        <v>5460</v>
      </c>
      <c r="F4973" s="23" t="s">
        <v>13544</v>
      </c>
      <c r="G4973" s="23" t="s">
        <v>15466</v>
      </c>
      <c r="H4973" s="25" t="s">
        <v>15844</v>
      </c>
      <c r="I4973" s="23" t="s">
        <v>15845</v>
      </c>
      <c r="J4973" s="23" t="s">
        <v>15846</v>
      </c>
      <c r="K4973" s="18">
        <v>2</v>
      </c>
      <c r="L4973" s="27">
        <v>1</v>
      </c>
      <c r="M4973" s="18">
        <v>1</v>
      </c>
      <c r="N4973" s="18" t="s">
        <v>4817</v>
      </c>
    </row>
    <row r="4974" spans="1:14" ht="90" x14ac:dyDescent="0.25">
      <c r="A4974" s="1">
        <f t="shared" si="56"/>
        <v>4960</v>
      </c>
      <c r="B4974" s="36" t="s">
        <v>11659</v>
      </c>
      <c r="C4974" s="36" t="s">
        <v>4818</v>
      </c>
      <c r="D4974" s="31" t="s">
        <v>15847</v>
      </c>
      <c r="E4974" s="23" t="s">
        <v>5460</v>
      </c>
      <c r="F4974" s="23" t="s">
        <v>13544</v>
      </c>
      <c r="G4974" s="23" t="s">
        <v>14618</v>
      </c>
      <c r="H4974" s="25" t="s">
        <v>15848</v>
      </c>
      <c r="I4974" s="23" t="s">
        <v>15849</v>
      </c>
      <c r="J4974" s="23" t="s">
        <v>15850</v>
      </c>
      <c r="K4974" s="18">
        <v>1</v>
      </c>
      <c r="L4974" s="27">
        <v>0</v>
      </c>
      <c r="M4974" s="18">
        <v>0</v>
      </c>
      <c r="N4974" s="18" t="s">
        <v>4817</v>
      </c>
    </row>
    <row r="4975" spans="1:14" ht="123.75" x14ac:dyDescent="0.25">
      <c r="A4975" s="1">
        <f t="shared" si="56"/>
        <v>4961</v>
      </c>
      <c r="B4975" s="36" t="s">
        <v>11659</v>
      </c>
      <c r="C4975" s="36" t="s">
        <v>112</v>
      </c>
      <c r="D4975" s="31" t="s">
        <v>15851</v>
      </c>
      <c r="E4975" s="23" t="s">
        <v>5460</v>
      </c>
      <c r="F4975" s="23" t="s">
        <v>15852</v>
      </c>
      <c r="G4975" s="23" t="s">
        <v>15853</v>
      </c>
      <c r="H4975" s="25" t="s">
        <v>15854</v>
      </c>
      <c r="I4975" s="23" t="s">
        <v>15855</v>
      </c>
      <c r="J4975" s="23" t="s">
        <v>15856</v>
      </c>
      <c r="K4975" s="18">
        <v>0</v>
      </c>
      <c r="L4975" s="27">
        <v>0</v>
      </c>
      <c r="M4975" s="18">
        <v>0</v>
      </c>
      <c r="N4975" s="18" t="s">
        <v>1438</v>
      </c>
    </row>
    <row r="4976" spans="1:14" ht="112.5" x14ac:dyDescent="0.25">
      <c r="A4976" s="1">
        <f t="shared" si="56"/>
        <v>4962</v>
      </c>
      <c r="B4976" s="36" t="s">
        <v>11659</v>
      </c>
      <c r="C4976" s="36" t="s">
        <v>112</v>
      </c>
      <c r="D4976" s="31" t="s">
        <v>15857</v>
      </c>
      <c r="E4976" s="23" t="s">
        <v>5460</v>
      </c>
      <c r="F4976" s="23" t="s">
        <v>15852</v>
      </c>
      <c r="G4976" s="23" t="s">
        <v>15853</v>
      </c>
      <c r="H4976" s="25" t="s">
        <v>15858</v>
      </c>
      <c r="I4976" s="23" t="s">
        <v>15859</v>
      </c>
      <c r="J4976" s="23" t="s">
        <v>15860</v>
      </c>
      <c r="K4976" s="18">
        <v>0</v>
      </c>
      <c r="L4976" s="27">
        <v>0</v>
      </c>
      <c r="M4976" s="18">
        <v>0</v>
      </c>
      <c r="N4976" s="18" t="s">
        <v>1438</v>
      </c>
    </row>
    <row r="4977" spans="1:14" ht="123.75" x14ac:dyDescent="0.25">
      <c r="A4977" s="1">
        <f t="shared" si="56"/>
        <v>4963</v>
      </c>
      <c r="B4977" s="36" t="s">
        <v>11659</v>
      </c>
      <c r="C4977" s="36" t="s">
        <v>4818</v>
      </c>
      <c r="D4977" s="31" t="s">
        <v>15861</v>
      </c>
      <c r="E4977" s="23" t="s">
        <v>5460</v>
      </c>
      <c r="F4977" s="23" t="s">
        <v>11674</v>
      </c>
      <c r="G4977" s="23" t="s">
        <v>15466</v>
      </c>
      <c r="H4977" s="25" t="s">
        <v>14887</v>
      </c>
      <c r="I4977" s="23" t="s">
        <v>15862</v>
      </c>
      <c r="J4977" s="23" t="s">
        <v>15863</v>
      </c>
      <c r="K4977" s="18">
        <v>1</v>
      </c>
      <c r="L4977" s="27">
        <v>1</v>
      </c>
      <c r="M4977" s="18">
        <v>0</v>
      </c>
      <c r="N4977" s="18" t="s">
        <v>4817</v>
      </c>
    </row>
    <row r="4978" spans="1:14" ht="123.75" x14ac:dyDescent="0.25">
      <c r="A4978" s="1">
        <f t="shared" si="56"/>
        <v>4964</v>
      </c>
      <c r="B4978" s="36" t="s">
        <v>11659</v>
      </c>
      <c r="C4978" s="36" t="s">
        <v>4818</v>
      </c>
      <c r="D4978" s="31" t="s">
        <v>15864</v>
      </c>
      <c r="E4978" s="23" t="s">
        <v>5460</v>
      </c>
      <c r="F4978" s="23" t="s">
        <v>11689</v>
      </c>
      <c r="G4978" s="23" t="s">
        <v>15865</v>
      </c>
      <c r="H4978" s="25" t="s">
        <v>15866</v>
      </c>
      <c r="I4978" s="23" t="s">
        <v>15867</v>
      </c>
      <c r="J4978" s="23" t="s">
        <v>15868</v>
      </c>
      <c r="K4978" s="18">
        <v>1</v>
      </c>
      <c r="L4978" s="27">
        <v>0</v>
      </c>
      <c r="M4978" s="18">
        <v>0</v>
      </c>
      <c r="N4978" s="18" t="s">
        <v>4817</v>
      </c>
    </row>
    <row r="4979" spans="1:14" ht="123.75" x14ac:dyDescent="0.25">
      <c r="A4979" s="1">
        <f t="shared" si="56"/>
        <v>4965</v>
      </c>
      <c r="B4979" s="36" t="s">
        <v>11659</v>
      </c>
      <c r="C4979" s="36" t="s">
        <v>112</v>
      </c>
      <c r="D4979" s="31" t="s">
        <v>15869</v>
      </c>
      <c r="E4979" s="23" t="s">
        <v>5505</v>
      </c>
      <c r="F4979" s="23" t="s">
        <v>15870</v>
      </c>
      <c r="G4979" s="23" t="s">
        <v>15871</v>
      </c>
      <c r="H4979" s="25" t="s">
        <v>15872</v>
      </c>
      <c r="I4979" s="23" t="s">
        <v>15873</v>
      </c>
      <c r="J4979" s="23" t="s">
        <v>15874</v>
      </c>
      <c r="K4979" s="18">
        <v>0</v>
      </c>
      <c r="L4979" s="27">
        <v>0</v>
      </c>
      <c r="M4979" s="18">
        <v>0</v>
      </c>
      <c r="N4979" s="18" t="s">
        <v>1438</v>
      </c>
    </row>
    <row r="4980" spans="1:14" ht="112.5" x14ac:dyDescent="0.25">
      <c r="A4980" s="1">
        <f t="shared" si="56"/>
        <v>4966</v>
      </c>
      <c r="B4980" s="36" t="s">
        <v>11659</v>
      </c>
      <c r="C4980" s="36" t="s">
        <v>112</v>
      </c>
      <c r="D4980" s="31" t="s">
        <v>15875</v>
      </c>
      <c r="E4980" s="23" t="s">
        <v>5460</v>
      </c>
      <c r="F4980" s="23" t="s">
        <v>14108</v>
      </c>
      <c r="G4980" s="23" t="s">
        <v>15828</v>
      </c>
      <c r="H4980" s="25" t="s">
        <v>15829</v>
      </c>
      <c r="I4980" s="23" t="s">
        <v>15876</v>
      </c>
      <c r="J4980" s="23" t="s">
        <v>15877</v>
      </c>
      <c r="K4980" s="18">
        <v>0</v>
      </c>
      <c r="L4980" s="27">
        <v>0</v>
      </c>
      <c r="M4980" s="18">
        <v>0</v>
      </c>
      <c r="N4980" s="18" t="s">
        <v>1438</v>
      </c>
    </row>
    <row r="4981" spans="1:14" ht="101.25" x14ac:dyDescent="0.25">
      <c r="A4981" s="1">
        <f t="shared" si="56"/>
        <v>4967</v>
      </c>
      <c r="B4981" s="36" t="s">
        <v>11659</v>
      </c>
      <c r="C4981" s="36" t="s">
        <v>112</v>
      </c>
      <c r="D4981" s="31" t="s">
        <v>15878</v>
      </c>
      <c r="E4981" s="23" t="s">
        <v>5460</v>
      </c>
      <c r="F4981" s="23" t="s">
        <v>15870</v>
      </c>
      <c r="G4981" s="23" t="s">
        <v>15871</v>
      </c>
      <c r="H4981" s="25" t="s">
        <v>15879</v>
      </c>
      <c r="I4981" s="23" t="s">
        <v>15880</v>
      </c>
      <c r="J4981" s="23" t="s">
        <v>15881</v>
      </c>
      <c r="K4981" s="18">
        <v>1</v>
      </c>
      <c r="L4981" s="27">
        <v>0</v>
      </c>
      <c r="M4981" s="18">
        <v>0</v>
      </c>
      <c r="N4981" s="18" t="s">
        <v>1438</v>
      </c>
    </row>
    <row r="4982" spans="1:14" ht="247.5" x14ac:dyDescent="0.25">
      <c r="A4982" s="1">
        <f t="shared" si="56"/>
        <v>4968</v>
      </c>
      <c r="B4982" s="36" t="s">
        <v>11659</v>
      </c>
      <c r="C4982" s="36" t="s">
        <v>112</v>
      </c>
      <c r="D4982" s="31" t="s">
        <v>15882</v>
      </c>
      <c r="E4982" s="23" t="s">
        <v>5460</v>
      </c>
      <c r="F4982" s="23" t="s">
        <v>14108</v>
      </c>
      <c r="G4982" s="23" t="s">
        <v>15883</v>
      </c>
      <c r="H4982" s="25" t="s">
        <v>15884</v>
      </c>
      <c r="I4982" s="23" t="s">
        <v>15885</v>
      </c>
      <c r="J4982" s="23" t="s">
        <v>15886</v>
      </c>
      <c r="K4982" s="18">
        <v>1</v>
      </c>
      <c r="L4982" s="27">
        <v>0</v>
      </c>
      <c r="M4982" s="18">
        <v>0</v>
      </c>
      <c r="N4982" s="18" t="s">
        <v>1438</v>
      </c>
    </row>
    <row r="4983" spans="1:14" ht="101.25" x14ac:dyDescent="0.25">
      <c r="A4983" s="1">
        <f t="shared" si="56"/>
        <v>4969</v>
      </c>
      <c r="B4983" s="36" t="s">
        <v>11659</v>
      </c>
      <c r="C4983" s="36" t="s">
        <v>112</v>
      </c>
      <c r="D4983" s="31" t="s">
        <v>15887</v>
      </c>
      <c r="E4983" s="23" t="s">
        <v>5460</v>
      </c>
      <c r="F4983" s="23" t="s">
        <v>13404</v>
      </c>
      <c r="G4983" s="23" t="s">
        <v>15888</v>
      </c>
      <c r="H4983" s="25" t="s">
        <v>15889</v>
      </c>
      <c r="I4983" s="23" t="s">
        <v>15890</v>
      </c>
      <c r="J4983" s="23" t="s">
        <v>15891</v>
      </c>
      <c r="K4983" s="18">
        <v>0</v>
      </c>
      <c r="L4983" s="27">
        <v>0</v>
      </c>
      <c r="M4983" s="18">
        <v>0</v>
      </c>
      <c r="N4983" s="18" t="s">
        <v>1438</v>
      </c>
    </row>
    <row r="4984" spans="1:14" ht="101.25" x14ac:dyDescent="0.25">
      <c r="A4984" s="1">
        <f t="shared" si="56"/>
        <v>4970</v>
      </c>
      <c r="B4984" s="36" t="s">
        <v>11659</v>
      </c>
      <c r="C4984" s="36" t="s">
        <v>112</v>
      </c>
      <c r="D4984" s="31" t="s">
        <v>15892</v>
      </c>
      <c r="E4984" s="23" t="s">
        <v>5460</v>
      </c>
      <c r="F4984" s="23" t="s">
        <v>13404</v>
      </c>
      <c r="G4984" s="23" t="s">
        <v>15888</v>
      </c>
      <c r="H4984" s="25" t="s">
        <v>15889</v>
      </c>
      <c r="I4984" s="23" t="s">
        <v>15893</v>
      </c>
      <c r="J4984" s="23" t="s">
        <v>15894</v>
      </c>
      <c r="K4984" s="18">
        <v>0</v>
      </c>
      <c r="L4984" s="27">
        <v>0</v>
      </c>
      <c r="M4984" s="18">
        <v>0</v>
      </c>
      <c r="N4984" s="18" t="s">
        <v>1438</v>
      </c>
    </row>
    <row r="4985" spans="1:14" ht="146.25" x14ac:dyDescent="0.25">
      <c r="A4985" s="1">
        <f t="shared" si="56"/>
        <v>4971</v>
      </c>
      <c r="B4985" s="36" t="s">
        <v>11659</v>
      </c>
      <c r="C4985" s="36" t="s">
        <v>4818</v>
      </c>
      <c r="D4985" s="31" t="s">
        <v>15895</v>
      </c>
      <c r="E4985" s="23" t="s">
        <v>5460</v>
      </c>
      <c r="F4985" s="23" t="s">
        <v>14000</v>
      </c>
      <c r="G4985" s="23" t="s">
        <v>15896</v>
      </c>
      <c r="H4985" s="25" t="s">
        <v>15897</v>
      </c>
      <c r="I4985" s="23" t="s">
        <v>15898</v>
      </c>
      <c r="J4985" s="23" t="s">
        <v>15899</v>
      </c>
      <c r="K4985" s="18">
        <v>1</v>
      </c>
      <c r="L4985" s="27">
        <v>0</v>
      </c>
      <c r="M4985" s="18">
        <v>0</v>
      </c>
      <c r="N4985" s="18" t="s">
        <v>4817</v>
      </c>
    </row>
    <row r="4986" spans="1:14" ht="180" x14ac:dyDescent="0.25">
      <c r="A4986" s="1">
        <f t="shared" si="56"/>
        <v>4972</v>
      </c>
      <c r="B4986" s="36" t="s">
        <v>11659</v>
      </c>
      <c r="C4986" s="36" t="s">
        <v>112</v>
      </c>
      <c r="D4986" s="31" t="s">
        <v>15900</v>
      </c>
      <c r="E4986" s="23" t="s">
        <v>5460</v>
      </c>
      <c r="F4986" s="23" t="s">
        <v>14000</v>
      </c>
      <c r="G4986" s="23" t="s">
        <v>15901</v>
      </c>
      <c r="H4986" s="25" t="s">
        <v>15897</v>
      </c>
      <c r="I4986" s="23" t="s">
        <v>15902</v>
      </c>
      <c r="J4986" s="23" t="s">
        <v>15899</v>
      </c>
      <c r="K4986" s="18">
        <v>1</v>
      </c>
      <c r="L4986" s="27">
        <v>0</v>
      </c>
      <c r="M4986" s="18">
        <v>0</v>
      </c>
      <c r="N4986" s="18" t="s">
        <v>1438</v>
      </c>
    </row>
    <row r="4987" spans="1:14" ht="90" x14ac:dyDescent="0.25">
      <c r="A4987" s="1">
        <f t="shared" si="56"/>
        <v>4973</v>
      </c>
      <c r="B4987" s="36" t="s">
        <v>11659</v>
      </c>
      <c r="C4987" s="36" t="s">
        <v>4818</v>
      </c>
      <c r="D4987" s="31" t="s">
        <v>15903</v>
      </c>
      <c r="E4987" s="23" t="s">
        <v>5460</v>
      </c>
      <c r="F4987" s="23" t="s">
        <v>14000</v>
      </c>
      <c r="G4987" s="23" t="s">
        <v>15904</v>
      </c>
      <c r="H4987" s="25" t="s">
        <v>15897</v>
      </c>
      <c r="I4987" s="23" t="s">
        <v>15905</v>
      </c>
      <c r="J4987" s="23" t="s">
        <v>15899</v>
      </c>
      <c r="K4987" s="18">
        <v>1</v>
      </c>
      <c r="L4987" s="27">
        <v>0</v>
      </c>
      <c r="M4987" s="18">
        <v>0</v>
      </c>
      <c r="N4987" s="18" t="s">
        <v>4817</v>
      </c>
    </row>
    <row r="4988" spans="1:14" ht="180" x14ac:dyDescent="0.25">
      <c r="A4988" s="1">
        <f t="shared" si="56"/>
        <v>4974</v>
      </c>
      <c r="B4988" s="36" t="s">
        <v>11659</v>
      </c>
      <c r="C4988" s="36" t="s">
        <v>4818</v>
      </c>
      <c r="D4988" s="31" t="s">
        <v>15906</v>
      </c>
      <c r="E4988" s="23" t="s">
        <v>5460</v>
      </c>
      <c r="F4988" s="23" t="s">
        <v>14000</v>
      </c>
      <c r="G4988" s="23" t="s">
        <v>15901</v>
      </c>
      <c r="H4988" s="25" t="s">
        <v>15897</v>
      </c>
      <c r="I4988" s="23" t="s">
        <v>15907</v>
      </c>
      <c r="J4988" s="23" t="s">
        <v>15899</v>
      </c>
      <c r="K4988" s="18">
        <v>1</v>
      </c>
      <c r="L4988" s="27">
        <v>0</v>
      </c>
      <c r="M4988" s="18">
        <v>0</v>
      </c>
      <c r="N4988" s="18" t="s">
        <v>4817</v>
      </c>
    </row>
    <row r="4989" spans="1:14" ht="146.25" x14ac:dyDescent="0.25">
      <c r="A4989" s="1">
        <f t="shared" si="56"/>
        <v>4975</v>
      </c>
      <c r="B4989" s="36" t="s">
        <v>11659</v>
      </c>
      <c r="C4989" s="36" t="s">
        <v>4818</v>
      </c>
      <c r="D4989" s="31" t="s">
        <v>15908</v>
      </c>
      <c r="E4989" s="23" t="s">
        <v>5460</v>
      </c>
      <c r="F4989" s="23" t="s">
        <v>14000</v>
      </c>
      <c r="G4989" s="23" t="s">
        <v>15909</v>
      </c>
      <c r="H4989" s="25" t="s">
        <v>15897</v>
      </c>
      <c r="I4989" s="23" t="s">
        <v>15910</v>
      </c>
      <c r="J4989" s="23" t="s">
        <v>15911</v>
      </c>
      <c r="K4989" s="18">
        <v>1</v>
      </c>
      <c r="L4989" s="27">
        <v>0</v>
      </c>
      <c r="M4989" s="18">
        <v>0</v>
      </c>
      <c r="N4989" s="18" t="s">
        <v>4817</v>
      </c>
    </row>
    <row r="4990" spans="1:14" ht="180" x14ac:dyDescent="0.25">
      <c r="A4990" s="1">
        <f t="shared" si="56"/>
        <v>4976</v>
      </c>
      <c r="B4990" s="36" t="s">
        <v>11659</v>
      </c>
      <c r="C4990" s="36" t="s">
        <v>4818</v>
      </c>
      <c r="D4990" s="31" t="s">
        <v>15912</v>
      </c>
      <c r="E4990" s="23" t="s">
        <v>5460</v>
      </c>
      <c r="F4990" s="23" t="s">
        <v>14000</v>
      </c>
      <c r="G4990" s="23" t="s">
        <v>15901</v>
      </c>
      <c r="H4990" s="25" t="s">
        <v>15897</v>
      </c>
      <c r="I4990" s="23" t="s">
        <v>15913</v>
      </c>
      <c r="J4990" s="23" t="s">
        <v>15914</v>
      </c>
      <c r="K4990" s="18">
        <v>0</v>
      </c>
      <c r="L4990" s="27">
        <v>0</v>
      </c>
      <c r="M4990" s="18">
        <v>0</v>
      </c>
      <c r="N4990" s="18" t="s">
        <v>4817</v>
      </c>
    </row>
    <row r="4991" spans="1:14" ht="180" x14ac:dyDescent="0.25">
      <c r="A4991" s="1">
        <f t="shared" si="56"/>
        <v>4977</v>
      </c>
      <c r="B4991" s="36" t="s">
        <v>11659</v>
      </c>
      <c r="C4991" s="36" t="s">
        <v>112</v>
      </c>
      <c r="D4991" s="31" t="s">
        <v>15915</v>
      </c>
      <c r="E4991" s="23" t="s">
        <v>5460</v>
      </c>
      <c r="F4991" s="23" t="s">
        <v>14000</v>
      </c>
      <c r="G4991" s="23" t="s">
        <v>15901</v>
      </c>
      <c r="H4991" s="25" t="s">
        <v>15897</v>
      </c>
      <c r="I4991" s="23" t="s">
        <v>15916</v>
      </c>
      <c r="J4991" s="23" t="s">
        <v>15914</v>
      </c>
      <c r="K4991" s="18">
        <v>1</v>
      </c>
      <c r="L4991" s="27">
        <v>0</v>
      </c>
      <c r="M4991" s="18">
        <v>0</v>
      </c>
      <c r="N4991" s="18" t="s">
        <v>1438</v>
      </c>
    </row>
    <row r="4992" spans="1:14" ht="90" x14ac:dyDescent="0.25">
      <c r="A4992" s="1">
        <f t="shared" si="56"/>
        <v>4978</v>
      </c>
      <c r="B4992" s="36" t="s">
        <v>11659</v>
      </c>
      <c r="C4992" s="36" t="s">
        <v>112</v>
      </c>
      <c r="D4992" s="31" t="s">
        <v>15917</v>
      </c>
      <c r="E4992" s="23" t="s">
        <v>5460</v>
      </c>
      <c r="F4992" s="23" t="s">
        <v>14000</v>
      </c>
      <c r="G4992" s="23" t="s">
        <v>15904</v>
      </c>
      <c r="H4992" s="25" t="s">
        <v>15897</v>
      </c>
      <c r="I4992" s="23" t="s">
        <v>15918</v>
      </c>
      <c r="J4992" s="23" t="s">
        <v>15911</v>
      </c>
      <c r="K4992" s="18">
        <v>0</v>
      </c>
      <c r="L4992" s="27">
        <v>0</v>
      </c>
      <c r="M4992" s="18">
        <v>0</v>
      </c>
      <c r="N4992" s="18" t="s">
        <v>1438</v>
      </c>
    </row>
    <row r="4993" spans="1:14" ht="123.75" x14ac:dyDescent="0.25">
      <c r="A4993" s="1">
        <f t="shared" si="56"/>
        <v>4979</v>
      </c>
      <c r="B4993" s="36" t="s">
        <v>11659</v>
      </c>
      <c r="C4993" s="36" t="s">
        <v>112</v>
      </c>
      <c r="D4993" s="31" t="s">
        <v>15919</v>
      </c>
      <c r="E4993" s="23" t="s">
        <v>5460</v>
      </c>
      <c r="F4993" s="23" t="s">
        <v>15582</v>
      </c>
      <c r="G4993" s="23" t="s">
        <v>15920</v>
      </c>
      <c r="H4993" s="25" t="s">
        <v>15921</v>
      </c>
      <c r="I4993" s="23" t="s">
        <v>15922</v>
      </c>
      <c r="J4993" s="23" t="s">
        <v>15923</v>
      </c>
      <c r="K4993" s="18">
        <v>0</v>
      </c>
      <c r="L4993" s="27">
        <v>0</v>
      </c>
      <c r="M4993" s="18">
        <v>0</v>
      </c>
      <c r="N4993" s="18" t="s">
        <v>1438</v>
      </c>
    </row>
    <row r="4994" spans="1:14" ht="270" x14ac:dyDescent="0.25">
      <c r="A4994" s="1">
        <f t="shared" si="56"/>
        <v>4980</v>
      </c>
      <c r="B4994" s="36" t="s">
        <v>11659</v>
      </c>
      <c r="C4994" s="36" t="s">
        <v>112</v>
      </c>
      <c r="D4994" s="31" t="s">
        <v>15924</v>
      </c>
      <c r="E4994" s="23" t="s">
        <v>5460</v>
      </c>
      <c r="F4994" s="23" t="s">
        <v>15925</v>
      </c>
      <c r="G4994" s="23" t="s">
        <v>15246</v>
      </c>
      <c r="H4994" s="25" t="s">
        <v>15926</v>
      </c>
      <c r="I4994" s="23" t="s">
        <v>15927</v>
      </c>
      <c r="J4994" s="23" t="s">
        <v>15928</v>
      </c>
      <c r="K4994" s="18">
        <v>0</v>
      </c>
      <c r="L4994" s="27">
        <v>0</v>
      </c>
      <c r="M4994" s="18">
        <v>0</v>
      </c>
      <c r="N4994" s="18" t="s">
        <v>1438</v>
      </c>
    </row>
    <row r="4995" spans="1:14" ht="315" x14ac:dyDescent="0.25">
      <c r="A4995" s="1">
        <f t="shared" si="56"/>
        <v>4981</v>
      </c>
      <c r="B4995" s="36" t="s">
        <v>11659</v>
      </c>
      <c r="C4995" s="36" t="s">
        <v>112</v>
      </c>
      <c r="D4995" s="31" t="s">
        <v>15929</v>
      </c>
      <c r="E4995" s="23" t="s">
        <v>5460</v>
      </c>
      <c r="F4995" s="23" t="s">
        <v>15925</v>
      </c>
      <c r="G4995" s="23" t="s">
        <v>15930</v>
      </c>
      <c r="H4995" s="25" t="s">
        <v>15931</v>
      </c>
      <c r="I4995" s="23" t="s">
        <v>15932</v>
      </c>
      <c r="J4995" s="23" t="s">
        <v>15933</v>
      </c>
      <c r="K4995" s="18">
        <v>0</v>
      </c>
      <c r="L4995" s="27">
        <v>0</v>
      </c>
      <c r="M4995" s="18">
        <v>0</v>
      </c>
      <c r="N4995" s="18" t="s">
        <v>1438</v>
      </c>
    </row>
    <row r="4996" spans="1:14" ht="101.25" x14ac:dyDescent="0.25">
      <c r="A4996" s="1">
        <f t="shared" si="56"/>
        <v>4982</v>
      </c>
      <c r="B4996" s="36" t="s">
        <v>11659</v>
      </c>
      <c r="C4996" s="36" t="s">
        <v>112</v>
      </c>
      <c r="D4996" s="31" t="s">
        <v>15934</v>
      </c>
      <c r="E4996" s="23" t="s">
        <v>5460</v>
      </c>
      <c r="F4996" s="23" t="s">
        <v>15852</v>
      </c>
      <c r="G4996" s="23" t="s">
        <v>15853</v>
      </c>
      <c r="H4996" s="25" t="s">
        <v>15935</v>
      </c>
      <c r="I4996" s="23" t="s">
        <v>15936</v>
      </c>
      <c r="J4996" s="23" t="s">
        <v>15937</v>
      </c>
      <c r="K4996" s="18">
        <v>0</v>
      </c>
      <c r="L4996" s="27">
        <v>0</v>
      </c>
      <c r="M4996" s="18">
        <v>0</v>
      </c>
      <c r="N4996" s="18" t="s">
        <v>1438</v>
      </c>
    </row>
    <row r="4997" spans="1:14" ht="135" x14ac:dyDescent="0.25">
      <c r="A4997" s="1">
        <f t="shared" si="56"/>
        <v>4983</v>
      </c>
      <c r="B4997" s="36" t="s">
        <v>11659</v>
      </c>
      <c r="C4997" s="36" t="s">
        <v>112</v>
      </c>
      <c r="D4997" s="31" t="s">
        <v>15938</v>
      </c>
      <c r="E4997" s="23" t="s">
        <v>5460</v>
      </c>
      <c r="F4997" s="23" t="s">
        <v>11674</v>
      </c>
      <c r="G4997" s="23" t="s">
        <v>15939</v>
      </c>
      <c r="H4997" s="25" t="s">
        <v>15940</v>
      </c>
      <c r="I4997" s="23" t="s">
        <v>15941</v>
      </c>
      <c r="J4997" s="23" t="s">
        <v>15942</v>
      </c>
      <c r="K4997" s="18">
        <v>1</v>
      </c>
      <c r="L4997" s="27">
        <v>0</v>
      </c>
      <c r="M4997" s="18">
        <v>0</v>
      </c>
      <c r="N4997" s="18" t="s">
        <v>1438</v>
      </c>
    </row>
    <row r="4998" spans="1:14" ht="123.75" x14ac:dyDescent="0.25">
      <c r="A4998" s="1">
        <f t="shared" si="56"/>
        <v>4984</v>
      </c>
      <c r="B4998" s="36" t="s">
        <v>11659</v>
      </c>
      <c r="C4998" s="36" t="s">
        <v>112</v>
      </c>
      <c r="D4998" s="31" t="s">
        <v>15943</v>
      </c>
      <c r="E4998" s="23" t="s">
        <v>5460</v>
      </c>
      <c r="F4998" s="23" t="s">
        <v>15944</v>
      </c>
      <c r="G4998" s="23" t="s">
        <v>15945</v>
      </c>
      <c r="H4998" s="25" t="s">
        <v>15946</v>
      </c>
      <c r="I4998" s="23" t="s">
        <v>15947</v>
      </c>
      <c r="J4998" s="23" t="s">
        <v>15948</v>
      </c>
      <c r="K4998" s="18">
        <v>2</v>
      </c>
      <c r="L4998" s="27">
        <v>0</v>
      </c>
      <c r="M4998" s="18">
        <v>0</v>
      </c>
      <c r="N4998" s="18" t="s">
        <v>4817</v>
      </c>
    </row>
    <row r="4999" spans="1:14" ht="90" x14ac:dyDescent="0.25">
      <c r="A4999" s="1">
        <f t="shared" si="56"/>
        <v>4985</v>
      </c>
      <c r="B4999" s="36" t="s">
        <v>11659</v>
      </c>
      <c r="C4999" s="36" t="s">
        <v>112</v>
      </c>
      <c r="D4999" s="31" t="s">
        <v>15949</v>
      </c>
      <c r="E4999" s="23" t="s">
        <v>5460</v>
      </c>
      <c r="F4999" s="23" t="s">
        <v>15196</v>
      </c>
      <c r="G4999" s="23" t="s">
        <v>15950</v>
      </c>
      <c r="H4999" s="25" t="s">
        <v>15951</v>
      </c>
      <c r="I4999" s="23" t="s">
        <v>15952</v>
      </c>
      <c r="J4999" s="23" t="s">
        <v>15953</v>
      </c>
      <c r="K4999" s="18">
        <v>0</v>
      </c>
      <c r="L4999" s="27">
        <v>0</v>
      </c>
      <c r="M4999" s="18">
        <v>0</v>
      </c>
      <c r="N4999" s="18" t="s">
        <v>1438</v>
      </c>
    </row>
    <row r="5000" spans="1:14" ht="112.5" x14ac:dyDescent="0.25">
      <c r="A5000" s="1">
        <f t="shared" si="56"/>
        <v>4986</v>
      </c>
      <c r="B5000" s="36" t="s">
        <v>11659</v>
      </c>
      <c r="C5000" s="36" t="s">
        <v>112</v>
      </c>
      <c r="D5000" s="31" t="s">
        <v>15954</v>
      </c>
      <c r="E5000" s="23" t="s">
        <v>5460</v>
      </c>
      <c r="F5000" s="23" t="s">
        <v>15235</v>
      </c>
      <c r="G5000" s="23" t="s">
        <v>15955</v>
      </c>
      <c r="H5000" s="25" t="s">
        <v>15956</v>
      </c>
      <c r="I5000" s="23" t="s">
        <v>15957</v>
      </c>
      <c r="J5000" s="23" t="s">
        <v>15958</v>
      </c>
      <c r="K5000" s="18">
        <v>0</v>
      </c>
      <c r="L5000" s="27">
        <v>0</v>
      </c>
      <c r="M5000" s="18">
        <v>0</v>
      </c>
      <c r="N5000" s="18" t="s">
        <v>1438</v>
      </c>
    </row>
    <row r="5001" spans="1:14" ht="112.5" x14ac:dyDescent="0.25">
      <c r="A5001" s="1">
        <f t="shared" si="56"/>
        <v>4987</v>
      </c>
      <c r="B5001" s="36" t="s">
        <v>11659</v>
      </c>
      <c r="C5001" s="36" t="s">
        <v>4818</v>
      </c>
      <c r="D5001" s="31" t="s">
        <v>15959</v>
      </c>
      <c r="E5001" s="23" t="s">
        <v>5460</v>
      </c>
      <c r="F5001" s="23" t="s">
        <v>15235</v>
      </c>
      <c r="G5001" s="23" t="s">
        <v>15955</v>
      </c>
      <c r="H5001" s="25" t="s">
        <v>15956</v>
      </c>
      <c r="I5001" s="23" t="s">
        <v>15960</v>
      </c>
      <c r="J5001" s="23" t="s">
        <v>15961</v>
      </c>
      <c r="K5001" s="18">
        <v>1</v>
      </c>
      <c r="L5001" s="27">
        <v>0</v>
      </c>
      <c r="M5001" s="18">
        <v>0</v>
      </c>
      <c r="N5001" s="18" t="s">
        <v>4817</v>
      </c>
    </row>
    <row r="5002" spans="1:14" ht="112.5" x14ac:dyDescent="0.25">
      <c r="A5002" s="1">
        <f t="shared" ref="A5002:A5065" si="57">A5001+1</f>
        <v>4988</v>
      </c>
      <c r="B5002" s="36" t="s">
        <v>11659</v>
      </c>
      <c r="C5002" s="36" t="s">
        <v>4818</v>
      </c>
      <c r="D5002" s="31" t="s">
        <v>15962</v>
      </c>
      <c r="E5002" s="23" t="s">
        <v>5460</v>
      </c>
      <c r="F5002" s="23" t="s">
        <v>15235</v>
      </c>
      <c r="G5002" s="23" t="s">
        <v>15955</v>
      </c>
      <c r="H5002" s="25" t="s">
        <v>15956</v>
      </c>
      <c r="I5002" s="23" t="s">
        <v>15963</v>
      </c>
      <c r="J5002" s="23" t="s">
        <v>15964</v>
      </c>
      <c r="K5002" s="18">
        <v>1</v>
      </c>
      <c r="L5002" s="27">
        <v>0</v>
      </c>
      <c r="M5002" s="18">
        <v>0</v>
      </c>
      <c r="N5002" s="18" t="s">
        <v>4817</v>
      </c>
    </row>
    <row r="5003" spans="1:14" ht="123.75" x14ac:dyDescent="0.25">
      <c r="A5003" s="1">
        <f t="shared" si="57"/>
        <v>4989</v>
      </c>
      <c r="B5003" s="36" t="s">
        <v>11659</v>
      </c>
      <c r="C5003" s="36" t="s">
        <v>112</v>
      </c>
      <c r="D5003" s="31" t="s">
        <v>15965</v>
      </c>
      <c r="E5003" s="23" t="s">
        <v>5460</v>
      </c>
      <c r="F5003" s="23" t="s">
        <v>15966</v>
      </c>
      <c r="G5003" s="23" t="s">
        <v>15967</v>
      </c>
      <c r="H5003" s="25" t="s">
        <v>15968</v>
      </c>
      <c r="I5003" s="23" t="s">
        <v>15969</v>
      </c>
      <c r="J5003" s="23" t="s">
        <v>15970</v>
      </c>
      <c r="K5003" s="18">
        <v>1</v>
      </c>
      <c r="L5003" s="27">
        <v>0</v>
      </c>
      <c r="M5003" s="18">
        <v>0</v>
      </c>
      <c r="N5003" s="18" t="s">
        <v>1438</v>
      </c>
    </row>
    <row r="5004" spans="1:14" ht="123.75" x14ac:dyDescent="0.25">
      <c r="A5004" s="1">
        <f t="shared" si="57"/>
        <v>4990</v>
      </c>
      <c r="B5004" s="36" t="s">
        <v>11659</v>
      </c>
      <c r="C5004" s="36" t="s">
        <v>112</v>
      </c>
      <c r="D5004" s="31" t="s">
        <v>15971</v>
      </c>
      <c r="E5004" s="23" t="s">
        <v>5460</v>
      </c>
      <c r="F5004" s="23" t="s">
        <v>15966</v>
      </c>
      <c r="G5004" s="23" t="s">
        <v>15967</v>
      </c>
      <c r="H5004" s="25" t="s">
        <v>15968</v>
      </c>
      <c r="I5004" s="23" t="s">
        <v>15972</v>
      </c>
      <c r="J5004" s="23" t="s">
        <v>15973</v>
      </c>
      <c r="K5004" s="18">
        <v>1</v>
      </c>
      <c r="L5004" s="27">
        <v>0</v>
      </c>
      <c r="M5004" s="18">
        <v>0</v>
      </c>
      <c r="N5004" s="18" t="s">
        <v>1438</v>
      </c>
    </row>
    <row r="5005" spans="1:14" ht="123.75" x14ac:dyDescent="0.25">
      <c r="A5005" s="1">
        <f t="shared" si="57"/>
        <v>4991</v>
      </c>
      <c r="B5005" s="36" t="s">
        <v>11659</v>
      </c>
      <c r="C5005" s="36" t="s">
        <v>112</v>
      </c>
      <c r="D5005" s="31" t="s">
        <v>15974</v>
      </c>
      <c r="E5005" s="23" t="s">
        <v>5460</v>
      </c>
      <c r="F5005" s="23" t="s">
        <v>15966</v>
      </c>
      <c r="G5005" s="23" t="s">
        <v>15967</v>
      </c>
      <c r="H5005" s="25" t="s">
        <v>15968</v>
      </c>
      <c r="I5005" s="23" t="s">
        <v>15975</v>
      </c>
      <c r="J5005" s="23" t="s">
        <v>15973</v>
      </c>
      <c r="K5005" s="18">
        <v>1</v>
      </c>
      <c r="L5005" s="27">
        <v>0</v>
      </c>
      <c r="M5005" s="18">
        <v>0</v>
      </c>
      <c r="N5005" s="18" t="s">
        <v>1438</v>
      </c>
    </row>
    <row r="5006" spans="1:14" ht="135" x14ac:dyDescent="0.25">
      <c r="A5006" s="1">
        <f t="shared" si="57"/>
        <v>4992</v>
      </c>
      <c r="B5006" s="36" t="s">
        <v>11659</v>
      </c>
      <c r="C5006" s="36" t="s">
        <v>4818</v>
      </c>
      <c r="D5006" s="31" t="s">
        <v>15976</v>
      </c>
      <c r="E5006" s="23" t="s">
        <v>5460</v>
      </c>
      <c r="F5006" s="23" t="s">
        <v>15966</v>
      </c>
      <c r="G5006" s="23" t="s">
        <v>15967</v>
      </c>
      <c r="H5006" s="25" t="s">
        <v>15968</v>
      </c>
      <c r="I5006" s="23" t="s">
        <v>15977</v>
      </c>
      <c r="J5006" s="23" t="s">
        <v>15978</v>
      </c>
      <c r="K5006" s="18">
        <v>1</v>
      </c>
      <c r="L5006" s="27">
        <v>0</v>
      </c>
      <c r="M5006" s="18">
        <v>0</v>
      </c>
      <c r="N5006" s="18" t="s">
        <v>4817</v>
      </c>
    </row>
    <row r="5007" spans="1:14" ht="123.75" x14ac:dyDescent="0.25">
      <c r="A5007" s="1">
        <f t="shared" si="57"/>
        <v>4993</v>
      </c>
      <c r="B5007" s="36" t="s">
        <v>11659</v>
      </c>
      <c r="C5007" s="36" t="s">
        <v>4818</v>
      </c>
      <c r="D5007" s="31" t="s">
        <v>15979</v>
      </c>
      <c r="E5007" s="23" t="s">
        <v>5460</v>
      </c>
      <c r="F5007" s="23" t="s">
        <v>15966</v>
      </c>
      <c r="G5007" s="23" t="s">
        <v>15967</v>
      </c>
      <c r="H5007" s="25" t="s">
        <v>15968</v>
      </c>
      <c r="I5007" s="23" t="s">
        <v>15980</v>
      </c>
      <c r="J5007" s="23" t="s">
        <v>15973</v>
      </c>
      <c r="K5007" s="18">
        <v>1</v>
      </c>
      <c r="L5007" s="27">
        <v>0</v>
      </c>
      <c r="M5007" s="18">
        <v>0</v>
      </c>
      <c r="N5007" s="18" t="s">
        <v>4817</v>
      </c>
    </row>
    <row r="5008" spans="1:14" ht="123.75" x14ac:dyDescent="0.25">
      <c r="A5008" s="1">
        <f t="shared" si="57"/>
        <v>4994</v>
      </c>
      <c r="B5008" s="36" t="s">
        <v>11659</v>
      </c>
      <c r="C5008" s="36" t="s">
        <v>4818</v>
      </c>
      <c r="D5008" s="31" t="s">
        <v>15981</v>
      </c>
      <c r="E5008" s="23" t="s">
        <v>5460</v>
      </c>
      <c r="F5008" s="23" t="s">
        <v>15966</v>
      </c>
      <c r="G5008" s="23" t="s">
        <v>15967</v>
      </c>
      <c r="H5008" s="25" t="s">
        <v>15968</v>
      </c>
      <c r="I5008" s="23" t="s">
        <v>15982</v>
      </c>
      <c r="J5008" s="23" t="s">
        <v>15983</v>
      </c>
      <c r="K5008" s="18">
        <v>1</v>
      </c>
      <c r="L5008" s="27">
        <v>0</v>
      </c>
      <c r="M5008" s="18">
        <v>0</v>
      </c>
      <c r="N5008" s="18" t="s">
        <v>4817</v>
      </c>
    </row>
    <row r="5009" spans="1:14" ht="123.75" x14ac:dyDescent="0.25">
      <c r="A5009" s="1">
        <f t="shared" si="57"/>
        <v>4995</v>
      </c>
      <c r="B5009" s="36" t="s">
        <v>11659</v>
      </c>
      <c r="C5009" s="36" t="s">
        <v>4818</v>
      </c>
      <c r="D5009" s="31" t="s">
        <v>15984</v>
      </c>
      <c r="E5009" s="23" t="s">
        <v>5460</v>
      </c>
      <c r="F5009" s="23" t="s">
        <v>15966</v>
      </c>
      <c r="G5009" s="23" t="s">
        <v>15967</v>
      </c>
      <c r="H5009" s="25" t="s">
        <v>15968</v>
      </c>
      <c r="I5009" s="23" t="s">
        <v>15985</v>
      </c>
      <c r="J5009" s="23" t="s">
        <v>15986</v>
      </c>
      <c r="K5009" s="18">
        <v>1</v>
      </c>
      <c r="L5009" s="27">
        <v>0</v>
      </c>
      <c r="M5009" s="18">
        <v>0</v>
      </c>
      <c r="N5009" s="18" t="s">
        <v>4817</v>
      </c>
    </row>
    <row r="5010" spans="1:14" ht="123.75" x14ac:dyDescent="0.25">
      <c r="A5010" s="1">
        <f t="shared" si="57"/>
        <v>4996</v>
      </c>
      <c r="B5010" s="36" t="s">
        <v>11659</v>
      </c>
      <c r="C5010" s="36" t="s">
        <v>4818</v>
      </c>
      <c r="D5010" s="31" t="s">
        <v>15987</v>
      </c>
      <c r="E5010" s="23" t="s">
        <v>5460</v>
      </c>
      <c r="F5010" s="23" t="s">
        <v>15966</v>
      </c>
      <c r="G5010" s="23" t="s">
        <v>15967</v>
      </c>
      <c r="H5010" s="25" t="s">
        <v>15968</v>
      </c>
      <c r="I5010" s="23" t="s">
        <v>15988</v>
      </c>
      <c r="J5010" s="23" t="s">
        <v>15986</v>
      </c>
      <c r="K5010" s="18">
        <v>1</v>
      </c>
      <c r="L5010" s="27">
        <v>0</v>
      </c>
      <c r="M5010" s="18">
        <v>0</v>
      </c>
      <c r="N5010" s="18" t="s">
        <v>4817</v>
      </c>
    </row>
    <row r="5011" spans="1:14" ht="123.75" x14ac:dyDescent="0.25">
      <c r="A5011" s="1">
        <f t="shared" si="57"/>
        <v>4997</v>
      </c>
      <c r="B5011" s="36" t="s">
        <v>11659</v>
      </c>
      <c r="C5011" s="36" t="s">
        <v>4818</v>
      </c>
      <c r="D5011" s="31" t="s">
        <v>15989</v>
      </c>
      <c r="E5011" s="23" t="s">
        <v>5460</v>
      </c>
      <c r="F5011" s="23" t="s">
        <v>15966</v>
      </c>
      <c r="G5011" s="23" t="s">
        <v>15967</v>
      </c>
      <c r="H5011" s="25" t="s">
        <v>15968</v>
      </c>
      <c r="I5011" s="23" t="s">
        <v>15990</v>
      </c>
      <c r="J5011" s="23" t="s">
        <v>15986</v>
      </c>
      <c r="K5011" s="18">
        <v>1</v>
      </c>
      <c r="L5011" s="27">
        <v>0</v>
      </c>
      <c r="M5011" s="18">
        <v>0</v>
      </c>
      <c r="N5011" s="18" t="s">
        <v>4817</v>
      </c>
    </row>
    <row r="5012" spans="1:14" ht="123.75" x14ac:dyDescent="0.25">
      <c r="A5012" s="1">
        <f t="shared" si="57"/>
        <v>4998</v>
      </c>
      <c r="B5012" s="36" t="s">
        <v>11659</v>
      </c>
      <c r="C5012" s="36" t="s">
        <v>4818</v>
      </c>
      <c r="D5012" s="31" t="s">
        <v>15991</v>
      </c>
      <c r="E5012" s="23" t="s">
        <v>5460</v>
      </c>
      <c r="F5012" s="23" t="s">
        <v>15966</v>
      </c>
      <c r="G5012" s="23" t="s">
        <v>15967</v>
      </c>
      <c r="H5012" s="25" t="s">
        <v>15968</v>
      </c>
      <c r="I5012" s="23" t="s">
        <v>15992</v>
      </c>
      <c r="J5012" s="23" t="s">
        <v>15986</v>
      </c>
      <c r="K5012" s="18">
        <v>1</v>
      </c>
      <c r="L5012" s="27">
        <v>0</v>
      </c>
      <c r="M5012" s="18">
        <v>0</v>
      </c>
      <c r="N5012" s="18" t="s">
        <v>4817</v>
      </c>
    </row>
    <row r="5013" spans="1:14" ht="123.75" x14ac:dyDescent="0.25">
      <c r="A5013" s="1">
        <f t="shared" si="57"/>
        <v>4999</v>
      </c>
      <c r="B5013" s="36" t="s">
        <v>11659</v>
      </c>
      <c r="C5013" s="36" t="s">
        <v>4818</v>
      </c>
      <c r="D5013" s="31" t="s">
        <v>15993</v>
      </c>
      <c r="E5013" s="23" t="s">
        <v>5460</v>
      </c>
      <c r="F5013" s="23" t="s">
        <v>15966</v>
      </c>
      <c r="G5013" s="23" t="s">
        <v>15967</v>
      </c>
      <c r="H5013" s="25" t="s">
        <v>15968</v>
      </c>
      <c r="I5013" s="23" t="s">
        <v>15994</v>
      </c>
      <c r="J5013" s="23" t="s">
        <v>15986</v>
      </c>
      <c r="K5013" s="18">
        <v>1</v>
      </c>
      <c r="L5013" s="27">
        <v>0</v>
      </c>
      <c r="M5013" s="18">
        <v>0</v>
      </c>
      <c r="N5013" s="18" t="s">
        <v>4817</v>
      </c>
    </row>
    <row r="5014" spans="1:14" ht="123.75" x14ac:dyDescent="0.25">
      <c r="A5014" s="1">
        <f t="shared" si="57"/>
        <v>5000</v>
      </c>
      <c r="B5014" s="36" t="s">
        <v>11659</v>
      </c>
      <c r="C5014" s="36" t="s">
        <v>4818</v>
      </c>
      <c r="D5014" s="31" t="s">
        <v>15995</v>
      </c>
      <c r="E5014" s="23" t="s">
        <v>5460</v>
      </c>
      <c r="F5014" s="23" t="s">
        <v>15966</v>
      </c>
      <c r="G5014" s="23" t="s">
        <v>15967</v>
      </c>
      <c r="H5014" s="25" t="s">
        <v>15968</v>
      </c>
      <c r="I5014" s="23" t="s">
        <v>15996</v>
      </c>
      <c r="J5014" s="23" t="s">
        <v>15986</v>
      </c>
      <c r="K5014" s="18">
        <v>1</v>
      </c>
      <c r="L5014" s="27">
        <v>0</v>
      </c>
      <c r="M5014" s="18">
        <v>0</v>
      </c>
      <c r="N5014" s="18" t="s">
        <v>4817</v>
      </c>
    </row>
    <row r="5015" spans="1:14" ht="123.75" x14ac:dyDescent="0.25">
      <c r="A5015" s="1">
        <f t="shared" si="57"/>
        <v>5001</v>
      </c>
      <c r="B5015" s="36" t="s">
        <v>11659</v>
      </c>
      <c r="C5015" s="36" t="s">
        <v>4818</v>
      </c>
      <c r="D5015" s="31" t="s">
        <v>15997</v>
      </c>
      <c r="E5015" s="23" t="s">
        <v>5460</v>
      </c>
      <c r="F5015" s="23" t="s">
        <v>15966</v>
      </c>
      <c r="G5015" s="23" t="s">
        <v>15967</v>
      </c>
      <c r="H5015" s="25" t="s">
        <v>15968</v>
      </c>
      <c r="I5015" s="23" t="s">
        <v>15998</v>
      </c>
      <c r="J5015" s="23" t="s">
        <v>15986</v>
      </c>
      <c r="K5015" s="18">
        <v>1</v>
      </c>
      <c r="L5015" s="27">
        <v>0</v>
      </c>
      <c r="M5015" s="18">
        <v>0</v>
      </c>
      <c r="N5015" s="18" t="s">
        <v>13694</v>
      </c>
    </row>
    <row r="5016" spans="1:14" ht="123.75" x14ac:dyDescent="0.25">
      <c r="A5016" s="1">
        <f t="shared" si="57"/>
        <v>5002</v>
      </c>
      <c r="B5016" s="36" t="s">
        <v>11659</v>
      </c>
      <c r="C5016" s="36" t="s">
        <v>4818</v>
      </c>
      <c r="D5016" s="31" t="s">
        <v>15999</v>
      </c>
      <c r="E5016" s="23" t="s">
        <v>5460</v>
      </c>
      <c r="F5016" s="23" t="s">
        <v>15966</v>
      </c>
      <c r="G5016" s="23" t="s">
        <v>15967</v>
      </c>
      <c r="H5016" s="25" t="s">
        <v>15968</v>
      </c>
      <c r="I5016" s="23" t="s">
        <v>16000</v>
      </c>
      <c r="J5016" s="23" t="s">
        <v>15986</v>
      </c>
      <c r="K5016" s="18">
        <v>1</v>
      </c>
      <c r="L5016" s="27">
        <v>0</v>
      </c>
      <c r="M5016" s="18">
        <v>0</v>
      </c>
      <c r="N5016" s="18" t="s">
        <v>13694</v>
      </c>
    </row>
    <row r="5017" spans="1:14" ht="123.75" x14ac:dyDescent="0.25">
      <c r="A5017" s="1">
        <f t="shared" si="57"/>
        <v>5003</v>
      </c>
      <c r="B5017" s="36" t="s">
        <v>11659</v>
      </c>
      <c r="C5017" s="36" t="s">
        <v>4818</v>
      </c>
      <c r="D5017" s="31" t="s">
        <v>16001</v>
      </c>
      <c r="E5017" s="23" t="s">
        <v>5460</v>
      </c>
      <c r="F5017" s="23" t="s">
        <v>15966</v>
      </c>
      <c r="G5017" s="23" t="s">
        <v>15967</v>
      </c>
      <c r="H5017" s="25" t="s">
        <v>15968</v>
      </c>
      <c r="I5017" s="23" t="s">
        <v>16002</v>
      </c>
      <c r="J5017" s="23" t="s">
        <v>16003</v>
      </c>
      <c r="K5017" s="18">
        <v>1</v>
      </c>
      <c r="L5017" s="27">
        <v>0</v>
      </c>
      <c r="M5017" s="18">
        <v>0</v>
      </c>
      <c r="N5017" s="18" t="s">
        <v>13694</v>
      </c>
    </row>
    <row r="5018" spans="1:14" ht="146.25" x14ac:dyDescent="0.25">
      <c r="A5018" s="1">
        <f t="shared" si="57"/>
        <v>5004</v>
      </c>
      <c r="B5018" s="36" t="s">
        <v>11659</v>
      </c>
      <c r="C5018" s="36" t="s">
        <v>112</v>
      </c>
      <c r="D5018" s="31" t="s">
        <v>16004</v>
      </c>
      <c r="E5018" s="23" t="s">
        <v>5460</v>
      </c>
      <c r="F5018" s="23" t="s">
        <v>16005</v>
      </c>
      <c r="G5018" s="23" t="s">
        <v>15930</v>
      </c>
      <c r="H5018" s="25" t="s">
        <v>15931</v>
      </c>
      <c r="I5018" s="23" t="s">
        <v>16006</v>
      </c>
      <c r="J5018" s="23" t="s">
        <v>16007</v>
      </c>
      <c r="K5018" s="18">
        <v>0</v>
      </c>
      <c r="L5018" s="27">
        <v>0</v>
      </c>
      <c r="M5018" s="18">
        <v>0</v>
      </c>
      <c r="N5018" s="18" t="s">
        <v>1438</v>
      </c>
    </row>
    <row r="5019" spans="1:14" ht="405" x14ac:dyDescent="0.25">
      <c r="A5019" s="1">
        <f t="shared" si="57"/>
        <v>5005</v>
      </c>
      <c r="B5019" s="36" t="s">
        <v>11659</v>
      </c>
      <c r="C5019" s="36" t="s">
        <v>112</v>
      </c>
      <c r="D5019" s="31" t="s">
        <v>16008</v>
      </c>
      <c r="E5019" s="23" t="s">
        <v>5460</v>
      </c>
      <c r="F5019" s="23" t="s">
        <v>16009</v>
      </c>
      <c r="G5019" s="23" t="s">
        <v>16010</v>
      </c>
      <c r="H5019" s="25" t="s">
        <v>16011</v>
      </c>
      <c r="I5019" s="23" t="s">
        <v>16012</v>
      </c>
      <c r="J5019" s="23" t="s">
        <v>16013</v>
      </c>
      <c r="K5019" s="18">
        <v>0</v>
      </c>
      <c r="L5019" s="27">
        <v>0</v>
      </c>
      <c r="M5019" s="18">
        <v>0</v>
      </c>
      <c r="N5019" s="18" t="s">
        <v>1438</v>
      </c>
    </row>
    <row r="5020" spans="1:14" ht="112.5" x14ac:dyDescent="0.25">
      <c r="A5020" s="1">
        <f t="shared" si="57"/>
        <v>5006</v>
      </c>
      <c r="B5020" s="36" t="s">
        <v>11659</v>
      </c>
      <c r="C5020" s="36" t="s">
        <v>4818</v>
      </c>
      <c r="D5020" s="31" t="s">
        <v>16014</v>
      </c>
      <c r="E5020" s="23" t="s">
        <v>5460</v>
      </c>
      <c r="F5020" s="23" t="s">
        <v>13544</v>
      </c>
      <c r="G5020" s="23" t="s">
        <v>14618</v>
      </c>
      <c r="H5020" s="25" t="s">
        <v>16015</v>
      </c>
      <c r="I5020" s="23" t="s">
        <v>16016</v>
      </c>
      <c r="J5020" s="23" t="s">
        <v>16017</v>
      </c>
      <c r="K5020" s="18">
        <v>1</v>
      </c>
      <c r="L5020" s="27">
        <v>0</v>
      </c>
      <c r="M5020" s="18">
        <v>0</v>
      </c>
      <c r="N5020" s="18" t="s">
        <v>4817</v>
      </c>
    </row>
    <row r="5021" spans="1:14" ht="112.5" x14ac:dyDescent="0.25">
      <c r="A5021" s="1">
        <f t="shared" si="57"/>
        <v>5007</v>
      </c>
      <c r="B5021" s="36" t="s">
        <v>11659</v>
      </c>
      <c r="C5021" s="36" t="s">
        <v>4818</v>
      </c>
      <c r="D5021" s="31" t="s">
        <v>16018</v>
      </c>
      <c r="E5021" s="23" t="s">
        <v>5460</v>
      </c>
      <c r="F5021" s="23" t="s">
        <v>13544</v>
      </c>
      <c r="G5021" s="23" t="s">
        <v>14618</v>
      </c>
      <c r="H5021" s="25" t="s">
        <v>15844</v>
      </c>
      <c r="I5021" s="23" t="s">
        <v>16019</v>
      </c>
      <c r="J5021" s="23" t="s">
        <v>16020</v>
      </c>
      <c r="K5021" s="18">
        <v>1</v>
      </c>
      <c r="L5021" s="27">
        <v>0</v>
      </c>
      <c r="M5021" s="18">
        <v>0</v>
      </c>
      <c r="N5021" s="18" t="s">
        <v>4817</v>
      </c>
    </row>
    <row r="5022" spans="1:14" ht="135" x14ac:dyDescent="0.25">
      <c r="A5022" s="1">
        <f t="shared" si="57"/>
        <v>5008</v>
      </c>
      <c r="B5022" s="36" t="s">
        <v>11659</v>
      </c>
      <c r="C5022" s="36" t="s">
        <v>4818</v>
      </c>
      <c r="D5022" s="31" t="s">
        <v>16021</v>
      </c>
      <c r="E5022" s="23" t="s">
        <v>5460</v>
      </c>
      <c r="F5022" s="23" t="s">
        <v>13544</v>
      </c>
      <c r="G5022" s="23" t="s">
        <v>11741</v>
      </c>
      <c r="H5022" s="25" t="s">
        <v>16022</v>
      </c>
      <c r="I5022" s="23" t="s">
        <v>16023</v>
      </c>
      <c r="J5022" s="23" t="s">
        <v>16024</v>
      </c>
      <c r="K5022" s="18">
        <v>2</v>
      </c>
      <c r="L5022" s="27">
        <v>1</v>
      </c>
      <c r="M5022" s="18">
        <v>2</v>
      </c>
      <c r="N5022" s="18" t="s">
        <v>4817</v>
      </c>
    </row>
    <row r="5023" spans="1:14" ht="135" x14ac:dyDescent="0.25">
      <c r="A5023" s="1">
        <f t="shared" si="57"/>
        <v>5009</v>
      </c>
      <c r="B5023" s="36" t="s">
        <v>11659</v>
      </c>
      <c r="C5023" s="36" t="s">
        <v>4818</v>
      </c>
      <c r="D5023" s="31" t="s">
        <v>16025</v>
      </c>
      <c r="E5023" s="23" t="s">
        <v>5460</v>
      </c>
      <c r="F5023" s="23" t="s">
        <v>13544</v>
      </c>
      <c r="G5023" s="23" t="s">
        <v>11741</v>
      </c>
      <c r="H5023" s="25" t="s">
        <v>16022</v>
      </c>
      <c r="I5023" s="23" t="s">
        <v>16026</v>
      </c>
      <c r="J5023" s="23" t="s">
        <v>16024</v>
      </c>
      <c r="K5023" s="18">
        <v>1</v>
      </c>
      <c r="L5023" s="27">
        <v>0</v>
      </c>
      <c r="M5023" s="18">
        <v>0</v>
      </c>
      <c r="N5023" s="18" t="s">
        <v>4817</v>
      </c>
    </row>
    <row r="5024" spans="1:14" ht="112.5" x14ac:dyDescent="0.25">
      <c r="A5024" s="1">
        <f t="shared" si="57"/>
        <v>5010</v>
      </c>
      <c r="B5024" s="36" t="s">
        <v>11659</v>
      </c>
      <c r="C5024" s="36" t="s">
        <v>4818</v>
      </c>
      <c r="D5024" s="31" t="s">
        <v>16027</v>
      </c>
      <c r="E5024" s="23" t="s">
        <v>5460</v>
      </c>
      <c r="F5024" s="23" t="s">
        <v>13544</v>
      </c>
      <c r="G5024" s="23" t="s">
        <v>14618</v>
      </c>
      <c r="H5024" s="25" t="s">
        <v>15844</v>
      </c>
      <c r="I5024" s="23" t="s">
        <v>16028</v>
      </c>
      <c r="J5024" s="23" t="s">
        <v>16020</v>
      </c>
      <c r="K5024" s="18">
        <v>1</v>
      </c>
      <c r="L5024" s="27">
        <v>0</v>
      </c>
      <c r="M5024" s="18">
        <v>0</v>
      </c>
      <c r="N5024" s="18" t="s">
        <v>4817</v>
      </c>
    </row>
    <row r="5025" spans="1:14" ht="112.5" x14ac:dyDescent="0.25">
      <c r="A5025" s="1">
        <f t="shared" si="57"/>
        <v>5011</v>
      </c>
      <c r="B5025" s="36" t="s">
        <v>11659</v>
      </c>
      <c r="C5025" s="36" t="s">
        <v>112</v>
      </c>
      <c r="D5025" s="31" t="s">
        <v>16029</v>
      </c>
      <c r="E5025" s="23" t="s">
        <v>5460</v>
      </c>
      <c r="F5025" s="23" t="s">
        <v>16030</v>
      </c>
      <c r="G5025" s="23" t="s">
        <v>16031</v>
      </c>
      <c r="H5025" s="25" t="s">
        <v>16032</v>
      </c>
      <c r="I5025" s="23" t="s">
        <v>16033</v>
      </c>
      <c r="J5025" s="23" t="s">
        <v>16034</v>
      </c>
      <c r="K5025" s="18">
        <v>0</v>
      </c>
      <c r="L5025" s="27">
        <v>0</v>
      </c>
      <c r="M5025" s="18">
        <v>0</v>
      </c>
      <c r="N5025" s="18" t="s">
        <v>1438</v>
      </c>
    </row>
    <row r="5026" spans="1:14" ht="112.5" x14ac:dyDescent="0.25">
      <c r="A5026" s="1">
        <f t="shared" si="57"/>
        <v>5012</v>
      </c>
      <c r="B5026" s="36" t="s">
        <v>11659</v>
      </c>
      <c r="C5026" s="36" t="s">
        <v>112</v>
      </c>
      <c r="D5026" s="31" t="s">
        <v>16035</v>
      </c>
      <c r="E5026" s="23" t="s">
        <v>5460</v>
      </c>
      <c r="F5026" s="23" t="s">
        <v>16030</v>
      </c>
      <c r="G5026" s="23" t="s">
        <v>16031</v>
      </c>
      <c r="H5026" s="25" t="s">
        <v>16032</v>
      </c>
      <c r="I5026" s="23" t="s">
        <v>16036</v>
      </c>
      <c r="J5026" s="23" t="s">
        <v>16034</v>
      </c>
      <c r="K5026" s="18">
        <v>0</v>
      </c>
      <c r="L5026" s="27">
        <v>0</v>
      </c>
      <c r="M5026" s="18">
        <v>0</v>
      </c>
      <c r="N5026" s="18" t="s">
        <v>1438</v>
      </c>
    </row>
    <row r="5027" spans="1:14" ht="112.5" x14ac:dyDescent="0.25">
      <c r="A5027" s="1">
        <f t="shared" si="57"/>
        <v>5013</v>
      </c>
      <c r="B5027" s="36" t="s">
        <v>11659</v>
      </c>
      <c r="C5027" s="36" t="s">
        <v>112</v>
      </c>
      <c r="D5027" s="31" t="s">
        <v>16037</v>
      </c>
      <c r="E5027" s="23" t="s">
        <v>5460</v>
      </c>
      <c r="F5027" s="23" t="s">
        <v>16030</v>
      </c>
      <c r="G5027" s="23" t="s">
        <v>16031</v>
      </c>
      <c r="H5027" s="25" t="s">
        <v>16032</v>
      </c>
      <c r="I5027" s="23" t="s">
        <v>16038</v>
      </c>
      <c r="J5027" s="23" t="s">
        <v>16039</v>
      </c>
      <c r="K5027" s="18">
        <v>0</v>
      </c>
      <c r="L5027" s="27">
        <v>0</v>
      </c>
      <c r="M5027" s="18">
        <v>0</v>
      </c>
      <c r="N5027" s="18" t="s">
        <v>1438</v>
      </c>
    </row>
    <row r="5028" spans="1:14" ht="112.5" x14ac:dyDescent="0.25">
      <c r="A5028" s="1">
        <f t="shared" si="57"/>
        <v>5014</v>
      </c>
      <c r="B5028" s="36" t="s">
        <v>11659</v>
      </c>
      <c r="C5028" s="36" t="s">
        <v>112</v>
      </c>
      <c r="D5028" s="31" t="s">
        <v>16040</v>
      </c>
      <c r="E5028" s="23" t="s">
        <v>5460</v>
      </c>
      <c r="F5028" s="23" t="s">
        <v>16030</v>
      </c>
      <c r="G5028" s="23" t="s">
        <v>16031</v>
      </c>
      <c r="H5028" s="25" t="s">
        <v>16032</v>
      </c>
      <c r="I5028" s="23" t="s">
        <v>16041</v>
      </c>
      <c r="J5028" s="23" t="s">
        <v>16042</v>
      </c>
      <c r="K5028" s="18">
        <v>0</v>
      </c>
      <c r="L5028" s="27">
        <v>0</v>
      </c>
      <c r="M5028" s="18">
        <v>0</v>
      </c>
      <c r="N5028" s="18" t="s">
        <v>1438</v>
      </c>
    </row>
    <row r="5029" spans="1:14" ht="112.5" x14ac:dyDescent="0.25">
      <c r="A5029" s="1">
        <f t="shared" si="57"/>
        <v>5015</v>
      </c>
      <c r="B5029" s="36" t="s">
        <v>11659</v>
      </c>
      <c r="C5029" s="36" t="s">
        <v>112</v>
      </c>
      <c r="D5029" s="31" t="s">
        <v>16043</v>
      </c>
      <c r="E5029" s="23" t="s">
        <v>5460</v>
      </c>
      <c r="F5029" s="23" t="s">
        <v>16030</v>
      </c>
      <c r="G5029" s="23" t="s">
        <v>16031</v>
      </c>
      <c r="H5029" s="25" t="s">
        <v>16032</v>
      </c>
      <c r="I5029" s="23" t="s">
        <v>16044</v>
      </c>
      <c r="J5029" s="23" t="s">
        <v>16045</v>
      </c>
      <c r="K5029" s="18">
        <v>0</v>
      </c>
      <c r="L5029" s="27">
        <v>0</v>
      </c>
      <c r="M5029" s="18">
        <v>0</v>
      </c>
      <c r="N5029" s="18" t="s">
        <v>1438</v>
      </c>
    </row>
    <row r="5030" spans="1:14" ht="123.75" x14ac:dyDescent="0.25">
      <c r="A5030" s="1">
        <f t="shared" si="57"/>
        <v>5016</v>
      </c>
      <c r="B5030" s="36" t="s">
        <v>11659</v>
      </c>
      <c r="C5030" s="36" t="s">
        <v>112</v>
      </c>
      <c r="D5030" s="31" t="s">
        <v>16046</v>
      </c>
      <c r="E5030" s="23" t="s">
        <v>5460</v>
      </c>
      <c r="F5030" s="23" t="s">
        <v>16047</v>
      </c>
      <c r="G5030" s="23" t="s">
        <v>16048</v>
      </c>
      <c r="H5030" s="25" t="s">
        <v>16049</v>
      </c>
      <c r="I5030" s="23" t="s">
        <v>16050</v>
      </c>
      <c r="J5030" s="23" t="s">
        <v>16051</v>
      </c>
      <c r="K5030" s="18">
        <v>1</v>
      </c>
      <c r="L5030" s="27">
        <v>0</v>
      </c>
      <c r="M5030" s="18">
        <v>0</v>
      </c>
      <c r="N5030" s="18" t="s">
        <v>1438</v>
      </c>
    </row>
    <row r="5031" spans="1:14" ht="112.5" x14ac:dyDescent="0.25">
      <c r="A5031" s="1">
        <f t="shared" si="57"/>
        <v>5017</v>
      </c>
      <c r="B5031" s="36" t="s">
        <v>11659</v>
      </c>
      <c r="C5031" s="36" t="s">
        <v>112</v>
      </c>
      <c r="D5031" s="31" t="s">
        <v>16052</v>
      </c>
      <c r="E5031" s="23" t="s">
        <v>5460</v>
      </c>
      <c r="F5031" s="23" t="s">
        <v>16053</v>
      </c>
      <c r="G5031" s="23" t="s">
        <v>15930</v>
      </c>
      <c r="H5031" s="25" t="s">
        <v>16054</v>
      </c>
      <c r="I5031" s="23" t="s">
        <v>16055</v>
      </c>
      <c r="J5031" s="23" t="s">
        <v>16007</v>
      </c>
      <c r="K5031" s="18">
        <v>0</v>
      </c>
      <c r="L5031" s="27">
        <v>0</v>
      </c>
      <c r="M5031" s="18">
        <v>0</v>
      </c>
      <c r="N5031" s="18" t="s">
        <v>1438</v>
      </c>
    </row>
    <row r="5032" spans="1:14" ht="112.5" x14ac:dyDescent="0.25">
      <c r="A5032" s="1">
        <f t="shared" si="57"/>
        <v>5018</v>
      </c>
      <c r="B5032" s="36" t="s">
        <v>11659</v>
      </c>
      <c r="C5032" s="36" t="s">
        <v>112</v>
      </c>
      <c r="D5032" s="31" t="s">
        <v>16056</v>
      </c>
      <c r="E5032" s="23" t="s">
        <v>5460</v>
      </c>
      <c r="F5032" s="23" t="s">
        <v>16053</v>
      </c>
      <c r="G5032" s="23" t="s">
        <v>15930</v>
      </c>
      <c r="H5032" s="25" t="s">
        <v>16054</v>
      </c>
      <c r="I5032" s="23" t="s">
        <v>16057</v>
      </c>
      <c r="J5032" s="23" t="s">
        <v>16058</v>
      </c>
      <c r="K5032" s="18">
        <v>0</v>
      </c>
      <c r="L5032" s="27">
        <v>0</v>
      </c>
      <c r="M5032" s="18">
        <v>0</v>
      </c>
      <c r="N5032" s="18" t="s">
        <v>1438</v>
      </c>
    </row>
    <row r="5033" spans="1:14" ht="409.5" x14ac:dyDescent="0.25">
      <c r="A5033" s="1">
        <f t="shared" si="57"/>
        <v>5019</v>
      </c>
      <c r="B5033" s="36" t="s">
        <v>11659</v>
      </c>
      <c r="C5033" s="36" t="s">
        <v>112</v>
      </c>
      <c r="D5033" s="31" t="s">
        <v>16059</v>
      </c>
      <c r="E5033" s="23" t="s">
        <v>5460</v>
      </c>
      <c r="F5033" s="23" t="s">
        <v>16060</v>
      </c>
      <c r="G5033" s="23" t="s">
        <v>15246</v>
      </c>
      <c r="H5033" s="25" t="s">
        <v>16061</v>
      </c>
      <c r="I5033" s="23" t="s">
        <v>16062</v>
      </c>
      <c r="J5033" s="23" t="s">
        <v>16063</v>
      </c>
      <c r="K5033" s="18">
        <v>0</v>
      </c>
      <c r="L5033" s="27">
        <v>0</v>
      </c>
      <c r="M5033" s="18">
        <v>0</v>
      </c>
      <c r="N5033" s="18" t="s">
        <v>1438</v>
      </c>
    </row>
    <row r="5034" spans="1:14" ht="101.25" x14ac:dyDescent="0.25">
      <c r="A5034" s="1">
        <f t="shared" si="57"/>
        <v>5020</v>
      </c>
      <c r="B5034" s="36" t="s">
        <v>11659</v>
      </c>
      <c r="C5034" s="36" t="s">
        <v>4818</v>
      </c>
      <c r="D5034" s="31" t="s">
        <v>16064</v>
      </c>
      <c r="E5034" s="23" t="s">
        <v>5460</v>
      </c>
      <c r="F5034" s="23" t="s">
        <v>11674</v>
      </c>
      <c r="G5034" s="23" t="s">
        <v>16065</v>
      </c>
      <c r="H5034" s="25" t="s">
        <v>16066</v>
      </c>
      <c r="I5034" s="23" t="s">
        <v>16067</v>
      </c>
      <c r="J5034" s="23" t="s">
        <v>16068</v>
      </c>
      <c r="K5034" s="18">
        <v>2</v>
      </c>
      <c r="L5034" s="27">
        <v>1</v>
      </c>
      <c r="M5034" s="18">
        <v>1</v>
      </c>
      <c r="N5034" s="18" t="s">
        <v>4817</v>
      </c>
    </row>
    <row r="5035" spans="1:14" ht="101.25" x14ac:dyDescent="0.25">
      <c r="A5035" s="1">
        <f t="shared" si="57"/>
        <v>5021</v>
      </c>
      <c r="B5035" s="36" t="s">
        <v>11659</v>
      </c>
      <c r="C5035" s="36" t="s">
        <v>4818</v>
      </c>
      <c r="D5035" s="31" t="s">
        <v>16069</v>
      </c>
      <c r="E5035" s="23" t="s">
        <v>5460</v>
      </c>
      <c r="F5035" s="23" t="s">
        <v>11674</v>
      </c>
      <c r="G5035" s="23" t="s">
        <v>11741</v>
      </c>
      <c r="H5035" s="25" t="s">
        <v>16066</v>
      </c>
      <c r="I5035" s="23" t="s">
        <v>16070</v>
      </c>
      <c r="J5035" s="23" t="s">
        <v>16071</v>
      </c>
      <c r="K5035" s="18">
        <v>3</v>
      </c>
      <c r="L5035" s="27">
        <v>2</v>
      </c>
      <c r="M5035" s="18">
        <v>2</v>
      </c>
      <c r="N5035" s="18" t="s">
        <v>4817</v>
      </c>
    </row>
    <row r="5036" spans="1:14" ht="101.25" x14ac:dyDescent="0.25">
      <c r="A5036" s="1">
        <f t="shared" si="57"/>
        <v>5022</v>
      </c>
      <c r="B5036" s="36" t="s">
        <v>11659</v>
      </c>
      <c r="C5036" s="36" t="s">
        <v>4818</v>
      </c>
      <c r="D5036" s="31" t="s">
        <v>16072</v>
      </c>
      <c r="E5036" s="23" t="s">
        <v>5460</v>
      </c>
      <c r="F5036" s="23" t="s">
        <v>11674</v>
      </c>
      <c r="G5036" s="23" t="s">
        <v>16065</v>
      </c>
      <c r="H5036" s="25" t="s">
        <v>16066</v>
      </c>
      <c r="I5036" s="23" t="s">
        <v>16073</v>
      </c>
      <c r="J5036" s="23" t="s">
        <v>16074</v>
      </c>
      <c r="K5036" s="18">
        <v>2</v>
      </c>
      <c r="L5036" s="27">
        <v>1</v>
      </c>
      <c r="M5036" s="18">
        <v>1</v>
      </c>
      <c r="N5036" s="18" t="s">
        <v>4817</v>
      </c>
    </row>
    <row r="5037" spans="1:14" ht="168.75" x14ac:dyDescent="0.25">
      <c r="A5037" s="1">
        <f t="shared" si="57"/>
        <v>5023</v>
      </c>
      <c r="B5037" s="36" t="s">
        <v>11659</v>
      </c>
      <c r="C5037" s="36" t="s">
        <v>112</v>
      </c>
      <c r="D5037" s="31" t="s">
        <v>16075</v>
      </c>
      <c r="E5037" s="23" t="s">
        <v>5460</v>
      </c>
      <c r="F5037" s="23" t="s">
        <v>15786</v>
      </c>
      <c r="G5037" s="23" t="s">
        <v>15787</v>
      </c>
      <c r="H5037" s="25" t="s">
        <v>15788</v>
      </c>
      <c r="I5037" s="23" t="s">
        <v>16076</v>
      </c>
      <c r="J5037" s="23" t="s">
        <v>16077</v>
      </c>
      <c r="K5037" s="18">
        <v>2</v>
      </c>
      <c r="L5037" s="27">
        <v>0</v>
      </c>
      <c r="M5037" s="18">
        <v>0</v>
      </c>
      <c r="N5037" s="18" t="s">
        <v>1438</v>
      </c>
    </row>
    <row r="5038" spans="1:14" ht="146.25" x14ac:dyDescent="0.25">
      <c r="A5038" s="1">
        <f t="shared" si="57"/>
        <v>5024</v>
      </c>
      <c r="B5038" s="36" t="s">
        <v>11659</v>
      </c>
      <c r="C5038" s="36" t="s">
        <v>4818</v>
      </c>
      <c r="D5038" s="31" t="s">
        <v>16078</v>
      </c>
      <c r="E5038" s="23" t="s">
        <v>5460</v>
      </c>
      <c r="F5038" s="23" t="s">
        <v>16079</v>
      </c>
      <c r="G5038" s="23" t="s">
        <v>16080</v>
      </c>
      <c r="H5038" s="25" t="s">
        <v>16081</v>
      </c>
      <c r="I5038" s="23" t="s">
        <v>16082</v>
      </c>
      <c r="J5038" s="23" t="s">
        <v>16083</v>
      </c>
      <c r="K5038" s="18">
        <v>1</v>
      </c>
      <c r="L5038" s="27">
        <v>0</v>
      </c>
      <c r="M5038" s="18">
        <v>0</v>
      </c>
      <c r="N5038" s="18" t="s">
        <v>4817</v>
      </c>
    </row>
    <row r="5039" spans="1:14" ht="146.25" x14ac:dyDescent="0.25">
      <c r="A5039" s="1">
        <f t="shared" si="57"/>
        <v>5025</v>
      </c>
      <c r="B5039" s="36" t="s">
        <v>11659</v>
      </c>
      <c r="C5039" s="36" t="s">
        <v>16084</v>
      </c>
      <c r="D5039" s="31" t="s">
        <v>16085</v>
      </c>
      <c r="E5039" s="23" t="s">
        <v>5460</v>
      </c>
      <c r="F5039" s="23" t="s">
        <v>16086</v>
      </c>
      <c r="G5039" s="23" t="s">
        <v>16087</v>
      </c>
      <c r="H5039" s="25" t="s">
        <v>16088</v>
      </c>
      <c r="I5039" s="23" t="s">
        <v>16089</v>
      </c>
      <c r="J5039" s="23" t="s">
        <v>16090</v>
      </c>
      <c r="K5039" s="18">
        <v>1</v>
      </c>
      <c r="L5039" s="27">
        <v>0</v>
      </c>
      <c r="M5039" s="18">
        <v>0</v>
      </c>
      <c r="N5039" s="18" t="s">
        <v>4817</v>
      </c>
    </row>
    <row r="5040" spans="1:14" ht="146.25" x14ac:dyDescent="0.25">
      <c r="A5040" s="1">
        <f t="shared" si="57"/>
        <v>5026</v>
      </c>
      <c r="B5040" s="36" t="s">
        <v>11659</v>
      </c>
      <c r="C5040" s="36" t="s">
        <v>112</v>
      </c>
      <c r="D5040" s="31" t="s">
        <v>16091</v>
      </c>
      <c r="E5040" s="23" t="s">
        <v>5460</v>
      </c>
      <c r="F5040" s="23" t="s">
        <v>14108</v>
      </c>
      <c r="G5040" s="23" t="s">
        <v>16092</v>
      </c>
      <c r="H5040" s="25" t="s">
        <v>16093</v>
      </c>
      <c r="I5040" s="23" t="s">
        <v>16094</v>
      </c>
      <c r="J5040" s="23" t="s">
        <v>16095</v>
      </c>
      <c r="K5040" s="18">
        <v>1</v>
      </c>
      <c r="L5040" s="27">
        <v>0</v>
      </c>
      <c r="M5040" s="18">
        <v>0</v>
      </c>
      <c r="N5040" s="18" t="s">
        <v>1438</v>
      </c>
    </row>
    <row r="5041" spans="1:14" ht="168.75" x14ac:dyDescent="0.25">
      <c r="A5041" s="1">
        <f t="shared" si="57"/>
        <v>5027</v>
      </c>
      <c r="B5041" s="36" t="s">
        <v>11659</v>
      </c>
      <c r="C5041" s="36" t="s">
        <v>4818</v>
      </c>
      <c r="D5041" s="31" t="s">
        <v>16096</v>
      </c>
      <c r="E5041" s="23" t="s">
        <v>5460</v>
      </c>
      <c r="F5041" s="23" t="s">
        <v>12761</v>
      </c>
      <c r="G5041" s="23" t="s">
        <v>15819</v>
      </c>
      <c r="H5041" s="25" t="s">
        <v>15820</v>
      </c>
      <c r="I5041" s="23" t="s">
        <v>16097</v>
      </c>
      <c r="J5041" s="23" t="s">
        <v>16098</v>
      </c>
      <c r="K5041" s="18">
        <v>1</v>
      </c>
      <c r="L5041" s="27">
        <v>0</v>
      </c>
      <c r="M5041" s="18">
        <v>0</v>
      </c>
      <c r="N5041" s="18" t="s">
        <v>4817</v>
      </c>
    </row>
    <row r="5042" spans="1:14" ht="90" x14ac:dyDescent="0.25">
      <c r="A5042" s="1">
        <f t="shared" si="57"/>
        <v>5028</v>
      </c>
      <c r="B5042" s="36" t="s">
        <v>11659</v>
      </c>
      <c r="C5042" s="36" t="s">
        <v>4818</v>
      </c>
      <c r="D5042" s="31" t="s">
        <v>16099</v>
      </c>
      <c r="E5042" s="23" t="s">
        <v>5460</v>
      </c>
      <c r="F5042" s="23" t="s">
        <v>12761</v>
      </c>
      <c r="G5042" s="23" t="s">
        <v>15819</v>
      </c>
      <c r="H5042" s="25" t="s">
        <v>15820</v>
      </c>
      <c r="I5042" s="23" t="s">
        <v>16100</v>
      </c>
      <c r="J5042" s="23" t="s">
        <v>16101</v>
      </c>
      <c r="K5042" s="18">
        <v>1</v>
      </c>
      <c r="L5042" s="27">
        <v>0</v>
      </c>
      <c r="M5042" s="18">
        <v>0</v>
      </c>
      <c r="N5042" s="18" t="s">
        <v>4817</v>
      </c>
    </row>
    <row r="5043" spans="1:14" ht="90" x14ac:dyDescent="0.25">
      <c r="A5043" s="1">
        <f t="shared" si="57"/>
        <v>5029</v>
      </c>
      <c r="B5043" s="36" t="s">
        <v>11659</v>
      </c>
      <c r="C5043" s="36" t="s">
        <v>4818</v>
      </c>
      <c r="D5043" s="31" t="s">
        <v>16102</v>
      </c>
      <c r="E5043" s="23" t="s">
        <v>5460</v>
      </c>
      <c r="F5043" s="23" t="s">
        <v>12761</v>
      </c>
      <c r="G5043" s="23" t="s">
        <v>15819</v>
      </c>
      <c r="H5043" s="25" t="s">
        <v>15820</v>
      </c>
      <c r="I5043" s="23" t="s">
        <v>16103</v>
      </c>
      <c r="J5043" s="23" t="s">
        <v>16101</v>
      </c>
      <c r="K5043" s="18">
        <v>1</v>
      </c>
      <c r="L5043" s="27">
        <v>0</v>
      </c>
      <c r="M5043" s="18">
        <v>0</v>
      </c>
      <c r="N5043" s="18" t="s">
        <v>4817</v>
      </c>
    </row>
    <row r="5044" spans="1:14" ht="123.75" x14ac:dyDescent="0.25">
      <c r="A5044" s="1">
        <f t="shared" si="57"/>
        <v>5030</v>
      </c>
      <c r="B5044" s="36" t="s">
        <v>11659</v>
      </c>
      <c r="C5044" s="36" t="s">
        <v>112</v>
      </c>
      <c r="D5044" s="31" t="s">
        <v>16104</v>
      </c>
      <c r="E5044" s="23" t="s">
        <v>5460</v>
      </c>
      <c r="F5044" s="23" t="s">
        <v>12761</v>
      </c>
      <c r="G5044" s="23" t="s">
        <v>15819</v>
      </c>
      <c r="H5044" s="25" t="s">
        <v>15820</v>
      </c>
      <c r="I5044" s="23" t="s">
        <v>16105</v>
      </c>
      <c r="J5044" s="23" t="s">
        <v>16101</v>
      </c>
      <c r="K5044" s="18">
        <v>0</v>
      </c>
      <c r="L5044" s="27">
        <v>0</v>
      </c>
      <c r="M5044" s="18">
        <v>0</v>
      </c>
      <c r="N5044" s="18" t="s">
        <v>1438</v>
      </c>
    </row>
    <row r="5045" spans="1:14" ht="90" x14ac:dyDescent="0.25">
      <c r="A5045" s="1">
        <f t="shared" si="57"/>
        <v>5031</v>
      </c>
      <c r="B5045" s="36" t="s">
        <v>11659</v>
      </c>
      <c r="C5045" s="36" t="s">
        <v>112</v>
      </c>
      <c r="D5045" s="31" t="s">
        <v>16106</v>
      </c>
      <c r="E5045" s="23" t="s">
        <v>5460</v>
      </c>
      <c r="F5045" s="23" t="s">
        <v>12761</v>
      </c>
      <c r="G5045" s="23" t="s">
        <v>15819</v>
      </c>
      <c r="H5045" s="25" t="s">
        <v>15820</v>
      </c>
      <c r="I5045" s="23" t="s">
        <v>16107</v>
      </c>
      <c r="J5045" s="23" t="s">
        <v>16101</v>
      </c>
      <c r="K5045" s="18">
        <v>0</v>
      </c>
      <c r="L5045" s="27">
        <v>0</v>
      </c>
      <c r="M5045" s="18">
        <v>0</v>
      </c>
      <c r="N5045" s="18" t="s">
        <v>1438</v>
      </c>
    </row>
    <row r="5046" spans="1:14" ht="90" x14ac:dyDescent="0.25">
      <c r="A5046" s="1">
        <f t="shared" si="57"/>
        <v>5032</v>
      </c>
      <c r="B5046" s="36" t="s">
        <v>11659</v>
      </c>
      <c r="C5046" s="36" t="s">
        <v>16084</v>
      </c>
      <c r="D5046" s="31" t="s">
        <v>16108</v>
      </c>
      <c r="E5046" s="23" t="s">
        <v>5460</v>
      </c>
      <c r="F5046" s="23" t="s">
        <v>12761</v>
      </c>
      <c r="G5046" s="23" t="s">
        <v>15819</v>
      </c>
      <c r="H5046" s="25" t="s">
        <v>15820</v>
      </c>
      <c r="I5046" s="23" t="s">
        <v>16109</v>
      </c>
      <c r="J5046" s="23" t="s">
        <v>16101</v>
      </c>
      <c r="K5046" s="18">
        <v>3</v>
      </c>
      <c r="L5046" s="27">
        <v>1</v>
      </c>
      <c r="M5046" s="18">
        <v>1</v>
      </c>
      <c r="N5046" s="18" t="s">
        <v>4817</v>
      </c>
    </row>
    <row r="5047" spans="1:14" ht="90" x14ac:dyDescent="0.25">
      <c r="A5047" s="1">
        <f t="shared" si="57"/>
        <v>5033</v>
      </c>
      <c r="B5047" s="36" t="s">
        <v>11659</v>
      </c>
      <c r="C5047" s="36" t="s">
        <v>4818</v>
      </c>
      <c r="D5047" s="31" t="s">
        <v>16110</v>
      </c>
      <c r="E5047" s="23" t="s">
        <v>5460</v>
      </c>
      <c r="F5047" s="23" t="s">
        <v>12761</v>
      </c>
      <c r="G5047" s="23" t="s">
        <v>15819</v>
      </c>
      <c r="H5047" s="25" t="s">
        <v>15820</v>
      </c>
      <c r="I5047" s="23" t="s">
        <v>16111</v>
      </c>
      <c r="J5047" s="23" t="s">
        <v>16101</v>
      </c>
      <c r="K5047" s="18">
        <v>1</v>
      </c>
      <c r="L5047" s="27">
        <v>0</v>
      </c>
      <c r="M5047" s="18">
        <v>0</v>
      </c>
      <c r="N5047" s="18" t="s">
        <v>4817</v>
      </c>
    </row>
    <row r="5048" spans="1:14" ht="146.25" x14ac:dyDescent="0.25">
      <c r="A5048" s="1">
        <f t="shared" si="57"/>
        <v>5034</v>
      </c>
      <c r="B5048" s="36" t="s">
        <v>11659</v>
      </c>
      <c r="C5048" s="36" t="s">
        <v>112</v>
      </c>
      <c r="D5048" s="31" t="s">
        <v>16112</v>
      </c>
      <c r="E5048" s="23" t="s">
        <v>5460</v>
      </c>
      <c r="F5048" s="23" t="s">
        <v>15235</v>
      </c>
      <c r="G5048" s="23" t="s">
        <v>16113</v>
      </c>
      <c r="H5048" s="25" t="s">
        <v>16114</v>
      </c>
      <c r="I5048" s="23" t="s">
        <v>16115</v>
      </c>
      <c r="J5048" s="23" t="s">
        <v>16116</v>
      </c>
      <c r="K5048" s="18">
        <v>0</v>
      </c>
      <c r="L5048" s="27">
        <v>0</v>
      </c>
      <c r="M5048" s="18">
        <v>0</v>
      </c>
      <c r="N5048" s="18" t="s">
        <v>1438</v>
      </c>
    </row>
    <row r="5049" spans="1:14" ht="90" x14ac:dyDescent="0.25">
      <c r="A5049" s="1">
        <f t="shared" si="57"/>
        <v>5035</v>
      </c>
      <c r="B5049" s="36" t="s">
        <v>11659</v>
      </c>
      <c r="C5049" s="36" t="s">
        <v>112</v>
      </c>
      <c r="D5049" s="31" t="s">
        <v>16117</v>
      </c>
      <c r="E5049" s="23" t="s">
        <v>5460</v>
      </c>
      <c r="F5049" s="23" t="s">
        <v>15582</v>
      </c>
      <c r="G5049" s="23" t="s">
        <v>16118</v>
      </c>
      <c r="H5049" s="25" t="s">
        <v>16119</v>
      </c>
      <c r="I5049" s="23" t="s">
        <v>16120</v>
      </c>
      <c r="J5049" s="23" t="s">
        <v>16121</v>
      </c>
      <c r="K5049" s="18">
        <v>3</v>
      </c>
      <c r="L5049" s="27">
        <v>2</v>
      </c>
      <c r="M5049" s="18">
        <v>1</v>
      </c>
      <c r="N5049" s="18" t="s">
        <v>1438</v>
      </c>
    </row>
    <row r="5050" spans="1:14" ht="90" x14ac:dyDescent="0.25">
      <c r="A5050" s="1">
        <f t="shared" si="57"/>
        <v>5036</v>
      </c>
      <c r="B5050" s="36" t="s">
        <v>11659</v>
      </c>
      <c r="C5050" s="36" t="s">
        <v>10205</v>
      </c>
      <c r="D5050" s="31" t="s">
        <v>16122</v>
      </c>
      <c r="E5050" s="23" t="s">
        <v>5460</v>
      </c>
      <c r="F5050" s="23" t="s">
        <v>15582</v>
      </c>
      <c r="G5050" s="23" t="s">
        <v>16118</v>
      </c>
      <c r="H5050" s="25" t="s">
        <v>16123</v>
      </c>
      <c r="I5050" s="23" t="s">
        <v>16124</v>
      </c>
      <c r="J5050" s="23" t="s">
        <v>16125</v>
      </c>
      <c r="K5050" s="18">
        <v>2</v>
      </c>
      <c r="L5050" s="27">
        <v>1</v>
      </c>
      <c r="M5050" s="18">
        <v>1</v>
      </c>
      <c r="N5050" s="18" t="s">
        <v>4817</v>
      </c>
    </row>
    <row r="5051" spans="1:14" ht="123.75" x14ac:dyDescent="0.25">
      <c r="A5051" s="1">
        <f t="shared" si="57"/>
        <v>5037</v>
      </c>
      <c r="B5051" s="36" t="s">
        <v>11659</v>
      </c>
      <c r="C5051" s="36" t="s">
        <v>112</v>
      </c>
      <c r="D5051" s="31" t="s">
        <v>16126</v>
      </c>
      <c r="E5051" s="23" t="s">
        <v>5460</v>
      </c>
      <c r="F5051" s="23" t="s">
        <v>16127</v>
      </c>
      <c r="G5051" s="23" t="s">
        <v>16128</v>
      </c>
      <c r="H5051" s="25" t="s">
        <v>16129</v>
      </c>
      <c r="I5051" s="23" t="s">
        <v>16130</v>
      </c>
      <c r="J5051" s="23" t="s">
        <v>16131</v>
      </c>
      <c r="K5051" s="18">
        <v>1</v>
      </c>
      <c r="L5051" s="27">
        <v>0</v>
      </c>
      <c r="M5051" s="18">
        <v>1</v>
      </c>
      <c r="N5051" s="18" t="s">
        <v>1438</v>
      </c>
    </row>
    <row r="5052" spans="1:14" ht="78.75" x14ac:dyDescent="0.25">
      <c r="A5052" s="1">
        <f t="shared" si="57"/>
        <v>5038</v>
      </c>
      <c r="B5052" s="36" t="s">
        <v>11659</v>
      </c>
      <c r="C5052" s="36" t="s">
        <v>112</v>
      </c>
      <c r="D5052" s="31" t="s">
        <v>16132</v>
      </c>
      <c r="E5052" s="23" t="s">
        <v>5460</v>
      </c>
      <c r="F5052" s="23" t="s">
        <v>13458</v>
      </c>
      <c r="G5052" s="23" t="s">
        <v>16133</v>
      </c>
      <c r="H5052" s="25" t="s">
        <v>16134</v>
      </c>
      <c r="I5052" s="23" t="s">
        <v>16135</v>
      </c>
      <c r="J5052" s="23" t="s">
        <v>16136</v>
      </c>
      <c r="K5052" s="18">
        <v>3</v>
      </c>
      <c r="L5052" s="27">
        <v>0</v>
      </c>
      <c r="M5052" s="18">
        <v>1</v>
      </c>
      <c r="N5052" s="18" t="s">
        <v>1438</v>
      </c>
    </row>
    <row r="5053" spans="1:14" ht="112.5" x14ac:dyDescent="0.25">
      <c r="A5053" s="1">
        <f t="shared" si="57"/>
        <v>5039</v>
      </c>
      <c r="B5053" s="36" t="s">
        <v>11659</v>
      </c>
      <c r="C5053" s="36" t="s">
        <v>112</v>
      </c>
      <c r="D5053" s="31" t="s">
        <v>16137</v>
      </c>
      <c r="E5053" s="23" t="s">
        <v>5460</v>
      </c>
      <c r="F5053" s="23" t="s">
        <v>16138</v>
      </c>
      <c r="G5053" s="23" t="s">
        <v>15607</v>
      </c>
      <c r="H5053" s="25" t="s">
        <v>15940</v>
      </c>
      <c r="I5053" s="23" t="s">
        <v>16139</v>
      </c>
      <c r="J5053" s="23" t="s">
        <v>15942</v>
      </c>
      <c r="K5053" s="18">
        <v>0</v>
      </c>
      <c r="L5053" s="27">
        <v>0</v>
      </c>
      <c r="M5053" s="18">
        <v>0</v>
      </c>
      <c r="N5053" s="18" t="s">
        <v>1438</v>
      </c>
    </row>
    <row r="5054" spans="1:14" ht="90" x14ac:dyDescent="0.25">
      <c r="A5054" s="1">
        <f t="shared" si="57"/>
        <v>5040</v>
      </c>
      <c r="B5054" s="36" t="s">
        <v>11659</v>
      </c>
      <c r="C5054" s="36" t="s">
        <v>112</v>
      </c>
      <c r="D5054" s="31" t="s">
        <v>16140</v>
      </c>
      <c r="E5054" s="23" t="s">
        <v>5505</v>
      </c>
      <c r="F5054" s="23" t="s">
        <v>15698</v>
      </c>
      <c r="G5054" s="23" t="s">
        <v>14358</v>
      </c>
      <c r="H5054" s="25" t="s">
        <v>16141</v>
      </c>
      <c r="I5054" s="23" t="s">
        <v>16142</v>
      </c>
      <c r="J5054" s="23" t="s">
        <v>16143</v>
      </c>
      <c r="K5054" s="18">
        <v>0</v>
      </c>
      <c r="L5054" s="27">
        <v>0</v>
      </c>
      <c r="M5054" s="18">
        <v>0</v>
      </c>
      <c r="N5054" s="18" t="s">
        <v>1438</v>
      </c>
    </row>
    <row r="5055" spans="1:14" ht="90" x14ac:dyDescent="0.25">
      <c r="A5055" s="1">
        <f t="shared" si="57"/>
        <v>5041</v>
      </c>
      <c r="B5055" s="36" t="s">
        <v>11659</v>
      </c>
      <c r="C5055" s="36" t="s">
        <v>112</v>
      </c>
      <c r="D5055" s="31" t="s">
        <v>16144</v>
      </c>
      <c r="E5055" s="23" t="s">
        <v>5460</v>
      </c>
      <c r="F5055" s="23" t="s">
        <v>13404</v>
      </c>
      <c r="G5055" s="23" t="s">
        <v>16145</v>
      </c>
      <c r="H5055" s="25" t="s">
        <v>16146</v>
      </c>
      <c r="I5055" s="23" t="s">
        <v>16147</v>
      </c>
      <c r="J5055" s="23" t="s">
        <v>16148</v>
      </c>
      <c r="K5055" s="18">
        <v>0</v>
      </c>
      <c r="L5055" s="27">
        <v>0</v>
      </c>
      <c r="M5055" s="18">
        <v>0</v>
      </c>
      <c r="N5055" s="18" t="s">
        <v>1438</v>
      </c>
    </row>
    <row r="5056" spans="1:14" ht="78.75" x14ac:dyDescent="0.25">
      <c r="A5056" s="1">
        <f t="shared" si="57"/>
        <v>5042</v>
      </c>
      <c r="B5056" s="36" t="s">
        <v>11659</v>
      </c>
      <c r="C5056" s="36" t="s">
        <v>112</v>
      </c>
      <c r="D5056" s="31" t="s">
        <v>16149</v>
      </c>
      <c r="E5056" s="23" t="s">
        <v>5460</v>
      </c>
      <c r="F5056" s="23" t="s">
        <v>15196</v>
      </c>
      <c r="G5056" s="23" t="s">
        <v>16150</v>
      </c>
      <c r="H5056" s="25" t="s">
        <v>16151</v>
      </c>
      <c r="I5056" s="23" t="s">
        <v>16152</v>
      </c>
      <c r="J5056" s="23" t="s">
        <v>16153</v>
      </c>
      <c r="K5056" s="18">
        <v>0</v>
      </c>
      <c r="L5056" s="27">
        <v>0</v>
      </c>
      <c r="M5056" s="18">
        <v>0</v>
      </c>
      <c r="N5056" s="18" t="s">
        <v>1438</v>
      </c>
    </row>
    <row r="5057" spans="1:14" ht="112.5" x14ac:dyDescent="0.25">
      <c r="A5057" s="1">
        <f t="shared" si="57"/>
        <v>5043</v>
      </c>
      <c r="B5057" s="36" t="s">
        <v>11659</v>
      </c>
      <c r="C5057" s="36" t="s">
        <v>112</v>
      </c>
      <c r="D5057" s="31" t="s">
        <v>16154</v>
      </c>
      <c r="E5057" s="23" t="s">
        <v>5460</v>
      </c>
      <c r="F5057" s="23" t="s">
        <v>16155</v>
      </c>
      <c r="G5057" s="23" t="s">
        <v>16156</v>
      </c>
      <c r="H5057" s="25" t="s">
        <v>16157</v>
      </c>
      <c r="I5057" s="23" t="s">
        <v>16158</v>
      </c>
      <c r="J5057" s="23" t="s">
        <v>16159</v>
      </c>
      <c r="K5057" s="18">
        <v>0</v>
      </c>
      <c r="L5057" s="27">
        <v>0</v>
      </c>
      <c r="M5057" s="18">
        <v>0</v>
      </c>
      <c r="N5057" s="18" t="s">
        <v>1438</v>
      </c>
    </row>
    <row r="5058" spans="1:14" ht="123.75" x14ac:dyDescent="0.25">
      <c r="A5058" s="1">
        <f t="shared" si="57"/>
        <v>5044</v>
      </c>
      <c r="B5058" s="36" t="s">
        <v>11659</v>
      </c>
      <c r="C5058" s="36" t="s">
        <v>4818</v>
      </c>
      <c r="D5058" s="31" t="s">
        <v>16160</v>
      </c>
      <c r="E5058" s="23" t="s">
        <v>5460</v>
      </c>
      <c r="F5058" s="23" t="s">
        <v>14000</v>
      </c>
      <c r="G5058" s="23" t="s">
        <v>16161</v>
      </c>
      <c r="H5058" s="25" t="s">
        <v>16162</v>
      </c>
      <c r="I5058" s="23" t="s">
        <v>16163</v>
      </c>
      <c r="J5058" s="23" t="s">
        <v>16164</v>
      </c>
      <c r="K5058" s="18">
        <v>1</v>
      </c>
      <c r="L5058" s="27">
        <v>0</v>
      </c>
      <c r="M5058" s="18">
        <v>0</v>
      </c>
      <c r="N5058" s="18" t="s">
        <v>4817</v>
      </c>
    </row>
    <row r="5059" spans="1:14" ht="146.25" x14ac:dyDescent="0.25">
      <c r="A5059" s="1">
        <f t="shared" si="57"/>
        <v>5045</v>
      </c>
      <c r="B5059" s="36" t="s">
        <v>11659</v>
      </c>
      <c r="C5059" s="36" t="s">
        <v>4818</v>
      </c>
      <c r="D5059" s="31" t="s">
        <v>16165</v>
      </c>
      <c r="E5059" s="23" t="s">
        <v>5460</v>
      </c>
      <c r="F5059" s="23" t="s">
        <v>14000</v>
      </c>
      <c r="G5059" s="23" t="s">
        <v>16166</v>
      </c>
      <c r="H5059" s="25" t="s">
        <v>16162</v>
      </c>
      <c r="I5059" s="23" t="s">
        <v>16167</v>
      </c>
      <c r="J5059" s="23" t="s">
        <v>16168</v>
      </c>
      <c r="K5059" s="18">
        <v>1</v>
      </c>
      <c r="L5059" s="27">
        <v>0</v>
      </c>
      <c r="M5059" s="18">
        <v>0</v>
      </c>
      <c r="N5059" s="18" t="s">
        <v>4817</v>
      </c>
    </row>
    <row r="5060" spans="1:14" ht="101.25" x14ac:dyDescent="0.25">
      <c r="A5060" s="1">
        <f t="shared" si="57"/>
        <v>5046</v>
      </c>
      <c r="B5060" s="36" t="s">
        <v>11659</v>
      </c>
      <c r="C5060" s="36" t="s">
        <v>4818</v>
      </c>
      <c r="D5060" s="31" t="s">
        <v>16169</v>
      </c>
      <c r="E5060" s="23" t="s">
        <v>5460</v>
      </c>
      <c r="F5060" s="23" t="s">
        <v>14000</v>
      </c>
      <c r="G5060" s="23" t="s">
        <v>16170</v>
      </c>
      <c r="H5060" s="25" t="s">
        <v>16162</v>
      </c>
      <c r="I5060" s="23" t="s">
        <v>16171</v>
      </c>
      <c r="J5060" s="23" t="s">
        <v>16164</v>
      </c>
      <c r="K5060" s="18">
        <v>1</v>
      </c>
      <c r="L5060" s="27">
        <v>0</v>
      </c>
      <c r="M5060" s="18">
        <v>0</v>
      </c>
      <c r="N5060" s="18" t="s">
        <v>4817</v>
      </c>
    </row>
    <row r="5061" spans="1:14" ht="90" x14ac:dyDescent="0.25">
      <c r="A5061" s="1">
        <f t="shared" si="57"/>
        <v>5047</v>
      </c>
      <c r="B5061" s="36" t="s">
        <v>11659</v>
      </c>
      <c r="C5061" s="36" t="s">
        <v>4818</v>
      </c>
      <c r="D5061" s="31" t="s">
        <v>16172</v>
      </c>
      <c r="E5061" s="23" t="s">
        <v>5460</v>
      </c>
      <c r="F5061" s="23" t="s">
        <v>14000</v>
      </c>
      <c r="G5061" s="23" t="s">
        <v>16170</v>
      </c>
      <c r="H5061" s="25" t="s">
        <v>16162</v>
      </c>
      <c r="I5061" s="23" t="s">
        <v>16173</v>
      </c>
      <c r="J5061" s="23" t="s">
        <v>16174</v>
      </c>
      <c r="K5061" s="18">
        <v>1</v>
      </c>
      <c r="L5061" s="27">
        <v>0</v>
      </c>
      <c r="M5061" s="18">
        <v>0</v>
      </c>
      <c r="N5061" s="18" t="s">
        <v>4817</v>
      </c>
    </row>
    <row r="5062" spans="1:14" ht="112.5" x14ac:dyDescent="0.25">
      <c r="A5062" s="1">
        <f t="shared" si="57"/>
        <v>5048</v>
      </c>
      <c r="B5062" s="36" t="s">
        <v>11659</v>
      </c>
      <c r="C5062" s="36" t="s">
        <v>112</v>
      </c>
      <c r="D5062" s="31" t="s">
        <v>16175</v>
      </c>
      <c r="E5062" s="23" t="s">
        <v>5460</v>
      </c>
      <c r="F5062" s="23" t="s">
        <v>14000</v>
      </c>
      <c r="G5062" s="23" t="s">
        <v>16170</v>
      </c>
      <c r="H5062" s="25" t="s">
        <v>16162</v>
      </c>
      <c r="I5062" s="23" t="s">
        <v>16176</v>
      </c>
      <c r="J5062" s="23" t="s">
        <v>16164</v>
      </c>
      <c r="K5062" s="18">
        <v>1</v>
      </c>
      <c r="L5062" s="27">
        <v>0</v>
      </c>
      <c r="M5062" s="18">
        <v>0</v>
      </c>
      <c r="N5062" s="18" t="s">
        <v>1438</v>
      </c>
    </row>
    <row r="5063" spans="1:14" ht="146.25" x14ac:dyDescent="0.25">
      <c r="A5063" s="1">
        <f t="shared" si="57"/>
        <v>5049</v>
      </c>
      <c r="B5063" s="36" t="s">
        <v>11659</v>
      </c>
      <c r="C5063" s="36" t="s">
        <v>112</v>
      </c>
      <c r="D5063" s="31" t="s">
        <v>16177</v>
      </c>
      <c r="E5063" s="23" t="s">
        <v>5460</v>
      </c>
      <c r="F5063" s="23" t="s">
        <v>14000</v>
      </c>
      <c r="G5063" s="23" t="s">
        <v>16166</v>
      </c>
      <c r="H5063" s="25" t="s">
        <v>16162</v>
      </c>
      <c r="I5063" s="23" t="s">
        <v>16178</v>
      </c>
      <c r="J5063" s="23" t="s">
        <v>16168</v>
      </c>
      <c r="K5063" s="18">
        <v>1</v>
      </c>
      <c r="L5063" s="27">
        <v>0</v>
      </c>
      <c r="M5063" s="18">
        <v>0</v>
      </c>
      <c r="N5063" s="18" t="s">
        <v>1438</v>
      </c>
    </row>
    <row r="5064" spans="1:14" ht="123.75" x14ac:dyDescent="0.25">
      <c r="A5064" s="1">
        <f t="shared" si="57"/>
        <v>5050</v>
      </c>
      <c r="B5064" s="36" t="s">
        <v>11659</v>
      </c>
      <c r="C5064" s="36" t="s">
        <v>112</v>
      </c>
      <c r="D5064" s="31" t="s">
        <v>16179</v>
      </c>
      <c r="E5064" s="23" t="s">
        <v>5460</v>
      </c>
      <c r="F5064" s="23" t="s">
        <v>14000</v>
      </c>
      <c r="G5064" s="23" t="s">
        <v>16161</v>
      </c>
      <c r="H5064" s="25" t="s">
        <v>16162</v>
      </c>
      <c r="I5064" s="23" t="s">
        <v>16180</v>
      </c>
      <c r="J5064" s="23" t="s">
        <v>16181</v>
      </c>
      <c r="K5064" s="18">
        <v>1</v>
      </c>
      <c r="L5064" s="27">
        <v>0</v>
      </c>
      <c r="M5064" s="18">
        <v>0</v>
      </c>
      <c r="N5064" s="18" t="s">
        <v>1438</v>
      </c>
    </row>
    <row r="5065" spans="1:14" ht="146.25" x14ac:dyDescent="0.25">
      <c r="A5065" s="1">
        <f t="shared" si="57"/>
        <v>5051</v>
      </c>
      <c r="B5065" s="36" t="s">
        <v>11659</v>
      </c>
      <c r="C5065" s="36" t="s">
        <v>4818</v>
      </c>
      <c r="D5065" s="31" t="s">
        <v>16182</v>
      </c>
      <c r="E5065" s="23" t="s">
        <v>5460</v>
      </c>
      <c r="F5065" s="23" t="s">
        <v>14000</v>
      </c>
      <c r="G5065" s="23" t="s">
        <v>16166</v>
      </c>
      <c r="H5065" s="25" t="s">
        <v>16162</v>
      </c>
      <c r="I5065" s="23" t="s">
        <v>16183</v>
      </c>
      <c r="J5065" s="23" t="s">
        <v>16184</v>
      </c>
      <c r="K5065" s="18">
        <v>1</v>
      </c>
      <c r="L5065" s="27">
        <v>0</v>
      </c>
      <c r="M5065" s="18">
        <v>0</v>
      </c>
      <c r="N5065" s="18" t="s">
        <v>4817</v>
      </c>
    </row>
    <row r="5066" spans="1:14" ht="146.25" x14ac:dyDescent="0.25">
      <c r="A5066" s="1">
        <f t="shared" ref="A5066:A5129" si="58">A5065+1</f>
        <v>5052</v>
      </c>
      <c r="B5066" s="36" t="s">
        <v>11659</v>
      </c>
      <c r="C5066" s="36" t="s">
        <v>4818</v>
      </c>
      <c r="D5066" s="31" t="s">
        <v>16185</v>
      </c>
      <c r="E5066" s="23" t="s">
        <v>5460</v>
      </c>
      <c r="F5066" s="23" t="s">
        <v>14000</v>
      </c>
      <c r="G5066" s="23" t="s">
        <v>16166</v>
      </c>
      <c r="H5066" s="25" t="s">
        <v>16162</v>
      </c>
      <c r="I5066" s="23" t="s">
        <v>16186</v>
      </c>
      <c r="J5066" s="23" t="s">
        <v>16164</v>
      </c>
      <c r="K5066" s="18">
        <v>1</v>
      </c>
      <c r="L5066" s="27">
        <v>0</v>
      </c>
      <c r="M5066" s="18">
        <v>0</v>
      </c>
      <c r="N5066" s="18" t="s">
        <v>4817</v>
      </c>
    </row>
    <row r="5067" spans="1:14" ht="101.25" x14ac:dyDescent="0.25">
      <c r="A5067" s="1">
        <f t="shared" si="58"/>
        <v>5053</v>
      </c>
      <c r="B5067" s="36" t="s">
        <v>11659</v>
      </c>
      <c r="C5067" s="36" t="s">
        <v>112</v>
      </c>
      <c r="D5067" s="31" t="s">
        <v>16187</v>
      </c>
      <c r="E5067" s="23" t="s">
        <v>5460</v>
      </c>
      <c r="F5067" s="23" t="s">
        <v>14000</v>
      </c>
      <c r="G5067" s="23" t="s">
        <v>16170</v>
      </c>
      <c r="H5067" s="25" t="s">
        <v>16162</v>
      </c>
      <c r="I5067" s="23" t="s">
        <v>16188</v>
      </c>
      <c r="J5067" s="23" t="s">
        <v>16184</v>
      </c>
      <c r="K5067" s="18">
        <v>0</v>
      </c>
      <c r="L5067" s="27">
        <v>0</v>
      </c>
      <c r="M5067" s="18">
        <v>0</v>
      </c>
      <c r="N5067" s="18" t="s">
        <v>1438</v>
      </c>
    </row>
    <row r="5068" spans="1:14" ht="123.75" x14ac:dyDescent="0.25">
      <c r="A5068" s="1">
        <f t="shared" si="58"/>
        <v>5054</v>
      </c>
      <c r="B5068" s="36" t="s">
        <v>11659</v>
      </c>
      <c r="C5068" s="36" t="s">
        <v>4818</v>
      </c>
      <c r="D5068" s="31" t="s">
        <v>16189</v>
      </c>
      <c r="E5068" s="23" t="s">
        <v>5460</v>
      </c>
      <c r="F5068" s="23" t="s">
        <v>14000</v>
      </c>
      <c r="G5068" s="23" t="s">
        <v>16161</v>
      </c>
      <c r="H5068" s="25" t="s">
        <v>16162</v>
      </c>
      <c r="I5068" s="23" t="s">
        <v>16190</v>
      </c>
      <c r="J5068" s="23" t="s">
        <v>16191</v>
      </c>
      <c r="K5068" s="18">
        <v>1</v>
      </c>
      <c r="L5068" s="27">
        <v>0</v>
      </c>
      <c r="M5068" s="18">
        <v>0</v>
      </c>
      <c r="N5068" s="18" t="s">
        <v>4817</v>
      </c>
    </row>
    <row r="5069" spans="1:14" ht="123.75" x14ac:dyDescent="0.25">
      <c r="A5069" s="1">
        <f t="shared" si="58"/>
        <v>5055</v>
      </c>
      <c r="B5069" s="36" t="s">
        <v>11659</v>
      </c>
      <c r="C5069" s="36" t="s">
        <v>112</v>
      </c>
      <c r="D5069" s="31" t="s">
        <v>16192</v>
      </c>
      <c r="E5069" s="23" t="s">
        <v>5460</v>
      </c>
      <c r="F5069" s="23" t="s">
        <v>14000</v>
      </c>
      <c r="G5069" s="23" t="s">
        <v>16161</v>
      </c>
      <c r="H5069" s="25" t="s">
        <v>16162</v>
      </c>
      <c r="I5069" s="23" t="s">
        <v>16193</v>
      </c>
      <c r="J5069" s="23" t="s">
        <v>16184</v>
      </c>
      <c r="K5069" s="18">
        <v>0</v>
      </c>
      <c r="L5069" s="27">
        <v>0</v>
      </c>
      <c r="M5069" s="18">
        <v>0</v>
      </c>
      <c r="N5069" s="18" t="s">
        <v>1438</v>
      </c>
    </row>
    <row r="5070" spans="1:14" ht="101.25" x14ac:dyDescent="0.25">
      <c r="A5070" s="1">
        <f t="shared" si="58"/>
        <v>5056</v>
      </c>
      <c r="B5070" s="36" t="s">
        <v>11659</v>
      </c>
      <c r="C5070" s="36" t="s">
        <v>112</v>
      </c>
      <c r="D5070" s="31" t="s">
        <v>16194</v>
      </c>
      <c r="E5070" s="23" t="s">
        <v>5460</v>
      </c>
      <c r="F5070" s="23" t="s">
        <v>16195</v>
      </c>
      <c r="G5070" s="23" t="s">
        <v>16196</v>
      </c>
      <c r="H5070" s="25" t="s">
        <v>16197</v>
      </c>
      <c r="I5070" s="23" t="s">
        <v>16198</v>
      </c>
      <c r="J5070" s="23" t="s">
        <v>16199</v>
      </c>
      <c r="K5070" s="18">
        <v>2</v>
      </c>
      <c r="L5070" s="27">
        <v>1</v>
      </c>
      <c r="M5070" s="18">
        <v>1</v>
      </c>
      <c r="N5070" s="18" t="s">
        <v>4817</v>
      </c>
    </row>
    <row r="5071" spans="1:14" ht="101.25" x14ac:dyDescent="0.25">
      <c r="A5071" s="1">
        <f t="shared" si="58"/>
        <v>5057</v>
      </c>
      <c r="B5071" s="36" t="s">
        <v>11659</v>
      </c>
      <c r="C5071" s="36" t="s">
        <v>112</v>
      </c>
      <c r="D5071" s="31" t="s">
        <v>16200</v>
      </c>
      <c r="E5071" s="23" t="s">
        <v>5460</v>
      </c>
      <c r="F5071" s="23" t="s">
        <v>16195</v>
      </c>
      <c r="G5071" s="23" t="s">
        <v>16196</v>
      </c>
      <c r="H5071" s="25" t="s">
        <v>16201</v>
      </c>
      <c r="I5071" s="23" t="s">
        <v>16202</v>
      </c>
      <c r="J5071" s="23" t="s">
        <v>16203</v>
      </c>
      <c r="K5071" s="18">
        <v>2</v>
      </c>
      <c r="L5071" s="27">
        <v>1</v>
      </c>
      <c r="M5071" s="18">
        <v>1</v>
      </c>
      <c r="N5071" s="18" t="s">
        <v>4817</v>
      </c>
    </row>
    <row r="5072" spans="1:14" ht="90" x14ac:dyDescent="0.25">
      <c r="A5072" s="1">
        <f t="shared" si="58"/>
        <v>5058</v>
      </c>
      <c r="B5072" s="36" t="s">
        <v>11659</v>
      </c>
      <c r="C5072" s="36" t="s">
        <v>16084</v>
      </c>
      <c r="D5072" s="31" t="s">
        <v>16204</v>
      </c>
      <c r="E5072" s="23" t="s">
        <v>5505</v>
      </c>
      <c r="F5072" s="23" t="s">
        <v>16205</v>
      </c>
      <c r="G5072" s="23" t="s">
        <v>16206</v>
      </c>
      <c r="H5072" s="25" t="s">
        <v>16207</v>
      </c>
      <c r="I5072" s="23" t="s">
        <v>16208</v>
      </c>
      <c r="J5072" s="23" t="s">
        <v>16209</v>
      </c>
      <c r="K5072" s="18">
        <v>0</v>
      </c>
      <c r="L5072" s="27">
        <v>0</v>
      </c>
      <c r="M5072" s="18">
        <v>0</v>
      </c>
      <c r="N5072" s="18" t="s">
        <v>4817</v>
      </c>
    </row>
    <row r="5073" spans="1:14" ht="101.25" x14ac:dyDescent="0.25">
      <c r="A5073" s="1">
        <f t="shared" si="58"/>
        <v>5059</v>
      </c>
      <c r="B5073" s="36" t="s">
        <v>11659</v>
      </c>
      <c r="C5073" s="36" t="s">
        <v>4818</v>
      </c>
      <c r="D5073" s="31" t="s">
        <v>16210</v>
      </c>
      <c r="E5073" s="23" t="s">
        <v>5460</v>
      </c>
      <c r="F5073" s="23" t="s">
        <v>16155</v>
      </c>
      <c r="G5073" s="23" t="s">
        <v>16206</v>
      </c>
      <c r="H5073" s="25" t="s">
        <v>16211</v>
      </c>
      <c r="I5073" s="23" t="s">
        <v>16212</v>
      </c>
      <c r="J5073" s="23" t="s">
        <v>16213</v>
      </c>
      <c r="K5073" s="18">
        <v>1</v>
      </c>
      <c r="L5073" s="27">
        <v>0</v>
      </c>
      <c r="M5073" s="18">
        <v>0</v>
      </c>
      <c r="N5073" s="18" t="s">
        <v>4817</v>
      </c>
    </row>
    <row r="5074" spans="1:14" ht="101.25" x14ac:dyDescent="0.25">
      <c r="A5074" s="1">
        <f t="shared" si="58"/>
        <v>5060</v>
      </c>
      <c r="B5074" s="36" t="s">
        <v>11659</v>
      </c>
      <c r="C5074" s="36" t="s">
        <v>4818</v>
      </c>
      <c r="D5074" s="31" t="s">
        <v>16214</v>
      </c>
      <c r="E5074" s="23" t="s">
        <v>5460</v>
      </c>
      <c r="F5074" s="23" t="s">
        <v>16155</v>
      </c>
      <c r="G5074" s="23" t="s">
        <v>16206</v>
      </c>
      <c r="H5074" s="25" t="s">
        <v>16211</v>
      </c>
      <c r="I5074" s="23" t="s">
        <v>16215</v>
      </c>
      <c r="J5074" s="23" t="s">
        <v>16216</v>
      </c>
      <c r="K5074" s="18">
        <v>3</v>
      </c>
      <c r="L5074" s="27">
        <v>2</v>
      </c>
      <c r="M5074" s="18">
        <v>4</v>
      </c>
      <c r="N5074" s="18" t="s">
        <v>13694</v>
      </c>
    </row>
    <row r="5075" spans="1:14" ht="101.25" x14ac:dyDescent="0.25">
      <c r="A5075" s="1">
        <f t="shared" si="58"/>
        <v>5061</v>
      </c>
      <c r="B5075" s="36" t="s">
        <v>11659</v>
      </c>
      <c r="C5075" s="36" t="s">
        <v>112</v>
      </c>
      <c r="D5075" s="31" t="s">
        <v>16217</v>
      </c>
      <c r="E5075" s="23" t="s">
        <v>5460</v>
      </c>
      <c r="F5075" s="23" t="s">
        <v>16155</v>
      </c>
      <c r="G5075" s="23" t="s">
        <v>16206</v>
      </c>
      <c r="H5075" s="25" t="s">
        <v>16211</v>
      </c>
      <c r="I5075" s="23" t="s">
        <v>16218</v>
      </c>
      <c r="J5075" s="23" t="s">
        <v>16216</v>
      </c>
      <c r="K5075" s="18">
        <v>0</v>
      </c>
      <c r="L5075" s="27">
        <v>0</v>
      </c>
      <c r="M5075" s="18">
        <v>0</v>
      </c>
      <c r="N5075" s="18" t="s">
        <v>1438</v>
      </c>
    </row>
    <row r="5076" spans="1:14" ht="112.5" x14ac:dyDescent="0.25">
      <c r="A5076" s="1">
        <f t="shared" si="58"/>
        <v>5062</v>
      </c>
      <c r="B5076" s="36" t="s">
        <v>11659</v>
      </c>
      <c r="C5076" s="36" t="s">
        <v>10205</v>
      </c>
      <c r="D5076" s="31" t="s">
        <v>16219</v>
      </c>
      <c r="E5076" s="23" t="s">
        <v>5460</v>
      </c>
      <c r="F5076" s="23" t="s">
        <v>16155</v>
      </c>
      <c r="G5076" s="23" t="s">
        <v>16220</v>
      </c>
      <c r="H5076" s="25" t="s">
        <v>16221</v>
      </c>
      <c r="I5076" s="23" t="s">
        <v>16222</v>
      </c>
      <c r="J5076" s="23" t="s">
        <v>16223</v>
      </c>
      <c r="K5076" s="18">
        <v>3</v>
      </c>
      <c r="L5076" s="27">
        <v>0</v>
      </c>
      <c r="M5076" s="18">
        <v>0</v>
      </c>
      <c r="N5076" s="18" t="s">
        <v>4817</v>
      </c>
    </row>
    <row r="5077" spans="1:14" ht="112.5" x14ac:dyDescent="0.25">
      <c r="A5077" s="1">
        <f t="shared" si="58"/>
        <v>5063</v>
      </c>
      <c r="B5077" s="36" t="s">
        <v>11659</v>
      </c>
      <c r="C5077" s="36" t="s">
        <v>112</v>
      </c>
      <c r="D5077" s="31" t="s">
        <v>16224</v>
      </c>
      <c r="E5077" s="23" t="s">
        <v>5460</v>
      </c>
      <c r="F5077" s="23" t="s">
        <v>16155</v>
      </c>
      <c r="G5077" s="23" t="s">
        <v>16220</v>
      </c>
      <c r="H5077" s="25" t="s">
        <v>16221</v>
      </c>
      <c r="I5077" s="23" t="s">
        <v>16225</v>
      </c>
      <c r="J5077" s="23" t="s">
        <v>16216</v>
      </c>
      <c r="K5077" s="18">
        <v>0</v>
      </c>
      <c r="L5077" s="27">
        <v>0</v>
      </c>
      <c r="M5077" s="18">
        <v>0</v>
      </c>
      <c r="N5077" s="18" t="s">
        <v>1438</v>
      </c>
    </row>
    <row r="5078" spans="1:14" ht="78.75" x14ac:dyDescent="0.25">
      <c r="A5078" s="1">
        <f t="shared" si="58"/>
        <v>5064</v>
      </c>
      <c r="B5078" s="36" t="s">
        <v>11659</v>
      </c>
      <c r="C5078" s="36" t="s">
        <v>112</v>
      </c>
      <c r="D5078" s="31" t="s">
        <v>16226</v>
      </c>
      <c r="E5078" s="23" t="s">
        <v>5460</v>
      </c>
      <c r="F5078" s="23" t="s">
        <v>11850</v>
      </c>
      <c r="G5078" s="23" t="s">
        <v>16227</v>
      </c>
      <c r="H5078" s="25" t="s">
        <v>16228</v>
      </c>
      <c r="I5078" s="23" t="s">
        <v>16229</v>
      </c>
      <c r="J5078" s="23" t="s">
        <v>16230</v>
      </c>
      <c r="K5078" s="18">
        <v>1</v>
      </c>
      <c r="L5078" s="27">
        <v>0</v>
      </c>
      <c r="M5078" s="18">
        <v>0</v>
      </c>
      <c r="N5078" s="18" t="s">
        <v>1438</v>
      </c>
    </row>
    <row r="5079" spans="1:14" ht="101.25" x14ac:dyDescent="0.25">
      <c r="A5079" s="1">
        <f t="shared" si="58"/>
        <v>5065</v>
      </c>
      <c r="B5079" s="36" t="s">
        <v>11659</v>
      </c>
      <c r="C5079" s="36" t="s">
        <v>112</v>
      </c>
      <c r="D5079" s="31" t="s">
        <v>16231</v>
      </c>
      <c r="E5079" s="23" t="s">
        <v>5460</v>
      </c>
      <c r="F5079" s="23" t="s">
        <v>11850</v>
      </c>
      <c r="G5079" s="23" t="s">
        <v>16232</v>
      </c>
      <c r="H5079" s="25" t="s">
        <v>16228</v>
      </c>
      <c r="I5079" s="23" t="s">
        <v>16233</v>
      </c>
      <c r="J5079" s="23" t="s">
        <v>16234</v>
      </c>
      <c r="K5079" s="18">
        <v>1</v>
      </c>
      <c r="L5079" s="27">
        <v>0</v>
      </c>
      <c r="M5079" s="18">
        <v>0</v>
      </c>
      <c r="N5079" s="18" t="s">
        <v>1438</v>
      </c>
    </row>
    <row r="5080" spans="1:14" ht="90" x14ac:dyDescent="0.25">
      <c r="A5080" s="1">
        <f t="shared" si="58"/>
        <v>5066</v>
      </c>
      <c r="B5080" s="36" t="s">
        <v>11659</v>
      </c>
      <c r="C5080" s="36" t="s">
        <v>4818</v>
      </c>
      <c r="D5080" s="31" t="s">
        <v>16235</v>
      </c>
      <c r="E5080" s="23" t="s">
        <v>5460</v>
      </c>
      <c r="F5080" s="23" t="s">
        <v>16205</v>
      </c>
      <c r="G5080" s="23" t="s">
        <v>16206</v>
      </c>
      <c r="H5080" s="25" t="s">
        <v>16236</v>
      </c>
      <c r="I5080" s="23" t="s">
        <v>16208</v>
      </c>
      <c r="J5080" s="23" t="s">
        <v>16209</v>
      </c>
      <c r="K5080" s="18">
        <v>3</v>
      </c>
      <c r="L5080" s="27">
        <v>2</v>
      </c>
      <c r="M5080" s="18">
        <v>0</v>
      </c>
      <c r="N5080" s="18" t="s">
        <v>4817</v>
      </c>
    </row>
    <row r="5081" spans="1:14" ht="90" x14ac:dyDescent="0.25">
      <c r="A5081" s="1">
        <f t="shared" si="58"/>
        <v>5067</v>
      </c>
      <c r="B5081" s="36" t="s">
        <v>11659</v>
      </c>
      <c r="C5081" s="36" t="s">
        <v>4818</v>
      </c>
      <c r="D5081" s="31" t="s">
        <v>16237</v>
      </c>
      <c r="E5081" s="23" t="s">
        <v>5460</v>
      </c>
      <c r="F5081" s="23" t="s">
        <v>11674</v>
      </c>
      <c r="G5081" s="23" t="s">
        <v>14650</v>
      </c>
      <c r="H5081" s="25" t="s">
        <v>16238</v>
      </c>
      <c r="I5081" s="23" t="s">
        <v>16239</v>
      </c>
      <c r="J5081" s="23" t="s">
        <v>16240</v>
      </c>
      <c r="K5081" s="18">
        <v>2</v>
      </c>
      <c r="L5081" s="27">
        <v>1</v>
      </c>
      <c r="M5081" s="18">
        <v>1</v>
      </c>
      <c r="N5081" s="18" t="s">
        <v>4817</v>
      </c>
    </row>
    <row r="5082" spans="1:14" ht="101.25" x14ac:dyDescent="0.25">
      <c r="A5082" s="1">
        <f t="shared" si="58"/>
        <v>5068</v>
      </c>
      <c r="B5082" s="36" t="s">
        <v>11659</v>
      </c>
      <c r="C5082" s="36" t="s">
        <v>4818</v>
      </c>
      <c r="D5082" s="31" t="s">
        <v>16241</v>
      </c>
      <c r="E5082" s="23" t="s">
        <v>5460</v>
      </c>
      <c r="F5082" s="23" t="s">
        <v>11674</v>
      </c>
      <c r="G5082" s="23" t="s">
        <v>14618</v>
      </c>
      <c r="H5082" s="25" t="s">
        <v>16242</v>
      </c>
      <c r="I5082" s="23" t="s">
        <v>16243</v>
      </c>
      <c r="J5082" s="23" t="s">
        <v>16244</v>
      </c>
      <c r="K5082" s="18">
        <v>1</v>
      </c>
      <c r="L5082" s="27">
        <v>0</v>
      </c>
      <c r="M5082" s="18">
        <v>0</v>
      </c>
      <c r="N5082" s="18" t="s">
        <v>4817</v>
      </c>
    </row>
    <row r="5083" spans="1:14" ht="112.5" x14ac:dyDescent="0.25">
      <c r="A5083" s="1">
        <f t="shared" si="58"/>
        <v>5069</v>
      </c>
      <c r="B5083" s="36" t="s">
        <v>11659</v>
      </c>
      <c r="C5083" s="36" t="s">
        <v>112</v>
      </c>
      <c r="D5083" s="31" t="s">
        <v>16245</v>
      </c>
      <c r="E5083" s="23" t="s">
        <v>5460</v>
      </c>
      <c r="F5083" s="23" t="s">
        <v>16005</v>
      </c>
      <c r="G5083" s="23" t="s">
        <v>15930</v>
      </c>
      <c r="H5083" s="25" t="s">
        <v>16054</v>
      </c>
      <c r="I5083" s="23" t="s">
        <v>16246</v>
      </c>
      <c r="J5083" s="23" t="s">
        <v>16247</v>
      </c>
      <c r="K5083" s="18">
        <v>1</v>
      </c>
      <c r="L5083" s="27">
        <v>0</v>
      </c>
      <c r="M5083" s="18">
        <v>0</v>
      </c>
      <c r="N5083" s="18" t="s">
        <v>1438</v>
      </c>
    </row>
    <row r="5084" spans="1:14" ht="337.5" x14ac:dyDescent="0.25">
      <c r="A5084" s="1">
        <f t="shared" si="58"/>
        <v>5070</v>
      </c>
      <c r="B5084" s="36" t="s">
        <v>11659</v>
      </c>
      <c r="C5084" s="36" t="s">
        <v>112</v>
      </c>
      <c r="D5084" s="31" t="s">
        <v>16248</v>
      </c>
      <c r="E5084" s="23" t="s">
        <v>5460</v>
      </c>
      <c r="F5084" s="23" t="s">
        <v>16005</v>
      </c>
      <c r="G5084" s="23" t="s">
        <v>16249</v>
      </c>
      <c r="H5084" s="25" t="s">
        <v>16250</v>
      </c>
      <c r="I5084" s="23" t="s">
        <v>16251</v>
      </c>
      <c r="J5084" s="23" t="s">
        <v>16252</v>
      </c>
      <c r="K5084" s="18">
        <v>0</v>
      </c>
      <c r="L5084" s="27">
        <v>0</v>
      </c>
      <c r="M5084" s="18">
        <v>0</v>
      </c>
      <c r="N5084" s="18" t="s">
        <v>1438</v>
      </c>
    </row>
    <row r="5085" spans="1:14" ht="213.75" x14ac:dyDescent="0.25">
      <c r="A5085" s="1">
        <f t="shared" si="58"/>
        <v>5071</v>
      </c>
      <c r="B5085" s="36" t="s">
        <v>11659</v>
      </c>
      <c r="C5085" s="36" t="s">
        <v>4818</v>
      </c>
      <c r="D5085" s="31" t="s">
        <v>16253</v>
      </c>
      <c r="E5085" s="23" t="s">
        <v>5505</v>
      </c>
      <c r="F5085" s="23" t="s">
        <v>16254</v>
      </c>
      <c r="G5085" s="23" t="s">
        <v>16255</v>
      </c>
      <c r="H5085" s="25" t="s">
        <v>16256</v>
      </c>
      <c r="I5085" s="23" t="s">
        <v>16257</v>
      </c>
      <c r="J5085" s="23" t="s">
        <v>16258</v>
      </c>
      <c r="K5085" s="18">
        <v>4</v>
      </c>
      <c r="L5085" s="27">
        <v>2</v>
      </c>
      <c r="M5085" s="18">
        <v>4</v>
      </c>
      <c r="N5085" s="18" t="s">
        <v>4817</v>
      </c>
    </row>
    <row r="5086" spans="1:14" ht="315" x14ac:dyDescent="0.25">
      <c r="A5086" s="1">
        <f t="shared" si="58"/>
        <v>5072</v>
      </c>
      <c r="B5086" s="36" t="s">
        <v>11659</v>
      </c>
      <c r="C5086" s="36" t="s">
        <v>112</v>
      </c>
      <c r="D5086" s="31" t="s">
        <v>16259</v>
      </c>
      <c r="E5086" s="23" t="s">
        <v>5460</v>
      </c>
      <c r="F5086" s="23" t="s">
        <v>15235</v>
      </c>
      <c r="G5086" s="23" t="s">
        <v>16260</v>
      </c>
      <c r="H5086" s="25" t="s">
        <v>16261</v>
      </c>
      <c r="I5086" s="23" t="s">
        <v>16262</v>
      </c>
      <c r="J5086" s="23" t="s">
        <v>16263</v>
      </c>
      <c r="K5086" s="18">
        <v>0</v>
      </c>
      <c r="L5086" s="27">
        <v>0</v>
      </c>
      <c r="M5086" s="18">
        <v>0</v>
      </c>
      <c r="N5086" s="18" t="s">
        <v>1438</v>
      </c>
    </row>
    <row r="5087" spans="1:14" ht="135" x14ac:dyDescent="0.25">
      <c r="A5087" s="1">
        <f t="shared" si="58"/>
        <v>5073</v>
      </c>
      <c r="B5087" s="36" t="s">
        <v>11659</v>
      </c>
      <c r="C5087" s="36" t="s">
        <v>112</v>
      </c>
      <c r="D5087" s="31" t="s">
        <v>16264</v>
      </c>
      <c r="E5087" s="23" t="s">
        <v>5460</v>
      </c>
      <c r="F5087" s="23" t="s">
        <v>15716</v>
      </c>
      <c r="G5087" s="23" t="s">
        <v>16265</v>
      </c>
      <c r="H5087" s="25" t="s">
        <v>16266</v>
      </c>
      <c r="I5087" s="23" t="s">
        <v>16267</v>
      </c>
      <c r="J5087" s="23" t="s">
        <v>16268</v>
      </c>
      <c r="K5087" s="18">
        <v>0</v>
      </c>
      <c r="L5087" s="27">
        <v>0</v>
      </c>
      <c r="M5087" s="18">
        <v>0</v>
      </c>
      <c r="N5087" s="18" t="s">
        <v>1438</v>
      </c>
    </row>
    <row r="5088" spans="1:14" ht="135" x14ac:dyDescent="0.25">
      <c r="A5088" s="1">
        <f t="shared" si="58"/>
        <v>5074</v>
      </c>
      <c r="B5088" s="36" t="s">
        <v>11659</v>
      </c>
      <c r="C5088" s="36" t="s">
        <v>112</v>
      </c>
      <c r="D5088" s="31" t="s">
        <v>16269</v>
      </c>
      <c r="E5088" s="23" t="s">
        <v>5460</v>
      </c>
      <c r="F5088" s="23" t="s">
        <v>15716</v>
      </c>
      <c r="G5088" s="23" t="s">
        <v>16265</v>
      </c>
      <c r="H5088" s="25" t="s">
        <v>16266</v>
      </c>
      <c r="I5088" s="23" t="s">
        <v>16270</v>
      </c>
      <c r="J5088" s="23" t="s">
        <v>16271</v>
      </c>
      <c r="K5088" s="18">
        <v>0</v>
      </c>
      <c r="L5088" s="27">
        <v>0</v>
      </c>
      <c r="M5088" s="18">
        <v>0</v>
      </c>
      <c r="N5088" s="18" t="s">
        <v>1438</v>
      </c>
    </row>
    <row r="5089" spans="1:14" ht="101.25" x14ac:dyDescent="0.25">
      <c r="A5089" s="1">
        <f t="shared" si="58"/>
        <v>5075</v>
      </c>
      <c r="B5089" s="36" t="s">
        <v>11659</v>
      </c>
      <c r="C5089" s="36" t="s">
        <v>4818</v>
      </c>
      <c r="D5089" s="31" t="s">
        <v>16272</v>
      </c>
      <c r="E5089" s="23" t="s">
        <v>5460</v>
      </c>
      <c r="F5089" s="23" t="s">
        <v>16273</v>
      </c>
      <c r="G5089" s="23" t="s">
        <v>16274</v>
      </c>
      <c r="H5089" s="25" t="s">
        <v>16275</v>
      </c>
      <c r="I5089" s="23" t="s">
        <v>16276</v>
      </c>
      <c r="J5089" s="23" t="s">
        <v>16277</v>
      </c>
      <c r="K5089" s="18">
        <v>1</v>
      </c>
      <c r="L5089" s="27">
        <v>0</v>
      </c>
      <c r="M5089" s="18">
        <v>0</v>
      </c>
      <c r="N5089" s="18" t="s">
        <v>4817</v>
      </c>
    </row>
    <row r="5090" spans="1:14" ht="101.25" x14ac:dyDescent="0.25">
      <c r="A5090" s="1">
        <f t="shared" si="58"/>
        <v>5076</v>
      </c>
      <c r="B5090" s="36" t="s">
        <v>11659</v>
      </c>
      <c r="C5090" s="36" t="s">
        <v>112</v>
      </c>
      <c r="D5090" s="31" t="s">
        <v>16278</v>
      </c>
      <c r="E5090" s="23" t="s">
        <v>5460</v>
      </c>
      <c r="F5090" s="23" t="s">
        <v>16273</v>
      </c>
      <c r="G5090" s="23" t="s">
        <v>16274</v>
      </c>
      <c r="H5090" s="25" t="s">
        <v>16275</v>
      </c>
      <c r="I5090" s="23" t="s">
        <v>16279</v>
      </c>
      <c r="J5090" s="23" t="s">
        <v>16280</v>
      </c>
      <c r="K5090" s="18">
        <v>1</v>
      </c>
      <c r="L5090" s="27">
        <v>0</v>
      </c>
      <c r="M5090" s="18">
        <v>0</v>
      </c>
      <c r="N5090" s="18" t="s">
        <v>1438</v>
      </c>
    </row>
    <row r="5091" spans="1:14" ht="101.25" x14ac:dyDescent="0.25">
      <c r="A5091" s="1">
        <f t="shared" si="58"/>
        <v>5077</v>
      </c>
      <c r="B5091" s="36" t="s">
        <v>11659</v>
      </c>
      <c r="C5091" s="36" t="s">
        <v>112</v>
      </c>
      <c r="D5091" s="31" t="s">
        <v>16281</v>
      </c>
      <c r="E5091" s="23" t="s">
        <v>5460</v>
      </c>
      <c r="F5091" s="23" t="s">
        <v>16273</v>
      </c>
      <c r="G5091" s="23" t="s">
        <v>16274</v>
      </c>
      <c r="H5091" s="25" t="s">
        <v>16275</v>
      </c>
      <c r="I5091" s="23" t="s">
        <v>16282</v>
      </c>
      <c r="J5091" s="23" t="s">
        <v>16283</v>
      </c>
      <c r="K5091" s="18">
        <v>1</v>
      </c>
      <c r="L5091" s="27">
        <v>0</v>
      </c>
      <c r="M5091" s="18">
        <v>0</v>
      </c>
      <c r="N5091" s="18" t="s">
        <v>1438</v>
      </c>
    </row>
    <row r="5092" spans="1:14" ht="101.25" x14ac:dyDescent="0.25">
      <c r="A5092" s="1">
        <f t="shared" si="58"/>
        <v>5078</v>
      </c>
      <c r="B5092" s="36" t="s">
        <v>11659</v>
      </c>
      <c r="C5092" s="36" t="s">
        <v>112</v>
      </c>
      <c r="D5092" s="31" t="s">
        <v>16284</v>
      </c>
      <c r="E5092" s="23" t="s">
        <v>5460</v>
      </c>
      <c r="F5092" s="23" t="s">
        <v>16273</v>
      </c>
      <c r="G5092" s="23" t="s">
        <v>16274</v>
      </c>
      <c r="H5092" s="25" t="s">
        <v>16275</v>
      </c>
      <c r="I5092" s="23" t="s">
        <v>16285</v>
      </c>
      <c r="J5092" s="23" t="s">
        <v>16286</v>
      </c>
      <c r="K5092" s="18">
        <v>1</v>
      </c>
      <c r="L5092" s="27">
        <v>0</v>
      </c>
      <c r="M5092" s="18">
        <v>0</v>
      </c>
      <c r="N5092" s="18" t="s">
        <v>1438</v>
      </c>
    </row>
    <row r="5093" spans="1:14" ht="101.25" x14ac:dyDescent="0.25">
      <c r="A5093" s="1">
        <f t="shared" si="58"/>
        <v>5079</v>
      </c>
      <c r="B5093" s="36" t="s">
        <v>11659</v>
      </c>
      <c r="C5093" s="36" t="s">
        <v>4818</v>
      </c>
      <c r="D5093" s="31" t="s">
        <v>16287</v>
      </c>
      <c r="E5093" s="23" t="s">
        <v>5460</v>
      </c>
      <c r="F5093" s="23" t="s">
        <v>16273</v>
      </c>
      <c r="G5093" s="23" t="s">
        <v>16274</v>
      </c>
      <c r="H5093" s="25" t="s">
        <v>16275</v>
      </c>
      <c r="I5093" s="23" t="s">
        <v>16288</v>
      </c>
      <c r="J5093" s="23" t="s">
        <v>16289</v>
      </c>
      <c r="K5093" s="18">
        <v>1</v>
      </c>
      <c r="L5093" s="27">
        <v>0</v>
      </c>
      <c r="M5093" s="18">
        <v>0</v>
      </c>
      <c r="N5093" s="18" t="s">
        <v>4817</v>
      </c>
    </row>
    <row r="5094" spans="1:14" ht="225" x14ac:dyDescent="0.25">
      <c r="A5094" s="1">
        <f t="shared" si="58"/>
        <v>5080</v>
      </c>
      <c r="B5094" s="36" t="s">
        <v>11659</v>
      </c>
      <c r="C5094" s="36" t="s">
        <v>112</v>
      </c>
      <c r="D5094" s="31" t="s">
        <v>16290</v>
      </c>
      <c r="E5094" s="23" t="s">
        <v>5460</v>
      </c>
      <c r="F5094" s="23" t="s">
        <v>16155</v>
      </c>
      <c r="G5094" s="23" t="s">
        <v>16291</v>
      </c>
      <c r="H5094" s="25" t="s">
        <v>16292</v>
      </c>
      <c r="I5094" s="23" t="s">
        <v>16293</v>
      </c>
      <c r="J5094" s="23" t="s">
        <v>16294</v>
      </c>
      <c r="K5094" s="18">
        <v>1</v>
      </c>
      <c r="L5094" s="27">
        <v>0</v>
      </c>
      <c r="M5094" s="18">
        <v>0</v>
      </c>
      <c r="N5094" s="18" t="s">
        <v>1438</v>
      </c>
    </row>
    <row r="5095" spans="1:14" ht="101.25" x14ac:dyDescent="0.25">
      <c r="A5095" s="1">
        <f t="shared" si="58"/>
        <v>5081</v>
      </c>
      <c r="B5095" s="36" t="s">
        <v>11659</v>
      </c>
      <c r="C5095" s="36" t="s">
        <v>112</v>
      </c>
      <c r="D5095" s="31" t="s">
        <v>16295</v>
      </c>
      <c r="E5095" s="23" t="s">
        <v>5460</v>
      </c>
      <c r="F5095" s="23" t="s">
        <v>16296</v>
      </c>
      <c r="G5095" s="23" t="s">
        <v>16297</v>
      </c>
      <c r="H5095" s="25" t="s">
        <v>16298</v>
      </c>
      <c r="I5095" s="23" t="s">
        <v>16299</v>
      </c>
      <c r="J5095" s="23" t="s">
        <v>16300</v>
      </c>
      <c r="K5095" s="18">
        <v>0</v>
      </c>
      <c r="L5095" s="27">
        <v>0</v>
      </c>
      <c r="M5095" s="18">
        <v>0</v>
      </c>
      <c r="N5095" s="18" t="s">
        <v>1438</v>
      </c>
    </row>
    <row r="5096" spans="1:14" ht="101.25" x14ac:dyDescent="0.25">
      <c r="A5096" s="1">
        <f t="shared" si="58"/>
        <v>5082</v>
      </c>
      <c r="B5096" s="36" t="s">
        <v>11659</v>
      </c>
      <c r="C5096" s="36" t="s">
        <v>112</v>
      </c>
      <c r="D5096" s="31" t="s">
        <v>16301</v>
      </c>
      <c r="E5096" s="23" t="s">
        <v>5460</v>
      </c>
      <c r="F5096" s="23" t="s">
        <v>16296</v>
      </c>
      <c r="G5096" s="23" t="s">
        <v>16297</v>
      </c>
      <c r="H5096" s="25" t="s">
        <v>16298</v>
      </c>
      <c r="I5096" s="23" t="s">
        <v>16302</v>
      </c>
      <c r="J5096" s="23" t="s">
        <v>16303</v>
      </c>
      <c r="K5096" s="18">
        <v>0</v>
      </c>
      <c r="L5096" s="27">
        <v>0</v>
      </c>
      <c r="M5096" s="18">
        <v>0</v>
      </c>
      <c r="N5096" s="18" t="s">
        <v>1438</v>
      </c>
    </row>
    <row r="5097" spans="1:14" ht="101.25" x14ac:dyDescent="0.25">
      <c r="A5097" s="1">
        <f t="shared" si="58"/>
        <v>5083</v>
      </c>
      <c r="B5097" s="36" t="s">
        <v>11659</v>
      </c>
      <c r="C5097" s="36" t="s">
        <v>112</v>
      </c>
      <c r="D5097" s="31" t="s">
        <v>16304</v>
      </c>
      <c r="E5097" s="23" t="s">
        <v>5460</v>
      </c>
      <c r="F5097" s="23" t="s">
        <v>16296</v>
      </c>
      <c r="G5097" s="23" t="s">
        <v>16297</v>
      </c>
      <c r="H5097" s="25" t="s">
        <v>16298</v>
      </c>
      <c r="I5097" s="23" t="s">
        <v>16305</v>
      </c>
      <c r="J5097" s="23" t="s">
        <v>16306</v>
      </c>
      <c r="K5097" s="18">
        <v>0</v>
      </c>
      <c r="L5097" s="27">
        <v>0</v>
      </c>
      <c r="M5097" s="18">
        <v>0</v>
      </c>
      <c r="N5097" s="18" t="s">
        <v>1438</v>
      </c>
    </row>
    <row r="5098" spans="1:14" ht="101.25" x14ac:dyDescent="0.25">
      <c r="A5098" s="1">
        <f t="shared" si="58"/>
        <v>5084</v>
      </c>
      <c r="B5098" s="36" t="s">
        <v>11659</v>
      </c>
      <c r="C5098" s="36" t="s">
        <v>112</v>
      </c>
      <c r="D5098" s="31" t="s">
        <v>16307</v>
      </c>
      <c r="E5098" s="23" t="s">
        <v>5460</v>
      </c>
      <c r="F5098" s="23" t="s">
        <v>16296</v>
      </c>
      <c r="G5098" s="23" t="s">
        <v>16297</v>
      </c>
      <c r="H5098" s="25" t="s">
        <v>16298</v>
      </c>
      <c r="I5098" s="23" t="s">
        <v>16308</v>
      </c>
      <c r="J5098" s="23" t="s">
        <v>16306</v>
      </c>
      <c r="K5098" s="18">
        <v>0</v>
      </c>
      <c r="L5098" s="27">
        <v>0</v>
      </c>
      <c r="M5098" s="18">
        <v>0</v>
      </c>
      <c r="N5098" s="18" t="s">
        <v>1438</v>
      </c>
    </row>
    <row r="5099" spans="1:14" ht="101.25" x14ac:dyDescent="0.25">
      <c r="A5099" s="1">
        <f t="shared" si="58"/>
        <v>5085</v>
      </c>
      <c r="B5099" s="36" t="s">
        <v>11659</v>
      </c>
      <c r="C5099" s="36" t="s">
        <v>112</v>
      </c>
      <c r="D5099" s="31" t="s">
        <v>16309</v>
      </c>
      <c r="E5099" s="23" t="s">
        <v>5460</v>
      </c>
      <c r="F5099" s="23" t="s">
        <v>16296</v>
      </c>
      <c r="G5099" s="23" t="s">
        <v>16297</v>
      </c>
      <c r="H5099" s="25" t="s">
        <v>16298</v>
      </c>
      <c r="I5099" s="23" t="s">
        <v>16310</v>
      </c>
      <c r="J5099" s="23" t="s">
        <v>16306</v>
      </c>
      <c r="K5099" s="18">
        <v>0</v>
      </c>
      <c r="L5099" s="27">
        <v>0</v>
      </c>
      <c r="M5099" s="18">
        <v>0</v>
      </c>
      <c r="N5099" s="18" t="s">
        <v>1438</v>
      </c>
    </row>
    <row r="5100" spans="1:14" ht="101.25" x14ac:dyDescent="0.25">
      <c r="A5100" s="1">
        <f t="shared" si="58"/>
        <v>5086</v>
      </c>
      <c r="B5100" s="36" t="s">
        <v>11659</v>
      </c>
      <c r="C5100" s="36" t="s">
        <v>112</v>
      </c>
      <c r="D5100" s="31" t="s">
        <v>16311</v>
      </c>
      <c r="E5100" s="23" t="s">
        <v>5460</v>
      </c>
      <c r="F5100" s="23" t="s">
        <v>16296</v>
      </c>
      <c r="G5100" s="23" t="s">
        <v>16297</v>
      </c>
      <c r="H5100" s="25" t="s">
        <v>16298</v>
      </c>
      <c r="I5100" s="23" t="s">
        <v>16312</v>
      </c>
      <c r="J5100" s="23" t="s">
        <v>16313</v>
      </c>
      <c r="K5100" s="18">
        <v>0</v>
      </c>
      <c r="L5100" s="27">
        <v>0</v>
      </c>
      <c r="M5100" s="18">
        <v>0</v>
      </c>
      <c r="N5100" s="18" t="s">
        <v>1438</v>
      </c>
    </row>
    <row r="5101" spans="1:14" ht="101.25" x14ac:dyDescent="0.25">
      <c r="A5101" s="1">
        <f t="shared" si="58"/>
        <v>5087</v>
      </c>
      <c r="B5101" s="36" t="s">
        <v>11659</v>
      </c>
      <c r="C5101" s="36" t="s">
        <v>112</v>
      </c>
      <c r="D5101" s="31" t="s">
        <v>16314</v>
      </c>
      <c r="E5101" s="23" t="s">
        <v>5460</v>
      </c>
      <c r="F5101" s="23" t="s">
        <v>16296</v>
      </c>
      <c r="G5101" s="23" t="s">
        <v>16297</v>
      </c>
      <c r="H5101" s="25" t="s">
        <v>16298</v>
      </c>
      <c r="I5101" s="23" t="s">
        <v>16315</v>
      </c>
      <c r="J5101" s="23" t="s">
        <v>16303</v>
      </c>
      <c r="K5101" s="18">
        <v>0</v>
      </c>
      <c r="L5101" s="27">
        <v>0</v>
      </c>
      <c r="M5101" s="18">
        <v>0</v>
      </c>
      <c r="N5101" s="18" t="s">
        <v>1438</v>
      </c>
    </row>
    <row r="5102" spans="1:14" ht="101.25" x14ac:dyDescent="0.25">
      <c r="A5102" s="1">
        <f t="shared" si="58"/>
        <v>5088</v>
      </c>
      <c r="B5102" s="36" t="s">
        <v>11659</v>
      </c>
      <c r="C5102" s="36" t="s">
        <v>112</v>
      </c>
      <c r="D5102" s="31" t="s">
        <v>16316</v>
      </c>
      <c r="E5102" s="23" t="s">
        <v>5460</v>
      </c>
      <c r="F5102" s="23" t="s">
        <v>16296</v>
      </c>
      <c r="G5102" s="23" t="s">
        <v>16297</v>
      </c>
      <c r="H5102" s="25" t="s">
        <v>16298</v>
      </c>
      <c r="I5102" s="23" t="s">
        <v>16317</v>
      </c>
      <c r="J5102" s="23" t="s">
        <v>16313</v>
      </c>
      <c r="K5102" s="18">
        <v>0</v>
      </c>
      <c r="L5102" s="27">
        <v>0</v>
      </c>
      <c r="M5102" s="18">
        <v>0</v>
      </c>
      <c r="N5102" s="18" t="s">
        <v>1438</v>
      </c>
    </row>
    <row r="5103" spans="1:14" ht="101.25" x14ac:dyDescent="0.25">
      <c r="A5103" s="1">
        <f t="shared" si="58"/>
        <v>5089</v>
      </c>
      <c r="B5103" s="36" t="s">
        <v>11659</v>
      </c>
      <c r="C5103" s="36" t="s">
        <v>112</v>
      </c>
      <c r="D5103" s="31" t="s">
        <v>16318</v>
      </c>
      <c r="E5103" s="23" t="s">
        <v>5460</v>
      </c>
      <c r="F5103" s="23" t="s">
        <v>16296</v>
      </c>
      <c r="G5103" s="23" t="s">
        <v>16297</v>
      </c>
      <c r="H5103" s="25" t="s">
        <v>16298</v>
      </c>
      <c r="I5103" s="23" t="s">
        <v>16319</v>
      </c>
      <c r="J5103" s="23" t="s">
        <v>16320</v>
      </c>
      <c r="K5103" s="18">
        <v>0</v>
      </c>
      <c r="L5103" s="27">
        <v>0</v>
      </c>
      <c r="M5103" s="18">
        <v>0</v>
      </c>
      <c r="N5103" s="18" t="s">
        <v>1438</v>
      </c>
    </row>
    <row r="5104" spans="1:14" ht="101.25" x14ac:dyDescent="0.25">
      <c r="A5104" s="1">
        <f t="shared" si="58"/>
        <v>5090</v>
      </c>
      <c r="B5104" s="36" t="s">
        <v>11659</v>
      </c>
      <c r="C5104" s="36" t="s">
        <v>112</v>
      </c>
      <c r="D5104" s="31" t="s">
        <v>16321</v>
      </c>
      <c r="E5104" s="23" t="s">
        <v>5460</v>
      </c>
      <c r="F5104" s="23" t="s">
        <v>16296</v>
      </c>
      <c r="G5104" s="23" t="s">
        <v>16297</v>
      </c>
      <c r="H5104" s="25" t="s">
        <v>16298</v>
      </c>
      <c r="I5104" s="23" t="s">
        <v>16322</v>
      </c>
      <c r="J5104" s="23" t="s">
        <v>16323</v>
      </c>
      <c r="K5104" s="18">
        <v>1</v>
      </c>
      <c r="L5104" s="27">
        <v>0</v>
      </c>
      <c r="M5104" s="18">
        <v>0</v>
      </c>
      <c r="N5104" s="18" t="s">
        <v>1438</v>
      </c>
    </row>
    <row r="5105" spans="1:14" ht="101.25" x14ac:dyDescent="0.25">
      <c r="A5105" s="1">
        <f t="shared" si="58"/>
        <v>5091</v>
      </c>
      <c r="B5105" s="36" t="s">
        <v>11659</v>
      </c>
      <c r="C5105" s="36" t="s">
        <v>112</v>
      </c>
      <c r="D5105" s="31" t="s">
        <v>16324</v>
      </c>
      <c r="E5105" s="23" t="s">
        <v>5460</v>
      </c>
      <c r="F5105" s="23" t="s">
        <v>16296</v>
      </c>
      <c r="G5105" s="23" t="s">
        <v>16297</v>
      </c>
      <c r="H5105" s="25" t="s">
        <v>16325</v>
      </c>
      <c r="I5105" s="23" t="s">
        <v>16326</v>
      </c>
      <c r="J5105" s="23" t="s">
        <v>16327</v>
      </c>
      <c r="K5105" s="18">
        <v>0</v>
      </c>
      <c r="L5105" s="27">
        <v>0</v>
      </c>
      <c r="M5105" s="18">
        <v>0</v>
      </c>
      <c r="N5105" s="18" t="s">
        <v>1438</v>
      </c>
    </row>
    <row r="5106" spans="1:14" ht="101.25" x14ac:dyDescent="0.25">
      <c r="A5106" s="1">
        <f t="shared" si="58"/>
        <v>5092</v>
      </c>
      <c r="B5106" s="36" t="s">
        <v>11659</v>
      </c>
      <c r="C5106" s="36" t="s">
        <v>112</v>
      </c>
      <c r="D5106" s="31" t="s">
        <v>16328</v>
      </c>
      <c r="E5106" s="23" t="s">
        <v>5460</v>
      </c>
      <c r="F5106" s="23" t="s">
        <v>16296</v>
      </c>
      <c r="G5106" s="23" t="s">
        <v>16297</v>
      </c>
      <c r="H5106" s="25" t="s">
        <v>16325</v>
      </c>
      <c r="I5106" s="23" t="s">
        <v>16329</v>
      </c>
      <c r="J5106" s="23" t="s">
        <v>16330</v>
      </c>
      <c r="K5106" s="18">
        <v>0</v>
      </c>
      <c r="L5106" s="27">
        <v>0</v>
      </c>
      <c r="M5106" s="18">
        <v>0</v>
      </c>
      <c r="N5106" s="18" t="s">
        <v>1438</v>
      </c>
    </row>
    <row r="5107" spans="1:14" ht="101.25" x14ac:dyDescent="0.25">
      <c r="A5107" s="1">
        <f t="shared" si="58"/>
        <v>5093</v>
      </c>
      <c r="B5107" s="36" t="s">
        <v>11659</v>
      </c>
      <c r="C5107" s="36" t="s">
        <v>112</v>
      </c>
      <c r="D5107" s="31" t="s">
        <v>16331</v>
      </c>
      <c r="E5107" s="23" t="s">
        <v>5460</v>
      </c>
      <c r="F5107" s="23" t="s">
        <v>16296</v>
      </c>
      <c r="G5107" s="23" t="s">
        <v>16297</v>
      </c>
      <c r="H5107" s="25" t="s">
        <v>16325</v>
      </c>
      <c r="I5107" s="23" t="s">
        <v>16332</v>
      </c>
      <c r="J5107" s="23" t="s">
        <v>16333</v>
      </c>
      <c r="K5107" s="18">
        <v>0</v>
      </c>
      <c r="L5107" s="27">
        <v>0</v>
      </c>
      <c r="M5107" s="18">
        <v>0</v>
      </c>
      <c r="N5107" s="18" t="s">
        <v>1438</v>
      </c>
    </row>
    <row r="5108" spans="1:14" ht="101.25" x14ac:dyDescent="0.25">
      <c r="A5108" s="1">
        <f t="shared" si="58"/>
        <v>5094</v>
      </c>
      <c r="B5108" s="36" t="s">
        <v>11659</v>
      </c>
      <c r="C5108" s="36" t="s">
        <v>112</v>
      </c>
      <c r="D5108" s="31" t="s">
        <v>16334</v>
      </c>
      <c r="E5108" s="23" t="s">
        <v>5460</v>
      </c>
      <c r="F5108" s="23" t="s">
        <v>16296</v>
      </c>
      <c r="G5108" s="23" t="s">
        <v>16297</v>
      </c>
      <c r="H5108" s="25" t="s">
        <v>16325</v>
      </c>
      <c r="I5108" s="23" t="s">
        <v>16335</v>
      </c>
      <c r="J5108" s="23" t="s">
        <v>16336</v>
      </c>
      <c r="K5108" s="18">
        <v>0</v>
      </c>
      <c r="L5108" s="27">
        <v>0</v>
      </c>
      <c r="M5108" s="18">
        <v>0</v>
      </c>
      <c r="N5108" s="18" t="s">
        <v>1438</v>
      </c>
    </row>
    <row r="5109" spans="1:14" ht="78.75" x14ac:dyDescent="0.25">
      <c r="A5109" s="1">
        <f t="shared" si="58"/>
        <v>5095</v>
      </c>
      <c r="B5109" s="36" t="s">
        <v>11659</v>
      </c>
      <c r="C5109" s="36" t="s">
        <v>4818</v>
      </c>
      <c r="D5109" s="31" t="s">
        <v>16337</v>
      </c>
      <c r="E5109" s="23" t="s">
        <v>5460</v>
      </c>
      <c r="F5109" s="23" t="s">
        <v>13458</v>
      </c>
      <c r="G5109" s="23" t="s">
        <v>16133</v>
      </c>
      <c r="H5109" s="25" t="s">
        <v>16338</v>
      </c>
      <c r="I5109" s="23" t="s">
        <v>16339</v>
      </c>
      <c r="J5109" s="23" t="s">
        <v>16340</v>
      </c>
      <c r="K5109" s="18">
        <v>1</v>
      </c>
      <c r="L5109" s="27">
        <v>0</v>
      </c>
      <c r="M5109" s="18">
        <v>0</v>
      </c>
      <c r="N5109" s="18" t="s">
        <v>4817</v>
      </c>
    </row>
    <row r="5110" spans="1:14" ht="90" x14ac:dyDescent="0.25">
      <c r="A5110" s="1">
        <f t="shared" si="58"/>
        <v>5096</v>
      </c>
      <c r="B5110" s="36" t="s">
        <v>11659</v>
      </c>
      <c r="C5110" s="36" t="s">
        <v>16084</v>
      </c>
      <c r="D5110" s="31" t="s">
        <v>16341</v>
      </c>
      <c r="E5110" s="23" t="s">
        <v>5460</v>
      </c>
      <c r="F5110" s="23" t="s">
        <v>16205</v>
      </c>
      <c r="G5110" s="23" t="s">
        <v>16206</v>
      </c>
      <c r="H5110" s="25" t="s">
        <v>16342</v>
      </c>
      <c r="I5110" s="23" t="s">
        <v>16343</v>
      </c>
      <c r="J5110" s="23" t="s">
        <v>16344</v>
      </c>
      <c r="K5110" s="18">
        <v>1</v>
      </c>
      <c r="L5110" s="27">
        <v>0</v>
      </c>
      <c r="M5110" s="18">
        <v>0</v>
      </c>
      <c r="N5110" s="18" t="s">
        <v>4817</v>
      </c>
    </row>
    <row r="5111" spans="1:14" ht="112.5" x14ac:dyDescent="0.25">
      <c r="A5111" s="1">
        <f t="shared" si="58"/>
        <v>5097</v>
      </c>
      <c r="B5111" s="36" t="s">
        <v>11659</v>
      </c>
      <c r="C5111" s="36" t="s">
        <v>112</v>
      </c>
      <c r="D5111" s="31" t="s">
        <v>16345</v>
      </c>
      <c r="E5111" s="23" t="s">
        <v>5460</v>
      </c>
      <c r="F5111" s="23" t="s">
        <v>14108</v>
      </c>
      <c r="G5111" s="23" t="s">
        <v>16156</v>
      </c>
      <c r="H5111" s="25" t="s">
        <v>16346</v>
      </c>
      <c r="I5111" s="23" t="s">
        <v>16347</v>
      </c>
      <c r="J5111" s="23" t="s">
        <v>16348</v>
      </c>
      <c r="K5111" s="18">
        <v>1</v>
      </c>
      <c r="L5111" s="27">
        <v>0</v>
      </c>
      <c r="M5111" s="18">
        <v>0</v>
      </c>
      <c r="N5111" s="18" t="s">
        <v>1438</v>
      </c>
    </row>
    <row r="5112" spans="1:14" ht="101.25" x14ac:dyDescent="0.25">
      <c r="A5112" s="1">
        <f t="shared" si="58"/>
        <v>5098</v>
      </c>
      <c r="B5112" s="36" t="s">
        <v>11659</v>
      </c>
      <c r="C5112" s="36" t="s">
        <v>112</v>
      </c>
      <c r="D5112" s="31" t="s">
        <v>16349</v>
      </c>
      <c r="E5112" s="23" t="s">
        <v>5460</v>
      </c>
      <c r="F5112" s="23" t="s">
        <v>16030</v>
      </c>
      <c r="G5112" s="23" t="s">
        <v>16350</v>
      </c>
      <c r="H5112" s="25" t="s">
        <v>16351</v>
      </c>
      <c r="I5112" s="23" t="s">
        <v>16352</v>
      </c>
      <c r="J5112" s="23" t="s">
        <v>16353</v>
      </c>
      <c r="K5112" s="18">
        <v>0</v>
      </c>
      <c r="L5112" s="27">
        <v>0</v>
      </c>
      <c r="M5112" s="18">
        <v>0</v>
      </c>
      <c r="N5112" s="18" t="s">
        <v>1438</v>
      </c>
    </row>
    <row r="5113" spans="1:14" ht="101.25" x14ac:dyDescent="0.25">
      <c r="A5113" s="1">
        <f t="shared" si="58"/>
        <v>5099</v>
      </c>
      <c r="B5113" s="36" t="s">
        <v>11659</v>
      </c>
      <c r="C5113" s="36" t="s">
        <v>112</v>
      </c>
      <c r="D5113" s="31" t="s">
        <v>16354</v>
      </c>
      <c r="E5113" s="23" t="s">
        <v>5460</v>
      </c>
      <c r="F5113" s="23" t="s">
        <v>16030</v>
      </c>
      <c r="G5113" s="23" t="s">
        <v>16350</v>
      </c>
      <c r="H5113" s="25" t="s">
        <v>16351</v>
      </c>
      <c r="I5113" s="23" t="s">
        <v>16355</v>
      </c>
      <c r="J5113" s="23" t="s">
        <v>16353</v>
      </c>
      <c r="K5113" s="18">
        <v>0</v>
      </c>
      <c r="L5113" s="27">
        <v>0</v>
      </c>
      <c r="M5113" s="18">
        <v>0</v>
      </c>
      <c r="N5113" s="18" t="s">
        <v>1438</v>
      </c>
    </row>
    <row r="5114" spans="1:14" ht="101.25" x14ac:dyDescent="0.25">
      <c r="A5114" s="1">
        <f t="shared" si="58"/>
        <v>5100</v>
      </c>
      <c r="B5114" s="36" t="s">
        <v>11659</v>
      </c>
      <c r="C5114" s="36" t="s">
        <v>112</v>
      </c>
      <c r="D5114" s="31" t="s">
        <v>16356</v>
      </c>
      <c r="E5114" s="23" t="s">
        <v>5460</v>
      </c>
      <c r="F5114" s="23" t="s">
        <v>16030</v>
      </c>
      <c r="G5114" s="23" t="s">
        <v>16350</v>
      </c>
      <c r="H5114" s="25" t="s">
        <v>16351</v>
      </c>
      <c r="I5114" s="23" t="s">
        <v>16357</v>
      </c>
      <c r="J5114" s="23" t="s">
        <v>16358</v>
      </c>
      <c r="K5114" s="18">
        <v>0</v>
      </c>
      <c r="L5114" s="27">
        <v>0</v>
      </c>
      <c r="M5114" s="18">
        <v>0</v>
      </c>
      <c r="N5114" s="18" t="s">
        <v>1438</v>
      </c>
    </row>
    <row r="5115" spans="1:14" ht="101.25" x14ac:dyDescent="0.25">
      <c r="A5115" s="1">
        <f t="shared" si="58"/>
        <v>5101</v>
      </c>
      <c r="B5115" s="36" t="s">
        <v>11659</v>
      </c>
      <c r="C5115" s="36" t="s">
        <v>112</v>
      </c>
      <c r="D5115" s="31" t="s">
        <v>16359</v>
      </c>
      <c r="E5115" s="23" t="s">
        <v>5460</v>
      </c>
      <c r="F5115" s="23" t="s">
        <v>16030</v>
      </c>
      <c r="G5115" s="23" t="s">
        <v>16350</v>
      </c>
      <c r="H5115" s="25" t="s">
        <v>16351</v>
      </c>
      <c r="I5115" s="23" t="s">
        <v>16360</v>
      </c>
      <c r="J5115" s="23" t="s">
        <v>16361</v>
      </c>
      <c r="K5115" s="18">
        <v>6</v>
      </c>
      <c r="L5115" s="27">
        <v>1</v>
      </c>
      <c r="M5115" s="18">
        <v>0</v>
      </c>
      <c r="N5115" s="18" t="s">
        <v>1438</v>
      </c>
    </row>
    <row r="5116" spans="1:14" ht="101.25" x14ac:dyDescent="0.25">
      <c r="A5116" s="1">
        <f t="shared" si="58"/>
        <v>5102</v>
      </c>
      <c r="B5116" s="36" t="s">
        <v>11659</v>
      </c>
      <c r="C5116" s="36" t="s">
        <v>112</v>
      </c>
      <c r="D5116" s="31" t="s">
        <v>16362</v>
      </c>
      <c r="E5116" s="23" t="s">
        <v>5460</v>
      </c>
      <c r="F5116" s="23" t="s">
        <v>16030</v>
      </c>
      <c r="G5116" s="23" t="s">
        <v>16350</v>
      </c>
      <c r="H5116" s="25" t="s">
        <v>16351</v>
      </c>
      <c r="I5116" s="23" t="s">
        <v>16363</v>
      </c>
      <c r="J5116" s="23" t="s">
        <v>16361</v>
      </c>
      <c r="K5116" s="18">
        <v>6</v>
      </c>
      <c r="L5116" s="27">
        <v>1</v>
      </c>
      <c r="M5116" s="18">
        <v>0</v>
      </c>
      <c r="N5116" s="18" t="s">
        <v>1438</v>
      </c>
    </row>
    <row r="5117" spans="1:14" ht="101.25" x14ac:dyDescent="0.25">
      <c r="A5117" s="1">
        <f t="shared" si="58"/>
        <v>5103</v>
      </c>
      <c r="B5117" s="36" t="s">
        <v>11659</v>
      </c>
      <c r="C5117" s="36" t="s">
        <v>112</v>
      </c>
      <c r="D5117" s="31" t="s">
        <v>16364</v>
      </c>
      <c r="E5117" s="23" t="s">
        <v>5460</v>
      </c>
      <c r="F5117" s="23" t="s">
        <v>16030</v>
      </c>
      <c r="G5117" s="23" t="s">
        <v>16350</v>
      </c>
      <c r="H5117" s="25" t="s">
        <v>16351</v>
      </c>
      <c r="I5117" s="23" t="s">
        <v>16365</v>
      </c>
      <c r="J5117" s="23" t="s">
        <v>16361</v>
      </c>
      <c r="K5117" s="18">
        <v>7</v>
      </c>
      <c r="L5117" s="27">
        <v>1</v>
      </c>
      <c r="M5117" s="18">
        <v>0</v>
      </c>
      <c r="N5117" s="18" t="s">
        <v>1438</v>
      </c>
    </row>
    <row r="5118" spans="1:14" ht="101.25" x14ac:dyDescent="0.25">
      <c r="A5118" s="1">
        <f t="shared" si="58"/>
        <v>5104</v>
      </c>
      <c r="B5118" s="36" t="s">
        <v>11659</v>
      </c>
      <c r="C5118" s="36" t="s">
        <v>112</v>
      </c>
      <c r="D5118" s="31" t="s">
        <v>16366</v>
      </c>
      <c r="E5118" s="23" t="s">
        <v>5460</v>
      </c>
      <c r="F5118" s="23" t="s">
        <v>16030</v>
      </c>
      <c r="G5118" s="23" t="s">
        <v>16350</v>
      </c>
      <c r="H5118" s="25" t="s">
        <v>16351</v>
      </c>
      <c r="I5118" s="23" t="s">
        <v>16367</v>
      </c>
      <c r="J5118" s="23" t="s">
        <v>16368</v>
      </c>
      <c r="K5118" s="18">
        <v>7</v>
      </c>
      <c r="L5118" s="27">
        <v>1</v>
      </c>
      <c r="M5118" s="18">
        <v>0</v>
      </c>
      <c r="N5118" s="18" t="s">
        <v>1438</v>
      </c>
    </row>
    <row r="5119" spans="1:14" ht="101.25" x14ac:dyDescent="0.25">
      <c r="A5119" s="1">
        <f t="shared" si="58"/>
        <v>5105</v>
      </c>
      <c r="B5119" s="36" t="s">
        <v>11659</v>
      </c>
      <c r="C5119" s="36" t="s">
        <v>112</v>
      </c>
      <c r="D5119" s="31" t="s">
        <v>16369</v>
      </c>
      <c r="E5119" s="23" t="s">
        <v>5460</v>
      </c>
      <c r="F5119" s="23" t="s">
        <v>16030</v>
      </c>
      <c r="G5119" s="23" t="s">
        <v>16350</v>
      </c>
      <c r="H5119" s="25" t="s">
        <v>16351</v>
      </c>
      <c r="I5119" s="23" t="s">
        <v>16370</v>
      </c>
      <c r="J5119" s="23" t="s">
        <v>16371</v>
      </c>
      <c r="K5119" s="18">
        <v>4</v>
      </c>
      <c r="L5119" s="27">
        <v>1</v>
      </c>
      <c r="M5119" s="18">
        <v>0</v>
      </c>
      <c r="N5119" s="18" t="s">
        <v>1438</v>
      </c>
    </row>
    <row r="5120" spans="1:14" ht="157.5" x14ac:dyDescent="0.25">
      <c r="A5120" s="1">
        <f t="shared" si="58"/>
        <v>5106</v>
      </c>
      <c r="B5120" s="36" t="s">
        <v>11659</v>
      </c>
      <c r="C5120" s="36" t="s">
        <v>4818</v>
      </c>
      <c r="D5120" s="31" t="s">
        <v>16372</v>
      </c>
      <c r="E5120" s="23" t="s">
        <v>5460</v>
      </c>
      <c r="F5120" s="23" t="s">
        <v>13975</v>
      </c>
      <c r="G5120" s="23" t="s">
        <v>16373</v>
      </c>
      <c r="H5120" s="25" t="s">
        <v>16374</v>
      </c>
      <c r="I5120" s="23" t="s">
        <v>16375</v>
      </c>
      <c r="J5120" s="23" t="s">
        <v>16376</v>
      </c>
      <c r="K5120" s="18">
        <v>2</v>
      </c>
      <c r="L5120" s="27">
        <v>1</v>
      </c>
      <c r="M5120" s="18">
        <v>0</v>
      </c>
      <c r="N5120" s="18" t="s">
        <v>4817</v>
      </c>
    </row>
    <row r="5121" spans="1:14" ht="90" x14ac:dyDescent="0.25">
      <c r="A5121" s="1">
        <f t="shared" si="58"/>
        <v>5107</v>
      </c>
      <c r="B5121" s="36" t="s">
        <v>11659</v>
      </c>
      <c r="C5121" s="36" t="s">
        <v>4818</v>
      </c>
      <c r="D5121" s="31" t="s">
        <v>16377</v>
      </c>
      <c r="E5121" s="23" t="s">
        <v>5460</v>
      </c>
      <c r="F5121" s="23" t="s">
        <v>13975</v>
      </c>
      <c r="G5121" s="23" t="s">
        <v>16378</v>
      </c>
      <c r="H5121" s="25" t="s">
        <v>16374</v>
      </c>
      <c r="I5121" s="23" t="s">
        <v>16379</v>
      </c>
      <c r="J5121" s="23" t="s">
        <v>16380</v>
      </c>
      <c r="K5121" s="18">
        <v>2</v>
      </c>
      <c r="L5121" s="27">
        <v>1</v>
      </c>
      <c r="M5121" s="18">
        <v>0</v>
      </c>
      <c r="N5121" s="18" t="s">
        <v>4817</v>
      </c>
    </row>
    <row r="5122" spans="1:14" ht="90" x14ac:dyDescent="0.25">
      <c r="A5122" s="1">
        <f t="shared" si="58"/>
        <v>5108</v>
      </c>
      <c r="B5122" s="36" t="s">
        <v>11659</v>
      </c>
      <c r="C5122" s="36" t="s">
        <v>4818</v>
      </c>
      <c r="D5122" s="31" t="s">
        <v>16381</v>
      </c>
      <c r="E5122" s="23" t="s">
        <v>5460</v>
      </c>
      <c r="F5122" s="23" t="s">
        <v>13975</v>
      </c>
      <c r="G5122" s="23" t="s">
        <v>16382</v>
      </c>
      <c r="H5122" s="25" t="s">
        <v>16374</v>
      </c>
      <c r="I5122" s="23" t="s">
        <v>16383</v>
      </c>
      <c r="J5122" s="23" t="s">
        <v>16384</v>
      </c>
      <c r="K5122" s="18">
        <v>2</v>
      </c>
      <c r="L5122" s="27">
        <v>1</v>
      </c>
      <c r="M5122" s="18">
        <v>0</v>
      </c>
      <c r="N5122" s="18" t="s">
        <v>4817</v>
      </c>
    </row>
    <row r="5123" spans="1:14" ht="90" x14ac:dyDescent="0.25">
      <c r="A5123" s="1">
        <f t="shared" si="58"/>
        <v>5109</v>
      </c>
      <c r="B5123" s="36" t="s">
        <v>11659</v>
      </c>
      <c r="C5123" s="36" t="s">
        <v>4818</v>
      </c>
      <c r="D5123" s="31" t="s">
        <v>16385</v>
      </c>
      <c r="E5123" s="23" t="s">
        <v>5460</v>
      </c>
      <c r="F5123" s="23" t="s">
        <v>14000</v>
      </c>
      <c r="G5123" s="23" t="s">
        <v>16386</v>
      </c>
      <c r="H5123" s="25" t="s">
        <v>16162</v>
      </c>
      <c r="I5123" s="23" t="s">
        <v>16387</v>
      </c>
      <c r="J5123" s="23" t="s">
        <v>16388</v>
      </c>
      <c r="K5123" s="18">
        <v>1</v>
      </c>
      <c r="L5123" s="27">
        <v>0</v>
      </c>
      <c r="M5123" s="18">
        <v>0</v>
      </c>
      <c r="N5123" s="18" t="s">
        <v>4817</v>
      </c>
    </row>
    <row r="5124" spans="1:14" ht="101.25" x14ac:dyDescent="0.25">
      <c r="A5124" s="1">
        <f t="shared" si="58"/>
        <v>5110</v>
      </c>
      <c r="B5124" s="36" t="s">
        <v>11659</v>
      </c>
      <c r="C5124" s="36" t="s">
        <v>4818</v>
      </c>
      <c r="D5124" s="31" t="s">
        <v>16389</v>
      </c>
      <c r="E5124" s="23" t="s">
        <v>5460</v>
      </c>
      <c r="F5124" s="23" t="s">
        <v>14000</v>
      </c>
      <c r="G5124" s="23" t="s">
        <v>16386</v>
      </c>
      <c r="H5124" s="25" t="s">
        <v>16162</v>
      </c>
      <c r="I5124" s="23" t="s">
        <v>16390</v>
      </c>
      <c r="J5124" s="23" t="s">
        <v>16388</v>
      </c>
      <c r="K5124" s="18">
        <v>1</v>
      </c>
      <c r="L5124" s="27">
        <v>0</v>
      </c>
      <c r="M5124" s="18">
        <v>0</v>
      </c>
      <c r="N5124" s="18" t="s">
        <v>4817</v>
      </c>
    </row>
    <row r="5125" spans="1:14" ht="146.25" x14ac:dyDescent="0.25">
      <c r="A5125" s="1">
        <f t="shared" si="58"/>
        <v>5111</v>
      </c>
      <c r="B5125" s="36" t="s">
        <v>11659</v>
      </c>
      <c r="C5125" s="36" t="s">
        <v>112</v>
      </c>
      <c r="D5125" s="31" t="s">
        <v>16391</v>
      </c>
      <c r="E5125" s="23" t="s">
        <v>5460</v>
      </c>
      <c r="F5125" s="23" t="s">
        <v>14000</v>
      </c>
      <c r="G5125" s="23" t="s">
        <v>16392</v>
      </c>
      <c r="H5125" s="25" t="s">
        <v>16162</v>
      </c>
      <c r="I5125" s="23" t="s">
        <v>16393</v>
      </c>
      <c r="J5125" s="23" t="s">
        <v>16394</v>
      </c>
      <c r="K5125" s="18">
        <v>1</v>
      </c>
      <c r="L5125" s="27">
        <v>0</v>
      </c>
      <c r="M5125" s="18">
        <v>0</v>
      </c>
      <c r="N5125" s="18" t="s">
        <v>1438</v>
      </c>
    </row>
    <row r="5126" spans="1:14" ht="146.25" x14ac:dyDescent="0.25">
      <c r="A5126" s="1">
        <f t="shared" si="58"/>
        <v>5112</v>
      </c>
      <c r="B5126" s="36" t="s">
        <v>11659</v>
      </c>
      <c r="C5126" s="36" t="s">
        <v>112</v>
      </c>
      <c r="D5126" s="31" t="s">
        <v>16395</v>
      </c>
      <c r="E5126" s="23" t="s">
        <v>5460</v>
      </c>
      <c r="F5126" s="23" t="s">
        <v>14000</v>
      </c>
      <c r="G5126" s="23" t="s">
        <v>16392</v>
      </c>
      <c r="H5126" s="25" t="s">
        <v>16162</v>
      </c>
      <c r="I5126" s="23" t="s">
        <v>16396</v>
      </c>
      <c r="J5126" s="23" t="s">
        <v>16397</v>
      </c>
      <c r="K5126" s="18">
        <v>1</v>
      </c>
      <c r="L5126" s="27">
        <v>0</v>
      </c>
      <c r="M5126" s="18">
        <v>0</v>
      </c>
      <c r="N5126" s="18" t="s">
        <v>1438</v>
      </c>
    </row>
    <row r="5127" spans="1:14" ht="146.25" x14ac:dyDescent="0.25">
      <c r="A5127" s="1">
        <f t="shared" si="58"/>
        <v>5113</v>
      </c>
      <c r="B5127" s="36" t="s">
        <v>11659</v>
      </c>
      <c r="C5127" s="36" t="s">
        <v>4818</v>
      </c>
      <c r="D5127" s="31" t="s">
        <v>16398</v>
      </c>
      <c r="E5127" s="23" t="s">
        <v>5460</v>
      </c>
      <c r="F5127" s="23" t="s">
        <v>14000</v>
      </c>
      <c r="G5127" s="23" t="s">
        <v>16392</v>
      </c>
      <c r="H5127" s="25" t="s">
        <v>16162</v>
      </c>
      <c r="I5127" s="23" t="s">
        <v>16399</v>
      </c>
      <c r="J5127" s="23" t="s">
        <v>16397</v>
      </c>
      <c r="K5127" s="18">
        <v>1</v>
      </c>
      <c r="L5127" s="27">
        <v>0</v>
      </c>
      <c r="M5127" s="18">
        <v>0</v>
      </c>
      <c r="N5127" s="18" t="s">
        <v>4817</v>
      </c>
    </row>
    <row r="5128" spans="1:14" ht="146.25" x14ac:dyDescent="0.25">
      <c r="A5128" s="1">
        <f t="shared" si="58"/>
        <v>5114</v>
      </c>
      <c r="B5128" s="36" t="s">
        <v>11659</v>
      </c>
      <c r="C5128" s="36" t="s">
        <v>112</v>
      </c>
      <c r="D5128" s="31" t="s">
        <v>16400</v>
      </c>
      <c r="E5128" s="23" t="s">
        <v>5460</v>
      </c>
      <c r="F5128" s="23" t="s">
        <v>14000</v>
      </c>
      <c r="G5128" s="23" t="s">
        <v>16392</v>
      </c>
      <c r="H5128" s="25" t="s">
        <v>16162</v>
      </c>
      <c r="I5128" s="23" t="s">
        <v>16401</v>
      </c>
      <c r="J5128" s="23" t="s">
        <v>16402</v>
      </c>
      <c r="K5128" s="18">
        <v>1</v>
      </c>
      <c r="L5128" s="27">
        <v>0</v>
      </c>
      <c r="M5128" s="18">
        <v>0</v>
      </c>
      <c r="N5128" s="18" t="s">
        <v>1438</v>
      </c>
    </row>
    <row r="5129" spans="1:14" ht="146.25" x14ac:dyDescent="0.25">
      <c r="A5129" s="1">
        <f t="shared" si="58"/>
        <v>5115</v>
      </c>
      <c r="B5129" s="36" t="s">
        <v>11659</v>
      </c>
      <c r="C5129" s="36" t="s">
        <v>112</v>
      </c>
      <c r="D5129" s="31" t="s">
        <v>16403</v>
      </c>
      <c r="E5129" s="23" t="s">
        <v>5460</v>
      </c>
      <c r="F5129" s="23" t="s">
        <v>14000</v>
      </c>
      <c r="G5129" s="23" t="s">
        <v>16392</v>
      </c>
      <c r="H5129" s="25" t="s">
        <v>16162</v>
      </c>
      <c r="I5129" s="23" t="s">
        <v>16404</v>
      </c>
      <c r="J5129" s="23" t="s">
        <v>16402</v>
      </c>
      <c r="K5129" s="18">
        <v>0</v>
      </c>
      <c r="L5129" s="27">
        <v>0</v>
      </c>
      <c r="M5129" s="18">
        <v>0</v>
      </c>
      <c r="N5129" s="18" t="s">
        <v>1438</v>
      </c>
    </row>
    <row r="5130" spans="1:14" ht="78.75" x14ac:dyDescent="0.25">
      <c r="A5130" s="1">
        <f t="shared" ref="A5130:A5193" si="59">A5129+1</f>
        <v>5116</v>
      </c>
      <c r="B5130" s="36" t="s">
        <v>11659</v>
      </c>
      <c r="C5130" s="36" t="s">
        <v>10205</v>
      </c>
      <c r="D5130" s="31" t="s">
        <v>16405</v>
      </c>
      <c r="E5130" s="23" t="s">
        <v>5460</v>
      </c>
      <c r="F5130" s="23" t="s">
        <v>14000</v>
      </c>
      <c r="G5130" s="23" t="s">
        <v>16386</v>
      </c>
      <c r="H5130" s="25" t="s">
        <v>16162</v>
      </c>
      <c r="I5130" s="23" t="s">
        <v>16406</v>
      </c>
      <c r="J5130" s="23" t="s">
        <v>16388</v>
      </c>
      <c r="K5130" s="18">
        <v>0</v>
      </c>
      <c r="L5130" s="27">
        <v>0</v>
      </c>
      <c r="M5130" s="18">
        <v>0</v>
      </c>
      <c r="N5130" s="18" t="s">
        <v>4817</v>
      </c>
    </row>
    <row r="5131" spans="1:14" ht="101.25" x14ac:dyDescent="0.25">
      <c r="A5131" s="1">
        <f t="shared" si="59"/>
        <v>5117</v>
      </c>
      <c r="B5131" s="36" t="s">
        <v>11659</v>
      </c>
      <c r="C5131" s="36" t="s">
        <v>10205</v>
      </c>
      <c r="D5131" s="31" t="s">
        <v>16407</v>
      </c>
      <c r="E5131" s="23" t="s">
        <v>5460</v>
      </c>
      <c r="F5131" s="23" t="s">
        <v>14000</v>
      </c>
      <c r="G5131" s="23" t="s">
        <v>16386</v>
      </c>
      <c r="H5131" s="25" t="s">
        <v>16162</v>
      </c>
      <c r="I5131" s="23" t="s">
        <v>16408</v>
      </c>
      <c r="J5131" s="23" t="s">
        <v>16388</v>
      </c>
      <c r="K5131" s="18">
        <v>0</v>
      </c>
      <c r="L5131" s="27">
        <v>0</v>
      </c>
      <c r="M5131" s="18">
        <v>0</v>
      </c>
      <c r="N5131" s="18" t="s">
        <v>13694</v>
      </c>
    </row>
    <row r="5132" spans="1:14" ht="146.25" x14ac:dyDescent="0.25">
      <c r="A5132" s="1">
        <f t="shared" si="59"/>
        <v>5118</v>
      </c>
      <c r="B5132" s="36" t="s">
        <v>11659</v>
      </c>
      <c r="C5132" s="36" t="s">
        <v>112</v>
      </c>
      <c r="D5132" s="31" t="s">
        <v>16409</v>
      </c>
      <c r="E5132" s="23" t="s">
        <v>5460</v>
      </c>
      <c r="F5132" s="23" t="s">
        <v>14000</v>
      </c>
      <c r="G5132" s="23" t="s">
        <v>16392</v>
      </c>
      <c r="H5132" s="25" t="s">
        <v>16162</v>
      </c>
      <c r="I5132" s="23" t="s">
        <v>16410</v>
      </c>
      <c r="J5132" s="23" t="s">
        <v>16411</v>
      </c>
      <c r="K5132" s="18">
        <v>1</v>
      </c>
      <c r="L5132" s="27">
        <v>0</v>
      </c>
      <c r="M5132" s="18">
        <v>0</v>
      </c>
      <c r="N5132" s="18" t="s">
        <v>1438</v>
      </c>
    </row>
    <row r="5133" spans="1:14" ht="146.25" x14ac:dyDescent="0.25">
      <c r="A5133" s="1">
        <f t="shared" si="59"/>
        <v>5119</v>
      </c>
      <c r="B5133" s="36" t="s">
        <v>11659</v>
      </c>
      <c r="C5133" s="36" t="s">
        <v>112</v>
      </c>
      <c r="D5133" s="31" t="s">
        <v>16412</v>
      </c>
      <c r="E5133" s="23" t="s">
        <v>5460</v>
      </c>
      <c r="F5133" s="23" t="s">
        <v>14000</v>
      </c>
      <c r="G5133" s="23" t="s">
        <v>16392</v>
      </c>
      <c r="H5133" s="25" t="s">
        <v>16162</v>
      </c>
      <c r="I5133" s="23" t="s">
        <v>16413</v>
      </c>
      <c r="J5133" s="23" t="s">
        <v>16411</v>
      </c>
      <c r="K5133" s="18">
        <v>1</v>
      </c>
      <c r="L5133" s="27">
        <v>0</v>
      </c>
      <c r="M5133" s="18">
        <v>0</v>
      </c>
      <c r="N5133" s="18" t="s">
        <v>1438</v>
      </c>
    </row>
    <row r="5134" spans="1:14" ht="101.25" x14ac:dyDescent="0.25">
      <c r="A5134" s="1">
        <f t="shared" si="59"/>
        <v>5120</v>
      </c>
      <c r="B5134" s="36" t="s">
        <v>11659</v>
      </c>
      <c r="C5134" s="36" t="s">
        <v>112</v>
      </c>
      <c r="D5134" s="31" t="s">
        <v>16414</v>
      </c>
      <c r="E5134" s="23" t="s">
        <v>5460</v>
      </c>
      <c r="F5134" s="23" t="s">
        <v>16030</v>
      </c>
      <c r="G5134" s="23" t="s">
        <v>16415</v>
      </c>
      <c r="H5134" s="25" t="s">
        <v>16351</v>
      </c>
      <c r="I5134" s="23" t="s">
        <v>16416</v>
      </c>
      <c r="J5134" s="23" t="s">
        <v>16417</v>
      </c>
      <c r="K5134" s="18">
        <v>0</v>
      </c>
      <c r="L5134" s="27">
        <v>0</v>
      </c>
      <c r="M5134" s="18">
        <v>0</v>
      </c>
      <c r="N5134" s="18" t="s">
        <v>1438</v>
      </c>
    </row>
    <row r="5135" spans="1:14" ht="101.25" x14ac:dyDescent="0.25">
      <c r="A5135" s="1">
        <f t="shared" si="59"/>
        <v>5121</v>
      </c>
      <c r="B5135" s="36" t="s">
        <v>11659</v>
      </c>
      <c r="C5135" s="36" t="s">
        <v>112</v>
      </c>
      <c r="D5135" s="31" t="s">
        <v>16418</v>
      </c>
      <c r="E5135" s="23" t="s">
        <v>5460</v>
      </c>
      <c r="F5135" s="23" t="s">
        <v>16030</v>
      </c>
      <c r="G5135" s="23" t="s">
        <v>16415</v>
      </c>
      <c r="H5135" s="25" t="s">
        <v>16351</v>
      </c>
      <c r="I5135" s="23" t="s">
        <v>16419</v>
      </c>
      <c r="J5135" s="23" t="s">
        <v>16420</v>
      </c>
      <c r="K5135" s="18">
        <v>0</v>
      </c>
      <c r="L5135" s="27">
        <v>0</v>
      </c>
      <c r="M5135" s="18">
        <v>0</v>
      </c>
      <c r="N5135" s="18" t="s">
        <v>1438</v>
      </c>
    </row>
    <row r="5136" spans="1:14" ht="101.25" x14ac:dyDescent="0.25">
      <c r="A5136" s="1">
        <f t="shared" si="59"/>
        <v>5122</v>
      </c>
      <c r="B5136" s="36" t="s">
        <v>11659</v>
      </c>
      <c r="C5136" s="36" t="s">
        <v>112</v>
      </c>
      <c r="D5136" s="31" t="s">
        <v>16421</v>
      </c>
      <c r="E5136" s="23" t="s">
        <v>5460</v>
      </c>
      <c r="F5136" s="23" t="s">
        <v>16030</v>
      </c>
      <c r="G5136" s="23" t="s">
        <v>16415</v>
      </c>
      <c r="H5136" s="25" t="s">
        <v>16351</v>
      </c>
      <c r="I5136" s="23" t="s">
        <v>16422</v>
      </c>
      <c r="J5136" s="23" t="s">
        <v>16423</v>
      </c>
      <c r="K5136" s="18">
        <v>0</v>
      </c>
      <c r="L5136" s="27">
        <v>0</v>
      </c>
      <c r="M5136" s="18">
        <v>0</v>
      </c>
      <c r="N5136" s="18" t="s">
        <v>1438</v>
      </c>
    </row>
    <row r="5137" spans="1:14" ht="112.5" x14ac:dyDescent="0.25">
      <c r="A5137" s="1">
        <f t="shared" si="59"/>
        <v>5123</v>
      </c>
      <c r="B5137" s="36" t="s">
        <v>11659</v>
      </c>
      <c r="C5137" s="36" t="s">
        <v>16084</v>
      </c>
      <c r="D5137" s="31" t="s">
        <v>16424</v>
      </c>
      <c r="E5137" s="23" t="s">
        <v>5460</v>
      </c>
      <c r="F5137" s="23" t="s">
        <v>13814</v>
      </c>
      <c r="G5137" s="23" t="s">
        <v>16425</v>
      </c>
      <c r="H5137" s="25" t="s">
        <v>16426</v>
      </c>
      <c r="I5137" s="23" t="s">
        <v>16427</v>
      </c>
      <c r="J5137" s="23" t="s">
        <v>16428</v>
      </c>
      <c r="K5137" s="18">
        <v>1</v>
      </c>
      <c r="L5137" s="27">
        <v>0</v>
      </c>
      <c r="M5137" s="18">
        <v>0</v>
      </c>
      <c r="N5137" s="18" t="s">
        <v>4817</v>
      </c>
    </row>
    <row r="5138" spans="1:14" ht="112.5" x14ac:dyDescent="0.25">
      <c r="A5138" s="1">
        <f t="shared" si="59"/>
        <v>5124</v>
      </c>
      <c r="B5138" s="36" t="s">
        <v>11659</v>
      </c>
      <c r="C5138" s="36" t="s">
        <v>112</v>
      </c>
      <c r="D5138" s="31" t="s">
        <v>16429</v>
      </c>
      <c r="E5138" s="23" t="s">
        <v>5460</v>
      </c>
      <c r="F5138" s="23" t="s">
        <v>13814</v>
      </c>
      <c r="G5138" s="23" t="s">
        <v>16425</v>
      </c>
      <c r="H5138" s="25" t="s">
        <v>16426</v>
      </c>
      <c r="I5138" s="23" t="s">
        <v>16430</v>
      </c>
      <c r="J5138" s="23" t="s">
        <v>16428</v>
      </c>
      <c r="K5138" s="18">
        <v>0</v>
      </c>
      <c r="L5138" s="27">
        <v>0</v>
      </c>
      <c r="M5138" s="18">
        <v>0</v>
      </c>
      <c r="N5138" s="18" t="s">
        <v>1438</v>
      </c>
    </row>
    <row r="5139" spans="1:14" ht="146.25" x14ac:dyDescent="0.25">
      <c r="A5139" s="1">
        <f t="shared" si="59"/>
        <v>5125</v>
      </c>
      <c r="B5139" s="36" t="s">
        <v>11659</v>
      </c>
      <c r="C5139" s="36" t="s">
        <v>112</v>
      </c>
      <c r="D5139" s="31" t="s">
        <v>16431</v>
      </c>
      <c r="E5139" s="23" t="s">
        <v>5460</v>
      </c>
      <c r="F5139" s="23" t="s">
        <v>14000</v>
      </c>
      <c r="G5139" s="23" t="s">
        <v>16392</v>
      </c>
      <c r="H5139" s="25" t="s">
        <v>16162</v>
      </c>
      <c r="I5139" s="23" t="s">
        <v>16432</v>
      </c>
      <c r="J5139" s="23" t="s">
        <v>16433</v>
      </c>
      <c r="K5139" s="18">
        <v>0</v>
      </c>
      <c r="L5139" s="27">
        <v>0</v>
      </c>
      <c r="M5139" s="18">
        <v>0</v>
      </c>
      <c r="N5139" s="18" t="s">
        <v>1438</v>
      </c>
    </row>
    <row r="5140" spans="1:14" ht="112.5" x14ac:dyDescent="0.25">
      <c r="A5140" s="1">
        <f t="shared" si="59"/>
        <v>5126</v>
      </c>
      <c r="B5140" s="36" t="s">
        <v>11659</v>
      </c>
      <c r="C5140" s="36" t="s">
        <v>112</v>
      </c>
      <c r="D5140" s="31" t="s">
        <v>16434</v>
      </c>
      <c r="E5140" s="23" t="s">
        <v>5460</v>
      </c>
      <c r="F5140" s="23" t="s">
        <v>14108</v>
      </c>
      <c r="G5140" s="23" t="s">
        <v>16435</v>
      </c>
      <c r="H5140" s="25" t="s">
        <v>16436</v>
      </c>
      <c r="I5140" s="23" t="s">
        <v>16437</v>
      </c>
      <c r="J5140" s="23" t="s">
        <v>16438</v>
      </c>
      <c r="K5140" s="18">
        <v>1</v>
      </c>
      <c r="L5140" s="27">
        <v>0</v>
      </c>
      <c r="M5140" s="18">
        <v>0</v>
      </c>
      <c r="N5140" s="18" t="s">
        <v>1438</v>
      </c>
    </row>
    <row r="5141" spans="1:14" ht="157.5" x14ac:dyDescent="0.25">
      <c r="A5141" s="1">
        <f t="shared" si="59"/>
        <v>5127</v>
      </c>
      <c r="B5141" s="36" t="s">
        <v>11659</v>
      </c>
      <c r="C5141" s="36" t="s">
        <v>112</v>
      </c>
      <c r="D5141" s="31" t="s">
        <v>16439</v>
      </c>
      <c r="E5141" s="23" t="s">
        <v>5460</v>
      </c>
      <c r="F5141" s="23" t="s">
        <v>14108</v>
      </c>
      <c r="G5141" s="23" t="s">
        <v>16440</v>
      </c>
      <c r="H5141" s="25" t="s">
        <v>16436</v>
      </c>
      <c r="I5141" s="23" t="s">
        <v>16441</v>
      </c>
      <c r="J5141" s="23" t="s">
        <v>16442</v>
      </c>
      <c r="K5141" s="18">
        <v>1</v>
      </c>
      <c r="L5141" s="27">
        <v>0</v>
      </c>
      <c r="M5141" s="18">
        <v>0</v>
      </c>
      <c r="N5141" s="18" t="s">
        <v>1438</v>
      </c>
    </row>
    <row r="5142" spans="1:14" ht="90" x14ac:dyDescent="0.25">
      <c r="A5142" s="1">
        <f t="shared" si="59"/>
        <v>5128</v>
      </c>
      <c r="B5142" s="36" t="s">
        <v>11659</v>
      </c>
      <c r="C5142" s="36" t="s">
        <v>112</v>
      </c>
      <c r="D5142" s="31" t="s">
        <v>16443</v>
      </c>
      <c r="E5142" s="23" t="s">
        <v>5460</v>
      </c>
      <c r="F5142" s="23" t="s">
        <v>14108</v>
      </c>
      <c r="G5142" s="23" t="s">
        <v>16444</v>
      </c>
      <c r="H5142" s="25" t="s">
        <v>16436</v>
      </c>
      <c r="I5142" s="23" t="s">
        <v>16445</v>
      </c>
      <c r="J5142" s="23" t="s">
        <v>16446</v>
      </c>
      <c r="K5142" s="18">
        <v>0</v>
      </c>
      <c r="L5142" s="27">
        <v>0</v>
      </c>
      <c r="M5142" s="18">
        <v>0</v>
      </c>
      <c r="N5142" s="18" t="s">
        <v>1438</v>
      </c>
    </row>
    <row r="5143" spans="1:14" ht="90" x14ac:dyDescent="0.25">
      <c r="A5143" s="1">
        <f t="shared" si="59"/>
        <v>5129</v>
      </c>
      <c r="B5143" s="36" t="s">
        <v>11659</v>
      </c>
      <c r="C5143" s="36" t="s">
        <v>112</v>
      </c>
      <c r="D5143" s="31" t="s">
        <v>16447</v>
      </c>
      <c r="E5143" s="23" t="s">
        <v>5460</v>
      </c>
      <c r="F5143" s="23" t="s">
        <v>14108</v>
      </c>
      <c r="G5143" s="23" t="s">
        <v>16444</v>
      </c>
      <c r="H5143" s="25" t="s">
        <v>16436</v>
      </c>
      <c r="I5143" s="23" t="s">
        <v>16448</v>
      </c>
      <c r="J5143" s="23" t="s">
        <v>16449</v>
      </c>
      <c r="K5143" s="18">
        <v>1</v>
      </c>
      <c r="L5143" s="27">
        <v>0</v>
      </c>
      <c r="M5143" s="18">
        <v>0</v>
      </c>
      <c r="N5143" s="18" t="s">
        <v>1438</v>
      </c>
    </row>
    <row r="5144" spans="1:14" ht="90" x14ac:dyDescent="0.25">
      <c r="A5144" s="1">
        <f t="shared" si="59"/>
        <v>5130</v>
      </c>
      <c r="B5144" s="36" t="s">
        <v>11659</v>
      </c>
      <c r="C5144" s="36" t="s">
        <v>112</v>
      </c>
      <c r="D5144" s="31" t="s">
        <v>16450</v>
      </c>
      <c r="E5144" s="23" t="s">
        <v>5460</v>
      </c>
      <c r="F5144" s="23" t="s">
        <v>14108</v>
      </c>
      <c r="G5144" s="23" t="s">
        <v>16444</v>
      </c>
      <c r="H5144" s="25" t="s">
        <v>16436</v>
      </c>
      <c r="I5144" s="23" t="s">
        <v>16451</v>
      </c>
      <c r="J5144" s="23" t="s">
        <v>16452</v>
      </c>
      <c r="K5144" s="18">
        <v>1</v>
      </c>
      <c r="L5144" s="27">
        <v>0</v>
      </c>
      <c r="M5144" s="18">
        <v>0</v>
      </c>
      <c r="N5144" s="18" t="s">
        <v>1438</v>
      </c>
    </row>
    <row r="5145" spans="1:14" ht="101.25" x14ac:dyDescent="0.25">
      <c r="A5145" s="1">
        <f t="shared" si="59"/>
        <v>5131</v>
      </c>
      <c r="B5145" s="36" t="s">
        <v>11659</v>
      </c>
      <c r="C5145" s="36" t="s">
        <v>112</v>
      </c>
      <c r="D5145" s="31" t="s">
        <v>16453</v>
      </c>
      <c r="E5145" s="23" t="s">
        <v>5460</v>
      </c>
      <c r="F5145" s="23" t="s">
        <v>15716</v>
      </c>
      <c r="G5145" s="23" t="s">
        <v>16454</v>
      </c>
      <c r="H5145" s="25" t="s">
        <v>16455</v>
      </c>
      <c r="I5145" s="23" t="s">
        <v>16456</v>
      </c>
      <c r="J5145" s="23" t="s">
        <v>16457</v>
      </c>
      <c r="K5145" s="18">
        <v>2</v>
      </c>
      <c r="L5145" s="27">
        <v>1</v>
      </c>
      <c r="M5145" s="18">
        <v>1</v>
      </c>
      <c r="N5145" s="18" t="s">
        <v>1438</v>
      </c>
    </row>
    <row r="5146" spans="1:14" ht="101.25" x14ac:dyDescent="0.25">
      <c r="A5146" s="1">
        <f t="shared" si="59"/>
        <v>5132</v>
      </c>
      <c r="B5146" s="36" t="s">
        <v>11659</v>
      </c>
      <c r="C5146" s="36" t="s">
        <v>112</v>
      </c>
      <c r="D5146" s="31" t="s">
        <v>16458</v>
      </c>
      <c r="E5146" s="23" t="s">
        <v>5460</v>
      </c>
      <c r="F5146" s="23" t="s">
        <v>15716</v>
      </c>
      <c r="G5146" s="23" t="s">
        <v>16459</v>
      </c>
      <c r="H5146" s="25" t="s">
        <v>16460</v>
      </c>
      <c r="I5146" s="23" t="s">
        <v>16461</v>
      </c>
      <c r="J5146" s="23" t="s">
        <v>16462</v>
      </c>
      <c r="K5146" s="18">
        <v>0</v>
      </c>
      <c r="L5146" s="27">
        <v>0</v>
      </c>
      <c r="M5146" s="18">
        <v>0</v>
      </c>
      <c r="N5146" s="18" t="s">
        <v>1438</v>
      </c>
    </row>
    <row r="5147" spans="1:14" ht="101.25" x14ac:dyDescent="0.25">
      <c r="A5147" s="1">
        <f t="shared" si="59"/>
        <v>5133</v>
      </c>
      <c r="B5147" s="36" t="s">
        <v>11659</v>
      </c>
      <c r="C5147" s="36" t="s">
        <v>112</v>
      </c>
      <c r="D5147" s="31" t="s">
        <v>16463</v>
      </c>
      <c r="E5147" s="23" t="s">
        <v>5460</v>
      </c>
      <c r="F5147" s="23" t="s">
        <v>15716</v>
      </c>
      <c r="G5147" s="23" t="s">
        <v>16454</v>
      </c>
      <c r="H5147" s="25" t="s">
        <v>16455</v>
      </c>
      <c r="I5147" s="23" t="s">
        <v>16464</v>
      </c>
      <c r="J5147" s="23" t="s">
        <v>16465</v>
      </c>
      <c r="K5147" s="18">
        <v>1</v>
      </c>
      <c r="L5147" s="27">
        <v>0</v>
      </c>
      <c r="M5147" s="18">
        <v>0</v>
      </c>
      <c r="N5147" s="18" t="s">
        <v>1438</v>
      </c>
    </row>
    <row r="5148" spans="1:14" ht="101.25" x14ac:dyDescent="0.25">
      <c r="A5148" s="1">
        <f t="shared" si="59"/>
        <v>5134</v>
      </c>
      <c r="B5148" s="36" t="s">
        <v>11659</v>
      </c>
      <c r="C5148" s="36" t="s">
        <v>4818</v>
      </c>
      <c r="D5148" s="31" t="s">
        <v>16466</v>
      </c>
      <c r="E5148" s="23" t="s">
        <v>5460</v>
      </c>
      <c r="F5148" s="23" t="s">
        <v>14108</v>
      </c>
      <c r="G5148" s="23" t="s">
        <v>16467</v>
      </c>
      <c r="H5148" s="25" t="s">
        <v>16468</v>
      </c>
      <c r="I5148" s="23" t="s">
        <v>16469</v>
      </c>
      <c r="J5148" s="23" t="s">
        <v>16470</v>
      </c>
      <c r="K5148" s="18">
        <v>1</v>
      </c>
      <c r="L5148" s="27">
        <v>0</v>
      </c>
      <c r="M5148" s="18">
        <v>0</v>
      </c>
      <c r="N5148" s="18" t="s">
        <v>4817</v>
      </c>
    </row>
    <row r="5149" spans="1:14" ht="101.25" x14ac:dyDescent="0.25">
      <c r="A5149" s="1">
        <f t="shared" si="59"/>
        <v>5135</v>
      </c>
      <c r="B5149" s="36" t="s">
        <v>11659</v>
      </c>
      <c r="C5149" s="36" t="s">
        <v>16084</v>
      </c>
      <c r="D5149" s="31" t="s">
        <v>16471</v>
      </c>
      <c r="E5149" s="23" t="s">
        <v>5460</v>
      </c>
      <c r="F5149" s="23" t="s">
        <v>14000</v>
      </c>
      <c r="G5149" s="23" t="s">
        <v>16472</v>
      </c>
      <c r="H5149" s="25" t="s">
        <v>16162</v>
      </c>
      <c r="I5149" s="23" t="s">
        <v>16473</v>
      </c>
      <c r="J5149" s="23" t="s">
        <v>16474</v>
      </c>
      <c r="K5149" s="18">
        <v>3</v>
      </c>
      <c r="L5149" s="27">
        <v>0</v>
      </c>
      <c r="M5149" s="18">
        <v>0</v>
      </c>
      <c r="N5149" s="18" t="s">
        <v>4817</v>
      </c>
    </row>
    <row r="5150" spans="1:14" ht="112.5" x14ac:dyDescent="0.25">
      <c r="A5150" s="1">
        <f t="shared" si="59"/>
        <v>5136</v>
      </c>
      <c r="B5150" s="36" t="s">
        <v>11659</v>
      </c>
      <c r="C5150" s="36" t="s">
        <v>112</v>
      </c>
      <c r="D5150" s="31" t="s">
        <v>16475</v>
      </c>
      <c r="E5150" s="23" t="s">
        <v>5460</v>
      </c>
      <c r="F5150" s="23" t="s">
        <v>14000</v>
      </c>
      <c r="G5150" s="23" t="s">
        <v>16472</v>
      </c>
      <c r="H5150" s="25" t="s">
        <v>16162</v>
      </c>
      <c r="I5150" s="23" t="s">
        <v>16476</v>
      </c>
      <c r="J5150" s="23" t="s">
        <v>16477</v>
      </c>
      <c r="K5150" s="18">
        <v>1</v>
      </c>
      <c r="L5150" s="27">
        <v>0</v>
      </c>
      <c r="M5150" s="18">
        <v>0</v>
      </c>
      <c r="N5150" s="18" t="s">
        <v>1438</v>
      </c>
    </row>
    <row r="5151" spans="1:14" ht="101.25" x14ac:dyDescent="0.25">
      <c r="A5151" s="1">
        <f t="shared" si="59"/>
        <v>5137</v>
      </c>
      <c r="B5151" s="36" t="s">
        <v>11659</v>
      </c>
      <c r="C5151" s="36" t="s">
        <v>112</v>
      </c>
      <c r="D5151" s="31" t="s">
        <v>16478</v>
      </c>
      <c r="E5151" s="23" t="s">
        <v>5460</v>
      </c>
      <c r="F5151" s="23" t="s">
        <v>14000</v>
      </c>
      <c r="G5151" s="23" t="s">
        <v>16472</v>
      </c>
      <c r="H5151" s="25" t="s">
        <v>16162</v>
      </c>
      <c r="I5151" s="23" t="s">
        <v>16479</v>
      </c>
      <c r="J5151" s="23" t="s">
        <v>16480</v>
      </c>
      <c r="K5151" s="18">
        <v>1</v>
      </c>
      <c r="L5151" s="27">
        <v>0</v>
      </c>
      <c r="M5151" s="18">
        <v>0</v>
      </c>
      <c r="N5151" s="18" t="s">
        <v>1438</v>
      </c>
    </row>
    <row r="5152" spans="1:14" ht="112.5" x14ac:dyDescent="0.25">
      <c r="A5152" s="1">
        <f t="shared" si="59"/>
        <v>5138</v>
      </c>
      <c r="B5152" s="36" t="s">
        <v>11659</v>
      </c>
      <c r="C5152" s="36" t="s">
        <v>112</v>
      </c>
      <c r="D5152" s="31" t="s">
        <v>16481</v>
      </c>
      <c r="E5152" s="23" t="s">
        <v>5460</v>
      </c>
      <c r="F5152" s="23" t="s">
        <v>14000</v>
      </c>
      <c r="G5152" s="23" t="s">
        <v>16472</v>
      </c>
      <c r="H5152" s="25" t="s">
        <v>16162</v>
      </c>
      <c r="I5152" s="23" t="s">
        <v>16482</v>
      </c>
      <c r="J5152" s="23" t="s">
        <v>16483</v>
      </c>
      <c r="K5152" s="18">
        <v>1</v>
      </c>
      <c r="L5152" s="27">
        <v>0</v>
      </c>
      <c r="M5152" s="18">
        <v>0</v>
      </c>
      <c r="N5152" s="18" t="s">
        <v>1438</v>
      </c>
    </row>
    <row r="5153" spans="1:14" ht="101.25" x14ac:dyDescent="0.25">
      <c r="A5153" s="1">
        <f t="shared" si="59"/>
        <v>5139</v>
      </c>
      <c r="B5153" s="36" t="s">
        <v>11659</v>
      </c>
      <c r="C5153" s="36" t="s">
        <v>16084</v>
      </c>
      <c r="D5153" s="31" t="s">
        <v>16484</v>
      </c>
      <c r="E5153" s="23" t="s">
        <v>5460</v>
      </c>
      <c r="F5153" s="23" t="s">
        <v>14000</v>
      </c>
      <c r="G5153" s="23" t="s">
        <v>16472</v>
      </c>
      <c r="H5153" s="25" t="s">
        <v>16162</v>
      </c>
      <c r="I5153" s="23" t="s">
        <v>16485</v>
      </c>
      <c r="J5153" s="23" t="s">
        <v>16474</v>
      </c>
      <c r="K5153" s="18">
        <v>2</v>
      </c>
      <c r="L5153" s="27">
        <v>0</v>
      </c>
      <c r="M5153" s="18">
        <v>0</v>
      </c>
      <c r="N5153" s="18" t="s">
        <v>4817</v>
      </c>
    </row>
    <row r="5154" spans="1:14" ht="112.5" x14ac:dyDescent="0.25">
      <c r="A5154" s="1">
        <f t="shared" si="59"/>
        <v>5140</v>
      </c>
      <c r="B5154" s="36" t="s">
        <v>11659</v>
      </c>
      <c r="C5154" s="36" t="s">
        <v>16084</v>
      </c>
      <c r="D5154" s="31" t="s">
        <v>16486</v>
      </c>
      <c r="E5154" s="23" t="s">
        <v>5460</v>
      </c>
      <c r="F5154" s="23" t="s">
        <v>16030</v>
      </c>
      <c r="G5154" s="23" t="s">
        <v>16487</v>
      </c>
      <c r="H5154" s="25" t="s">
        <v>16488</v>
      </c>
      <c r="I5154" s="23" t="s">
        <v>16489</v>
      </c>
      <c r="J5154" s="23" t="s">
        <v>16490</v>
      </c>
      <c r="K5154" s="18">
        <v>2</v>
      </c>
      <c r="L5154" s="27">
        <v>0</v>
      </c>
      <c r="M5154" s="18">
        <v>0</v>
      </c>
      <c r="N5154" s="18" t="s">
        <v>4817</v>
      </c>
    </row>
    <row r="5155" spans="1:14" ht="112.5" x14ac:dyDescent="0.25">
      <c r="A5155" s="1">
        <f t="shared" si="59"/>
        <v>5141</v>
      </c>
      <c r="B5155" s="36" t="s">
        <v>11659</v>
      </c>
      <c r="C5155" s="36" t="s">
        <v>16084</v>
      </c>
      <c r="D5155" s="31" t="s">
        <v>16491</v>
      </c>
      <c r="E5155" s="23" t="s">
        <v>5460</v>
      </c>
      <c r="F5155" s="23" t="s">
        <v>16030</v>
      </c>
      <c r="G5155" s="23" t="s">
        <v>16487</v>
      </c>
      <c r="H5155" s="25" t="s">
        <v>16488</v>
      </c>
      <c r="I5155" s="23" t="s">
        <v>16492</v>
      </c>
      <c r="J5155" s="23" t="s">
        <v>16493</v>
      </c>
      <c r="K5155" s="18">
        <v>2</v>
      </c>
      <c r="L5155" s="27">
        <v>0</v>
      </c>
      <c r="M5155" s="18">
        <v>0</v>
      </c>
      <c r="N5155" s="18" t="s">
        <v>4817</v>
      </c>
    </row>
    <row r="5156" spans="1:14" ht="135" x14ac:dyDescent="0.25">
      <c r="A5156" s="1">
        <f t="shared" si="59"/>
        <v>5142</v>
      </c>
      <c r="B5156" s="36" t="s">
        <v>11659</v>
      </c>
      <c r="C5156" s="36" t="s">
        <v>112</v>
      </c>
      <c r="D5156" s="31" t="s">
        <v>16494</v>
      </c>
      <c r="E5156" s="23" t="s">
        <v>5460</v>
      </c>
      <c r="F5156" s="23" t="s">
        <v>14000</v>
      </c>
      <c r="G5156" s="23" t="s">
        <v>16472</v>
      </c>
      <c r="H5156" s="25" t="s">
        <v>16162</v>
      </c>
      <c r="I5156" s="23" t="s">
        <v>16495</v>
      </c>
      <c r="J5156" s="23" t="s">
        <v>16496</v>
      </c>
      <c r="K5156" s="18">
        <v>1</v>
      </c>
      <c r="L5156" s="27">
        <v>0</v>
      </c>
      <c r="M5156" s="18">
        <v>0</v>
      </c>
      <c r="N5156" s="18" t="s">
        <v>1438</v>
      </c>
    </row>
    <row r="5157" spans="1:14" ht="123.75" x14ac:dyDescent="0.25">
      <c r="A5157" s="1">
        <f t="shared" si="59"/>
        <v>5143</v>
      </c>
      <c r="B5157" s="36" t="s">
        <v>11659</v>
      </c>
      <c r="C5157" s="36" t="s">
        <v>112</v>
      </c>
      <c r="D5157" s="31" t="s">
        <v>16497</v>
      </c>
      <c r="E5157" s="23" t="s">
        <v>5460</v>
      </c>
      <c r="F5157" s="23" t="s">
        <v>14000</v>
      </c>
      <c r="G5157" s="23" t="s">
        <v>16498</v>
      </c>
      <c r="H5157" s="25" t="s">
        <v>16162</v>
      </c>
      <c r="I5157" s="23" t="s">
        <v>16499</v>
      </c>
      <c r="J5157" s="23" t="s">
        <v>16500</v>
      </c>
      <c r="K5157" s="18">
        <v>0</v>
      </c>
      <c r="L5157" s="27">
        <v>0</v>
      </c>
      <c r="M5157" s="18">
        <v>0</v>
      </c>
      <c r="N5157" s="18" t="s">
        <v>1438</v>
      </c>
    </row>
    <row r="5158" spans="1:14" ht="101.25" x14ac:dyDescent="0.25">
      <c r="A5158" s="1">
        <f t="shared" si="59"/>
        <v>5144</v>
      </c>
      <c r="B5158" s="36" t="s">
        <v>11659</v>
      </c>
      <c r="C5158" s="36" t="s">
        <v>4818</v>
      </c>
      <c r="D5158" s="31" t="s">
        <v>16501</v>
      </c>
      <c r="E5158" s="23" t="s">
        <v>5505</v>
      </c>
      <c r="F5158" s="23" t="s">
        <v>13404</v>
      </c>
      <c r="G5158" s="23" t="s">
        <v>16498</v>
      </c>
      <c r="H5158" s="25" t="s">
        <v>16502</v>
      </c>
      <c r="I5158" s="23" t="s">
        <v>16503</v>
      </c>
      <c r="J5158" s="23" t="s">
        <v>16504</v>
      </c>
      <c r="K5158" s="18">
        <v>1</v>
      </c>
      <c r="L5158" s="27">
        <v>0</v>
      </c>
      <c r="M5158" s="18">
        <v>0</v>
      </c>
      <c r="N5158" s="18" t="s">
        <v>4817</v>
      </c>
    </row>
    <row r="5159" spans="1:14" ht="101.25" x14ac:dyDescent="0.25">
      <c r="A5159" s="1">
        <f t="shared" si="59"/>
        <v>5145</v>
      </c>
      <c r="B5159" s="36" t="s">
        <v>11659</v>
      </c>
      <c r="C5159" s="36" t="s">
        <v>4818</v>
      </c>
      <c r="D5159" s="31" t="s">
        <v>16505</v>
      </c>
      <c r="E5159" s="23" t="s">
        <v>5460</v>
      </c>
      <c r="F5159" s="23" t="s">
        <v>13404</v>
      </c>
      <c r="G5159" s="23" t="s">
        <v>16506</v>
      </c>
      <c r="H5159" s="25" t="s">
        <v>16507</v>
      </c>
      <c r="I5159" s="23" t="s">
        <v>16508</v>
      </c>
      <c r="J5159" s="23" t="s">
        <v>16509</v>
      </c>
      <c r="K5159" s="18">
        <v>1</v>
      </c>
      <c r="L5159" s="27">
        <v>0</v>
      </c>
      <c r="M5159" s="18">
        <v>0</v>
      </c>
      <c r="N5159" s="18" t="s">
        <v>4817</v>
      </c>
    </row>
    <row r="5160" spans="1:14" ht="101.25" x14ac:dyDescent="0.25">
      <c r="A5160" s="1">
        <f t="shared" si="59"/>
        <v>5146</v>
      </c>
      <c r="B5160" s="36" t="s">
        <v>11659</v>
      </c>
      <c r="C5160" s="36" t="s">
        <v>4818</v>
      </c>
      <c r="D5160" s="31" t="s">
        <v>16510</v>
      </c>
      <c r="E5160" s="23" t="s">
        <v>5460</v>
      </c>
      <c r="F5160" s="23" t="s">
        <v>13404</v>
      </c>
      <c r="G5160" s="23" t="s">
        <v>16506</v>
      </c>
      <c r="H5160" s="25" t="s">
        <v>16507</v>
      </c>
      <c r="I5160" s="23" t="s">
        <v>16511</v>
      </c>
      <c r="J5160" s="23" t="s">
        <v>16509</v>
      </c>
      <c r="K5160" s="18">
        <v>1</v>
      </c>
      <c r="L5160" s="27">
        <v>0</v>
      </c>
      <c r="M5160" s="18">
        <v>0</v>
      </c>
      <c r="N5160" s="18" t="s">
        <v>4817</v>
      </c>
    </row>
    <row r="5161" spans="1:14" ht="101.25" x14ac:dyDescent="0.25">
      <c r="A5161" s="1">
        <f t="shared" si="59"/>
        <v>5147</v>
      </c>
      <c r="B5161" s="36" t="s">
        <v>11659</v>
      </c>
      <c r="C5161" s="36" t="s">
        <v>4818</v>
      </c>
      <c r="D5161" s="31" t="s">
        <v>16512</v>
      </c>
      <c r="E5161" s="23" t="s">
        <v>5460</v>
      </c>
      <c r="F5161" s="23" t="s">
        <v>15235</v>
      </c>
      <c r="G5161" s="23" t="s">
        <v>16513</v>
      </c>
      <c r="H5161" s="25" t="s">
        <v>16514</v>
      </c>
      <c r="I5161" s="23" t="s">
        <v>16515</v>
      </c>
      <c r="J5161" s="23" t="s">
        <v>16516</v>
      </c>
      <c r="K5161" s="18">
        <v>0</v>
      </c>
      <c r="L5161" s="27">
        <v>0</v>
      </c>
      <c r="M5161" s="18">
        <v>0</v>
      </c>
      <c r="N5161" s="18" t="s">
        <v>4817</v>
      </c>
    </row>
    <row r="5162" spans="1:14" ht="101.25" x14ac:dyDescent="0.25">
      <c r="A5162" s="1">
        <f t="shared" si="59"/>
        <v>5148</v>
      </c>
      <c r="B5162" s="36" t="s">
        <v>11659</v>
      </c>
      <c r="C5162" s="36" t="s">
        <v>4818</v>
      </c>
      <c r="D5162" s="31" t="s">
        <v>16517</v>
      </c>
      <c r="E5162" s="23" t="s">
        <v>5460</v>
      </c>
      <c r="F5162" s="23" t="s">
        <v>15235</v>
      </c>
      <c r="G5162" s="23" t="s">
        <v>16513</v>
      </c>
      <c r="H5162" s="25" t="s">
        <v>16514</v>
      </c>
      <c r="I5162" s="23" t="s">
        <v>16518</v>
      </c>
      <c r="J5162" s="23" t="s">
        <v>16516</v>
      </c>
      <c r="K5162" s="18">
        <v>0</v>
      </c>
      <c r="L5162" s="27">
        <v>0</v>
      </c>
      <c r="M5162" s="18">
        <v>0</v>
      </c>
      <c r="N5162" s="18" t="s">
        <v>13694</v>
      </c>
    </row>
    <row r="5163" spans="1:14" ht="101.25" x14ac:dyDescent="0.25">
      <c r="A5163" s="1">
        <f t="shared" si="59"/>
        <v>5149</v>
      </c>
      <c r="B5163" s="36" t="s">
        <v>11659</v>
      </c>
      <c r="C5163" s="36" t="s">
        <v>4818</v>
      </c>
      <c r="D5163" s="31" t="s">
        <v>16519</v>
      </c>
      <c r="E5163" s="23" t="s">
        <v>5460</v>
      </c>
      <c r="F5163" s="23" t="s">
        <v>15235</v>
      </c>
      <c r="G5163" s="23" t="s">
        <v>16513</v>
      </c>
      <c r="H5163" s="25" t="s">
        <v>16520</v>
      </c>
      <c r="I5163" s="23" t="s">
        <v>16521</v>
      </c>
      <c r="J5163" s="23" t="s">
        <v>16522</v>
      </c>
      <c r="K5163" s="18">
        <v>1</v>
      </c>
      <c r="L5163" s="27">
        <v>0</v>
      </c>
      <c r="M5163" s="18">
        <v>0</v>
      </c>
      <c r="N5163" s="18" t="s">
        <v>4817</v>
      </c>
    </row>
    <row r="5164" spans="1:14" ht="101.25" x14ac:dyDescent="0.25">
      <c r="A5164" s="1">
        <f t="shared" si="59"/>
        <v>5150</v>
      </c>
      <c r="B5164" s="36" t="s">
        <v>11659</v>
      </c>
      <c r="C5164" s="36" t="s">
        <v>4818</v>
      </c>
      <c r="D5164" s="31" t="s">
        <v>16523</v>
      </c>
      <c r="E5164" s="23" t="s">
        <v>5460</v>
      </c>
      <c r="F5164" s="23" t="s">
        <v>15235</v>
      </c>
      <c r="G5164" s="23" t="s">
        <v>16513</v>
      </c>
      <c r="H5164" s="25" t="s">
        <v>16520</v>
      </c>
      <c r="I5164" s="23" t="s">
        <v>16524</v>
      </c>
      <c r="J5164" s="23" t="s">
        <v>16522</v>
      </c>
      <c r="K5164" s="18">
        <v>1</v>
      </c>
      <c r="L5164" s="27">
        <v>0</v>
      </c>
      <c r="M5164" s="18">
        <v>0</v>
      </c>
      <c r="N5164" s="18" t="s">
        <v>4817</v>
      </c>
    </row>
    <row r="5165" spans="1:14" ht="112.5" x14ac:dyDescent="0.25">
      <c r="A5165" s="1">
        <f t="shared" si="59"/>
        <v>5151</v>
      </c>
      <c r="B5165" s="36" t="s">
        <v>11659</v>
      </c>
      <c r="C5165" s="36" t="s">
        <v>112</v>
      </c>
      <c r="D5165" s="31" t="s">
        <v>16525</v>
      </c>
      <c r="E5165" s="23" t="s">
        <v>5460</v>
      </c>
      <c r="F5165" s="23" t="s">
        <v>15196</v>
      </c>
      <c r="G5165" s="23" t="s">
        <v>16526</v>
      </c>
      <c r="H5165" s="25" t="s">
        <v>16527</v>
      </c>
      <c r="I5165" s="23" t="s">
        <v>16528</v>
      </c>
      <c r="J5165" s="23" t="s">
        <v>16529</v>
      </c>
      <c r="K5165" s="18">
        <v>0</v>
      </c>
      <c r="L5165" s="27">
        <v>0</v>
      </c>
      <c r="M5165" s="18">
        <v>0</v>
      </c>
      <c r="N5165" s="18" t="s">
        <v>1438</v>
      </c>
    </row>
    <row r="5166" spans="1:14" ht="112.5" x14ac:dyDescent="0.25">
      <c r="A5166" s="1">
        <f t="shared" si="59"/>
        <v>5152</v>
      </c>
      <c r="B5166" s="36" t="s">
        <v>11659</v>
      </c>
      <c r="C5166" s="36" t="s">
        <v>112</v>
      </c>
      <c r="D5166" s="31" t="s">
        <v>16530</v>
      </c>
      <c r="E5166" s="23" t="s">
        <v>5460</v>
      </c>
      <c r="F5166" s="23" t="s">
        <v>15196</v>
      </c>
      <c r="G5166" s="23" t="s">
        <v>16526</v>
      </c>
      <c r="H5166" s="25" t="s">
        <v>16527</v>
      </c>
      <c r="I5166" s="23" t="s">
        <v>16531</v>
      </c>
      <c r="J5166" s="23" t="s">
        <v>16532</v>
      </c>
      <c r="K5166" s="18">
        <v>0</v>
      </c>
      <c r="L5166" s="27">
        <v>0</v>
      </c>
      <c r="M5166" s="18">
        <v>0</v>
      </c>
      <c r="N5166" s="18" t="s">
        <v>1438</v>
      </c>
    </row>
    <row r="5167" spans="1:14" ht="112.5" x14ac:dyDescent="0.25">
      <c r="A5167" s="1">
        <f t="shared" si="59"/>
        <v>5153</v>
      </c>
      <c r="B5167" s="36" t="s">
        <v>11659</v>
      </c>
      <c r="C5167" s="36" t="s">
        <v>4818</v>
      </c>
      <c r="D5167" s="31" t="s">
        <v>16533</v>
      </c>
      <c r="E5167" s="23" t="s">
        <v>5460</v>
      </c>
      <c r="F5167" s="23" t="s">
        <v>16534</v>
      </c>
      <c r="G5167" s="23" t="s">
        <v>16535</v>
      </c>
      <c r="H5167" s="25" t="s">
        <v>16536</v>
      </c>
      <c r="I5167" s="23" t="s">
        <v>16537</v>
      </c>
      <c r="J5167" s="23" t="s">
        <v>16538</v>
      </c>
      <c r="K5167" s="18">
        <v>1</v>
      </c>
      <c r="L5167" s="27">
        <v>0</v>
      </c>
      <c r="M5167" s="18">
        <v>0</v>
      </c>
      <c r="N5167" s="18" t="s">
        <v>4817</v>
      </c>
    </row>
    <row r="5168" spans="1:14" ht="112.5" x14ac:dyDescent="0.25">
      <c r="A5168" s="1">
        <f t="shared" si="59"/>
        <v>5154</v>
      </c>
      <c r="B5168" s="36" t="s">
        <v>11659</v>
      </c>
      <c r="C5168" s="36" t="s">
        <v>4818</v>
      </c>
      <c r="D5168" s="31" t="s">
        <v>16539</v>
      </c>
      <c r="E5168" s="23" t="s">
        <v>5460</v>
      </c>
      <c r="F5168" s="23" t="s">
        <v>11674</v>
      </c>
      <c r="G5168" s="23" t="s">
        <v>14650</v>
      </c>
      <c r="H5168" s="25" t="s">
        <v>16540</v>
      </c>
      <c r="I5168" s="23" t="s">
        <v>16541</v>
      </c>
      <c r="J5168" s="23" t="s">
        <v>16542</v>
      </c>
      <c r="K5168" s="18">
        <v>1</v>
      </c>
      <c r="L5168" s="27">
        <v>0</v>
      </c>
      <c r="M5168" s="18">
        <v>0</v>
      </c>
      <c r="N5168" s="18" t="s">
        <v>4817</v>
      </c>
    </row>
    <row r="5169" spans="1:14" ht="112.5" x14ac:dyDescent="0.25">
      <c r="A5169" s="1">
        <f t="shared" si="59"/>
        <v>5155</v>
      </c>
      <c r="B5169" s="36" t="s">
        <v>11659</v>
      </c>
      <c r="C5169" s="36" t="s">
        <v>4818</v>
      </c>
      <c r="D5169" s="31" t="s">
        <v>16543</v>
      </c>
      <c r="E5169" s="23" t="s">
        <v>5460</v>
      </c>
      <c r="F5169" s="23" t="s">
        <v>11674</v>
      </c>
      <c r="G5169" s="23" t="s">
        <v>14650</v>
      </c>
      <c r="H5169" s="25" t="s">
        <v>16540</v>
      </c>
      <c r="I5169" s="23" t="s">
        <v>16544</v>
      </c>
      <c r="J5169" s="23" t="s">
        <v>16545</v>
      </c>
      <c r="K5169" s="18">
        <v>1</v>
      </c>
      <c r="L5169" s="27">
        <v>0</v>
      </c>
      <c r="M5169" s="18">
        <v>0</v>
      </c>
      <c r="N5169" s="18" t="s">
        <v>4817</v>
      </c>
    </row>
    <row r="5170" spans="1:14" ht="112.5" x14ac:dyDescent="0.25">
      <c r="A5170" s="1">
        <f t="shared" si="59"/>
        <v>5156</v>
      </c>
      <c r="B5170" s="36" t="s">
        <v>11659</v>
      </c>
      <c r="C5170" s="36" t="s">
        <v>4818</v>
      </c>
      <c r="D5170" s="31" t="s">
        <v>16546</v>
      </c>
      <c r="E5170" s="23" t="s">
        <v>5460</v>
      </c>
      <c r="F5170" s="23" t="s">
        <v>11674</v>
      </c>
      <c r="G5170" s="23" t="s">
        <v>15607</v>
      </c>
      <c r="H5170" s="25" t="s">
        <v>16547</v>
      </c>
      <c r="I5170" s="23" t="s">
        <v>16548</v>
      </c>
      <c r="J5170" s="23" t="s">
        <v>16542</v>
      </c>
      <c r="K5170" s="18">
        <v>1</v>
      </c>
      <c r="L5170" s="27">
        <v>0</v>
      </c>
      <c r="M5170" s="18">
        <v>0</v>
      </c>
      <c r="N5170" s="18" t="s">
        <v>4817</v>
      </c>
    </row>
    <row r="5171" spans="1:14" ht="112.5" x14ac:dyDescent="0.25">
      <c r="A5171" s="1">
        <f t="shared" si="59"/>
        <v>5157</v>
      </c>
      <c r="B5171" s="36" t="s">
        <v>11659</v>
      </c>
      <c r="C5171" s="36" t="s">
        <v>112</v>
      </c>
      <c r="D5171" s="31" t="s">
        <v>16549</v>
      </c>
      <c r="E5171" s="23" t="s">
        <v>5460</v>
      </c>
      <c r="F5171" s="23" t="s">
        <v>11674</v>
      </c>
      <c r="G5171" s="23" t="s">
        <v>14650</v>
      </c>
      <c r="H5171" s="25" t="s">
        <v>16550</v>
      </c>
      <c r="I5171" s="23" t="s">
        <v>16551</v>
      </c>
      <c r="J5171" s="23" t="s">
        <v>16552</v>
      </c>
      <c r="K5171" s="18">
        <v>0</v>
      </c>
      <c r="L5171" s="27">
        <v>0</v>
      </c>
      <c r="M5171" s="18">
        <v>0</v>
      </c>
      <c r="N5171" s="18" t="s">
        <v>1438</v>
      </c>
    </row>
    <row r="5172" spans="1:14" ht="112.5" x14ac:dyDescent="0.25">
      <c r="A5172" s="1">
        <f t="shared" si="59"/>
        <v>5158</v>
      </c>
      <c r="B5172" s="36" t="s">
        <v>11659</v>
      </c>
      <c r="C5172" s="36" t="s">
        <v>112</v>
      </c>
      <c r="D5172" s="31" t="s">
        <v>16553</v>
      </c>
      <c r="E5172" s="23" t="s">
        <v>5460</v>
      </c>
      <c r="F5172" s="23" t="s">
        <v>15966</v>
      </c>
      <c r="G5172" s="23" t="s">
        <v>15967</v>
      </c>
      <c r="H5172" s="25" t="s">
        <v>16554</v>
      </c>
      <c r="I5172" s="23" t="s">
        <v>16555</v>
      </c>
      <c r="J5172" s="23" t="s">
        <v>16556</v>
      </c>
      <c r="K5172" s="18">
        <v>1</v>
      </c>
      <c r="L5172" s="27">
        <v>0</v>
      </c>
      <c r="M5172" s="18">
        <v>0</v>
      </c>
      <c r="N5172" s="18" t="s">
        <v>1438</v>
      </c>
    </row>
    <row r="5173" spans="1:14" ht="112.5" x14ac:dyDescent="0.25">
      <c r="A5173" s="1">
        <f t="shared" si="59"/>
        <v>5159</v>
      </c>
      <c r="B5173" s="36" t="s">
        <v>11659</v>
      </c>
      <c r="C5173" s="36" t="s">
        <v>112</v>
      </c>
      <c r="D5173" s="31" t="s">
        <v>16557</v>
      </c>
      <c r="E5173" s="23" t="s">
        <v>5505</v>
      </c>
      <c r="F5173" s="23" t="s">
        <v>11689</v>
      </c>
      <c r="G5173" s="23" t="s">
        <v>16558</v>
      </c>
      <c r="H5173" s="25" t="s">
        <v>16559</v>
      </c>
      <c r="I5173" s="23" t="s">
        <v>16560</v>
      </c>
      <c r="J5173" s="23" t="s">
        <v>16561</v>
      </c>
      <c r="K5173" s="18">
        <v>0</v>
      </c>
      <c r="L5173" s="27">
        <v>0</v>
      </c>
      <c r="M5173" s="18">
        <v>0</v>
      </c>
      <c r="N5173" s="18" t="s">
        <v>1438</v>
      </c>
    </row>
    <row r="5174" spans="1:14" ht="112.5" x14ac:dyDescent="0.25">
      <c r="A5174" s="1">
        <f t="shared" si="59"/>
        <v>5160</v>
      </c>
      <c r="B5174" s="36" t="s">
        <v>11659</v>
      </c>
      <c r="C5174" s="36" t="s">
        <v>112</v>
      </c>
      <c r="D5174" s="31" t="s">
        <v>16562</v>
      </c>
      <c r="E5174" s="23" t="s">
        <v>5505</v>
      </c>
      <c r="F5174" s="23" t="s">
        <v>11689</v>
      </c>
      <c r="G5174" s="23" t="s">
        <v>16558</v>
      </c>
      <c r="H5174" s="25" t="s">
        <v>16559</v>
      </c>
      <c r="I5174" s="23" t="s">
        <v>16563</v>
      </c>
      <c r="J5174" s="23" t="s">
        <v>16561</v>
      </c>
      <c r="K5174" s="18">
        <v>0</v>
      </c>
      <c r="L5174" s="27">
        <v>0</v>
      </c>
      <c r="M5174" s="18">
        <v>0</v>
      </c>
      <c r="N5174" s="18" t="s">
        <v>1438</v>
      </c>
    </row>
    <row r="5175" spans="1:14" ht="112.5" x14ac:dyDescent="0.25">
      <c r="A5175" s="1">
        <f t="shared" si="59"/>
        <v>5161</v>
      </c>
      <c r="B5175" s="36" t="s">
        <v>11659</v>
      </c>
      <c r="C5175" s="36" t="s">
        <v>112</v>
      </c>
      <c r="D5175" s="31" t="s">
        <v>16564</v>
      </c>
      <c r="E5175" s="23" t="s">
        <v>5505</v>
      </c>
      <c r="F5175" s="23" t="s">
        <v>11689</v>
      </c>
      <c r="G5175" s="23" t="s">
        <v>16558</v>
      </c>
      <c r="H5175" s="25" t="s">
        <v>16559</v>
      </c>
      <c r="I5175" s="23" t="s">
        <v>16565</v>
      </c>
      <c r="J5175" s="23" t="s">
        <v>16561</v>
      </c>
      <c r="K5175" s="18">
        <v>0</v>
      </c>
      <c r="L5175" s="27">
        <v>0</v>
      </c>
      <c r="M5175" s="18">
        <v>0</v>
      </c>
      <c r="N5175" s="18" t="s">
        <v>1438</v>
      </c>
    </row>
    <row r="5176" spans="1:14" ht="112.5" x14ac:dyDescent="0.25">
      <c r="A5176" s="1">
        <f t="shared" si="59"/>
        <v>5162</v>
      </c>
      <c r="B5176" s="36" t="s">
        <v>11659</v>
      </c>
      <c r="C5176" s="36" t="s">
        <v>112</v>
      </c>
      <c r="D5176" s="31" t="s">
        <v>16566</v>
      </c>
      <c r="E5176" s="23" t="s">
        <v>5505</v>
      </c>
      <c r="F5176" s="23" t="s">
        <v>11689</v>
      </c>
      <c r="G5176" s="23" t="s">
        <v>16558</v>
      </c>
      <c r="H5176" s="25" t="s">
        <v>16559</v>
      </c>
      <c r="I5176" s="23" t="s">
        <v>16567</v>
      </c>
      <c r="J5176" s="23" t="s">
        <v>16561</v>
      </c>
      <c r="K5176" s="18">
        <v>0</v>
      </c>
      <c r="L5176" s="27">
        <v>0</v>
      </c>
      <c r="M5176" s="18">
        <v>0</v>
      </c>
      <c r="N5176" s="18" t="s">
        <v>1438</v>
      </c>
    </row>
    <row r="5177" spans="1:14" ht="112.5" x14ac:dyDescent="0.25">
      <c r="A5177" s="1">
        <f t="shared" si="59"/>
        <v>5163</v>
      </c>
      <c r="B5177" s="36" t="s">
        <v>11659</v>
      </c>
      <c r="C5177" s="36" t="s">
        <v>112</v>
      </c>
      <c r="D5177" s="31" t="s">
        <v>16568</v>
      </c>
      <c r="E5177" s="23" t="s">
        <v>5505</v>
      </c>
      <c r="F5177" s="23" t="s">
        <v>11689</v>
      </c>
      <c r="G5177" s="23" t="s">
        <v>16558</v>
      </c>
      <c r="H5177" s="25" t="s">
        <v>16559</v>
      </c>
      <c r="I5177" s="23" t="s">
        <v>16569</v>
      </c>
      <c r="J5177" s="23" t="s">
        <v>16570</v>
      </c>
      <c r="K5177" s="18">
        <v>0</v>
      </c>
      <c r="L5177" s="27">
        <v>0</v>
      </c>
      <c r="M5177" s="18">
        <v>0</v>
      </c>
      <c r="N5177" s="18" t="s">
        <v>1438</v>
      </c>
    </row>
    <row r="5178" spans="1:14" ht="146.25" x14ac:dyDescent="0.25">
      <c r="A5178" s="1">
        <f t="shared" si="59"/>
        <v>5164</v>
      </c>
      <c r="B5178" s="36" t="s">
        <v>11659</v>
      </c>
      <c r="C5178" s="36" t="s">
        <v>4818</v>
      </c>
      <c r="D5178" s="31" t="s">
        <v>16571</v>
      </c>
      <c r="E5178" s="23" t="s">
        <v>5460</v>
      </c>
      <c r="F5178" s="23" t="s">
        <v>16572</v>
      </c>
      <c r="G5178" s="23" t="s">
        <v>16573</v>
      </c>
      <c r="H5178" s="25" t="s">
        <v>16574</v>
      </c>
      <c r="I5178" s="23" t="s">
        <v>16575</v>
      </c>
      <c r="J5178" s="23" t="s">
        <v>16576</v>
      </c>
      <c r="K5178" s="18">
        <v>1</v>
      </c>
      <c r="L5178" s="27">
        <v>0</v>
      </c>
      <c r="M5178" s="18">
        <v>0</v>
      </c>
      <c r="N5178" s="18" t="s">
        <v>4817</v>
      </c>
    </row>
    <row r="5179" spans="1:14" ht="112.5" x14ac:dyDescent="0.25">
      <c r="A5179" s="1">
        <f t="shared" si="59"/>
        <v>5165</v>
      </c>
      <c r="B5179" s="36" t="s">
        <v>11659</v>
      </c>
      <c r="C5179" s="36" t="s">
        <v>4818</v>
      </c>
      <c r="D5179" s="31" t="s">
        <v>16577</v>
      </c>
      <c r="E5179" s="23" t="s">
        <v>5460</v>
      </c>
      <c r="F5179" s="23" t="s">
        <v>11689</v>
      </c>
      <c r="G5179" s="23" t="s">
        <v>14618</v>
      </c>
      <c r="H5179" s="25" t="s">
        <v>16578</v>
      </c>
      <c r="I5179" s="23" t="s">
        <v>16579</v>
      </c>
      <c r="J5179" s="23" t="s">
        <v>16580</v>
      </c>
      <c r="K5179" s="18">
        <v>1</v>
      </c>
      <c r="L5179" s="27">
        <v>0</v>
      </c>
      <c r="M5179" s="18">
        <v>0</v>
      </c>
      <c r="N5179" s="18" t="s">
        <v>4817</v>
      </c>
    </row>
    <row r="5180" spans="1:14" ht="112.5" x14ac:dyDescent="0.25">
      <c r="A5180" s="1">
        <f t="shared" si="59"/>
        <v>5166</v>
      </c>
      <c r="B5180" s="36" t="s">
        <v>11659</v>
      </c>
      <c r="C5180" s="36" t="s">
        <v>112</v>
      </c>
      <c r="D5180" s="31" t="s">
        <v>16581</v>
      </c>
      <c r="E5180" s="23" t="s">
        <v>5460</v>
      </c>
      <c r="F5180" s="23" t="s">
        <v>16030</v>
      </c>
      <c r="G5180" s="23" t="s">
        <v>16415</v>
      </c>
      <c r="H5180" s="25" t="s">
        <v>16351</v>
      </c>
      <c r="I5180" s="23" t="s">
        <v>16582</v>
      </c>
      <c r="J5180" s="23" t="s">
        <v>16583</v>
      </c>
      <c r="K5180" s="18">
        <v>0</v>
      </c>
      <c r="L5180" s="27">
        <v>0</v>
      </c>
      <c r="M5180" s="18">
        <v>0</v>
      </c>
      <c r="N5180" s="18" t="s">
        <v>1438</v>
      </c>
    </row>
    <row r="5181" spans="1:14" ht="112.5" x14ac:dyDescent="0.25">
      <c r="A5181" s="1">
        <f t="shared" si="59"/>
        <v>5167</v>
      </c>
      <c r="B5181" s="36" t="s">
        <v>11659</v>
      </c>
      <c r="C5181" s="36" t="s">
        <v>112</v>
      </c>
      <c r="D5181" s="31" t="s">
        <v>16584</v>
      </c>
      <c r="E5181" s="23" t="s">
        <v>5460</v>
      </c>
      <c r="F5181" s="23" t="s">
        <v>16030</v>
      </c>
      <c r="G5181" s="23" t="s">
        <v>16415</v>
      </c>
      <c r="H5181" s="25" t="s">
        <v>16351</v>
      </c>
      <c r="I5181" s="23" t="s">
        <v>16585</v>
      </c>
      <c r="J5181" s="23" t="s">
        <v>16586</v>
      </c>
      <c r="K5181" s="18">
        <v>0</v>
      </c>
      <c r="L5181" s="27">
        <v>0</v>
      </c>
      <c r="M5181" s="18">
        <v>0</v>
      </c>
      <c r="N5181" s="18" t="s">
        <v>1438</v>
      </c>
    </row>
    <row r="5182" spans="1:14" ht="112.5" x14ac:dyDescent="0.25">
      <c r="A5182" s="1">
        <f t="shared" si="59"/>
        <v>5168</v>
      </c>
      <c r="B5182" s="36" t="s">
        <v>11659</v>
      </c>
      <c r="C5182" s="36" t="s">
        <v>112</v>
      </c>
      <c r="D5182" s="31" t="s">
        <v>16587</v>
      </c>
      <c r="E5182" s="23" t="s">
        <v>5460</v>
      </c>
      <c r="F5182" s="23" t="s">
        <v>16030</v>
      </c>
      <c r="G5182" s="23" t="s">
        <v>16415</v>
      </c>
      <c r="H5182" s="25" t="s">
        <v>16351</v>
      </c>
      <c r="I5182" s="23" t="s">
        <v>16588</v>
      </c>
      <c r="J5182" s="23" t="s">
        <v>16589</v>
      </c>
      <c r="K5182" s="18">
        <v>0</v>
      </c>
      <c r="L5182" s="27">
        <v>0</v>
      </c>
      <c r="M5182" s="18">
        <v>0</v>
      </c>
      <c r="N5182" s="18" t="s">
        <v>1438</v>
      </c>
    </row>
    <row r="5183" spans="1:14" ht="112.5" x14ac:dyDescent="0.25">
      <c r="A5183" s="1">
        <f t="shared" si="59"/>
        <v>5169</v>
      </c>
      <c r="B5183" s="36" t="s">
        <v>11659</v>
      </c>
      <c r="C5183" s="36" t="s">
        <v>112</v>
      </c>
      <c r="D5183" s="31" t="s">
        <v>16590</v>
      </c>
      <c r="E5183" s="23" t="s">
        <v>5460</v>
      </c>
      <c r="F5183" s="23" t="s">
        <v>16030</v>
      </c>
      <c r="G5183" s="23" t="s">
        <v>16415</v>
      </c>
      <c r="H5183" s="25" t="s">
        <v>16351</v>
      </c>
      <c r="I5183" s="23" t="s">
        <v>16591</v>
      </c>
      <c r="J5183" s="23" t="s">
        <v>16592</v>
      </c>
      <c r="K5183" s="18">
        <v>0</v>
      </c>
      <c r="L5183" s="27">
        <v>0</v>
      </c>
      <c r="M5183" s="18">
        <v>0</v>
      </c>
      <c r="N5183" s="18" t="s">
        <v>1438</v>
      </c>
    </row>
    <row r="5184" spans="1:14" ht="112.5" x14ac:dyDescent="0.25">
      <c r="A5184" s="1">
        <f t="shared" si="59"/>
        <v>5170</v>
      </c>
      <c r="B5184" s="36" t="s">
        <v>11659</v>
      </c>
      <c r="C5184" s="36" t="s">
        <v>112</v>
      </c>
      <c r="D5184" s="31" t="s">
        <v>16593</v>
      </c>
      <c r="E5184" s="23" t="s">
        <v>5460</v>
      </c>
      <c r="F5184" s="23" t="s">
        <v>16030</v>
      </c>
      <c r="G5184" s="23" t="s">
        <v>16415</v>
      </c>
      <c r="H5184" s="25" t="s">
        <v>16351</v>
      </c>
      <c r="I5184" s="23" t="s">
        <v>16594</v>
      </c>
      <c r="J5184" s="23" t="s">
        <v>16595</v>
      </c>
      <c r="K5184" s="18">
        <v>4</v>
      </c>
      <c r="L5184" s="27">
        <v>0</v>
      </c>
      <c r="M5184" s="18">
        <v>0</v>
      </c>
      <c r="N5184" s="18" t="s">
        <v>1438</v>
      </c>
    </row>
    <row r="5185" spans="1:14" ht="112.5" x14ac:dyDescent="0.25">
      <c r="A5185" s="1">
        <f t="shared" si="59"/>
        <v>5171</v>
      </c>
      <c r="B5185" s="36" t="s">
        <v>11659</v>
      </c>
      <c r="C5185" s="36" t="s">
        <v>112</v>
      </c>
      <c r="D5185" s="31" t="s">
        <v>16596</v>
      </c>
      <c r="E5185" s="23" t="s">
        <v>5460</v>
      </c>
      <c r="F5185" s="23" t="s">
        <v>16030</v>
      </c>
      <c r="G5185" s="23" t="s">
        <v>16415</v>
      </c>
      <c r="H5185" s="25" t="s">
        <v>16351</v>
      </c>
      <c r="I5185" s="23" t="s">
        <v>16594</v>
      </c>
      <c r="J5185" s="23" t="s">
        <v>16595</v>
      </c>
      <c r="K5185" s="18">
        <v>0</v>
      </c>
      <c r="L5185" s="27">
        <v>0</v>
      </c>
      <c r="M5185" s="18">
        <v>0</v>
      </c>
      <c r="N5185" s="18" t="s">
        <v>1438</v>
      </c>
    </row>
    <row r="5186" spans="1:14" ht="180" x14ac:dyDescent="0.25">
      <c r="A5186" s="1">
        <f t="shared" si="59"/>
        <v>5172</v>
      </c>
      <c r="B5186" s="36" t="s">
        <v>11659</v>
      </c>
      <c r="C5186" s="36" t="s">
        <v>112</v>
      </c>
      <c r="D5186" s="31" t="s">
        <v>16597</v>
      </c>
      <c r="E5186" s="23" t="s">
        <v>5460</v>
      </c>
      <c r="F5186" s="23" t="s">
        <v>13975</v>
      </c>
      <c r="G5186" s="23" t="s">
        <v>16598</v>
      </c>
      <c r="H5186" s="25" t="s">
        <v>16599</v>
      </c>
      <c r="I5186" s="23" t="s">
        <v>16600</v>
      </c>
      <c r="J5186" s="23" t="s">
        <v>16601</v>
      </c>
      <c r="K5186" s="18">
        <v>0</v>
      </c>
      <c r="L5186" s="27">
        <v>0</v>
      </c>
      <c r="M5186" s="18">
        <v>0</v>
      </c>
      <c r="N5186" s="18" t="s">
        <v>1438</v>
      </c>
    </row>
    <row r="5187" spans="1:14" ht="112.5" x14ac:dyDescent="0.25">
      <c r="A5187" s="1">
        <f t="shared" si="59"/>
        <v>5173</v>
      </c>
      <c r="B5187" s="36" t="s">
        <v>11659</v>
      </c>
      <c r="C5187" s="36" t="s">
        <v>112</v>
      </c>
      <c r="D5187" s="31" t="s">
        <v>16602</v>
      </c>
      <c r="E5187" s="23" t="s">
        <v>5460</v>
      </c>
      <c r="F5187" s="23" t="s">
        <v>13975</v>
      </c>
      <c r="G5187" s="23" t="s">
        <v>16603</v>
      </c>
      <c r="H5187" s="25" t="s">
        <v>16599</v>
      </c>
      <c r="I5187" s="23" t="s">
        <v>16604</v>
      </c>
      <c r="J5187" s="23" t="s">
        <v>16605</v>
      </c>
      <c r="K5187" s="18">
        <v>0</v>
      </c>
      <c r="L5187" s="27">
        <v>0</v>
      </c>
      <c r="M5187" s="18">
        <v>0</v>
      </c>
      <c r="N5187" s="18" t="s">
        <v>1438</v>
      </c>
    </row>
    <row r="5188" spans="1:14" ht="112.5" x14ac:dyDescent="0.25">
      <c r="A5188" s="1">
        <f t="shared" si="59"/>
        <v>5174</v>
      </c>
      <c r="B5188" s="36" t="s">
        <v>11659</v>
      </c>
      <c r="C5188" s="36" t="s">
        <v>112</v>
      </c>
      <c r="D5188" s="31" t="s">
        <v>16606</v>
      </c>
      <c r="E5188" s="23" t="s">
        <v>5460</v>
      </c>
      <c r="F5188" s="23" t="s">
        <v>13975</v>
      </c>
      <c r="G5188" s="23" t="s">
        <v>16603</v>
      </c>
      <c r="H5188" s="25" t="s">
        <v>16599</v>
      </c>
      <c r="I5188" s="23" t="s">
        <v>16607</v>
      </c>
      <c r="J5188" s="23" t="s">
        <v>16608</v>
      </c>
      <c r="K5188" s="18">
        <v>0</v>
      </c>
      <c r="L5188" s="27">
        <v>0</v>
      </c>
      <c r="M5188" s="18">
        <v>0</v>
      </c>
      <c r="N5188" s="18" t="s">
        <v>1438</v>
      </c>
    </row>
    <row r="5189" spans="1:14" ht="112.5" x14ac:dyDescent="0.25">
      <c r="A5189" s="1">
        <f t="shared" si="59"/>
        <v>5175</v>
      </c>
      <c r="B5189" s="36" t="s">
        <v>11659</v>
      </c>
      <c r="C5189" s="36" t="s">
        <v>112</v>
      </c>
      <c r="D5189" s="31" t="s">
        <v>16609</v>
      </c>
      <c r="E5189" s="23" t="s">
        <v>5460</v>
      </c>
      <c r="F5189" s="23" t="s">
        <v>13975</v>
      </c>
      <c r="G5189" s="23" t="s">
        <v>16603</v>
      </c>
      <c r="H5189" s="25" t="s">
        <v>16599</v>
      </c>
      <c r="I5189" s="23" t="s">
        <v>16610</v>
      </c>
      <c r="J5189" s="23" t="s">
        <v>16611</v>
      </c>
      <c r="K5189" s="18">
        <v>0</v>
      </c>
      <c r="L5189" s="27">
        <v>0</v>
      </c>
      <c r="M5189" s="18">
        <v>0</v>
      </c>
      <c r="N5189" s="18" t="s">
        <v>1438</v>
      </c>
    </row>
    <row r="5190" spans="1:14" ht="112.5" x14ac:dyDescent="0.25">
      <c r="A5190" s="1">
        <f t="shared" si="59"/>
        <v>5176</v>
      </c>
      <c r="B5190" s="36" t="s">
        <v>11659</v>
      </c>
      <c r="C5190" s="36" t="s">
        <v>112</v>
      </c>
      <c r="D5190" s="31" t="s">
        <v>16612</v>
      </c>
      <c r="E5190" s="23" t="s">
        <v>5460</v>
      </c>
      <c r="F5190" s="23" t="s">
        <v>13975</v>
      </c>
      <c r="G5190" s="23" t="s">
        <v>16603</v>
      </c>
      <c r="H5190" s="25" t="s">
        <v>16599</v>
      </c>
      <c r="I5190" s="23" t="s">
        <v>16613</v>
      </c>
      <c r="J5190" s="23" t="s">
        <v>16614</v>
      </c>
      <c r="K5190" s="18">
        <v>0</v>
      </c>
      <c r="L5190" s="27">
        <v>0</v>
      </c>
      <c r="M5190" s="18">
        <v>0</v>
      </c>
      <c r="N5190" s="18" t="s">
        <v>1438</v>
      </c>
    </row>
    <row r="5191" spans="1:14" ht="112.5" x14ac:dyDescent="0.25">
      <c r="A5191" s="1">
        <f t="shared" si="59"/>
        <v>5177</v>
      </c>
      <c r="B5191" s="36" t="s">
        <v>11659</v>
      </c>
      <c r="C5191" s="36" t="s">
        <v>112</v>
      </c>
      <c r="D5191" s="31" t="s">
        <v>16615</v>
      </c>
      <c r="E5191" s="23" t="s">
        <v>5460</v>
      </c>
      <c r="F5191" s="23" t="s">
        <v>16616</v>
      </c>
      <c r="G5191" s="23" t="s">
        <v>16297</v>
      </c>
      <c r="H5191" s="25" t="s">
        <v>16298</v>
      </c>
      <c r="I5191" s="23" t="s">
        <v>16617</v>
      </c>
      <c r="J5191" s="23" t="s">
        <v>16618</v>
      </c>
      <c r="K5191" s="18">
        <v>0</v>
      </c>
      <c r="L5191" s="27">
        <v>0</v>
      </c>
      <c r="M5191" s="18">
        <v>0</v>
      </c>
      <c r="N5191" s="18" t="s">
        <v>1438</v>
      </c>
    </row>
    <row r="5192" spans="1:14" ht="112.5" x14ac:dyDescent="0.25">
      <c r="A5192" s="1">
        <f t="shared" si="59"/>
        <v>5178</v>
      </c>
      <c r="B5192" s="36" t="s">
        <v>11659</v>
      </c>
      <c r="C5192" s="36" t="s">
        <v>112</v>
      </c>
      <c r="D5192" s="31" t="s">
        <v>16619</v>
      </c>
      <c r="E5192" s="23" t="s">
        <v>5460</v>
      </c>
      <c r="F5192" s="23" t="s">
        <v>16616</v>
      </c>
      <c r="G5192" s="23" t="s">
        <v>16297</v>
      </c>
      <c r="H5192" s="25" t="s">
        <v>16298</v>
      </c>
      <c r="I5192" s="23" t="s">
        <v>16620</v>
      </c>
      <c r="J5192" s="23" t="s">
        <v>16621</v>
      </c>
      <c r="K5192" s="18">
        <v>0</v>
      </c>
      <c r="L5192" s="27">
        <v>0</v>
      </c>
      <c r="M5192" s="18">
        <v>0</v>
      </c>
      <c r="N5192" s="18" t="s">
        <v>1438</v>
      </c>
    </row>
    <row r="5193" spans="1:14" ht="112.5" x14ac:dyDescent="0.25">
      <c r="A5193" s="1">
        <f t="shared" si="59"/>
        <v>5179</v>
      </c>
      <c r="B5193" s="36" t="s">
        <v>11659</v>
      </c>
      <c r="C5193" s="36" t="s">
        <v>112</v>
      </c>
      <c r="D5193" s="31" t="s">
        <v>16622</v>
      </c>
      <c r="E5193" s="23" t="s">
        <v>5460</v>
      </c>
      <c r="F5193" s="23" t="s">
        <v>16616</v>
      </c>
      <c r="G5193" s="23" t="s">
        <v>16297</v>
      </c>
      <c r="H5193" s="25" t="s">
        <v>16298</v>
      </c>
      <c r="I5193" s="23" t="s">
        <v>16623</v>
      </c>
      <c r="J5193" s="23" t="s">
        <v>16618</v>
      </c>
      <c r="K5193" s="18">
        <v>0</v>
      </c>
      <c r="L5193" s="27">
        <v>0</v>
      </c>
      <c r="M5193" s="18">
        <v>0</v>
      </c>
      <c r="N5193" s="18" t="s">
        <v>1438</v>
      </c>
    </row>
    <row r="5194" spans="1:14" ht="112.5" x14ac:dyDescent="0.25">
      <c r="A5194" s="1">
        <f t="shared" ref="A5194:A5257" si="60">A5193+1</f>
        <v>5180</v>
      </c>
      <c r="B5194" s="36" t="s">
        <v>11659</v>
      </c>
      <c r="C5194" s="36" t="s">
        <v>112</v>
      </c>
      <c r="D5194" s="31" t="s">
        <v>16624</v>
      </c>
      <c r="E5194" s="23" t="s">
        <v>5460</v>
      </c>
      <c r="F5194" s="23" t="s">
        <v>16616</v>
      </c>
      <c r="G5194" s="23" t="s">
        <v>16297</v>
      </c>
      <c r="H5194" s="25" t="s">
        <v>16298</v>
      </c>
      <c r="I5194" s="23" t="s">
        <v>16625</v>
      </c>
      <c r="J5194" s="23" t="s">
        <v>16618</v>
      </c>
      <c r="K5194" s="18">
        <v>0</v>
      </c>
      <c r="L5194" s="27">
        <v>0</v>
      </c>
      <c r="M5194" s="18">
        <v>0</v>
      </c>
      <c r="N5194" s="18" t="s">
        <v>1438</v>
      </c>
    </row>
    <row r="5195" spans="1:14" ht="112.5" x14ac:dyDescent="0.25">
      <c r="A5195" s="1">
        <f t="shared" si="60"/>
        <v>5181</v>
      </c>
      <c r="B5195" s="36" t="s">
        <v>11659</v>
      </c>
      <c r="C5195" s="36" t="s">
        <v>112</v>
      </c>
      <c r="D5195" s="31" t="s">
        <v>16626</v>
      </c>
      <c r="E5195" s="23" t="s">
        <v>5460</v>
      </c>
      <c r="F5195" s="23" t="s">
        <v>16616</v>
      </c>
      <c r="G5195" s="23" t="s">
        <v>16297</v>
      </c>
      <c r="H5195" s="25" t="s">
        <v>16298</v>
      </c>
      <c r="I5195" s="23" t="s">
        <v>16627</v>
      </c>
      <c r="J5195" s="23" t="s">
        <v>16628</v>
      </c>
      <c r="K5195" s="18">
        <v>0</v>
      </c>
      <c r="L5195" s="27">
        <v>0</v>
      </c>
      <c r="M5195" s="18">
        <v>0</v>
      </c>
      <c r="N5195" s="18" t="s">
        <v>1438</v>
      </c>
    </row>
    <row r="5196" spans="1:14" ht="112.5" x14ac:dyDescent="0.25">
      <c r="A5196" s="1">
        <f t="shared" si="60"/>
        <v>5182</v>
      </c>
      <c r="B5196" s="36" t="s">
        <v>11659</v>
      </c>
      <c r="C5196" s="36" t="s">
        <v>112</v>
      </c>
      <c r="D5196" s="31" t="s">
        <v>16629</v>
      </c>
      <c r="E5196" s="23" t="s">
        <v>5460</v>
      </c>
      <c r="F5196" s="23" t="s">
        <v>16616</v>
      </c>
      <c r="G5196" s="23" t="s">
        <v>16297</v>
      </c>
      <c r="H5196" s="25" t="s">
        <v>16298</v>
      </c>
      <c r="I5196" s="23" t="s">
        <v>16630</v>
      </c>
      <c r="J5196" s="23" t="s">
        <v>16628</v>
      </c>
      <c r="K5196" s="18">
        <v>0</v>
      </c>
      <c r="L5196" s="27">
        <v>0</v>
      </c>
      <c r="M5196" s="18">
        <v>0</v>
      </c>
      <c r="N5196" s="18" t="s">
        <v>1438</v>
      </c>
    </row>
    <row r="5197" spans="1:14" ht="112.5" x14ac:dyDescent="0.25">
      <c r="A5197" s="1">
        <f t="shared" si="60"/>
        <v>5183</v>
      </c>
      <c r="B5197" s="36" t="s">
        <v>11659</v>
      </c>
      <c r="C5197" s="36" t="s">
        <v>112</v>
      </c>
      <c r="D5197" s="31" t="s">
        <v>16631</v>
      </c>
      <c r="E5197" s="23" t="s">
        <v>5460</v>
      </c>
      <c r="F5197" s="23" t="s">
        <v>16616</v>
      </c>
      <c r="G5197" s="23" t="s">
        <v>16297</v>
      </c>
      <c r="H5197" s="25" t="s">
        <v>16298</v>
      </c>
      <c r="I5197" s="23" t="s">
        <v>16632</v>
      </c>
      <c r="J5197" s="23" t="s">
        <v>16633</v>
      </c>
      <c r="K5197" s="18">
        <v>1</v>
      </c>
      <c r="L5197" s="27">
        <v>0</v>
      </c>
      <c r="M5197" s="18">
        <v>0</v>
      </c>
      <c r="N5197" s="18" t="s">
        <v>1438</v>
      </c>
    </row>
    <row r="5198" spans="1:14" ht="112.5" x14ac:dyDescent="0.25">
      <c r="A5198" s="1">
        <f t="shared" si="60"/>
        <v>5184</v>
      </c>
      <c r="B5198" s="36" t="s">
        <v>11659</v>
      </c>
      <c r="C5198" s="36" t="s">
        <v>112</v>
      </c>
      <c r="D5198" s="31" t="s">
        <v>16634</v>
      </c>
      <c r="E5198" s="23" t="s">
        <v>5460</v>
      </c>
      <c r="F5198" s="23" t="s">
        <v>16616</v>
      </c>
      <c r="G5198" s="23" t="s">
        <v>16297</v>
      </c>
      <c r="H5198" s="25" t="s">
        <v>16298</v>
      </c>
      <c r="I5198" s="23" t="s">
        <v>16635</v>
      </c>
      <c r="J5198" s="23" t="s">
        <v>16636</v>
      </c>
      <c r="K5198" s="18">
        <v>0</v>
      </c>
      <c r="L5198" s="27">
        <v>0</v>
      </c>
      <c r="M5198" s="18">
        <v>0</v>
      </c>
      <c r="N5198" s="18" t="s">
        <v>1438</v>
      </c>
    </row>
    <row r="5199" spans="1:14" ht="112.5" x14ac:dyDescent="0.25">
      <c r="A5199" s="1">
        <f t="shared" si="60"/>
        <v>5185</v>
      </c>
      <c r="B5199" s="36" t="s">
        <v>11659</v>
      </c>
      <c r="C5199" s="36" t="s">
        <v>112</v>
      </c>
      <c r="D5199" s="31" t="s">
        <v>16637</v>
      </c>
      <c r="E5199" s="23" t="s">
        <v>5460</v>
      </c>
      <c r="F5199" s="23" t="s">
        <v>16616</v>
      </c>
      <c r="G5199" s="23" t="s">
        <v>16297</v>
      </c>
      <c r="H5199" s="25" t="s">
        <v>16298</v>
      </c>
      <c r="I5199" s="23" t="s">
        <v>16638</v>
      </c>
      <c r="J5199" s="23" t="s">
        <v>16636</v>
      </c>
      <c r="K5199" s="18">
        <v>0</v>
      </c>
      <c r="L5199" s="27">
        <v>0</v>
      </c>
      <c r="M5199" s="18">
        <v>0</v>
      </c>
      <c r="N5199" s="18" t="s">
        <v>1438</v>
      </c>
    </row>
    <row r="5200" spans="1:14" ht="112.5" x14ac:dyDescent="0.25">
      <c r="A5200" s="1">
        <f t="shared" si="60"/>
        <v>5186</v>
      </c>
      <c r="B5200" s="36" t="s">
        <v>11659</v>
      </c>
      <c r="C5200" s="36" t="s">
        <v>112</v>
      </c>
      <c r="D5200" s="31" t="s">
        <v>16639</v>
      </c>
      <c r="E5200" s="23" t="s">
        <v>5460</v>
      </c>
      <c r="F5200" s="23" t="s">
        <v>16616</v>
      </c>
      <c r="G5200" s="23" t="s">
        <v>16297</v>
      </c>
      <c r="H5200" s="25" t="s">
        <v>16298</v>
      </c>
      <c r="I5200" s="23" t="s">
        <v>16640</v>
      </c>
      <c r="J5200" s="23" t="s">
        <v>16636</v>
      </c>
      <c r="K5200" s="18">
        <v>0</v>
      </c>
      <c r="L5200" s="27">
        <v>0</v>
      </c>
      <c r="M5200" s="18">
        <v>0</v>
      </c>
      <c r="N5200" s="18" t="s">
        <v>1438</v>
      </c>
    </row>
    <row r="5201" spans="1:14" ht="112.5" x14ac:dyDescent="0.25">
      <c r="A5201" s="1">
        <f t="shared" si="60"/>
        <v>5187</v>
      </c>
      <c r="B5201" s="36" t="s">
        <v>11659</v>
      </c>
      <c r="C5201" s="36" t="s">
        <v>112</v>
      </c>
      <c r="D5201" s="31" t="s">
        <v>16641</v>
      </c>
      <c r="E5201" s="23" t="s">
        <v>5460</v>
      </c>
      <c r="F5201" s="23" t="s">
        <v>16616</v>
      </c>
      <c r="G5201" s="23" t="s">
        <v>16297</v>
      </c>
      <c r="H5201" s="25" t="s">
        <v>16298</v>
      </c>
      <c r="I5201" s="23" t="s">
        <v>16642</v>
      </c>
      <c r="J5201" s="23" t="s">
        <v>16636</v>
      </c>
      <c r="K5201" s="18">
        <v>0</v>
      </c>
      <c r="L5201" s="27">
        <v>0</v>
      </c>
      <c r="M5201" s="18">
        <v>0</v>
      </c>
      <c r="N5201" s="18" t="s">
        <v>1438</v>
      </c>
    </row>
    <row r="5202" spans="1:14" ht="112.5" x14ac:dyDescent="0.25">
      <c r="A5202" s="1">
        <f t="shared" si="60"/>
        <v>5188</v>
      </c>
      <c r="B5202" s="36" t="s">
        <v>11659</v>
      </c>
      <c r="C5202" s="36" t="s">
        <v>112</v>
      </c>
      <c r="D5202" s="31" t="s">
        <v>16643</v>
      </c>
      <c r="E5202" s="23" t="s">
        <v>5460</v>
      </c>
      <c r="F5202" s="23" t="s">
        <v>16616</v>
      </c>
      <c r="G5202" s="23" t="s">
        <v>16297</v>
      </c>
      <c r="H5202" s="25" t="s">
        <v>16298</v>
      </c>
      <c r="I5202" s="23" t="s">
        <v>16644</v>
      </c>
      <c r="J5202" s="23" t="s">
        <v>16636</v>
      </c>
      <c r="K5202" s="18">
        <v>0</v>
      </c>
      <c r="L5202" s="27">
        <v>0</v>
      </c>
      <c r="M5202" s="18">
        <v>0</v>
      </c>
      <c r="N5202" s="18" t="s">
        <v>1438</v>
      </c>
    </row>
    <row r="5203" spans="1:14" ht="112.5" x14ac:dyDescent="0.25">
      <c r="A5203" s="1">
        <f t="shared" si="60"/>
        <v>5189</v>
      </c>
      <c r="B5203" s="36" t="s">
        <v>11659</v>
      </c>
      <c r="C5203" s="36" t="s">
        <v>112</v>
      </c>
      <c r="D5203" s="31" t="s">
        <v>16645</v>
      </c>
      <c r="E5203" s="23" t="s">
        <v>5460</v>
      </c>
      <c r="F5203" s="23" t="s">
        <v>16616</v>
      </c>
      <c r="G5203" s="23" t="s">
        <v>16297</v>
      </c>
      <c r="H5203" s="25" t="s">
        <v>16298</v>
      </c>
      <c r="I5203" s="23" t="s">
        <v>16646</v>
      </c>
      <c r="J5203" s="23" t="s">
        <v>16636</v>
      </c>
      <c r="K5203" s="18">
        <v>0</v>
      </c>
      <c r="L5203" s="27">
        <v>0</v>
      </c>
      <c r="M5203" s="18">
        <v>0</v>
      </c>
      <c r="N5203" s="18" t="s">
        <v>1438</v>
      </c>
    </row>
    <row r="5204" spans="1:14" ht="112.5" x14ac:dyDescent="0.25">
      <c r="A5204" s="1">
        <f t="shared" si="60"/>
        <v>5190</v>
      </c>
      <c r="B5204" s="36" t="s">
        <v>11659</v>
      </c>
      <c r="C5204" s="36" t="s">
        <v>112</v>
      </c>
      <c r="D5204" s="31" t="s">
        <v>16647</v>
      </c>
      <c r="E5204" s="23" t="s">
        <v>5460</v>
      </c>
      <c r="F5204" s="23" t="s">
        <v>16616</v>
      </c>
      <c r="G5204" s="23" t="s">
        <v>16297</v>
      </c>
      <c r="H5204" s="25" t="s">
        <v>16298</v>
      </c>
      <c r="I5204" s="23" t="s">
        <v>16648</v>
      </c>
      <c r="J5204" s="23" t="s">
        <v>16636</v>
      </c>
      <c r="K5204" s="18">
        <v>0</v>
      </c>
      <c r="L5204" s="27">
        <v>0</v>
      </c>
      <c r="M5204" s="18">
        <v>0</v>
      </c>
      <c r="N5204" s="18" t="s">
        <v>1438</v>
      </c>
    </row>
    <row r="5205" spans="1:14" ht="112.5" x14ac:dyDescent="0.25">
      <c r="A5205" s="1">
        <f t="shared" si="60"/>
        <v>5191</v>
      </c>
      <c r="B5205" s="36" t="s">
        <v>11659</v>
      </c>
      <c r="C5205" s="36" t="s">
        <v>112</v>
      </c>
      <c r="D5205" s="31" t="s">
        <v>16649</v>
      </c>
      <c r="E5205" s="23" t="s">
        <v>5460</v>
      </c>
      <c r="F5205" s="23" t="s">
        <v>16616</v>
      </c>
      <c r="G5205" s="23" t="s">
        <v>16297</v>
      </c>
      <c r="H5205" s="25" t="s">
        <v>16298</v>
      </c>
      <c r="I5205" s="23" t="s">
        <v>16650</v>
      </c>
      <c r="J5205" s="23" t="s">
        <v>16636</v>
      </c>
      <c r="K5205" s="18">
        <v>0</v>
      </c>
      <c r="L5205" s="27">
        <v>0</v>
      </c>
      <c r="M5205" s="18">
        <v>0</v>
      </c>
      <c r="N5205" s="18" t="s">
        <v>1438</v>
      </c>
    </row>
    <row r="5206" spans="1:14" ht="112.5" x14ac:dyDescent="0.25">
      <c r="A5206" s="1">
        <f t="shared" si="60"/>
        <v>5192</v>
      </c>
      <c r="B5206" s="36" t="s">
        <v>11659</v>
      </c>
      <c r="C5206" s="36" t="s">
        <v>112</v>
      </c>
      <c r="D5206" s="31" t="s">
        <v>16651</v>
      </c>
      <c r="E5206" s="23" t="s">
        <v>5460</v>
      </c>
      <c r="F5206" s="23" t="s">
        <v>16616</v>
      </c>
      <c r="G5206" s="23" t="s">
        <v>16297</v>
      </c>
      <c r="H5206" s="25" t="s">
        <v>16298</v>
      </c>
      <c r="I5206" s="23" t="s">
        <v>16652</v>
      </c>
      <c r="J5206" s="23" t="s">
        <v>16653</v>
      </c>
      <c r="K5206" s="18">
        <v>0</v>
      </c>
      <c r="L5206" s="27">
        <v>0</v>
      </c>
      <c r="M5206" s="18">
        <v>0</v>
      </c>
      <c r="N5206" s="18" t="s">
        <v>1438</v>
      </c>
    </row>
    <row r="5207" spans="1:14" ht="112.5" x14ac:dyDescent="0.25">
      <c r="A5207" s="1">
        <f t="shared" si="60"/>
        <v>5193</v>
      </c>
      <c r="B5207" s="36" t="s">
        <v>11659</v>
      </c>
      <c r="C5207" s="36" t="s">
        <v>112</v>
      </c>
      <c r="D5207" s="31" t="s">
        <v>16654</v>
      </c>
      <c r="E5207" s="23" t="s">
        <v>5460</v>
      </c>
      <c r="F5207" s="23" t="s">
        <v>16616</v>
      </c>
      <c r="G5207" s="23" t="s">
        <v>16297</v>
      </c>
      <c r="H5207" s="25" t="s">
        <v>16298</v>
      </c>
      <c r="I5207" s="23" t="s">
        <v>16655</v>
      </c>
      <c r="J5207" s="23" t="s">
        <v>16656</v>
      </c>
      <c r="K5207" s="18">
        <v>0</v>
      </c>
      <c r="L5207" s="27">
        <v>0</v>
      </c>
      <c r="M5207" s="18">
        <v>0</v>
      </c>
      <c r="N5207" s="18" t="s">
        <v>1438</v>
      </c>
    </row>
    <row r="5208" spans="1:14" ht="112.5" x14ac:dyDescent="0.25">
      <c r="A5208" s="1">
        <f t="shared" si="60"/>
        <v>5194</v>
      </c>
      <c r="B5208" s="36" t="s">
        <v>11659</v>
      </c>
      <c r="C5208" s="36" t="s">
        <v>112</v>
      </c>
      <c r="D5208" s="31" t="s">
        <v>16657</v>
      </c>
      <c r="E5208" s="23" t="s">
        <v>5460</v>
      </c>
      <c r="F5208" s="23" t="s">
        <v>16616</v>
      </c>
      <c r="G5208" s="23" t="s">
        <v>16297</v>
      </c>
      <c r="H5208" s="25" t="s">
        <v>16298</v>
      </c>
      <c r="I5208" s="23" t="s">
        <v>16658</v>
      </c>
      <c r="J5208" s="23" t="s">
        <v>16653</v>
      </c>
      <c r="K5208" s="18">
        <v>1</v>
      </c>
      <c r="L5208" s="27">
        <v>0</v>
      </c>
      <c r="M5208" s="18">
        <v>0</v>
      </c>
      <c r="N5208" s="18" t="s">
        <v>1438</v>
      </c>
    </row>
    <row r="5209" spans="1:14" ht="112.5" x14ac:dyDescent="0.25">
      <c r="A5209" s="1">
        <f t="shared" si="60"/>
        <v>5195</v>
      </c>
      <c r="B5209" s="36" t="s">
        <v>11659</v>
      </c>
      <c r="C5209" s="36" t="s">
        <v>16084</v>
      </c>
      <c r="D5209" s="31" t="s">
        <v>16659</v>
      </c>
      <c r="E5209" s="23" t="s">
        <v>5460</v>
      </c>
      <c r="F5209" s="23" t="s">
        <v>15716</v>
      </c>
      <c r="G5209" s="23" t="s">
        <v>16660</v>
      </c>
      <c r="H5209" s="25" t="s">
        <v>16661</v>
      </c>
      <c r="I5209" s="23" t="s">
        <v>16662</v>
      </c>
      <c r="J5209" s="23" t="s">
        <v>16663</v>
      </c>
      <c r="K5209" s="18">
        <v>1</v>
      </c>
      <c r="L5209" s="27">
        <v>0</v>
      </c>
      <c r="M5209" s="18">
        <v>0</v>
      </c>
      <c r="N5209" s="18" t="s">
        <v>4817</v>
      </c>
    </row>
    <row r="5210" spans="1:14" ht="157.5" x14ac:dyDescent="0.25">
      <c r="A5210" s="1">
        <f t="shared" si="60"/>
        <v>5196</v>
      </c>
      <c r="B5210" s="36" t="s">
        <v>11659</v>
      </c>
      <c r="C5210" s="36" t="s">
        <v>112</v>
      </c>
      <c r="D5210" s="31" t="s">
        <v>16664</v>
      </c>
      <c r="E5210" s="23" t="s">
        <v>5460</v>
      </c>
      <c r="F5210" s="23" t="s">
        <v>11689</v>
      </c>
      <c r="G5210" s="23" t="s">
        <v>16665</v>
      </c>
      <c r="H5210" s="25" t="s">
        <v>16666</v>
      </c>
      <c r="I5210" s="23" t="s">
        <v>16667</v>
      </c>
      <c r="J5210" s="23" t="s">
        <v>16668</v>
      </c>
      <c r="K5210" s="18">
        <v>1</v>
      </c>
      <c r="L5210" s="27">
        <v>1</v>
      </c>
      <c r="M5210" s="18">
        <v>2</v>
      </c>
      <c r="N5210" s="18" t="s">
        <v>1438</v>
      </c>
    </row>
    <row r="5211" spans="1:14" ht="146.25" x14ac:dyDescent="0.25">
      <c r="A5211" s="1">
        <f t="shared" si="60"/>
        <v>5197</v>
      </c>
      <c r="B5211" s="36" t="s">
        <v>11659</v>
      </c>
      <c r="C5211" s="36" t="s">
        <v>112</v>
      </c>
      <c r="D5211" s="31" t="s">
        <v>16669</v>
      </c>
      <c r="E5211" s="23" t="s">
        <v>5460</v>
      </c>
      <c r="F5211" s="23" t="s">
        <v>11689</v>
      </c>
      <c r="G5211" s="23" t="s">
        <v>16665</v>
      </c>
      <c r="H5211" s="25" t="s">
        <v>16670</v>
      </c>
      <c r="I5211" s="23" t="s">
        <v>16671</v>
      </c>
      <c r="J5211" s="23" t="s">
        <v>16672</v>
      </c>
      <c r="K5211" s="18">
        <v>1</v>
      </c>
      <c r="L5211" s="27">
        <v>0</v>
      </c>
      <c r="M5211" s="18">
        <v>1</v>
      </c>
      <c r="N5211" s="18" t="s">
        <v>1438</v>
      </c>
    </row>
    <row r="5212" spans="1:14" ht="112.5" x14ac:dyDescent="0.25">
      <c r="A5212" s="1">
        <f t="shared" si="60"/>
        <v>5198</v>
      </c>
      <c r="B5212" s="36" t="s">
        <v>11659</v>
      </c>
      <c r="C5212" s="36" t="s">
        <v>10205</v>
      </c>
      <c r="D5212" s="31" t="s">
        <v>16673</v>
      </c>
      <c r="E5212" s="23" t="s">
        <v>5505</v>
      </c>
      <c r="F5212" s="23" t="s">
        <v>16674</v>
      </c>
      <c r="G5212" s="23" t="s">
        <v>16675</v>
      </c>
      <c r="H5212" s="25" t="s">
        <v>16676</v>
      </c>
      <c r="I5212" s="23" t="s">
        <v>16677</v>
      </c>
      <c r="J5212" s="23" t="s">
        <v>16678</v>
      </c>
      <c r="K5212" s="18">
        <v>3</v>
      </c>
      <c r="L5212" s="27">
        <v>1</v>
      </c>
      <c r="M5212" s="18">
        <v>1</v>
      </c>
      <c r="N5212" s="18" t="s">
        <v>4817</v>
      </c>
    </row>
    <row r="5213" spans="1:14" ht="409.5" x14ac:dyDescent="0.25">
      <c r="A5213" s="1">
        <f t="shared" si="60"/>
        <v>5199</v>
      </c>
      <c r="B5213" s="36" t="s">
        <v>11659</v>
      </c>
      <c r="C5213" s="36" t="s">
        <v>112</v>
      </c>
      <c r="D5213" s="31" t="s">
        <v>16679</v>
      </c>
      <c r="E5213" s="23" t="s">
        <v>113</v>
      </c>
      <c r="F5213" s="23" t="s">
        <v>20</v>
      </c>
      <c r="G5213" s="23" t="s">
        <v>3308</v>
      </c>
      <c r="H5213" s="25" t="s">
        <v>3309</v>
      </c>
      <c r="I5213" s="23" t="s">
        <v>3310</v>
      </c>
      <c r="J5213" s="23" t="s">
        <v>3311</v>
      </c>
      <c r="K5213" s="18">
        <v>0</v>
      </c>
      <c r="L5213" s="27">
        <v>0</v>
      </c>
      <c r="M5213" s="18">
        <v>0</v>
      </c>
      <c r="N5213" s="18" t="s">
        <v>1438</v>
      </c>
    </row>
    <row r="5214" spans="1:14" ht="101.25" x14ac:dyDescent="0.25">
      <c r="A5214" s="1">
        <f t="shared" si="60"/>
        <v>5200</v>
      </c>
      <c r="B5214" s="36" t="s">
        <v>11659</v>
      </c>
      <c r="C5214" s="36" t="s">
        <v>112</v>
      </c>
      <c r="D5214" s="31" t="s">
        <v>16680</v>
      </c>
      <c r="E5214" s="23" t="s">
        <v>113</v>
      </c>
      <c r="F5214" s="23" t="s">
        <v>20</v>
      </c>
      <c r="G5214" s="23" t="s">
        <v>16681</v>
      </c>
      <c r="H5214" s="25" t="s">
        <v>16682</v>
      </c>
      <c r="I5214" s="23" t="s">
        <v>16683</v>
      </c>
      <c r="J5214" s="23" t="s">
        <v>16684</v>
      </c>
      <c r="K5214" s="18">
        <v>0</v>
      </c>
      <c r="L5214" s="27">
        <v>0</v>
      </c>
      <c r="M5214" s="18">
        <v>0</v>
      </c>
      <c r="N5214" s="18" t="s">
        <v>1438</v>
      </c>
    </row>
    <row r="5215" spans="1:14" ht="101.25" x14ac:dyDescent="0.25">
      <c r="A5215" s="1">
        <f t="shared" si="60"/>
        <v>5201</v>
      </c>
      <c r="B5215" s="36" t="s">
        <v>11659</v>
      </c>
      <c r="C5215" s="36" t="s">
        <v>112</v>
      </c>
      <c r="D5215" s="31" t="s">
        <v>16685</v>
      </c>
      <c r="E5215" s="23" t="s">
        <v>113</v>
      </c>
      <c r="F5215" s="23" t="s">
        <v>20</v>
      </c>
      <c r="G5215" s="23" t="s">
        <v>16681</v>
      </c>
      <c r="H5215" s="25" t="s">
        <v>16682</v>
      </c>
      <c r="I5215" s="23" t="s">
        <v>16686</v>
      </c>
      <c r="J5215" s="23" t="s">
        <v>16684</v>
      </c>
      <c r="K5215" s="18">
        <v>0</v>
      </c>
      <c r="L5215" s="27">
        <v>0</v>
      </c>
      <c r="M5215" s="18">
        <v>0</v>
      </c>
      <c r="N5215" s="18" t="s">
        <v>1438</v>
      </c>
    </row>
    <row r="5216" spans="1:14" ht="101.25" x14ac:dyDescent="0.25">
      <c r="A5216" s="1">
        <f t="shared" si="60"/>
        <v>5202</v>
      </c>
      <c r="B5216" s="36" t="s">
        <v>11659</v>
      </c>
      <c r="C5216" s="36" t="s">
        <v>112</v>
      </c>
      <c r="D5216" s="31" t="s">
        <v>16687</v>
      </c>
      <c r="E5216" s="23" t="s">
        <v>113</v>
      </c>
      <c r="F5216" s="23" t="s">
        <v>20</v>
      </c>
      <c r="G5216" s="23" t="s">
        <v>16681</v>
      </c>
      <c r="H5216" s="25" t="s">
        <v>16682</v>
      </c>
      <c r="I5216" s="23" t="s">
        <v>16688</v>
      </c>
      <c r="J5216" s="23" t="s">
        <v>16689</v>
      </c>
      <c r="K5216" s="18">
        <v>0</v>
      </c>
      <c r="L5216" s="27">
        <v>0</v>
      </c>
      <c r="M5216" s="18">
        <v>0</v>
      </c>
      <c r="N5216" s="18" t="s">
        <v>1438</v>
      </c>
    </row>
    <row r="5217" spans="1:14" ht="157.5" x14ac:dyDescent="0.25">
      <c r="A5217" s="1">
        <f t="shared" si="60"/>
        <v>5203</v>
      </c>
      <c r="B5217" s="36" t="s">
        <v>11659</v>
      </c>
      <c r="C5217" s="36" t="s">
        <v>4818</v>
      </c>
      <c r="D5217" s="31" t="s">
        <v>16690</v>
      </c>
      <c r="E5217" s="23" t="s">
        <v>113</v>
      </c>
      <c r="F5217" s="23" t="s">
        <v>5247</v>
      </c>
      <c r="G5217" s="23" t="s">
        <v>16691</v>
      </c>
      <c r="H5217" s="25" t="s">
        <v>16692</v>
      </c>
      <c r="I5217" s="23" t="s">
        <v>16693</v>
      </c>
      <c r="J5217" s="23" t="s">
        <v>16694</v>
      </c>
      <c r="K5217" s="18">
        <v>1</v>
      </c>
      <c r="L5217" s="27">
        <v>0</v>
      </c>
      <c r="M5217" s="18">
        <v>0</v>
      </c>
      <c r="N5217" s="18" t="s">
        <v>4817</v>
      </c>
    </row>
    <row r="5218" spans="1:14" ht="101.25" x14ac:dyDescent="0.25">
      <c r="A5218" s="1">
        <f t="shared" si="60"/>
        <v>5204</v>
      </c>
      <c r="B5218" s="36" t="s">
        <v>11659</v>
      </c>
      <c r="C5218" s="36" t="s">
        <v>4818</v>
      </c>
      <c r="D5218" s="31" t="s">
        <v>16695</v>
      </c>
      <c r="E5218" s="23" t="s">
        <v>113</v>
      </c>
      <c r="F5218" s="23" t="s">
        <v>5247</v>
      </c>
      <c r="G5218" s="23" t="s">
        <v>16691</v>
      </c>
      <c r="H5218" s="25" t="s">
        <v>16692</v>
      </c>
      <c r="I5218" s="23" t="s">
        <v>16696</v>
      </c>
      <c r="J5218" s="23" t="s">
        <v>16694</v>
      </c>
      <c r="K5218" s="18">
        <v>1</v>
      </c>
      <c r="L5218" s="27">
        <v>0</v>
      </c>
      <c r="M5218" s="18">
        <v>0</v>
      </c>
      <c r="N5218" s="18" t="s">
        <v>4817</v>
      </c>
    </row>
    <row r="5219" spans="1:14" ht="101.25" x14ac:dyDescent="0.25">
      <c r="A5219" s="1">
        <f t="shared" si="60"/>
        <v>5205</v>
      </c>
      <c r="B5219" s="36" t="s">
        <v>11659</v>
      </c>
      <c r="C5219" s="36" t="s">
        <v>4818</v>
      </c>
      <c r="D5219" s="31" t="s">
        <v>16697</v>
      </c>
      <c r="E5219" s="23" t="s">
        <v>113</v>
      </c>
      <c r="F5219" s="23" t="s">
        <v>5247</v>
      </c>
      <c r="G5219" s="23" t="s">
        <v>16691</v>
      </c>
      <c r="H5219" s="25" t="s">
        <v>16692</v>
      </c>
      <c r="I5219" s="23" t="s">
        <v>16698</v>
      </c>
      <c r="J5219" s="23" t="s">
        <v>16699</v>
      </c>
      <c r="K5219" s="18">
        <v>1</v>
      </c>
      <c r="L5219" s="27">
        <v>0</v>
      </c>
      <c r="M5219" s="18">
        <v>0</v>
      </c>
      <c r="N5219" s="18" t="s">
        <v>4817</v>
      </c>
    </row>
    <row r="5220" spans="1:14" ht="101.25" x14ac:dyDescent="0.25">
      <c r="A5220" s="1">
        <f t="shared" si="60"/>
        <v>5206</v>
      </c>
      <c r="B5220" s="36" t="s">
        <v>11659</v>
      </c>
      <c r="C5220" s="36" t="s">
        <v>4818</v>
      </c>
      <c r="D5220" s="31" t="s">
        <v>16700</v>
      </c>
      <c r="E5220" s="23" t="s">
        <v>113</v>
      </c>
      <c r="F5220" s="23" t="s">
        <v>5247</v>
      </c>
      <c r="G5220" s="23" t="s">
        <v>16691</v>
      </c>
      <c r="H5220" s="25" t="s">
        <v>16692</v>
      </c>
      <c r="I5220" s="23" t="s">
        <v>16701</v>
      </c>
      <c r="J5220" s="23" t="s">
        <v>16699</v>
      </c>
      <c r="K5220" s="18">
        <v>1</v>
      </c>
      <c r="L5220" s="27">
        <v>0</v>
      </c>
      <c r="M5220" s="18">
        <v>0</v>
      </c>
      <c r="N5220" s="18" t="s">
        <v>4817</v>
      </c>
    </row>
    <row r="5221" spans="1:14" ht="101.25" x14ac:dyDescent="0.25">
      <c r="A5221" s="1">
        <f t="shared" si="60"/>
        <v>5207</v>
      </c>
      <c r="B5221" s="36" t="s">
        <v>11659</v>
      </c>
      <c r="C5221" s="36" t="s">
        <v>4818</v>
      </c>
      <c r="D5221" s="31" t="s">
        <v>16702</v>
      </c>
      <c r="E5221" s="23" t="s">
        <v>113</v>
      </c>
      <c r="F5221" s="23" t="s">
        <v>5247</v>
      </c>
      <c r="G5221" s="23" t="s">
        <v>16691</v>
      </c>
      <c r="H5221" s="25" t="s">
        <v>16692</v>
      </c>
      <c r="I5221" s="23" t="s">
        <v>16703</v>
      </c>
      <c r="J5221" s="23" t="s">
        <v>16704</v>
      </c>
      <c r="K5221" s="18">
        <v>1</v>
      </c>
      <c r="L5221" s="27">
        <v>0</v>
      </c>
      <c r="M5221" s="18">
        <v>0</v>
      </c>
      <c r="N5221" s="18" t="s">
        <v>4817</v>
      </c>
    </row>
    <row r="5222" spans="1:14" ht="90" x14ac:dyDescent="0.25">
      <c r="A5222" s="1">
        <f t="shared" si="60"/>
        <v>5208</v>
      </c>
      <c r="B5222" s="36" t="s">
        <v>11659</v>
      </c>
      <c r="C5222" s="36" t="s">
        <v>4818</v>
      </c>
      <c r="D5222" s="31" t="s">
        <v>16705</v>
      </c>
      <c r="E5222" s="23" t="s">
        <v>113</v>
      </c>
      <c r="F5222" s="23" t="s">
        <v>5247</v>
      </c>
      <c r="G5222" s="23" t="s">
        <v>16706</v>
      </c>
      <c r="H5222" s="25" t="s">
        <v>16707</v>
      </c>
      <c r="I5222" s="23" t="s">
        <v>16708</v>
      </c>
      <c r="J5222" s="23" t="s">
        <v>16709</v>
      </c>
      <c r="K5222" s="18">
        <v>1</v>
      </c>
      <c r="L5222" s="27">
        <v>0</v>
      </c>
      <c r="M5222" s="18">
        <v>0</v>
      </c>
      <c r="N5222" s="18" t="s">
        <v>4817</v>
      </c>
    </row>
    <row r="5223" spans="1:14" ht="112.5" x14ac:dyDescent="0.25">
      <c r="A5223" s="1">
        <f t="shared" si="60"/>
        <v>5209</v>
      </c>
      <c r="B5223" s="36" t="s">
        <v>11659</v>
      </c>
      <c r="C5223" s="36" t="s">
        <v>16084</v>
      </c>
      <c r="D5223" s="31" t="s">
        <v>16710</v>
      </c>
      <c r="E5223" s="23" t="s">
        <v>115</v>
      </c>
      <c r="F5223" s="23" t="s">
        <v>16711</v>
      </c>
      <c r="G5223" s="23" t="s">
        <v>16712</v>
      </c>
      <c r="H5223" s="25" t="s">
        <v>16713</v>
      </c>
      <c r="I5223" s="23" t="s">
        <v>16714</v>
      </c>
      <c r="J5223" s="23" t="s">
        <v>16715</v>
      </c>
      <c r="K5223" s="18">
        <v>5</v>
      </c>
      <c r="L5223" s="27">
        <v>0</v>
      </c>
      <c r="M5223" s="18">
        <v>0</v>
      </c>
      <c r="N5223" s="18" t="s">
        <v>4817</v>
      </c>
    </row>
    <row r="5224" spans="1:14" ht="112.5" x14ac:dyDescent="0.25">
      <c r="A5224" s="1">
        <f t="shared" si="60"/>
        <v>5210</v>
      </c>
      <c r="B5224" s="36" t="s">
        <v>11659</v>
      </c>
      <c r="C5224" s="36" t="s">
        <v>112</v>
      </c>
      <c r="D5224" s="31" t="s">
        <v>16716</v>
      </c>
      <c r="E5224" s="23" t="s">
        <v>113</v>
      </c>
      <c r="F5224" s="23" t="s">
        <v>16717</v>
      </c>
      <c r="G5224" s="23" t="s">
        <v>16718</v>
      </c>
      <c r="H5224" s="25" t="s">
        <v>16719</v>
      </c>
      <c r="I5224" s="23" t="s">
        <v>16720</v>
      </c>
      <c r="J5224" s="23" t="s">
        <v>16715</v>
      </c>
      <c r="K5224" s="18">
        <v>2</v>
      </c>
      <c r="L5224" s="27">
        <v>0</v>
      </c>
      <c r="M5224" s="18">
        <v>0</v>
      </c>
      <c r="N5224" s="18" t="s">
        <v>1438</v>
      </c>
    </row>
    <row r="5225" spans="1:14" ht="168.75" x14ac:dyDescent="0.25">
      <c r="A5225" s="1">
        <f t="shared" si="60"/>
        <v>5211</v>
      </c>
      <c r="B5225" s="36" t="s">
        <v>11659</v>
      </c>
      <c r="C5225" s="36" t="s">
        <v>10205</v>
      </c>
      <c r="D5225" s="31" t="s">
        <v>16721</v>
      </c>
      <c r="E5225" s="23" t="s">
        <v>113</v>
      </c>
      <c r="F5225" s="23" t="s">
        <v>16205</v>
      </c>
      <c r="G5225" s="23" t="s">
        <v>16722</v>
      </c>
      <c r="H5225" s="25" t="s">
        <v>16723</v>
      </c>
      <c r="I5225" s="23" t="s">
        <v>16724</v>
      </c>
      <c r="J5225" s="23" t="s">
        <v>16725</v>
      </c>
      <c r="K5225" s="18">
        <v>1</v>
      </c>
      <c r="L5225" s="27"/>
      <c r="M5225" s="18"/>
      <c r="N5225" s="18" t="s">
        <v>4817</v>
      </c>
    </row>
    <row r="5226" spans="1:14" ht="157.5" x14ac:dyDescent="0.25">
      <c r="A5226" s="1">
        <f t="shared" si="60"/>
        <v>5212</v>
      </c>
      <c r="B5226" s="36" t="s">
        <v>11659</v>
      </c>
      <c r="C5226" s="36" t="s">
        <v>4818</v>
      </c>
      <c r="D5226" s="31" t="s">
        <v>16726</v>
      </c>
      <c r="E5226" s="23" t="s">
        <v>113</v>
      </c>
      <c r="F5226" s="23" t="s">
        <v>14108</v>
      </c>
      <c r="G5226" s="23" t="s">
        <v>16727</v>
      </c>
      <c r="H5226" s="25" t="s">
        <v>16728</v>
      </c>
      <c r="I5226" s="23" t="s">
        <v>16729</v>
      </c>
      <c r="J5226" s="23" t="s">
        <v>16730</v>
      </c>
      <c r="K5226" s="18">
        <v>1</v>
      </c>
      <c r="L5226" s="27"/>
      <c r="M5226" s="18"/>
      <c r="N5226" s="18" t="s">
        <v>4817</v>
      </c>
    </row>
    <row r="5227" spans="1:14" ht="112.5" x14ac:dyDescent="0.25">
      <c r="A5227" s="1">
        <f t="shared" si="60"/>
        <v>5213</v>
      </c>
      <c r="B5227" s="36" t="s">
        <v>11659</v>
      </c>
      <c r="C5227" s="36" t="s">
        <v>112</v>
      </c>
      <c r="D5227" s="31" t="s">
        <v>16731</v>
      </c>
      <c r="E5227" s="23" t="s">
        <v>113</v>
      </c>
      <c r="F5227" s="23" t="s">
        <v>13404</v>
      </c>
      <c r="G5227" s="23" t="s">
        <v>16732</v>
      </c>
      <c r="H5227" s="25" t="s">
        <v>16507</v>
      </c>
      <c r="I5227" s="23" t="s">
        <v>16733</v>
      </c>
      <c r="J5227" s="23" t="s">
        <v>16734</v>
      </c>
      <c r="K5227" s="18">
        <v>4</v>
      </c>
      <c r="L5227" s="27">
        <v>1</v>
      </c>
      <c r="M5227" s="18">
        <v>1</v>
      </c>
      <c r="N5227" s="18"/>
    </row>
    <row r="5228" spans="1:14" ht="112.5" x14ac:dyDescent="0.25">
      <c r="A5228" s="1">
        <f t="shared" si="60"/>
        <v>5214</v>
      </c>
      <c r="B5228" s="36" t="s">
        <v>11659</v>
      </c>
      <c r="C5228" s="36" t="s">
        <v>4818</v>
      </c>
      <c r="D5228" s="31" t="s">
        <v>16735</v>
      </c>
      <c r="E5228" s="23" t="s">
        <v>113</v>
      </c>
      <c r="F5228" s="23" t="s">
        <v>13404</v>
      </c>
      <c r="G5228" s="23" t="s">
        <v>16736</v>
      </c>
      <c r="H5228" s="25" t="s">
        <v>16507</v>
      </c>
      <c r="I5228" s="23" t="s">
        <v>16737</v>
      </c>
      <c r="J5228" s="23" t="s">
        <v>16738</v>
      </c>
      <c r="K5228" s="18">
        <v>1</v>
      </c>
      <c r="L5228" s="27"/>
      <c r="M5228" s="18"/>
      <c r="N5228" s="18" t="s">
        <v>4817</v>
      </c>
    </row>
    <row r="5229" spans="1:14" ht="146.25" x14ac:dyDescent="0.25">
      <c r="A5229" s="1">
        <f t="shared" si="60"/>
        <v>5215</v>
      </c>
      <c r="B5229" s="36" t="s">
        <v>11659</v>
      </c>
      <c r="C5229" s="36" t="s">
        <v>4818</v>
      </c>
      <c r="D5229" s="31" t="s">
        <v>16739</v>
      </c>
      <c r="E5229" s="23" t="s">
        <v>113</v>
      </c>
      <c r="F5229" s="23" t="s">
        <v>14000</v>
      </c>
      <c r="G5229" s="23" t="s">
        <v>16740</v>
      </c>
      <c r="H5229" s="25" t="s">
        <v>16162</v>
      </c>
      <c r="I5229" s="23" t="s">
        <v>16741</v>
      </c>
      <c r="J5229" s="23" t="s">
        <v>16742</v>
      </c>
      <c r="K5229" s="18">
        <v>1</v>
      </c>
      <c r="L5229" s="27"/>
      <c r="M5229" s="18"/>
      <c r="N5229" s="18" t="s">
        <v>4817</v>
      </c>
    </row>
    <row r="5230" spans="1:14" ht="112.5" x14ac:dyDescent="0.25">
      <c r="A5230" s="1">
        <f t="shared" si="60"/>
        <v>5216</v>
      </c>
      <c r="B5230" s="36" t="s">
        <v>11659</v>
      </c>
      <c r="C5230" s="36" t="s">
        <v>4818</v>
      </c>
      <c r="D5230" s="31" t="s">
        <v>16743</v>
      </c>
      <c r="E5230" s="23" t="s">
        <v>115</v>
      </c>
      <c r="F5230" s="23" t="s">
        <v>16674</v>
      </c>
      <c r="G5230" s="23" t="s">
        <v>16675</v>
      </c>
      <c r="H5230" s="25" t="s">
        <v>16744</v>
      </c>
      <c r="I5230" s="23" t="s">
        <v>16745</v>
      </c>
      <c r="J5230" s="23" t="s">
        <v>16746</v>
      </c>
      <c r="K5230" s="18">
        <v>1</v>
      </c>
      <c r="L5230" s="27">
        <v>0</v>
      </c>
      <c r="M5230" s="18">
        <v>0</v>
      </c>
      <c r="N5230" s="18" t="s">
        <v>4817</v>
      </c>
    </row>
    <row r="5231" spans="1:14" ht="157.5" x14ac:dyDescent="0.25">
      <c r="A5231" s="1">
        <f t="shared" si="60"/>
        <v>5217</v>
      </c>
      <c r="B5231" s="36" t="s">
        <v>11659</v>
      </c>
      <c r="C5231" s="36" t="s">
        <v>4818</v>
      </c>
      <c r="D5231" s="31" t="s">
        <v>16747</v>
      </c>
      <c r="E5231" s="23" t="s">
        <v>5460</v>
      </c>
      <c r="F5231" s="23" t="s">
        <v>11689</v>
      </c>
      <c r="G5231" s="23" t="s">
        <v>15607</v>
      </c>
      <c r="H5231" s="25" t="s">
        <v>16748</v>
      </c>
      <c r="I5231" s="23" t="s">
        <v>16749</v>
      </c>
      <c r="J5231" s="23" t="s">
        <v>16750</v>
      </c>
      <c r="K5231" s="18">
        <v>1</v>
      </c>
      <c r="L5231" s="27">
        <v>0</v>
      </c>
      <c r="M5231" s="18">
        <v>0</v>
      </c>
      <c r="N5231" s="18" t="s">
        <v>4817</v>
      </c>
    </row>
    <row r="5232" spans="1:14" ht="409.5" x14ac:dyDescent="0.25">
      <c r="A5232" s="1">
        <f t="shared" si="60"/>
        <v>5218</v>
      </c>
      <c r="B5232" s="36" t="s">
        <v>11659</v>
      </c>
      <c r="C5232" s="36" t="s">
        <v>112</v>
      </c>
      <c r="D5232" s="31" t="s">
        <v>16751</v>
      </c>
      <c r="E5232" s="23" t="s">
        <v>5460</v>
      </c>
      <c r="F5232" s="23" t="s">
        <v>16752</v>
      </c>
      <c r="G5232" s="23" t="s">
        <v>16753</v>
      </c>
      <c r="H5232" s="25" t="s">
        <v>16754</v>
      </c>
      <c r="I5232" s="23" t="s">
        <v>16755</v>
      </c>
      <c r="J5232" s="23" t="s">
        <v>16756</v>
      </c>
      <c r="K5232" s="18">
        <v>3</v>
      </c>
      <c r="L5232" s="27">
        <v>1</v>
      </c>
      <c r="M5232" s="18">
        <v>2</v>
      </c>
      <c r="N5232" s="18" t="s">
        <v>1438</v>
      </c>
    </row>
    <row r="5233" spans="1:14" ht="405" x14ac:dyDescent="0.25">
      <c r="A5233" s="1">
        <f t="shared" si="60"/>
        <v>5219</v>
      </c>
      <c r="B5233" s="36" t="s">
        <v>11659</v>
      </c>
      <c r="C5233" s="36" t="s">
        <v>112</v>
      </c>
      <c r="D5233" s="31" t="s">
        <v>16757</v>
      </c>
      <c r="E5233" s="23" t="s">
        <v>5460</v>
      </c>
      <c r="F5233" s="23" t="s">
        <v>16752</v>
      </c>
      <c r="G5233" s="23" t="s">
        <v>16753</v>
      </c>
      <c r="H5233" s="25" t="s">
        <v>16754</v>
      </c>
      <c r="I5233" s="23" t="s">
        <v>16758</v>
      </c>
      <c r="J5233" s="23" t="s">
        <v>16759</v>
      </c>
      <c r="K5233" s="18">
        <v>3</v>
      </c>
      <c r="L5233" s="27">
        <v>1</v>
      </c>
      <c r="M5233" s="18">
        <v>2</v>
      </c>
      <c r="N5233" s="18" t="s">
        <v>1438</v>
      </c>
    </row>
    <row r="5234" spans="1:14" ht="157.5" x14ac:dyDescent="0.25">
      <c r="A5234" s="1">
        <f t="shared" si="60"/>
        <v>5220</v>
      </c>
      <c r="B5234" s="36" t="s">
        <v>11659</v>
      </c>
      <c r="C5234" s="36" t="s">
        <v>112</v>
      </c>
      <c r="D5234" s="31" t="s">
        <v>16760</v>
      </c>
      <c r="E5234" s="23" t="s">
        <v>5460</v>
      </c>
      <c r="F5234" s="23" t="s">
        <v>16761</v>
      </c>
      <c r="G5234" s="23" t="s">
        <v>16762</v>
      </c>
      <c r="H5234" s="25" t="s">
        <v>16763</v>
      </c>
      <c r="I5234" s="23" t="s">
        <v>16764</v>
      </c>
      <c r="J5234" s="23" t="s">
        <v>16765</v>
      </c>
      <c r="K5234" s="18">
        <v>0</v>
      </c>
      <c r="L5234" s="27">
        <v>0</v>
      </c>
      <c r="M5234" s="18">
        <v>0</v>
      </c>
      <c r="N5234" s="18" t="s">
        <v>1438</v>
      </c>
    </row>
    <row r="5235" spans="1:14" ht="112.5" x14ac:dyDescent="0.25">
      <c r="A5235" s="1">
        <f t="shared" si="60"/>
        <v>5221</v>
      </c>
      <c r="B5235" s="36" t="s">
        <v>11659</v>
      </c>
      <c r="C5235" s="36" t="s">
        <v>112</v>
      </c>
      <c r="D5235" s="31" t="s">
        <v>16766</v>
      </c>
      <c r="E5235" s="23" t="s">
        <v>5460</v>
      </c>
      <c r="F5235" s="23" t="s">
        <v>16761</v>
      </c>
      <c r="G5235" s="23" t="s">
        <v>16767</v>
      </c>
      <c r="H5235" s="25" t="s">
        <v>16763</v>
      </c>
      <c r="I5235" s="23" t="s">
        <v>16768</v>
      </c>
      <c r="J5235" s="23" t="s">
        <v>16769</v>
      </c>
      <c r="K5235" s="18">
        <v>0</v>
      </c>
      <c r="L5235" s="27">
        <v>0</v>
      </c>
      <c r="M5235" s="18">
        <v>0</v>
      </c>
      <c r="N5235" s="18" t="s">
        <v>1438</v>
      </c>
    </row>
    <row r="5236" spans="1:14" ht="112.5" x14ac:dyDescent="0.25">
      <c r="A5236" s="1">
        <f t="shared" si="60"/>
        <v>5222</v>
      </c>
      <c r="B5236" s="36" t="s">
        <v>11659</v>
      </c>
      <c r="C5236" s="36" t="s">
        <v>4818</v>
      </c>
      <c r="D5236" s="31" t="s">
        <v>16770</v>
      </c>
      <c r="E5236" s="23" t="s">
        <v>5460</v>
      </c>
      <c r="F5236" s="23" t="s">
        <v>16761</v>
      </c>
      <c r="G5236" s="23" t="s">
        <v>16771</v>
      </c>
      <c r="H5236" s="25" t="s">
        <v>16772</v>
      </c>
      <c r="I5236" s="23" t="s">
        <v>16773</v>
      </c>
      <c r="J5236" s="23" t="s">
        <v>16769</v>
      </c>
      <c r="K5236" s="18">
        <v>2</v>
      </c>
      <c r="L5236" s="27">
        <v>0</v>
      </c>
      <c r="M5236" s="18">
        <v>0</v>
      </c>
      <c r="N5236" s="18" t="s">
        <v>4817</v>
      </c>
    </row>
    <row r="5237" spans="1:14" ht="409.5" x14ac:dyDescent="0.25">
      <c r="A5237" s="1">
        <f t="shared" si="60"/>
        <v>5223</v>
      </c>
      <c r="B5237" s="36" t="s">
        <v>11659</v>
      </c>
      <c r="C5237" s="36" t="s">
        <v>16084</v>
      </c>
      <c r="D5237" s="31" t="s">
        <v>16774</v>
      </c>
      <c r="E5237" s="23" t="s">
        <v>5460</v>
      </c>
      <c r="F5237" s="23" t="s">
        <v>16761</v>
      </c>
      <c r="G5237" s="23" t="s">
        <v>16771</v>
      </c>
      <c r="H5237" s="25" t="s">
        <v>16775</v>
      </c>
      <c r="I5237" s="23" t="s">
        <v>16776</v>
      </c>
      <c r="J5237" s="23" t="s">
        <v>16777</v>
      </c>
      <c r="K5237" s="18">
        <v>1</v>
      </c>
      <c r="L5237" s="27">
        <v>0</v>
      </c>
      <c r="M5237" s="18">
        <v>0</v>
      </c>
      <c r="N5237" s="18" t="s">
        <v>4817</v>
      </c>
    </row>
    <row r="5238" spans="1:14" ht="123.75" x14ac:dyDescent="0.25">
      <c r="A5238" s="1">
        <f t="shared" si="60"/>
        <v>5224</v>
      </c>
      <c r="B5238" s="36" t="s">
        <v>11659</v>
      </c>
      <c r="C5238" s="36" t="s">
        <v>4818</v>
      </c>
      <c r="D5238" s="31" t="s">
        <v>16778</v>
      </c>
      <c r="E5238" s="23" t="s">
        <v>5460</v>
      </c>
      <c r="F5238" s="23" t="s">
        <v>11674</v>
      </c>
      <c r="G5238" s="23" t="s">
        <v>16779</v>
      </c>
      <c r="H5238" s="25" t="s">
        <v>16780</v>
      </c>
      <c r="I5238" s="23" t="s">
        <v>16781</v>
      </c>
      <c r="J5238" s="23" t="s">
        <v>16782</v>
      </c>
      <c r="K5238" s="18">
        <v>2</v>
      </c>
      <c r="L5238" s="27">
        <v>1</v>
      </c>
      <c r="M5238" s="18">
        <v>1</v>
      </c>
      <c r="N5238" s="18" t="s">
        <v>4817</v>
      </c>
    </row>
    <row r="5239" spans="1:14" ht="135" x14ac:dyDescent="0.25">
      <c r="A5239" s="1">
        <f t="shared" si="60"/>
        <v>5225</v>
      </c>
      <c r="B5239" s="36" t="s">
        <v>11659</v>
      </c>
      <c r="C5239" s="36" t="s">
        <v>4818</v>
      </c>
      <c r="D5239" s="31" t="s">
        <v>16783</v>
      </c>
      <c r="E5239" s="23" t="s">
        <v>5505</v>
      </c>
      <c r="F5239" s="23" t="s">
        <v>16674</v>
      </c>
      <c r="G5239" s="23" t="s">
        <v>16675</v>
      </c>
      <c r="H5239" s="25" t="s">
        <v>16784</v>
      </c>
      <c r="I5239" s="23" t="s">
        <v>16785</v>
      </c>
      <c r="J5239" s="23" t="s">
        <v>16786</v>
      </c>
      <c r="K5239" s="18">
        <v>2</v>
      </c>
      <c r="L5239" s="27">
        <v>0</v>
      </c>
      <c r="M5239" s="18">
        <v>0</v>
      </c>
      <c r="N5239" s="18" t="s">
        <v>4817</v>
      </c>
    </row>
    <row r="5240" spans="1:14" ht="112.5" x14ac:dyDescent="0.25">
      <c r="A5240" s="1">
        <f t="shared" si="60"/>
        <v>5226</v>
      </c>
      <c r="B5240" s="36" t="s">
        <v>11659</v>
      </c>
      <c r="C5240" s="36" t="s">
        <v>16084</v>
      </c>
      <c r="D5240" s="31" t="s">
        <v>16787</v>
      </c>
      <c r="E5240" s="23" t="s">
        <v>5460</v>
      </c>
      <c r="F5240" s="23" t="s">
        <v>11674</v>
      </c>
      <c r="G5240" s="23" t="s">
        <v>13906</v>
      </c>
      <c r="H5240" s="25" t="s">
        <v>16780</v>
      </c>
      <c r="I5240" s="23" t="s">
        <v>16788</v>
      </c>
      <c r="J5240" s="23" t="s">
        <v>16789</v>
      </c>
      <c r="K5240" s="18">
        <v>0</v>
      </c>
      <c r="L5240" s="27">
        <v>0</v>
      </c>
      <c r="M5240" s="18">
        <v>0</v>
      </c>
      <c r="N5240" s="18" t="s">
        <v>4817</v>
      </c>
    </row>
    <row r="5241" spans="1:14" ht="112.5" x14ac:dyDescent="0.25">
      <c r="A5241" s="1">
        <f t="shared" si="60"/>
        <v>5227</v>
      </c>
      <c r="B5241" s="36" t="s">
        <v>11659</v>
      </c>
      <c r="C5241" s="36" t="s">
        <v>4818</v>
      </c>
      <c r="D5241" s="31" t="s">
        <v>16790</v>
      </c>
      <c r="E5241" s="23" t="s">
        <v>5460</v>
      </c>
      <c r="F5241" s="23" t="s">
        <v>11674</v>
      </c>
      <c r="G5241" s="23" t="s">
        <v>16779</v>
      </c>
      <c r="H5241" s="25" t="s">
        <v>16791</v>
      </c>
      <c r="I5241" s="23" t="s">
        <v>16792</v>
      </c>
      <c r="J5241" s="23" t="s">
        <v>16793</v>
      </c>
      <c r="K5241" s="18">
        <v>1</v>
      </c>
      <c r="L5241" s="27">
        <v>0</v>
      </c>
      <c r="M5241" s="18">
        <v>0</v>
      </c>
      <c r="N5241" s="18" t="s">
        <v>4817</v>
      </c>
    </row>
    <row r="5242" spans="1:14" ht="180" x14ac:dyDescent="0.25">
      <c r="A5242" s="1">
        <f t="shared" si="60"/>
        <v>5228</v>
      </c>
      <c r="B5242" s="36" t="s">
        <v>11659</v>
      </c>
      <c r="C5242" s="36" t="s">
        <v>112</v>
      </c>
      <c r="D5242" s="31" t="s">
        <v>16794</v>
      </c>
      <c r="E5242" s="23" t="s">
        <v>5460</v>
      </c>
      <c r="F5242" s="23" t="s">
        <v>16795</v>
      </c>
      <c r="G5242" s="23" t="s">
        <v>16796</v>
      </c>
      <c r="H5242" s="25" t="s">
        <v>16797</v>
      </c>
      <c r="I5242" s="23" t="s">
        <v>16798</v>
      </c>
      <c r="J5242" s="23" t="s">
        <v>16799</v>
      </c>
      <c r="K5242" s="18">
        <v>1</v>
      </c>
      <c r="L5242" s="27">
        <v>0</v>
      </c>
      <c r="M5242" s="18">
        <v>0</v>
      </c>
      <c r="N5242" s="18" t="s">
        <v>1438</v>
      </c>
    </row>
    <row r="5243" spans="1:14" ht="247.5" x14ac:dyDescent="0.25">
      <c r="A5243" s="1">
        <f t="shared" si="60"/>
        <v>5229</v>
      </c>
      <c r="B5243" s="36" t="s">
        <v>11659</v>
      </c>
      <c r="C5243" s="36" t="s">
        <v>10205</v>
      </c>
      <c r="D5243" s="31" t="s">
        <v>16800</v>
      </c>
      <c r="E5243" s="23" t="s">
        <v>5460</v>
      </c>
      <c r="F5243" s="23" t="s">
        <v>16795</v>
      </c>
      <c r="G5243" s="23" t="s">
        <v>16801</v>
      </c>
      <c r="H5243" s="25" t="s">
        <v>16802</v>
      </c>
      <c r="I5243" s="23" t="s">
        <v>16803</v>
      </c>
      <c r="J5243" s="23" t="s">
        <v>16804</v>
      </c>
      <c r="K5243" s="18">
        <v>0</v>
      </c>
      <c r="L5243" s="27">
        <v>0</v>
      </c>
      <c r="M5243" s="18">
        <v>0</v>
      </c>
      <c r="N5243" s="18" t="s">
        <v>13694</v>
      </c>
    </row>
    <row r="5244" spans="1:14" ht="112.5" x14ac:dyDescent="0.25">
      <c r="A5244" s="1">
        <f t="shared" si="60"/>
        <v>5230</v>
      </c>
      <c r="B5244" s="36" t="s">
        <v>11659</v>
      </c>
      <c r="C5244" s="36" t="s">
        <v>4818</v>
      </c>
      <c r="D5244" s="31" t="s">
        <v>16805</v>
      </c>
      <c r="E5244" s="23" t="s">
        <v>5460</v>
      </c>
      <c r="F5244" s="23" t="s">
        <v>11674</v>
      </c>
      <c r="G5244" s="23" t="s">
        <v>15607</v>
      </c>
      <c r="H5244" s="25" t="s">
        <v>16806</v>
      </c>
      <c r="I5244" s="23" t="s">
        <v>16807</v>
      </c>
      <c r="J5244" s="23" t="s">
        <v>16808</v>
      </c>
      <c r="K5244" s="18">
        <v>1</v>
      </c>
      <c r="L5244" s="27">
        <v>0</v>
      </c>
      <c r="M5244" s="18">
        <v>0</v>
      </c>
      <c r="N5244" s="18" t="s">
        <v>4817</v>
      </c>
    </row>
    <row r="5245" spans="1:14" ht="168.75" x14ac:dyDescent="0.25">
      <c r="A5245" s="1">
        <f t="shared" si="60"/>
        <v>5231</v>
      </c>
      <c r="B5245" s="36" t="s">
        <v>11659</v>
      </c>
      <c r="C5245" s="36" t="s">
        <v>4818</v>
      </c>
      <c r="D5245" s="31" t="s">
        <v>16809</v>
      </c>
      <c r="E5245" s="23" t="s">
        <v>5460</v>
      </c>
      <c r="F5245" s="23" t="s">
        <v>11674</v>
      </c>
      <c r="G5245" s="23" t="s">
        <v>15607</v>
      </c>
      <c r="H5245" s="25" t="s">
        <v>16810</v>
      </c>
      <c r="I5245" s="23" t="s">
        <v>16811</v>
      </c>
      <c r="J5245" s="23" t="s">
        <v>16812</v>
      </c>
      <c r="K5245" s="18">
        <v>1</v>
      </c>
      <c r="L5245" s="27">
        <v>0</v>
      </c>
      <c r="M5245" s="18">
        <v>0</v>
      </c>
      <c r="N5245" s="18" t="s">
        <v>4817</v>
      </c>
    </row>
    <row r="5246" spans="1:14" ht="112.5" x14ac:dyDescent="0.25">
      <c r="A5246" s="1">
        <f t="shared" si="60"/>
        <v>5232</v>
      </c>
      <c r="B5246" s="36" t="s">
        <v>11659</v>
      </c>
      <c r="C5246" s="36" t="s">
        <v>4818</v>
      </c>
      <c r="D5246" s="31" t="s">
        <v>16813</v>
      </c>
      <c r="E5246" s="23" t="s">
        <v>5460</v>
      </c>
      <c r="F5246" s="23" t="s">
        <v>11674</v>
      </c>
      <c r="G5246" s="23" t="s">
        <v>15607</v>
      </c>
      <c r="H5246" s="25" t="s">
        <v>16814</v>
      </c>
      <c r="I5246" s="23" t="s">
        <v>16815</v>
      </c>
      <c r="J5246" s="23" t="s">
        <v>16816</v>
      </c>
      <c r="K5246" s="18">
        <v>0</v>
      </c>
      <c r="L5246" s="27">
        <v>0</v>
      </c>
      <c r="M5246" s="18">
        <v>0</v>
      </c>
      <c r="N5246" s="18" t="s">
        <v>4817</v>
      </c>
    </row>
    <row r="5247" spans="1:14" ht="112.5" x14ac:dyDescent="0.25">
      <c r="A5247" s="1">
        <f t="shared" si="60"/>
        <v>5233</v>
      </c>
      <c r="B5247" s="36" t="s">
        <v>11659</v>
      </c>
      <c r="C5247" s="36" t="s">
        <v>4818</v>
      </c>
      <c r="D5247" s="31" t="s">
        <v>16817</v>
      </c>
      <c r="E5247" s="23" t="s">
        <v>5460</v>
      </c>
      <c r="F5247" s="23" t="s">
        <v>11674</v>
      </c>
      <c r="G5247" s="23" t="s">
        <v>15607</v>
      </c>
      <c r="H5247" s="25" t="s">
        <v>16818</v>
      </c>
      <c r="I5247" s="23" t="s">
        <v>16819</v>
      </c>
      <c r="J5247" s="23" t="s">
        <v>16816</v>
      </c>
      <c r="K5247" s="18">
        <v>3</v>
      </c>
      <c r="L5247" s="27">
        <v>2</v>
      </c>
      <c r="M5247" s="18">
        <v>2</v>
      </c>
      <c r="N5247" s="18" t="s">
        <v>4817</v>
      </c>
    </row>
    <row r="5248" spans="1:14" ht="112.5" x14ac:dyDescent="0.25">
      <c r="A5248" s="1">
        <f t="shared" si="60"/>
        <v>5234</v>
      </c>
      <c r="B5248" s="36" t="s">
        <v>11659</v>
      </c>
      <c r="C5248" s="36" t="s">
        <v>16084</v>
      </c>
      <c r="D5248" s="31" t="s">
        <v>16820</v>
      </c>
      <c r="E5248" s="23" t="s">
        <v>5460</v>
      </c>
      <c r="F5248" s="23" t="s">
        <v>11674</v>
      </c>
      <c r="G5248" s="23" t="s">
        <v>15607</v>
      </c>
      <c r="H5248" s="25" t="s">
        <v>16818</v>
      </c>
      <c r="I5248" s="23" t="s">
        <v>16821</v>
      </c>
      <c r="J5248" s="23" t="s">
        <v>16816</v>
      </c>
      <c r="K5248" s="18">
        <v>0</v>
      </c>
      <c r="L5248" s="27">
        <v>0</v>
      </c>
      <c r="M5248" s="18">
        <v>0</v>
      </c>
      <c r="N5248" s="18" t="s">
        <v>4817</v>
      </c>
    </row>
    <row r="5249" spans="1:14" ht="112.5" x14ac:dyDescent="0.25">
      <c r="A5249" s="1">
        <f t="shared" si="60"/>
        <v>5235</v>
      </c>
      <c r="B5249" s="36" t="s">
        <v>11659</v>
      </c>
      <c r="C5249" s="36" t="s">
        <v>16084</v>
      </c>
      <c r="D5249" s="31" t="s">
        <v>16822</v>
      </c>
      <c r="E5249" s="23" t="s">
        <v>5460</v>
      </c>
      <c r="F5249" s="23" t="s">
        <v>11674</v>
      </c>
      <c r="G5249" s="23" t="s">
        <v>15607</v>
      </c>
      <c r="H5249" s="25" t="s">
        <v>16818</v>
      </c>
      <c r="I5249" s="23" t="s">
        <v>16823</v>
      </c>
      <c r="J5249" s="23" t="s">
        <v>16750</v>
      </c>
      <c r="K5249" s="18">
        <v>0</v>
      </c>
      <c r="L5249" s="27">
        <v>0</v>
      </c>
      <c r="M5249" s="18">
        <v>0</v>
      </c>
      <c r="N5249" s="18" t="s">
        <v>4817</v>
      </c>
    </row>
    <row r="5250" spans="1:14" ht="135" x14ac:dyDescent="0.25">
      <c r="A5250" s="1">
        <f t="shared" si="60"/>
        <v>5236</v>
      </c>
      <c r="B5250" s="36" t="s">
        <v>11659</v>
      </c>
      <c r="C5250" s="36" t="s">
        <v>4818</v>
      </c>
      <c r="D5250" s="31" t="s">
        <v>16824</v>
      </c>
      <c r="E5250" s="23" t="s">
        <v>5505</v>
      </c>
      <c r="F5250" s="23" t="s">
        <v>16674</v>
      </c>
      <c r="G5250" s="23" t="s">
        <v>16675</v>
      </c>
      <c r="H5250" s="25" t="s">
        <v>16825</v>
      </c>
      <c r="I5250" s="23" t="s">
        <v>16826</v>
      </c>
      <c r="J5250" s="23" t="s">
        <v>16678</v>
      </c>
      <c r="K5250" s="18">
        <v>1</v>
      </c>
      <c r="L5250" s="27">
        <v>0</v>
      </c>
      <c r="M5250" s="18">
        <v>0</v>
      </c>
      <c r="N5250" s="18" t="s">
        <v>4817</v>
      </c>
    </row>
    <row r="5251" spans="1:14" ht="112.5" x14ac:dyDescent="0.25">
      <c r="A5251" s="1">
        <f t="shared" si="60"/>
        <v>5237</v>
      </c>
      <c r="B5251" s="36" t="s">
        <v>11659</v>
      </c>
      <c r="C5251" s="36" t="s">
        <v>4818</v>
      </c>
      <c r="D5251" s="31" t="s">
        <v>16827</v>
      </c>
      <c r="E5251" s="23" t="s">
        <v>5460</v>
      </c>
      <c r="F5251" s="23" t="s">
        <v>11674</v>
      </c>
      <c r="G5251" s="23" t="s">
        <v>16779</v>
      </c>
      <c r="H5251" s="25" t="s">
        <v>16818</v>
      </c>
      <c r="I5251" s="23" t="s">
        <v>16828</v>
      </c>
      <c r="J5251" s="23" t="s">
        <v>16816</v>
      </c>
      <c r="K5251" s="18">
        <v>1</v>
      </c>
      <c r="L5251" s="27">
        <v>0</v>
      </c>
      <c r="M5251" s="18">
        <v>0</v>
      </c>
      <c r="N5251" s="18" t="s">
        <v>4817</v>
      </c>
    </row>
    <row r="5252" spans="1:14" ht="112.5" x14ac:dyDescent="0.25">
      <c r="A5252" s="1">
        <f t="shared" si="60"/>
        <v>5238</v>
      </c>
      <c r="B5252" s="36" t="s">
        <v>11659</v>
      </c>
      <c r="C5252" s="36" t="s">
        <v>112</v>
      </c>
      <c r="D5252" s="31" t="s">
        <v>16829</v>
      </c>
      <c r="E5252" s="23" t="s">
        <v>5460</v>
      </c>
      <c r="F5252" s="23" t="s">
        <v>11674</v>
      </c>
      <c r="G5252" s="23" t="s">
        <v>16830</v>
      </c>
      <c r="H5252" s="25" t="s">
        <v>16831</v>
      </c>
      <c r="I5252" s="23" t="s">
        <v>16832</v>
      </c>
      <c r="J5252" s="23" t="s">
        <v>16833</v>
      </c>
      <c r="K5252" s="18">
        <v>0</v>
      </c>
      <c r="L5252" s="27">
        <v>0</v>
      </c>
      <c r="M5252" s="18">
        <v>0</v>
      </c>
      <c r="N5252" s="18" t="s">
        <v>1438</v>
      </c>
    </row>
    <row r="5253" spans="1:14" ht="112.5" x14ac:dyDescent="0.25">
      <c r="A5253" s="1">
        <f t="shared" si="60"/>
        <v>5239</v>
      </c>
      <c r="B5253" s="36" t="s">
        <v>11659</v>
      </c>
      <c r="C5253" s="36" t="s">
        <v>4818</v>
      </c>
      <c r="D5253" s="31" t="s">
        <v>16834</v>
      </c>
      <c r="E5253" s="23" t="s">
        <v>5460</v>
      </c>
      <c r="F5253" s="23" t="s">
        <v>11674</v>
      </c>
      <c r="G5253" s="23" t="s">
        <v>15607</v>
      </c>
      <c r="H5253" s="25" t="s">
        <v>16806</v>
      </c>
      <c r="I5253" s="23" t="s">
        <v>16835</v>
      </c>
      <c r="J5253" s="23" t="s">
        <v>16836</v>
      </c>
      <c r="K5253" s="18">
        <v>3</v>
      </c>
      <c r="L5253" s="27">
        <v>1</v>
      </c>
      <c r="M5253" s="18">
        <v>1</v>
      </c>
      <c r="N5253" s="18" t="s">
        <v>4817</v>
      </c>
    </row>
    <row r="5254" spans="1:14" ht="112.5" x14ac:dyDescent="0.25">
      <c r="A5254" s="1">
        <f t="shared" si="60"/>
        <v>5240</v>
      </c>
      <c r="B5254" s="36" t="s">
        <v>11659</v>
      </c>
      <c r="C5254" s="36" t="s">
        <v>4818</v>
      </c>
      <c r="D5254" s="31" t="s">
        <v>16837</v>
      </c>
      <c r="E5254" s="23" t="s">
        <v>5460</v>
      </c>
      <c r="F5254" s="23" t="s">
        <v>11674</v>
      </c>
      <c r="G5254" s="23" t="s">
        <v>16838</v>
      </c>
      <c r="H5254" s="25" t="s">
        <v>16839</v>
      </c>
      <c r="I5254" s="23" t="s">
        <v>16840</v>
      </c>
      <c r="J5254" s="23" t="s">
        <v>16841</v>
      </c>
      <c r="K5254" s="18">
        <v>1</v>
      </c>
      <c r="L5254" s="27">
        <v>0</v>
      </c>
      <c r="M5254" s="18">
        <v>0</v>
      </c>
      <c r="N5254" s="18" t="s">
        <v>4817</v>
      </c>
    </row>
    <row r="5255" spans="1:14" ht="112.5" x14ac:dyDescent="0.25">
      <c r="A5255" s="1">
        <f t="shared" si="60"/>
        <v>5241</v>
      </c>
      <c r="B5255" s="36" t="s">
        <v>11659</v>
      </c>
      <c r="C5255" s="36" t="s">
        <v>16084</v>
      </c>
      <c r="D5255" s="31" t="s">
        <v>16842</v>
      </c>
      <c r="E5255" s="23" t="s">
        <v>5460</v>
      </c>
      <c r="F5255" s="23" t="s">
        <v>15200</v>
      </c>
      <c r="G5255" s="23" t="s">
        <v>16843</v>
      </c>
      <c r="H5255" s="25" t="s">
        <v>16844</v>
      </c>
      <c r="I5255" s="23" t="s">
        <v>16845</v>
      </c>
      <c r="J5255" s="23" t="s">
        <v>16846</v>
      </c>
      <c r="K5255" s="18">
        <v>0</v>
      </c>
      <c r="L5255" s="27">
        <v>0</v>
      </c>
      <c r="M5255" s="18">
        <v>0</v>
      </c>
      <c r="N5255" s="18" t="s">
        <v>4817</v>
      </c>
    </row>
    <row r="5256" spans="1:14" ht="135" x14ac:dyDescent="0.25">
      <c r="A5256" s="1">
        <f t="shared" si="60"/>
        <v>5242</v>
      </c>
      <c r="B5256" s="36" t="s">
        <v>11659</v>
      </c>
      <c r="C5256" s="36" t="s">
        <v>16084</v>
      </c>
      <c r="D5256" s="31" t="s">
        <v>16847</v>
      </c>
      <c r="E5256" s="23" t="s">
        <v>5460</v>
      </c>
      <c r="F5256" s="23" t="s">
        <v>15200</v>
      </c>
      <c r="G5256" s="23" t="s">
        <v>16843</v>
      </c>
      <c r="H5256" s="25" t="s">
        <v>16844</v>
      </c>
      <c r="I5256" s="23" t="s">
        <v>16848</v>
      </c>
      <c r="J5256" s="23" t="s">
        <v>16849</v>
      </c>
      <c r="K5256" s="18">
        <v>2</v>
      </c>
      <c r="L5256" s="27">
        <v>0</v>
      </c>
      <c r="M5256" s="18">
        <v>0</v>
      </c>
      <c r="N5256" s="18" t="s">
        <v>4817</v>
      </c>
    </row>
    <row r="5257" spans="1:14" ht="112.5" x14ac:dyDescent="0.25">
      <c r="A5257" s="1">
        <f t="shared" si="60"/>
        <v>5243</v>
      </c>
      <c r="B5257" s="36" t="s">
        <v>11659</v>
      </c>
      <c r="C5257" s="36" t="s">
        <v>112</v>
      </c>
      <c r="D5257" s="31" t="s">
        <v>16850</v>
      </c>
      <c r="E5257" s="23" t="s">
        <v>5460</v>
      </c>
      <c r="F5257" s="23" t="s">
        <v>15200</v>
      </c>
      <c r="G5257" s="23" t="s">
        <v>16843</v>
      </c>
      <c r="H5257" s="25" t="s">
        <v>16844</v>
      </c>
      <c r="I5257" s="23" t="s">
        <v>16851</v>
      </c>
      <c r="J5257" s="23" t="s">
        <v>16852</v>
      </c>
      <c r="K5257" s="18">
        <v>0</v>
      </c>
      <c r="L5257" s="27">
        <v>0</v>
      </c>
      <c r="M5257" s="18">
        <v>0</v>
      </c>
      <c r="N5257" s="18" t="s">
        <v>1438</v>
      </c>
    </row>
    <row r="5258" spans="1:14" ht="112.5" x14ac:dyDescent="0.25">
      <c r="A5258" s="1">
        <f t="shared" ref="A5258:A5321" si="61">A5257+1</f>
        <v>5244</v>
      </c>
      <c r="B5258" s="36" t="s">
        <v>11659</v>
      </c>
      <c r="C5258" s="36" t="s">
        <v>112</v>
      </c>
      <c r="D5258" s="31" t="s">
        <v>16853</v>
      </c>
      <c r="E5258" s="23" t="s">
        <v>5460</v>
      </c>
      <c r="F5258" s="23" t="s">
        <v>15200</v>
      </c>
      <c r="G5258" s="23" t="s">
        <v>16843</v>
      </c>
      <c r="H5258" s="25" t="s">
        <v>16844</v>
      </c>
      <c r="I5258" s="23" t="s">
        <v>16854</v>
      </c>
      <c r="J5258" s="23" t="s">
        <v>16855</v>
      </c>
      <c r="K5258" s="18">
        <v>0</v>
      </c>
      <c r="L5258" s="27">
        <v>0</v>
      </c>
      <c r="M5258" s="18">
        <v>0</v>
      </c>
      <c r="N5258" s="18" t="s">
        <v>1438</v>
      </c>
    </row>
    <row r="5259" spans="1:14" ht="123.75" x14ac:dyDescent="0.25">
      <c r="A5259" s="1">
        <f t="shared" si="61"/>
        <v>5245</v>
      </c>
      <c r="B5259" s="36" t="s">
        <v>11659</v>
      </c>
      <c r="C5259" s="36" t="s">
        <v>112</v>
      </c>
      <c r="D5259" s="31" t="s">
        <v>16856</v>
      </c>
      <c r="E5259" s="23" t="s">
        <v>5460</v>
      </c>
      <c r="F5259" s="23" t="s">
        <v>15200</v>
      </c>
      <c r="G5259" s="23" t="s">
        <v>16843</v>
      </c>
      <c r="H5259" s="25" t="s">
        <v>16844</v>
      </c>
      <c r="I5259" s="23" t="s">
        <v>16857</v>
      </c>
      <c r="J5259" s="23" t="s">
        <v>16858</v>
      </c>
      <c r="K5259" s="18">
        <v>0</v>
      </c>
      <c r="L5259" s="27">
        <v>0</v>
      </c>
      <c r="M5259" s="18">
        <v>0</v>
      </c>
      <c r="N5259" s="18" t="s">
        <v>1438</v>
      </c>
    </row>
    <row r="5260" spans="1:14" ht="112.5" x14ac:dyDescent="0.25">
      <c r="A5260" s="1">
        <f t="shared" si="61"/>
        <v>5246</v>
      </c>
      <c r="B5260" s="36" t="s">
        <v>11659</v>
      </c>
      <c r="C5260" s="36" t="s">
        <v>112</v>
      </c>
      <c r="D5260" s="31" t="s">
        <v>16859</v>
      </c>
      <c r="E5260" s="23" t="s">
        <v>5460</v>
      </c>
      <c r="F5260" s="23" t="s">
        <v>15200</v>
      </c>
      <c r="G5260" s="23" t="s">
        <v>16843</v>
      </c>
      <c r="H5260" s="25" t="s">
        <v>16844</v>
      </c>
      <c r="I5260" s="23" t="s">
        <v>16860</v>
      </c>
      <c r="J5260" s="23" t="s">
        <v>16861</v>
      </c>
      <c r="K5260" s="18">
        <v>0</v>
      </c>
      <c r="L5260" s="27">
        <v>0</v>
      </c>
      <c r="M5260" s="18">
        <v>0</v>
      </c>
      <c r="N5260" s="18" t="s">
        <v>1438</v>
      </c>
    </row>
    <row r="5261" spans="1:14" ht="123.75" x14ac:dyDescent="0.25">
      <c r="A5261" s="1">
        <f t="shared" si="61"/>
        <v>5247</v>
      </c>
      <c r="B5261" s="36" t="s">
        <v>11659</v>
      </c>
      <c r="C5261" s="36" t="s">
        <v>112</v>
      </c>
      <c r="D5261" s="31" t="s">
        <v>16862</v>
      </c>
      <c r="E5261" s="23" t="s">
        <v>5460</v>
      </c>
      <c r="F5261" s="23" t="s">
        <v>15200</v>
      </c>
      <c r="G5261" s="23" t="s">
        <v>16843</v>
      </c>
      <c r="H5261" s="25" t="s">
        <v>16844</v>
      </c>
      <c r="I5261" s="23" t="s">
        <v>16863</v>
      </c>
      <c r="J5261" s="23" t="s">
        <v>16864</v>
      </c>
      <c r="K5261" s="18">
        <v>1</v>
      </c>
      <c r="L5261" s="27">
        <v>0</v>
      </c>
      <c r="M5261" s="18">
        <v>0</v>
      </c>
      <c r="N5261" s="18" t="s">
        <v>1438</v>
      </c>
    </row>
    <row r="5262" spans="1:14" ht="123.75" x14ac:dyDescent="0.25">
      <c r="A5262" s="1">
        <f t="shared" si="61"/>
        <v>5248</v>
      </c>
      <c r="B5262" s="36" t="s">
        <v>11659</v>
      </c>
      <c r="C5262" s="36" t="s">
        <v>112</v>
      </c>
      <c r="D5262" s="31" t="s">
        <v>16865</v>
      </c>
      <c r="E5262" s="23" t="s">
        <v>5460</v>
      </c>
      <c r="F5262" s="23" t="s">
        <v>15513</v>
      </c>
      <c r="G5262" s="23" t="s">
        <v>16866</v>
      </c>
      <c r="H5262" s="25" t="s">
        <v>16867</v>
      </c>
      <c r="I5262" s="23" t="s">
        <v>16868</v>
      </c>
      <c r="J5262" s="23" t="s">
        <v>16869</v>
      </c>
      <c r="K5262" s="18">
        <v>0</v>
      </c>
      <c r="L5262" s="27">
        <v>0</v>
      </c>
      <c r="M5262" s="18">
        <v>0</v>
      </c>
      <c r="N5262" s="18" t="s">
        <v>1438</v>
      </c>
    </row>
    <row r="5263" spans="1:14" ht="123.75" x14ac:dyDescent="0.25">
      <c r="A5263" s="1">
        <f t="shared" si="61"/>
        <v>5249</v>
      </c>
      <c r="B5263" s="36" t="s">
        <v>11659</v>
      </c>
      <c r="C5263" s="36" t="s">
        <v>112</v>
      </c>
      <c r="D5263" s="31" t="s">
        <v>16870</v>
      </c>
      <c r="E5263" s="23" t="s">
        <v>5460</v>
      </c>
      <c r="F5263" s="23" t="s">
        <v>15513</v>
      </c>
      <c r="G5263" s="23" t="s">
        <v>16866</v>
      </c>
      <c r="H5263" s="25" t="s">
        <v>16867</v>
      </c>
      <c r="I5263" s="23" t="s">
        <v>16871</v>
      </c>
      <c r="J5263" s="23" t="s">
        <v>16869</v>
      </c>
      <c r="K5263" s="18">
        <v>0</v>
      </c>
      <c r="L5263" s="27">
        <v>0</v>
      </c>
      <c r="M5263" s="18">
        <v>0</v>
      </c>
      <c r="N5263" s="18" t="s">
        <v>1438</v>
      </c>
    </row>
    <row r="5264" spans="1:14" ht="123.75" x14ac:dyDescent="0.25">
      <c r="A5264" s="1">
        <f t="shared" si="61"/>
        <v>5250</v>
      </c>
      <c r="B5264" s="36" t="s">
        <v>11659</v>
      </c>
      <c r="C5264" s="36" t="s">
        <v>10205</v>
      </c>
      <c r="D5264" s="31" t="s">
        <v>16872</v>
      </c>
      <c r="E5264" s="23" t="s">
        <v>5460</v>
      </c>
      <c r="F5264" s="23" t="s">
        <v>15513</v>
      </c>
      <c r="G5264" s="23" t="s">
        <v>16866</v>
      </c>
      <c r="H5264" s="25" t="s">
        <v>16867</v>
      </c>
      <c r="I5264" s="23" t="s">
        <v>16873</v>
      </c>
      <c r="J5264" s="23" t="s">
        <v>16869</v>
      </c>
      <c r="K5264" s="18">
        <v>0</v>
      </c>
      <c r="L5264" s="27">
        <v>0</v>
      </c>
      <c r="M5264" s="18">
        <v>0</v>
      </c>
      <c r="N5264" s="18" t="s">
        <v>4817</v>
      </c>
    </row>
    <row r="5265" spans="1:14" ht="123.75" x14ac:dyDescent="0.25">
      <c r="A5265" s="1">
        <f t="shared" si="61"/>
        <v>5251</v>
      </c>
      <c r="B5265" s="36" t="s">
        <v>11659</v>
      </c>
      <c r="C5265" s="36" t="s">
        <v>112</v>
      </c>
      <c r="D5265" s="31" t="s">
        <v>16874</v>
      </c>
      <c r="E5265" s="23" t="s">
        <v>5460</v>
      </c>
      <c r="F5265" s="23" t="s">
        <v>15513</v>
      </c>
      <c r="G5265" s="23" t="s">
        <v>16866</v>
      </c>
      <c r="H5265" s="25" t="s">
        <v>16867</v>
      </c>
      <c r="I5265" s="23" t="s">
        <v>16875</v>
      </c>
      <c r="J5265" s="23" t="s">
        <v>16869</v>
      </c>
      <c r="K5265" s="18">
        <v>0</v>
      </c>
      <c r="L5265" s="27">
        <v>0</v>
      </c>
      <c r="M5265" s="18">
        <v>0</v>
      </c>
      <c r="N5265" s="18" t="s">
        <v>1438</v>
      </c>
    </row>
    <row r="5266" spans="1:14" ht="191.25" x14ac:dyDescent="0.25">
      <c r="A5266" s="1">
        <f t="shared" si="61"/>
        <v>5252</v>
      </c>
      <c r="B5266" s="36" t="s">
        <v>11659</v>
      </c>
      <c r="C5266" s="36" t="s">
        <v>4818</v>
      </c>
      <c r="D5266" s="31" t="s">
        <v>16876</v>
      </c>
      <c r="E5266" s="23" t="s">
        <v>5460</v>
      </c>
      <c r="F5266" s="23" t="s">
        <v>11674</v>
      </c>
      <c r="G5266" s="23" t="s">
        <v>15607</v>
      </c>
      <c r="H5266" s="25" t="s">
        <v>16877</v>
      </c>
      <c r="I5266" s="23" t="s">
        <v>16878</v>
      </c>
      <c r="J5266" s="23" t="s">
        <v>16879</v>
      </c>
      <c r="K5266" s="18">
        <v>1</v>
      </c>
      <c r="L5266" s="27">
        <v>0</v>
      </c>
      <c r="M5266" s="18">
        <v>0</v>
      </c>
      <c r="N5266" s="18" t="s">
        <v>4817</v>
      </c>
    </row>
    <row r="5267" spans="1:14" ht="112.5" x14ac:dyDescent="0.25">
      <c r="A5267" s="1">
        <f t="shared" si="61"/>
        <v>5253</v>
      </c>
      <c r="B5267" s="36" t="s">
        <v>11659</v>
      </c>
      <c r="C5267" s="36" t="s">
        <v>4818</v>
      </c>
      <c r="D5267" s="31" t="s">
        <v>16880</v>
      </c>
      <c r="E5267" s="23" t="s">
        <v>5460</v>
      </c>
      <c r="F5267" s="23" t="s">
        <v>11674</v>
      </c>
      <c r="G5267" s="23" t="s">
        <v>15607</v>
      </c>
      <c r="H5267" s="25" t="s">
        <v>16881</v>
      </c>
      <c r="I5267" s="23" t="s">
        <v>16882</v>
      </c>
      <c r="J5267" s="23" t="s">
        <v>16883</v>
      </c>
      <c r="K5267" s="18">
        <v>1</v>
      </c>
      <c r="L5267" s="27">
        <v>0</v>
      </c>
      <c r="M5267" s="18">
        <v>0</v>
      </c>
      <c r="N5267" s="18" t="s">
        <v>4817</v>
      </c>
    </row>
    <row r="5268" spans="1:14" ht="146.25" x14ac:dyDescent="0.25">
      <c r="A5268" s="1">
        <f t="shared" si="61"/>
        <v>5254</v>
      </c>
      <c r="B5268" s="36" t="s">
        <v>11659</v>
      </c>
      <c r="C5268" s="36" t="s">
        <v>4818</v>
      </c>
      <c r="D5268" s="31" t="s">
        <v>16884</v>
      </c>
      <c r="E5268" s="23" t="s">
        <v>5460</v>
      </c>
      <c r="F5268" s="23" t="s">
        <v>11674</v>
      </c>
      <c r="G5268" s="23" t="s">
        <v>16885</v>
      </c>
      <c r="H5268" s="25" t="s">
        <v>16881</v>
      </c>
      <c r="I5268" s="23" t="s">
        <v>16886</v>
      </c>
      <c r="J5268" s="23" t="s">
        <v>16887</v>
      </c>
      <c r="K5268" s="18">
        <v>1</v>
      </c>
      <c r="L5268" s="27">
        <v>0</v>
      </c>
      <c r="M5268" s="18">
        <v>0</v>
      </c>
      <c r="N5268" s="18" t="s">
        <v>4817</v>
      </c>
    </row>
    <row r="5269" spans="1:14" ht="123.75" x14ac:dyDescent="0.25">
      <c r="A5269" s="1">
        <f t="shared" si="61"/>
        <v>5255</v>
      </c>
      <c r="B5269" s="36" t="s">
        <v>11659</v>
      </c>
      <c r="C5269" s="36" t="s">
        <v>4818</v>
      </c>
      <c r="D5269" s="31" t="s">
        <v>16888</v>
      </c>
      <c r="E5269" s="23" t="s">
        <v>5460</v>
      </c>
      <c r="F5269" s="23" t="s">
        <v>11674</v>
      </c>
      <c r="G5269" s="23" t="s">
        <v>16889</v>
      </c>
      <c r="H5269" s="25" t="s">
        <v>16881</v>
      </c>
      <c r="I5269" s="23" t="s">
        <v>16890</v>
      </c>
      <c r="J5269" s="23" t="s">
        <v>16891</v>
      </c>
      <c r="K5269" s="18">
        <v>1</v>
      </c>
      <c r="L5269" s="27">
        <v>0</v>
      </c>
      <c r="M5269" s="18">
        <v>0</v>
      </c>
      <c r="N5269" s="18" t="s">
        <v>4817</v>
      </c>
    </row>
    <row r="5270" spans="1:14" ht="348.75" x14ac:dyDescent="0.25">
      <c r="A5270" s="1">
        <f t="shared" si="61"/>
        <v>5256</v>
      </c>
      <c r="B5270" s="36" t="s">
        <v>11659</v>
      </c>
      <c r="C5270" s="36" t="s">
        <v>10205</v>
      </c>
      <c r="D5270" s="31" t="s">
        <v>16892</v>
      </c>
      <c r="E5270" s="23" t="s">
        <v>5460</v>
      </c>
      <c r="F5270" s="23" t="s">
        <v>16761</v>
      </c>
      <c r="G5270" s="23" t="s">
        <v>16893</v>
      </c>
      <c r="H5270" s="25" t="s">
        <v>16894</v>
      </c>
      <c r="I5270" s="23" t="s">
        <v>16895</v>
      </c>
      <c r="J5270" s="23" t="s">
        <v>16896</v>
      </c>
      <c r="K5270" s="18">
        <v>2</v>
      </c>
      <c r="L5270" s="27">
        <v>0</v>
      </c>
      <c r="M5270" s="18">
        <v>0</v>
      </c>
      <c r="N5270" s="18" t="s">
        <v>4817</v>
      </c>
    </row>
    <row r="5271" spans="1:14" ht="146.25" x14ac:dyDescent="0.25">
      <c r="A5271" s="1">
        <f t="shared" si="61"/>
        <v>5257</v>
      </c>
      <c r="B5271" s="36" t="s">
        <v>11659</v>
      </c>
      <c r="C5271" s="36" t="s">
        <v>4818</v>
      </c>
      <c r="D5271" s="31" t="s">
        <v>16897</v>
      </c>
      <c r="E5271" s="23" t="s">
        <v>5460</v>
      </c>
      <c r="F5271" s="23" t="s">
        <v>11674</v>
      </c>
      <c r="G5271" s="23" t="s">
        <v>16898</v>
      </c>
      <c r="H5271" s="25" t="s">
        <v>16899</v>
      </c>
      <c r="I5271" s="23" t="s">
        <v>16900</v>
      </c>
      <c r="J5271" s="23" t="s">
        <v>16901</v>
      </c>
      <c r="K5271" s="18">
        <v>2</v>
      </c>
      <c r="L5271" s="27">
        <v>1</v>
      </c>
      <c r="M5271" s="18">
        <v>1</v>
      </c>
      <c r="N5271" s="18" t="s">
        <v>4817</v>
      </c>
    </row>
    <row r="5272" spans="1:14" ht="112.5" x14ac:dyDescent="0.25">
      <c r="A5272" s="1">
        <f t="shared" si="61"/>
        <v>5258</v>
      </c>
      <c r="B5272" s="36" t="s">
        <v>11659</v>
      </c>
      <c r="C5272" s="36" t="s">
        <v>4818</v>
      </c>
      <c r="D5272" s="31" t="s">
        <v>16902</v>
      </c>
      <c r="E5272" s="23" t="s">
        <v>5460</v>
      </c>
      <c r="F5272" s="23" t="s">
        <v>11674</v>
      </c>
      <c r="G5272" s="23" t="s">
        <v>16898</v>
      </c>
      <c r="H5272" s="25" t="s">
        <v>16899</v>
      </c>
      <c r="I5272" s="23" t="s">
        <v>16903</v>
      </c>
      <c r="J5272" s="23" t="s">
        <v>16904</v>
      </c>
      <c r="K5272" s="18">
        <v>2</v>
      </c>
      <c r="L5272" s="27">
        <v>1</v>
      </c>
      <c r="M5272" s="18">
        <v>1</v>
      </c>
      <c r="N5272" s="18" t="s">
        <v>4817</v>
      </c>
    </row>
    <row r="5273" spans="1:14" ht="146.25" x14ac:dyDescent="0.25">
      <c r="A5273" s="1">
        <f t="shared" si="61"/>
        <v>5259</v>
      </c>
      <c r="B5273" s="36" t="s">
        <v>11659</v>
      </c>
      <c r="C5273" s="36" t="s">
        <v>10205</v>
      </c>
      <c r="D5273" s="31" t="s">
        <v>16905</v>
      </c>
      <c r="E5273" s="23" t="s">
        <v>5460</v>
      </c>
      <c r="F5273" s="23" t="s">
        <v>11674</v>
      </c>
      <c r="G5273" s="23" t="s">
        <v>16889</v>
      </c>
      <c r="H5273" s="25" t="s">
        <v>16906</v>
      </c>
      <c r="I5273" s="23" t="s">
        <v>16907</v>
      </c>
      <c r="J5273" s="23" t="s">
        <v>16908</v>
      </c>
      <c r="K5273" s="18">
        <v>0</v>
      </c>
      <c r="L5273" s="27">
        <v>0</v>
      </c>
      <c r="M5273" s="18">
        <v>0</v>
      </c>
      <c r="N5273" s="18" t="s">
        <v>4817</v>
      </c>
    </row>
    <row r="5274" spans="1:14" ht="236.25" x14ac:dyDescent="0.25">
      <c r="A5274" s="1">
        <f t="shared" si="61"/>
        <v>5260</v>
      </c>
      <c r="B5274" s="36" t="s">
        <v>11659</v>
      </c>
      <c r="C5274" s="36" t="s">
        <v>4818</v>
      </c>
      <c r="D5274" s="31" t="s">
        <v>16909</v>
      </c>
      <c r="E5274" s="23" t="s">
        <v>5460</v>
      </c>
      <c r="F5274" s="23" t="s">
        <v>11674</v>
      </c>
      <c r="G5274" s="23" t="s">
        <v>16889</v>
      </c>
      <c r="H5274" s="25" t="s">
        <v>16910</v>
      </c>
      <c r="I5274" s="23" t="s">
        <v>16911</v>
      </c>
      <c r="J5274" s="23" t="s">
        <v>16912</v>
      </c>
      <c r="K5274" s="18">
        <v>1</v>
      </c>
      <c r="L5274" s="27">
        <v>0</v>
      </c>
      <c r="M5274" s="18">
        <v>0</v>
      </c>
      <c r="N5274" s="18" t="s">
        <v>4817</v>
      </c>
    </row>
    <row r="5275" spans="1:14" ht="112.5" x14ac:dyDescent="0.25">
      <c r="A5275" s="1">
        <f t="shared" si="61"/>
        <v>5261</v>
      </c>
      <c r="B5275" s="36" t="s">
        <v>11659</v>
      </c>
      <c r="C5275" s="36" t="s">
        <v>4818</v>
      </c>
      <c r="D5275" s="31" t="s">
        <v>16913</v>
      </c>
      <c r="E5275" s="23" t="s">
        <v>5460</v>
      </c>
      <c r="F5275" s="23" t="s">
        <v>11674</v>
      </c>
      <c r="G5275" s="23" t="s">
        <v>16838</v>
      </c>
      <c r="H5275" s="25" t="s">
        <v>16914</v>
      </c>
      <c r="I5275" s="23" t="s">
        <v>16915</v>
      </c>
      <c r="J5275" s="23" t="s">
        <v>16916</v>
      </c>
      <c r="K5275" s="18">
        <v>1</v>
      </c>
      <c r="L5275" s="27">
        <v>0</v>
      </c>
      <c r="M5275" s="18">
        <v>0</v>
      </c>
      <c r="N5275" s="18" t="s">
        <v>4817</v>
      </c>
    </row>
    <row r="5276" spans="1:14" ht="409.5" x14ac:dyDescent="0.25">
      <c r="A5276" s="1">
        <f t="shared" si="61"/>
        <v>5262</v>
      </c>
      <c r="B5276" s="36" t="s">
        <v>11659</v>
      </c>
      <c r="C5276" s="36" t="s">
        <v>16084</v>
      </c>
      <c r="D5276" s="31" t="s">
        <v>16917</v>
      </c>
      <c r="E5276" s="23" t="s">
        <v>5460</v>
      </c>
      <c r="F5276" s="23" t="s">
        <v>15200</v>
      </c>
      <c r="G5276" s="23" t="s">
        <v>16918</v>
      </c>
      <c r="H5276" s="25" t="s">
        <v>16919</v>
      </c>
      <c r="I5276" s="23" t="s">
        <v>16920</v>
      </c>
      <c r="J5276" s="23" t="s">
        <v>16921</v>
      </c>
      <c r="K5276" s="18">
        <v>1</v>
      </c>
      <c r="L5276" s="27">
        <v>0</v>
      </c>
      <c r="M5276" s="18">
        <v>0</v>
      </c>
      <c r="N5276" s="18" t="s">
        <v>4817</v>
      </c>
    </row>
    <row r="5277" spans="1:14" ht="112.5" x14ac:dyDescent="0.25">
      <c r="A5277" s="1">
        <f t="shared" si="61"/>
        <v>5263</v>
      </c>
      <c r="B5277" s="36" t="s">
        <v>11659</v>
      </c>
      <c r="C5277" s="36" t="s">
        <v>16084</v>
      </c>
      <c r="D5277" s="31" t="s">
        <v>16922</v>
      </c>
      <c r="E5277" s="23" t="s">
        <v>5460</v>
      </c>
      <c r="F5277" s="23" t="s">
        <v>15200</v>
      </c>
      <c r="G5277" s="23" t="s">
        <v>16843</v>
      </c>
      <c r="H5277" s="25" t="s">
        <v>16919</v>
      </c>
      <c r="I5277" s="23" t="s">
        <v>16923</v>
      </c>
      <c r="J5277" s="23" t="s">
        <v>16924</v>
      </c>
      <c r="K5277" s="18">
        <v>1</v>
      </c>
      <c r="L5277" s="27">
        <v>0</v>
      </c>
      <c r="M5277" s="18">
        <v>0</v>
      </c>
      <c r="N5277" s="18" t="s">
        <v>4817</v>
      </c>
    </row>
    <row r="5278" spans="1:14" ht="157.5" x14ac:dyDescent="0.25">
      <c r="A5278" s="1">
        <f t="shared" si="61"/>
        <v>5264</v>
      </c>
      <c r="B5278" s="36" t="s">
        <v>11659</v>
      </c>
      <c r="C5278" s="36" t="s">
        <v>112</v>
      </c>
      <c r="D5278" s="31" t="s">
        <v>16925</v>
      </c>
      <c r="E5278" s="23" t="s">
        <v>5460</v>
      </c>
      <c r="F5278" s="23" t="s">
        <v>15200</v>
      </c>
      <c r="G5278" s="23" t="s">
        <v>16843</v>
      </c>
      <c r="H5278" s="25" t="s">
        <v>16919</v>
      </c>
      <c r="I5278" s="23" t="s">
        <v>16926</v>
      </c>
      <c r="J5278" s="23" t="s">
        <v>16927</v>
      </c>
      <c r="K5278" s="18">
        <v>0</v>
      </c>
      <c r="L5278" s="27">
        <v>0</v>
      </c>
      <c r="M5278" s="18">
        <v>0</v>
      </c>
      <c r="N5278" s="18" t="s">
        <v>1438</v>
      </c>
    </row>
    <row r="5279" spans="1:14" ht="315" x14ac:dyDescent="0.25">
      <c r="A5279" s="1">
        <f t="shared" si="61"/>
        <v>5265</v>
      </c>
      <c r="B5279" s="36" t="s">
        <v>11659</v>
      </c>
      <c r="C5279" s="36" t="s">
        <v>16084</v>
      </c>
      <c r="D5279" s="31" t="s">
        <v>16928</v>
      </c>
      <c r="E5279" s="23" t="s">
        <v>5460</v>
      </c>
      <c r="F5279" s="23" t="s">
        <v>15200</v>
      </c>
      <c r="G5279" s="23" t="s">
        <v>16929</v>
      </c>
      <c r="H5279" s="25" t="s">
        <v>16919</v>
      </c>
      <c r="I5279" s="23" t="s">
        <v>16930</v>
      </c>
      <c r="J5279" s="23" t="s">
        <v>16931</v>
      </c>
      <c r="K5279" s="18">
        <v>1</v>
      </c>
      <c r="L5279" s="27">
        <v>0</v>
      </c>
      <c r="M5279" s="18">
        <v>0</v>
      </c>
      <c r="N5279" s="18" t="s">
        <v>4817</v>
      </c>
    </row>
    <row r="5280" spans="1:14" ht="135" x14ac:dyDescent="0.25">
      <c r="A5280" s="1">
        <f t="shared" si="61"/>
        <v>5266</v>
      </c>
      <c r="B5280" s="36" t="s">
        <v>11659</v>
      </c>
      <c r="C5280" s="36" t="s">
        <v>112</v>
      </c>
      <c r="D5280" s="31" t="s">
        <v>16932</v>
      </c>
      <c r="E5280" s="23" t="s">
        <v>5460</v>
      </c>
      <c r="F5280" s="23" t="s">
        <v>15200</v>
      </c>
      <c r="G5280" s="23" t="s">
        <v>16843</v>
      </c>
      <c r="H5280" s="25" t="s">
        <v>16919</v>
      </c>
      <c r="I5280" s="23" t="s">
        <v>16933</v>
      </c>
      <c r="J5280" s="23" t="s">
        <v>16934</v>
      </c>
      <c r="K5280" s="18">
        <v>0</v>
      </c>
      <c r="L5280" s="27">
        <v>0</v>
      </c>
      <c r="M5280" s="18">
        <v>0</v>
      </c>
      <c r="N5280" s="18" t="s">
        <v>1438</v>
      </c>
    </row>
    <row r="5281" spans="1:14" ht="213.75" x14ac:dyDescent="0.25">
      <c r="A5281" s="1">
        <f t="shared" si="61"/>
        <v>5267</v>
      </c>
      <c r="B5281" s="36" t="s">
        <v>11659</v>
      </c>
      <c r="C5281" s="36" t="s">
        <v>112</v>
      </c>
      <c r="D5281" s="31" t="s">
        <v>16935</v>
      </c>
      <c r="E5281" s="23" t="s">
        <v>5460</v>
      </c>
      <c r="F5281" s="23" t="s">
        <v>15200</v>
      </c>
      <c r="G5281" s="23" t="s">
        <v>16843</v>
      </c>
      <c r="H5281" s="25" t="s">
        <v>16919</v>
      </c>
      <c r="I5281" s="23" t="s">
        <v>16936</v>
      </c>
      <c r="J5281" s="23" t="s">
        <v>16937</v>
      </c>
      <c r="K5281" s="18">
        <v>0</v>
      </c>
      <c r="L5281" s="27">
        <v>0</v>
      </c>
      <c r="M5281" s="18">
        <v>0</v>
      </c>
      <c r="N5281" s="18" t="s">
        <v>1438</v>
      </c>
    </row>
    <row r="5282" spans="1:14" ht="409.5" x14ac:dyDescent="0.25">
      <c r="A5282" s="1">
        <f t="shared" si="61"/>
        <v>5268</v>
      </c>
      <c r="B5282" s="36" t="s">
        <v>11659</v>
      </c>
      <c r="C5282" s="36" t="s">
        <v>16084</v>
      </c>
      <c r="D5282" s="31" t="s">
        <v>16938</v>
      </c>
      <c r="E5282" s="23" t="s">
        <v>5460</v>
      </c>
      <c r="F5282" s="23" t="s">
        <v>15200</v>
      </c>
      <c r="G5282" s="23" t="s">
        <v>16918</v>
      </c>
      <c r="H5282" s="25" t="s">
        <v>16919</v>
      </c>
      <c r="I5282" s="23" t="s">
        <v>16939</v>
      </c>
      <c r="J5282" s="23" t="s">
        <v>16940</v>
      </c>
      <c r="K5282" s="18">
        <v>2</v>
      </c>
      <c r="L5282" s="27">
        <v>0</v>
      </c>
      <c r="M5282" s="18">
        <v>1</v>
      </c>
      <c r="N5282" s="18" t="s">
        <v>4817</v>
      </c>
    </row>
    <row r="5283" spans="1:14" ht="112.5" x14ac:dyDescent="0.25">
      <c r="A5283" s="1">
        <f t="shared" si="61"/>
        <v>5269</v>
      </c>
      <c r="B5283" s="36" t="s">
        <v>11659</v>
      </c>
      <c r="C5283" s="36" t="s">
        <v>4818</v>
      </c>
      <c r="D5283" s="31" t="s">
        <v>16941</v>
      </c>
      <c r="E5283" s="23" t="s">
        <v>5460</v>
      </c>
      <c r="F5283" s="23" t="s">
        <v>11674</v>
      </c>
      <c r="G5283" s="23" t="s">
        <v>16838</v>
      </c>
      <c r="H5283" s="25" t="s">
        <v>16942</v>
      </c>
      <c r="I5283" s="23" t="s">
        <v>16943</v>
      </c>
      <c r="J5283" s="23" t="s">
        <v>16944</v>
      </c>
      <c r="K5283" s="18">
        <v>1</v>
      </c>
      <c r="L5283" s="27">
        <v>0</v>
      </c>
      <c r="M5283" s="18">
        <v>0</v>
      </c>
      <c r="N5283" s="18" t="s">
        <v>4817</v>
      </c>
    </row>
    <row r="5284" spans="1:14" ht="146.25" x14ac:dyDescent="0.25">
      <c r="A5284" s="1">
        <f t="shared" si="61"/>
        <v>5270</v>
      </c>
      <c r="B5284" s="36" t="s">
        <v>11659</v>
      </c>
      <c r="C5284" s="36" t="s">
        <v>112</v>
      </c>
      <c r="D5284" s="31" t="s">
        <v>16945</v>
      </c>
      <c r="E5284" s="23" t="s">
        <v>5460</v>
      </c>
      <c r="F5284" s="23" t="s">
        <v>16946</v>
      </c>
      <c r="G5284" s="23" t="s">
        <v>16947</v>
      </c>
      <c r="H5284" s="25" t="s">
        <v>16948</v>
      </c>
      <c r="I5284" s="23" t="s">
        <v>16949</v>
      </c>
      <c r="J5284" s="23" t="s">
        <v>16950</v>
      </c>
      <c r="K5284" s="18">
        <v>0</v>
      </c>
      <c r="L5284" s="27">
        <v>0</v>
      </c>
      <c r="M5284" s="18">
        <v>0</v>
      </c>
      <c r="N5284" s="18" t="s">
        <v>1438</v>
      </c>
    </row>
    <row r="5285" spans="1:14" ht="146.25" x14ac:dyDescent="0.25">
      <c r="A5285" s="1">
        <f t="shared" si="61"/>
        <v>5271</v>
      </c>
      <c r="B5285" s="36" t="s">
        <v>11659</v>
      </c>
      <c r="C5285" s="36" t="s">
        <v>112</v>
      </c>
      <c r="D5285" s="31" t="s">
        <v>16951</v>
      </c>
      <c r="E5285" s="23" t="s">
        <v>5460</v>
      </c>
      <c r="F5285" s="23" t="s">
        <v>16946</v>
      </c>
      <c r="G5285" s="23" t="s">
        <v>16947</v>
      </c>
      <c r="H5285" s="25" t="s">
        <v>16948</v>
      </c>
      <c r="I5285" s="23" t="s">
        <v>16952</v>
      </c>
      <c r="J5285" s="23" t="s">
        <v>16950</v>
      </c>
      <c r="K5285" s="18">
        <v>0</v>
      </c>
      <c r="L5285" s="27">
        <v>0</v>
      </c>
      <c r="M5285" s="18">
        <v>0</v>
      </c>
      <c r="N5285" s="18" t="s">
        <v>1438</v>
      </c>
    </row>
    <row r="5286" spans="1:14" ht="157.5" x14ac:dyDescent="0.25">
      <c r="A5286" s="1">
        <f t="shared" si="61"/>
        <v>5272</v>
      </c>
      <c r="B5286" s="36" t="s">
        <v>11659</v>
      </c>
      <c r="C5286" s="36" t="s">
        <v>112</v>
      </c>
      <c r="D5286" s="31" t="s">
        <v>16953</v>
      </c>
      <c r="E5286" s="23" t="s">
        <v>5460</v>
      </c>
      <c r="F5286" s="23" t="s">
        <v>16946</v>
      </c>
      <c r="G5286" s="23" t="s">
        <v>16947</v>
      </c>
      <c r="H5286" s="25" t="s">
        <v>16948</v>
      </c>
      <c r="I5286" s="23" t="s">
        <v>16954</v>
      </c>
      <c r="J5286" s="23" t="s">
        <v>16950</v>
      </c>
      <c r="K5286" s="18">
        <v>0</v>
      </c>
      <c r="L5286" s="27">
        <v>0</v>
      </c>
      <c r="M5286" s="18">
        <v>0</v>
      </c>
      <c r="N5286" s="18" t="s">
        <v>1438</v>
      </c>
    </row>
    <row r="5287" spans="1:14" ht="409.5" x14ac:dyDescent="0.25">
      <c r="A5287" s="1">
        <f t="shared" si="61"/>
        <v>5273</v>
      </c>
      <c r="B5287" s="36" t="s">
        <v>11659</v>
      </c>
      <c r="C5287" s="36" t="s">
        <v>112</v>
      </c>
      <c r="D5287" s="31" t="s">
        <v>16955</v>
      </c>
      <c r="E5287" s="23" t="s">
        <v>5460</v>
      </c>
      <c r="F5287" s="23" t="s">
        <v>16946</v>
      </c>
      <c r="G5287" s="23" t="s">
        <v>16947</v>
      </c>
      <c r="H5287" s="25" t="s">
        <v>16948</v>
      </c>
      <c r="I5287" s="23" t="s">
        <v>16956</v>
      </c>
      <c r="J5287" s="23" t="s">
        <v>16957</v>
      </c>
      <c r="K5287" s="18">
        <v>1</v>
      </c>
      <c r="L5287" s="27">
        <v>0</v>
      </c>
      <c r="M5287" s="18">
        <v>0</v>
      </c>
      <c r="N5287" s="18" t="s">
        <v>1438</v>
      </c>
    </row>
    <row r="5288" spans="1:14" ht="360" x14ac:dyDescent="0.25">
      <c r="A5288" s="1">
        <f t="shared" si="61"/>
        <v>5274</v>
      </c>
      <c r="B5288" s="36" t="s">
        <v>11659</v>
      </c>
      <c r="C5288" s="36" t="s">
        <v>112</v>
      </c>
      <c r="D5288" s="31" t="s">
        <v>16958</v>
      </c>
      <c r="E5288" s="23" t="s">
        <v>5460</v>
      </c>
      <c r="F5288" s="23" t="s">
        <v>16946</v>
      </c>
      <c r="G5288" s="23" t="s">
        <v>16947</v>
      </c>
      <c r="H5288" s="25" t="s">
        <v>16948</v>
      </c>
      <c r="I5288" s="23" t="s">
        <v>16959</v>
      </c>
      <c r="J5288" s="23" t="s">
        <v>16960</v>
      </c>
      <c r="K5288" s="18">
        <v>1</v>
      </c>
      <c r="L5288" s="27">
        <v>0</v>
      </c>
      <c r="M5288" s="18">
        <v>0</v>
      </c>
      <c r="N5288" s="18" t="s">
        <v>1438</v>
      </c>
    </row>
    <row r="5289" spans="1:14" ht="225" x14ac:dyDescent="0.25">
      <c r="A5289" s="1">
        <f t="shared" si="61"/>
        <v>5275</v>
      </c>
      <c r="B5289" s="36" t="s">
        <v>11659</v>
      </c>
      <c r="C5289" s="36" t="s">
        <v>112</v>
      </c>
      <c r="D5289" s="31" t="s">
        <v>16961</v>
      </c>
      <c r="E5289" s="23" t="s">
        <v>5460</v>
      </c>
      <c r="F5289" s="23" t="s">
        <v>15513</v>
      </c>
      <c r="G5289" s="23" t="s">
        <v>16866</v>
      </c>
      <c r="H5289" s="25" t="s">
        <v>16962</v>
      </c>
      <c r="I5289" s="23" t="s">
        <v>16963</v>
      </c>
      <c r="J5289" s="23" t="s">
        <v>16964</v>
      </c>
      <c r="K5289" s="18">
        <v>0</v>
      </c>
      <c r="L5289" s="27">
        <v>0</v>
      </c>
      <c r="M5289" s="18">
        <v>0</v>
      </c>
      <c r="N5289" s="18" t="s">
        <v>1438</v>
      </c>
    </row>
    <row r="5290" spans="1:14" ht="225" x14ac:dyDescent="0.25">
      <c r="A5290" s="1">
        <f t="shared" si="61"/>
        <v>5276</v>
      </c>
      <c r="B5290" s="36" t="s">
        <v>11659</v>
      </c>
      <c r="C5290" s="36" t="s">
        <v>112</v>
      </c>
      <c r="D5290" s="31" t="s">
        <v>16961</v>
      </c>
      <c r="E5290" s="23" t="s">
        <v>5460</v>
      </c>
      <c r="F5290" s="23" t="s">
        <v>15513</v>
      </c>
      <c r="G5290" s="23" t="s">
        <v>16866</v>
      </c>
      <c r="H5290" s="25" t="s">
        <v>16962</v>
      </c>
      <c r="I5290" s="23" t="s">
        <v>16965</v>
      </c>
      <c r="J5290" s="23" t="s">
        <v>16964</v>
      </c>
      <c r="K5290" s="18">
        <v>0</v>
      </c>
      <c r="L5290" s="27">
        <v>0</v>
      </c>
      <c r="M5290" s="18">
        <v>0</v>
      </c>
      <c r="N5290" s="18" t="s">
        <v>1438</v>
      </c>
    </row>
    <row r="5291" spans="1:14" ht="146.25" x14ac:dyDescent="0.25">
      <c r="A5291" s="1">
        <f t="shared" si="61"/>
        <v>5277</v>
      </c>
      <c r="B5291" s="36" t="s">
        <v>11659</v>
      </c>
      <c r="C5291" s="36" t="s">
        <v>112</v>
      </c>
      <c r="D5291" s="31" t="s">
        <v>16966</v>
      </c>
      <c r="E5291" s="23" t="s">
        <v>5460</v>
      </c>
      <c r="F5291" s="23" t="s">
        <v>15513</v>
      </c>
      <c r="G5291" s="23" t="s">
        <v>16866</v>
      </c>
      <c r="H5291" s="25" t="s">
        <v>16962</v>
      </c>
      <c r="I5291" s="23" t="s">
        <v>16967</v>
      </c>
      <c r="J5291" s="23" t="s">
        <v>16964</v>
      </c>
      <c r="K5291" s="18">
        <v>0</v>
      </c>
      <c r="L5291" s="27">
        <v>0</v>
      </c>
      <c r="M5291" s="18">
        <v>0</v>
      </c>
      <c r="N5291" s="18" t="s">
        <v>1438</v>
      </c>
    </row>
    <row r="5292" spans="1:14" ht="146.25" x14ac:dyDescent="0.25">
      <c r="A5292" s="1">
        <f t="shared" si="61"/>
        <v>5278</v>
      </c>
      <c r="B5292" s="36" t="s">
        <v>11659</v>
      </c>
      <c r="C5292" s="36" t="s">
        <v>112</v>
      </c>
      <c r="D5292" s="31" t="s">
        <v>16968</v>
      </c>
      <c r="E5292" s="23" t="s">
        <v>5460</v>
      </c>
      <c r="F5292" s="23" t="s">
        <v>15513</v>
      </c>
      <c r="G5292" s="23" t="s">
        <v>16866</v>
      </c>
      <c r="H5292" s="25" t="s">
        <v>16962</v>
      </c>
      <c r="I5292" s="23" t="s">
        <v>16969</v>
      </c>
      <c r="J5292" s="23" t="s">
        <v>16964</v>
      </c>
      <c r="K5292" s="18">
        <v>0</v>
      </c>
      <c r="L5292" s="27">
        <v>0</v>
      </c>
      <c r="M5292" s="18">
        <v>0</v>
      </c>
      <c r="N5292" s="18" t="s">
        <v>1438</v>
      </c>
    </row>
    <row r="5293" spans="1:14" ht="146.25" x14ac:dyDescent="0.25">
      <c r="A5293" s="1">
        <f t="shared" si="61"/>
        <v>5279</v>
      </c>
      <c r="B5293" s="36" t="s">
        <v>11659</v>
      </c>
      <c r="C5293" s="36" t="s">
        <v>112</v>
      </c>
      <c r="D5293" s="31" t="s">
        <v>16970</v>
      </c>
      <c r="E5293" s="23" t="s">
        <v>5460</v>
      </c>
      <c r="F5293" s="23" t="s">
        <v>15513</v>
      </c>
      <c r="G5293" s="23" t="s">
        <v>16866</v>
      </c>
      <c r="H5293" s="25" t="s">
        <v>16962</v>
      </c>
      <c r="I5293" s="23" t="s">
        <v>16971</v>
      </c>
      <c r="J5293" s="23" t="s">
        <v>16972</v>
      </c>
      <c r="K5293" s="18">
        <v>0</v>
      </c>
      <c r="L5293" s="27">
        <v>0</v>
      </c>
      <c r="M5293" s="18">
        <v>0</v>
      </c>
      <c r="N5293" s="18" t="s">
        <v>1438</v>
      </c>
    </row>
    <row r="5294" spans="1:14" ht="146.25" x14ac:dyDescent="0.25">
      <c r="A5294" s="1">
        <f t="shared" si="61"/>
        <v>5280</v>
      </c>
      <c r="B5294" s="36" t="s">
        <v>11659</v>
      </c>
      <c r="C5294" s="36" t="s">
        <v>112</v>
      </c>
      <c r="D5294" s="31" t="s">
        <v>16973</v>
      </c>
      <c r="E5294" s="23" t="s">
        <v>5460</v>
      </c>
      <c r="F5294" s="23" t="s">
        <v>15513</v>
      </c>
      <c r="G5294" s="23" t="s">
        <v>16866</v>
      </c>
      <c r="H5294" s="25" t="s">
        <v>16962</v>
      </c>
      <c r="I5294" s="23" t="s">
        <v>16974</v>
      </c>
      <c r="J5294" s="23" t="s">
        <v>16972</v>
      </c>
      <c r="K5294" s="18">
        <v>0</v>
      </c>
      <c r="L5294" s="27">
        <v>0</v>
      </c>
      <c r="M5294" s="18">
        <v>0</v>
      </c>
      <c r="N5294" s="18" t="s">
        <v>1438</v>
      </c>
    </row>
    <row r="5295" spans="1:14" ht="146.25" x14ac:dyDescent="0.25">
      <c r="A5295" s="1">
        <f t="shared" si="61"/>
        <v>5281</v>
      </c>
      <c r="B5295" s="36" t="s">
        <v>11659</v>
      </c>
      <c r="C5295" s="36" t="s">
        <v>112</v>
      </c>
      <c r="D5295" s="31" t="s">
        <v>16975</v>
      </c>
      <c r="E5295" s="23" t="s">
        <v>5460</v>
      </c>
      <c r="F5295" s="23" t="s">
        <v>15513</v>
      </c>
      <c r="G5295" s="23" t="s">
        <v>16866</v>
      </c>
      <c r="H5295" s="25" t="s">
        <v>16962</v>
      </c>
      <c r="I5295" s="23" t="s">
        <v>16976</v>
      </c>
      <c r="J5295" s="23" t="s">
        <v>16972</v>
      </c>
      <c r="K5295" s="18">
        <v>0</v>
      </c>
      <c r="L5295" s="27">
        <v>0</v>
      </c>
      <c r="M5295" s="18">
        <v>0</v>
      </c>
      <c r="N5295" s="18" t="s">
        <v>1438</v>
      </c>
    </row>
    <row r="5296" spans="1:14" ht="146.25" x14ac:dyDescent="0.25">
      <c r="A5296" s="1">
        <f t="shared" si="61"/>
        <v>5282</v>
      </c>
      <c r="B5296" s="36" t="s">
        <v>11659</v>
      </c>
      <c r="C5296" s="36" t="s">
        <v>112</v>
      </c>
      <c r="D5296" s="31" t="s">
        <v>16975</v>
      </c>
      <c r="E5296" s="23"/>
      <c r="F5296" s="23" t="s">
        <v>15513</v>
      </c>
      <c r="G5296" s="23" t="s">
        <v>16866</v>
      </c>
      <c r="H5296" s="25" t="s">
        <v>16962</v>
      </c>
      <c r="I5296" s="23" t="s">
        <v>16976</v>
      </c>
      <c r="J5296" s="23" t="s">
        <v>16977</v>
      </c>
      <c r="K5296" s="18">
        <v>0</v>
      </c>
      <c r="L5296" s="27">
        <v>0</v>
      </c>
      <c r="M5296" s="18">
        <v>0</v>
      </c>
      <c r="N5296" s="18" t="s">
        <v>1438</v>
      </c>
    </row>
    <row r="5297" spans="1:14" ht="112.5" x14ac:dyDescent="0.25">
      <c r="A5297" s="1">
        <f t="shared" si="61"/>
        <v>5283</v>
      </c>
      <c r="B5297" s="36"/>
      <c r="C5297" s="36" t="s">
        <v>4818</v>
      </c>
      <c r="D5297" s="31" t="s">
        <v>16978</v>
      </c>
      <c r="E5297" s="23"/>
      <c r="F5297" s="23" t="s">
        <v>16979</v>
      </c>
      <c r="G5297" s="23" t="s">
        <v>14358</v>
      </c>
      <c r="H5297" s="25" t="s">
        <v>16980</v>
      </c>
      <c r="I5297" s="23" t="s">
        <v>16981</v>
      </c>
      <c r="J5297" s="23" t="s">
        <v>16982</v>
      </c>
      <c r="K5297" s="18">
        <v>1</v>
      </c>
      <c r="L5297" s="27">
        <v>0</v>
      </c>
      <c r="M5297" s="18">
        <v>0</v>
      </c>
      <c r="N5297" s="18" t="s">
        <v>4817</v>
      </c>
    </row>
    <row r="5298" spans="1:14" ht="112.5" x14ac:dyDescent="0.25">
      <c r="A5298" s="1">
        <f t="shared" si="61"/>
        <v>5284</v>
      </c>
      <c r="B5298" s="36" t="s">
        <v>11659</v>
      </c>
      <c r="C5298" s="36" t="s">
        <v>112</v>
      </c>
      <c r="D5298" s="31" t="s">
        <v>16983</v>
      </c>
      <c r="E5298" s="23"/>
      <c r="F5298" s="23" t="s">
        <v>16979</v>
      </c>
      <c r="G5298" s="23" t="s">
        <v>14358</v>
      </c>
      <c r="H5298" s="25" t="s">
        <v>16980</v>
      </c>
      <c r="I5298" s="23" t="s">
        <v>16984</v>
      </c>
      <c r="J5298" s="23" t="s">
        <v>16982</v>
      </c>
      <c r="K5298" s="18">
        <v>1</v>
      </c>
      <c r="L5298" s="27">
        <v>0</v>
      </c>
      <c r="M5298" s="18">
        <v>0</v>
      </c>
      <c r="N5298" s="18" t="s">
        <v>1438</v>
      </c>
    </row>
    <row r="5299" spans="1:14" ht="112.5" x14ac:dyDescent="0.25">
      <c r="A5299" s="1">
        <f t="shared" si="61"/>
        <v>5285</v>
      </c>
      <c r="B5299" s="36" t="s">
        <v>11659</v>
      </c>
      <c r="C5299" s="36" t="s">
        <v>4818</v>
      </c>
      <c r="D5299" s="31" t="s">
        <v>16985</v>
      </c>
      <c r="E5299" s="23"/>
      <c r="F5299" s="23" t="s">
        <v>16979</v>
      </c>
      <c r="G5299" s="23" t="s">
        <v>14358</v>
      </c>
      <c r="H5299" s="25" t="s">
        <v>16986</v>
      </c>
      <c r="I5299" s="23" t="s">
        <v>16987</v>
      </c>
      <c r="J5299" s="23" t="s">
        <v>16988</v>
      </c>
      <c r="K5299" s="18">
        <v>5</v>
      </c>
      <c r="L5299" s="27">
        <v>4</v>
      </c>
      <c r="M5299" s="18">
        <v>4</v>
      </c>
      <c r="N5299" s="18" t="s">
        <v>13694</v>
      </c>
    </row>
    <row r="5300" spans="1:14" ht="112.5" x14ac:dyDescent="0.25">
      <c r="A5300" s="1">
        <f t="shared" si="61"/>
        <v>5286</v>
      </c>
      <c r="B5300" s="36" t="s">
        <v>11659</v>
      </c>
      <c r="C5300" s="36" t="s">
        <v>4818</v>
      </c>
      <c r="D5300" s="31" t="s">
        <v>16989</v>
      </c>
      <c r="E5300" s="23"/>
      <c r="F5300" s="23" t="s">
        <v>16979</v>
      </c>
      <c r="G5300" s="23" t="s">
        <v>14358</v>
      </c>
      <c r="H5300" s="25" t="s">
        <v>16986</v>
      </c>
      <c r="I5300" s="23" t="s">
        <v>16990</v>
      </c>
      <c r="J5300" s="23" t="s">
        <v>16991</v>
      </c>
      <c r="K5300" s="18">
        <v>4</v>
      </c>
      <c r="L5300" s="27">
        <v>4</v>
      </c>
      <c r="M5300" s="18">
        <v>3</v>
      </c>
      <c r="N5300" s="18" t="s">
        <v>4817</v>
      </c>
    </row>
    <row r="5301" spans="1:14" ht="112.5" x14ac:dyDescent="0.25">
      <c r="A5301" s="1">
        <f t="shared" si="61"/>
        <v>5287</v>
      </c>
      <c r="B5301" s="36" t="s">
        <v>11659</v>
      </c>
      <c r="C5301" s="36" t="s">
        <v>112</v>
      </c>
      <c r="D5301" s="31" t="s">
        <v>16992</v>
      </c>
      <c r="E5301" s="23"/>
      <c r="F5301" s="23" t="s">
        <v>16979</v>
      </c>
      <c r="G5301" s="23" t="s">
        <v>14358</v>
      </c>
      <c r="H5301" s="25" t="s">
        <v>16980</v>
      </c>
      <c r="I5301" s="23" t="s">
        <v>16993</v>
      </c>
      <c r="J5301" s="23" t="s">
        <v>16982</v>
      </c>
      <c r="K5301" s="18">
        <v>0</v>
      </c>
      <c r="L5301" s="27">
        <v>0</v>
      </c>
      <c r="M5301" s="18">
        <v>0</v>
      </c>
      <c r="N5301" s="18" t="s">
        <v>1438</v>
      </c>
    </row>
    <row r="5302" spans="1:14" ht="112.5" x14ac:dyDescent="0.25">
      <c r="A5302" s="1">
        <f t="shared" si="61"/>
        <v>5288</v>
      </c>
      <c r="B5302" s="36" t="s">
        <v>11659</v>
      </c>
      <c r="C5302" s="36" t="s">
        <v>112</v>
      </c>
      <c r="D5302" s="31" t="s">
        <v>16994</v>
      </c>
      <c r="E5302" s="23"/>
      <c r="F5302" s="23" t="s">
        <v>16979</v>
      </c>
      <c r="G5302" s="23" t="s">
        <v>14358</v>
      </c>
      <c r="H5302" s="25" t="s">
        <v>16995</v>
      </c>
      <c r="I5302" s="23" t="s">
        <v>16996</v>
      </c>
      <c r="J5302" s="23" t="s">
        <v>16997</v>
      </c>
      <c r="K5302" s="18">
        <v>0</v>
      </c>
      <c r="L5302" s="27">
        <v>0</v>
      </c>
      <c r="M5302" s="18">
        <v>0</v>
      </c>
      <c r="N5302" s="18" t="s">
        <v>1438</v>
      </c>
    </row>
    <row r="5303" spans="1:14" ht="112.5" x14ac:dyDescent="0.25">
      <c r="A5303" s="1">
        <f t="shared" si="61"/>
        <v>5289</v>
      </c>
      <c r="B5303" s="36" t="s">
        <v>11659</v>
      </c>
      <c r="C5303" s="36" t="s">
        <v>112</v>
      </c>
      <c r="D5303" s="31" t="s">
        <v>16998</v>
      </c>
      <c r="E5303" s="23" t="s">
        <v>5460</v>
      </c>
      <c r="F5303" s="23" t="s">
        <v>16999</v>
      </c>
      <c r="G5303" s="23" t="s">
        <v>17000</v>
      </c>
      <c r="H5303" s="25" t="s">
        <v>17001</v>
      </c>
      <c r="I5303" s="23" t="s">
        <v>17002</v>
      </c>
      <c r="J5303" s="23" t="s">
        <v>17003</v>
      </c>
      <c r="K5303" s="18">
        <v>0</v>
      </c>
      <c r="L5303" s="27">
        <v>0</v>
      </c>
      <c r="M5303" s="18">
        <v>0</v>
      </c>
      <c r="N5303" s="18" t="s">
        <v>1438</v>
      </c>
    </row>
    <row r="5304" spans="1:14" ht="326.25" x14ac:dyDescent="0.25">
      <c r="A5304" s="1">
        <f t="shared" si="61"/>
        <v>5290</v>
      </c>
      <c r="B5304" s="36" t="s">
        <v>11659</v>
      </c>
      <c r="C5304" s="36" t="s">
        <v>4818</v>
      </c>
      <c r="D5304" s="31" t="s">
        <v>17004</v>
      </c>
      <c r="E5304" s="23" t="s">
        <v>5460</v>
      </c>
      <c r="F5304" s="23" t="s">
        <v>16999</v>
      </c>
      <c r="G5304" s="23" t="s">
        <v>15607</v>
      </c>
      <c r="H5304" s="25" t="s">
        <v>17005</v>
      </c>
      <c r="I5304" s="23" t="s">
        <v>17006</v>
      </c>
      <c r="J5304" s="23" t="s">
        <v>17007</v>
      </c>
      <c r="K5304" s="18">
        <v>1</v>
      </c>
      <c r="L5304" s="27">
        <v>0</v>
      </c>
      <c r="M5304" s="18">
        <v>2</v>
      </c>
      <c r="N5304" s="18" t="s">
        <v>4817</v>
      </c>
    </row>
    <row r="5305" spans="1:14" ht="90" x14ac:dyDescent="0.25">
      <c r="A5305" s="1">
        <f t="shared" si="61"/>
        <v>5291</v>
      </c>
      <c r="B5305" s="36" t="s">
        <v>11659</v>
      </c>
      <c r="C5305" s="36" t="s">
        <v>10205</v>
      </c>
      <c r="D5305" s="31" t="s">
        <v>17008</v>
      </c>
      <c r="E5305" s="23" t="s">
        <v>5460</v>
      </c>
      <c r="F5305" s="23" t="s">
        <v>15200</v>
      </c>
      <c r="G5305" s="23" t="s">
        <v>17009</v>
      </c>
      <c r="H5305" s="25" t="s">
        <v>17010</v>
      </c>
      <c r="I5305" s="23" t="s">
        <v>17010</v>
      </c>
      <c r="J5305" s="23" t="s">
        <v>17011</v>
      </c>
      <c r="K5305" s="18">
        <v>2</v>
      </c>
      <c r="L5305" s="27">
        <v>2</v>
      </c>
      <c r="M5305" s="18">
        <v>2</v>
      </c>
      <c r="N5305" s="18" t="s">
        <v>13694</v>
      </c>
    </row>
    <row r="5306" spans="1:14" ht="90" x14ac:dyDescent="0.25">
      <c r="A5306" s="1">
        <f t="shared" si="61"/>
        <v>5292</v>
      </c>
      <c r="B5306" s="36" t="s">
        <v>11659</v>
      </c>
      <c r="C5306" s="36" t="s">
        <v>10205</v>
      </c>
      <c r="D5306" s="31" t="s">
        <v>17012</v>
      </c>
      <c r="E5306" s="23" t="s">
        <v>5460</v>
      </c>
      <c r="F5306" s="23" t="s">
        <v>15200</v>
      </c>
      <c r="G5306" s="23" t="s">
        <v>17009</v>
      </c>
      <c r="H5306" s="25" t="s">
        <v>17010</v>
      </c>
      <c r="I5306" s="23" t="s">
        <v>17010</v>
      </c>
      <c r="J5306" s="23" t="s">
        <v>17011</v>
      </c>
      <c r="K5306" s="18">
        <v>0</v>
      </c>
      <c r="L5306" s="27">
        <v>0</v>
      </c>
      <c r="M5306" s="18">
        <v>0</v>
      </c>
      <c r="N5306" s="18" t="s">
        <v>4817</v>
      </c>
    </row>
    <row r="5307" spans="1:14" ht="112.5" x14ac:dyDescent="0.25">
      <c r="A5307" s="1">
        <f t="shared" si="61"/>
        <v>5293</v>
      </c>
      <c r="B5307" s="36" t="s">
        <v>11659</v>
      </c>
      <c r="C5307" s="36" t="s">
        <v>112</v>
      </c>
      <c r="D5307" s="31" t="s">
        <v>17013</v>
      </c>
      <c r="E5307" s="23" t="s">
        <v>5460</v>
      </c>
      <c r="F5307" s="23" t="s">
        <v>15196</v>
      </c>
      <c r="G5307" s="23"/>
      <c r="H5307" s="25" t="s">
        <v>17014</v>
      </c>
      <c r="I5307" s="23" t="s">
        <v>17015</v>
      </c>
      <c r="J5307" s="23" t="s">
        <v>17016</v>
      </c>
      <c r="K5307" s="18">
        <v>0</v>
      </c>
      <c r="L5307" s="27">
        <v>0</v>
      </c>
      <c r="M5307" s="18">
        <v>0</v>
      </c>
      <c r="N5307" s="18" t="s">
        <v>1438</v>
      </c>
    </row>
    <row r="5308" spans="1:14" ht="135" x14ac:dyDescent="0.25">
      <c r="A5308" s="1">
        <f t="shared" si="61"/>
        <v>5294</v>
      </c>
      <c r="B5308" s="36" t="s">
        <v>11659</v>
      </c>
      <c r="C5308" s="36" t="s">
        <v>10205</v>
      </c>
      <c r="D5308" s="31" t="s">
        <v>17017</v>
      </c>
      <c r="E5308" s="23" t="s">
        <v>5460</v>
      </c>
      <c r="F5308" s="23" t="s">
        <v>14000</v>
      </c>
      <c r="G5308" s="23" t="s">
        <v>17018</v>
      </c>
      <c r="H5308" s="25" t="s">
        <v>16162</v>
      </c>
      <c r="I5308" s="23" t="s">
        <v>17019</v>
      </c>
      <c r="J5308" s="23" t="s">
        <v>17020</v>
      </c>
      <c r="K5308" s="18">
        <v>0</v>
      </c>
      <c r="L5308" s="27">
        <v>0</v>
      </c>
      <c r="M5308" s="18">
        <v>0</v>
      </c>
      <c r="N5308" s="18" t="s">
        <v>4817</v>
      </c>
    </row>
    <row r="5309" spans="1:14" ht="135" x14ac:dyDescent="0.25">
      <c r="A5309" s="1">
        <f t="shared" si="61"/>
        <v>5295</v>
      </c>
      <c r="B5309" s="36" t="s">
        <v>11659</v>
      </c>
      <c r="C5309" s="36" t="s">
        <v>112</v>
      </c>
      <c r="D5309" s="31" t="s">
        <v>17021</v>
      </c>
      <c r="E5309" s="23" t="s">
        <v>5460</v>
      </c>
      <c r="F5309" s="23" t="s">
        <v>14000</v>
      </c>
      <c r="G5309" s="23" t="s">
        <v>17018</v>
      </c>
      <c r="H5309" s="25" t="s">
        <v>16162</v>
      </c>
      <c r="I5309" s="23" t="s">
        <v>17022</v>
      </c>
      <c r="J5309" s="23" t="s">
        <v>17023</v>
      </c>
      <c r="K5309" s="18">
        <v>0</v>
      </c>
      <c r="L5309" s="27">
        <v>0</v>
      </c>
      <c r="M5309" s="18">
        <v>0</v>
      </c>
      <c r="N5309" s="18" t="s">
        <v>1438</v>
      </c>
    </row>
    <row r="5310" spans="1:14" ht="135" x14ac:dyDescent="0.25">
      <c r="A5310" s="1">
        <f t="shared" si="61"/>
        <v>5296</v>
      </c>
      <c r="B5310" s="36" t="s">
        <v>11659</v>
      </c>
      <c r="C5310" s="36" t="s">
        <v>112</v>
      </c>
      <c r="D5310" s="31" t="s">
        <v>17024</v>
      </c>
      <c r="E5310" s="23" t="s">
        <v>5460</v>
      </c>
      <c r="F5310" s="23" t="s">
        <v>14000</v>
      </c>
      <c r="G5310" s="23" t="s">
        <v>17018</v>
      </c>
      <c r="H5310" s="25" t="s">
        <v>16162</v>
      </c>
      <c r="I5310" s="23" t="s">
        <v>17025</v>
      </c>
      <c r="J5310" s="23" t="s">
        <v>17026</v>
      </c>
      <c r="K5310" s="18">
        <v>0</v>
      </c>
      <c r="L5310" s="27">
        <v>0</v>
      </c>
      <c r="M5310" s="18">
        <v>0</v>
      </c>
      <c r="N5310" s="18" t="s">
        <v>1438</v>
      </c>
    </row>
    <row r="5311" spans="1:14" ht="135" x14ac:dyDescent="0.25">
      <c r="A5311" s="1">
        <f t="shared" si="61"/>
        <v>5297</v>
      </c>
      <c r="B5311" s="36" t="s">
        <v>11659</v>
      </c>
      <c r="C5311" s="36" t="s">
        <v>112</v>
      </c>
      <c r="D5311" s="31" t="s">
        <v>17027</v>
      </c>
      <c r="E5311" s="23" t="s">
        <v>5460</v>
      </c>
      <c r="F5311" s="23" t="s">
        <v>14000</v>
      </c>
      <c r="G5311" s="23" t="s">
        <v>17018</v>
      </c>
      <c r="H5311" s="25" t="s">
        <v>16162</v>
      </c>
      <c r="I5311" s="23" t="s">
        <v>17028</v>
      </c>
      <c r="J5311" s="23" t="s">
        <v>17026</v>
      </c>
      <c r="K5311" s="18">
        <v>0</v>
      </c>
      <c r="L5311" s="27">
        <v>0</v>
      </c>
      <c r="M5311" s="18">
        <v>0</v>
      </c>
      <c r="N5311" s="18" t="s">
        <v>1438</v>
      </c>
    </row>
    <row r="5312" spans="1:14" ht="157.5" x14ac:dyDescent="0.25">
      <c r="A5312" s="1">
        <f t="shared" si="61"/>
        <v>5298</v>
      </c>
      <c r="B5312" s="36" t="s">
        <v>11659</v>
      </c>
      <c r="C5312" s="36" t="s">
        <v>10205</v>
      </c>
      <c r="D5312" s="31" t="s">
        <v>17029</v>
      </c>
      <c r="E5312" s="23" t="s">
        <v>5460</v>
      </c>
      <c r="F5312" s="23" t="s">
        <v>11850</v>
      </c>
      <c r="G5312" s="23" t="s">
        <v>17030</v>
      </c>
      <c r="H5312" s="25" t="s">
        <v>16228</v>
      </c>
      <c r="I5312" s="23" t="s">
        <v>17031</v>
      </c>
      <c r="J5312" s="23" t="s">
        <v>17032</v>
      </c>
      <c r="K5312" s="18">
        <v>1</v>
      </c>
      <c r="L5312" s="27">
        <v>0</v>
      </c>
      <c r="M5312" s="18">
        <v>0</v>
      </c>
      <c r="N5312" s="18" t="s">
        <v>13694</v>
      </c>
    </row>
    <row r="5313" spans="1:14" ht="157.5" x14ac:dyDescent="0.25">
      <c r="A5313" s="1">
        <f t="shared" si="61"/>
        <v>5299</v>
      </c>
      <c r="B5313" s="36" t="s">
        <v>11659</v>
      </c>
      <c r="C5313" s="36" t="s">
        <v>4818</v>
      </c>
      <c r="D5313" s="31" t="s">
        <v>17033</v>
      </c>
      <c r="E5313" s="23" t="s">
        <v>5460</v>
      </c>
      <c r="F5313" s="23" t="s">
        <v>16999</v>
      </c>
      <c r="G5313" s="23" t="s">
        <v>15607</v>
      </c>
      <c r="H5313" s="25" t="s">
        <v>17034</v>
      </c>
      <c r="I5313" s="23" t="s">
        <v>17035</v>
      </c>
      <c r="J5313" s="23" t="s">
        <v>17036</v>
      </c>
      <c r="K5313" s="18">
        <v>3</v>
      </c>
      <c r="L5313" s="27">
        <v>1</v>
      </c>
      <c r="M5313" s="18">
        <v>1</v>
      </c>
      <c r="N5313" s="18" t="s">
        <v>4817</v>
      </c>
    </row>
    <row r="5314" spans="1:14" ht="112.5" x14ac:dyDescent="0.25">
      <c r="A5314" s="1">
        <f t="shared" si="61"/>
        <v>5300</v>
      </c>
      <c r="B5314" s="36" t="s">
        <v>11659</v>
      </c>
      <c r="C5314" s="36" t="s">
        <v>112</v>
      </c>
      <c r="D5314" s="31" t="s">
        <v>17037</v>
      </c>
      <c r="E5314" s="23" t="s">
        <v>5460</v>
      </c>
      <c r="F5314" s="23" t="s">
        <v>16999</v>
      </c>
      <c r="G5314" s="23" t="s">
        <v>16665</v>
      </c>
      <c r="H5314" s="25" t="s">
        <v>17038</v>
      </c>
      <c r="I5314" s="23" t="s">
        <v>17039</v>
      </c>
      <c r="J5314" s="23" t="s">
        <v>17040</v>
      </c>
      <c r="K5314" s="18">
        <v>0</v>
      </c>
      <c r="L5314" s="27">
        <v>0</v>
      </c>
      <c r="M5314" s="18">
        <v>0</v>
      </c>
      <c r="N5314" s="18" t="s">
        <v>1438</v>
      </c>
    </row>
    <row r="5315" spans="1:14" ht="112.5" x14ac:dyDescent="0.25">
      <c r="A5315" s="1">
        <f t="shared" si="61"/>
        <v>5301</v>
      </c>
      <c r="B5315" s="36" t="s">
        <v>11659</v>
      </c>
      <c r="C5315" s="36" t="s">
        <v>112</v>
      </c>
      <c r="D5315" s="31" t="s">
        <v>17041</v>
      </c>
      <c r="E5315" s="23" t="s">
        <v>5460</v>
      </c>
      <c r="F5315" s="23" t="s">
        <v>16999</v>
      </c>
      <c r="G5315" s="23" t="s">
        <v>16665</v>
      </c>
      <c r="H5315" s="25" t="s">
        <v>17042</v>
      </c>
      <c r="I5315" s="23" t="s">
        <v>17043</v>
      </c>
      <c r="J5315" s="23" t="s">
        <v>17040</v>
      </c>
      <c r="K5315" s="18">
        <v>0</v>
      </c>
      <c r="L5315" s="27">
        <v>0</v>
      </c>
      <c r="M5315" s="18">
        <v>0</v>
      </c>
      <c r="N5315" s="18" t="s">
        <v>1438</v>
      </c>
    </row>
    <row r="5316" spans="1:14" ht="112.5" x14ac:dyDescent="0.25">
      <c r="A5316" s="1">
        <f t="shared" si="61"/>
        <v>5302</v>
      </c>
      <c r="B5316" s="36" t="s">
        <v>11659</v>
      </c>
      <c r="C5316" s="36" t="s">
        <v>4818</v>
      </c>
      <c r="D5316" s="31" t="s">
        <v>17044</v>
      </c>
      <c r="E5316" s="23" t="s">
        <v>5460</v>
      </c>
      <c r="F5316" s="23" t="s">
        <v>16999</v>
      </c>
      <c r="G5316" s="23" t="s">
        <v>14650</v>
      </c>
      <c r="H5316" s="25" t="s">
        <v>17045</v>
      </c>
      <c r="I5316" s="23" t="s">
        <v>17046</v>
      </c>
      <c r="J5316" s="23" t="s">
        <v>17047</v>
      </c>
      <c r="K5316" s="18">
        <v>1</v>
      </c>
      <c r="L5316" s="27">
        <v>0</v>
      </c>
      <c r="M5316" s="18">
        <v>0</v>
      </c>
      <c r="N5316" s="18" t="s">
        <v>4817</v>
      </c>
    </row>
    <row r="5317" spans="1:14" ht="112.5" x14ac:dyDescent="0.25">
      <c r="A5317" s="1">
        <f t="shared" si="61"/>
        <v>5303</v>
      </c>
      <c r="B5317" s="36" t="s">
        <v>11659</v>
      </c>
      <c r="C5317" s="36" t="s">
        <v>4818</v>
      </c>
      <c r="D5317" s="31" t="s">
        <v>17048</v>
      </c>
      <c r="E5317" s="23" t="s">
        <v>5460</v>
      </c>
      <c r="F5317" s="23" t="s">
        <v>16999</v>
      </c>
      <c r="G5317" s="23" t="s">
        <v>15607</v>
      </c>
      <c r="H5317" s="25" t="s">
        <v>17049</v>
      </c>
      <c r="I5317" s="23" t="s">
        <v>17050</v>
      </c>
      <c r="J5317" s="23" t="s">
        <v>17051</v>
      </c>
      <c r="K5317" s="18">
        <v>1</v>
      </c>
      <c r="L5317" s="27">
        <v>0</v>
      </c>
      <c r="M5317" s="18">
        <v>0</v>
      </c>
      <c r="N5317" s="18" t="s">
        <v>4817</v>
      </c>
    </row>
    <row r="5318" spans="1:14" ht="112.5" x14ac:dyDescent="0.25">
      <c r="A5318" s="1">
        <f t="shared" si="61"/>
        <v>5304</v>
      </c>
      <c r="B5318" s="36" t="s">
        <v>11659</v>
      </c>
      <c r="C5318" s="36" t="s">
        <v>4818</v>
      </c>
      <c r="D5318" s="31" t="s">
        <v>17052</v>
      </c>
      <c r="E5318" s="23" t="s">
        <v>5460</v>
      </c>
      <c r="F5318" s="23" t="s">
        <v>16999</v>
      </c>
      <c r="G5318" s="23" t="s">
        <v>14618</v>
      </c>
      <c r="H5318" s="25" t="s">
        <v>17053</v>
      </c>
      <c r="I5318" s="23" t="s">
        <v>17054</v>
      </c>
      <c r="J5318" s="23" t="s">
        <v>17055</v>
      </c>
      <c r="K5318" s="18">
        <v>1</v>
      </c>
      <c r="L5318" s="27">
        <v>0</v>
      </c>
      <c r="M5318" s="18">
        <v>0</v>
      </c>
      <c r="N5318" s="18" t="s">
        <v>4817</v>
      </c>
    </row>
    <row r="5319" spans="1:14" ht="112.5" x14ac:dyDescent="0.25">
      <c r="A5319" s="1">
        <f t="shared" si="61"/>
        <v>5305</v>
      </c>
      <c r="B5319" s="36" t="s">
        <v>11659</v>
      </c>
      <c r="C5319" s="36" t="s">
        <v>4818</v>
      </c>
      <c r="D5319" s="31" t="s">
        <v>17056</v>
      </c>
      <c r="E5319" s="23" t="s">
        <v>5460</v>
      </c>
      <c r="F5319" s="23" t="s">
        <v>16999</v>
      </c>
      <c r="G5319" s="23" t="s">
        <v>15607</v>
      </c>
      <c r="H5319" s="25" t="s">
        <v>17057</v>
      </c>
      <c r="I5319" s="23" t="s">
        <v>17058</v>
      </c>
      <c r="J5319" s="23" t="s">
        <v>17051</v>
      </c>
      <c r="K5319" s="18">
        <v>1</v>
      </c>
      <c r="L5319" s="27"/>
      <c r="M5319" s="18">
        <v>1</v>
      </c>
      <c r="N5319" s="18" t="s">
        <v>4817</v>
      </c>
    </row>
    <row r="5320" spans="1:14" ht="112.5" x14ac:dyDescent="0.25">
      <c r="A5320" s="1">
        <f t="shared" si="61"/>
        <v>5306</v>
      </c>
      <c r="B5320" s="36" t="s">
        <v>11659</v>
      </c>
      <c r="C5320" s="36" t="s">
        <v>4818</v>
      </c>
      <c r="D5320" s="31" t="s">
        <v>17059</v>
      </c>
      <c r="E5320" s="23" t="s">
        <v>5460</v>
      </c>
      <c r="F5320" s="23" t="s">
        <v>16999</v>
      </c>
      <c r="G5320" s="23" t="s">
        <v>16838</v>
      </c>
      <c r="H5320" s="25" t="s">
        <v>17060</v>
      </c>
      <c r="I5320" s="23" t="s">
        <v>17061</v>
      </c>
      <c r="J5320" s="23" t="s">
        <v>17062</v>
      </c>
      <c r="K5320" s="18">
        <v>1</v>
      </c>
      <c r="L5320" s="27">
        <v>0</v>
      </c>
      <c r="M5320" s="18">
        <v>0</v>
      </c>
      <c r="N5320" s="18" t="s">
        <v>4817</v>
      </c>
    </row>
    <row r="5321" spans="1:14" ht="123.75" x14ac:dyDescent="0.25">
      <c r="A5321" s="1">
        <f t="shared" si="61"/>
        <v>5307</v>
      </c>
      <c r="B5321" s="36" t="s">
        <v>11659</v>
      </c>
      <c r="C5321" s="36" t="s">
        <v>10205</v>
      </c>
      <c r="D5321" s="31" t="s">
        <v>17063</v>
      </c>
      <c r="E5321" s="23" t="s">
        <v>5505</v>
      </c>
      <c r="F5321" s="23" t="s">
        <v>17064</v>
      </c>
      <c r="G5321" s="23" t="s">
        <v>15519</v>
      </c>
      <c r="H5321" s="25" t="s">
        <v>17065</v>
      </c>
      <c r="I5321" s="23" t="s">
        <v>17066</v>
      </c>
      <c r="J5321" s="23" t="s">
        <v>17067</v>
      </c>
      <c r="K5321" s="18">
        <v>0</v>
      </c>
      <c r="L5321" s="27">
        <v>0</v>
      </c>
      <c r="M5321" s="18">
        <v>0</v>
      </c>
      <c r="N5321" s="18" t="s">
        <v>4817</v>
      </c>
    </row>
    <row r="5322" spans="1:14" ht="123.75" x14ac:dyDescent="0.25">
      <c r="A5322" s="1">
        <f t="shared" ref="A5322:A5385" si="62">A5321+1</f>
        <v>5308</v>
      </c>
      <c r="B5322" s="36" t="s">
        <v>11659</v>
      </c>
      <c r="C5322" s="36" t="s">
        <v>10205</v>
      </c>
      <c r="D5322" s="31" t="s">
        <v>17068</v>
      </c>
      <c r="E5322" s="23" t="s">
        <v>5460</v>
      </c>
      <c r="F5322" s="23" t="s">
        <v>16030</v>
      </c>
      <c r="G5322" s="23" t="s">
        <v>17069</v>
      </c>
      <c r="H5322" s="25" t="s">
        <v>16488</v>
      </c>
      <c r="I5322" s="23" t="s">
        <v>17070</v>
      </c>
      <c r="J5322" s="23" t="s">
        <v>17071</v>
      </c>
      <c r="K5322" s="18">
        <v>2</v>
      </c>
      <c r="L5322" s="27">
        <v>0</v>
      </c>
      <c r="M5322" s="18">
        <v>0</v>
      </c>
      <c r="N5322" s="18" t="s">
        <v>4817</v>
      </c>
    </row>
    <row r="5323" spans="1:14" ht="123.75" x14ac:dyDescent="0.25">
      <c r="A5323" s="1">
        <f t="shared" si="62"/>
        <v>5309</v>
      </c>
      <c r="B5323" s="36" t="s">
        <v>11659</v>
      </c>
      <c r="C5323" s="36" t="s">
        <v>112</v>
      </c>
      <c r="D5323" s="31" t="s">
        <v>17072</v>
      </c>
      <c r="E5323" s="23" t="s">
        <v>5460</v>
      </c>
      <c r="F5323" s="23" t="s">
        <v>16999</v>
      </c>
      <c r="G5323" s="23" t="s">
        <v>15607</v>
      </c>
      <c r="H5323" s="25" t="s">
        <v>17073</v>
      </c>
      <c r="I5323" s="23" t="s">
        <v>17074</v>
      </c>
      <c r="J5323" s="23" t="s">
        <v>17075</v>
      </c>
      <c r="K5323" s="18">
        <v>1</v>
      </c>
      <c r="L5323" s="27">
        <v>0</v>
      </c>
      <c r="M5323" s="18">
        <v>0</v>
      </c>
      <c r="N5323" s="18" t="s">
        <v>1438</v>
      </c>
    </row>
    <row r="5324" spans="1:14" ht="168.75" x14ac:dyDescent="0.25">
      <c r="A5324" s="1">
        <f t="shared" si="62"/>
        <v>5310</v>
      </c>
      <c r="B5324" s="36" t="s">
        <v>11659</v>
      </c>
      <c r="C5324" s="36" t="s">
        <v>10205</v>
      </c>
      <c r="D5324" s="31" t="s">
        <v>17076</v>
      </c>
      <c r="E5324" s="23" t="s">
        <v>5460</v>
      </c>
      <c r="F5324" s="23" t="s">
        <v>16999</v>
      </c>
      <c r="G5324" s="23" t="s">
        <v>17000</v>
      </c>
      <c r="H5324" s="25" t="s">
        <v>17077</v>
      </c>
      <c r="I5324" s="23" t="s">
        <v>17078</v>
      </c>
      <c r="J5324" s="23" t="s">
        <v>17079</v>
      </c>
      <c r="K5324" s="18">
        <v>2</v>
      </c>
      <c r="L5324" s="27">
        <v>2</v>
      </c>
      <c r="M5324" s="18">
        <v>2</v>
      </c>
      <c r="N5324" s="18" t="s">
        <v>13694</v>
      </c>
    </row>
    <row r="5325" spans="1:14" ht="168.75" x14ac:dyDescent="0.25">
      <c r="A5325" s="1">
        <f t="shared" si="62"/>
        <v>5311</v>
      </c>
      <c r="B5325" s="36" t="s">
        <v>11659</v>
      </c>
      <c r="C5325" s="36" t="s">
        <v>4818</v>
      </c>
      <c r="D5325" s="31" t="s">
        <v>17080</v>
      </c>
      <c r="E5325" s="23" t="s">
        <v>5460</v>
      </c>
      <c r="F5325" s="23" t="s">
        <v>16999</v>
      </c>
      <c r="G5325" s="23" t="s">
        <v>17000</v>
      </c>
      <c r="H5325" s="25" t="s">
        <v>17081</v>
      </c>
      <c r="I5325" s="23" t="s">
        <v>17082</v>
      </c>
      <c r="J5325" s="23" t="s">
        <v>17083</v>
      </c>
      <c r="K5325" s="18">
        <v>1</v>
      </c>
      <c r="L5325" s="27">
        <v>1</v>
      </c>
      <c r="M5325" s="18">
        <v>1</v>
      </c>
      <c r="N5325" s="18" t="s">
        <v>4817</v>
      </c>
    </row>
    <row r="5326" spans="1:14" ht="337.5" x14ac:dyDescent="0.25">
      <c r="A5326" s="1">
        <f t="shared" si="62"/>
        <v>5312</v>
      </c>
      <c r="B5326" s="36" t="s">
        <v>11659</v>
      </c>
      <c r="C5326" s="36" t="s">
        <v>112</v>
      </c>
      <c r="D5326" s="31" t="s">
        <v>17084</v>
      </c>
      <c r="E5326" s="23" t="s">
        <v>5460</v>
      </c>
      <c r="F5326" s="23" t="s">
        <v>16999</v>
      </c>
      <c r="G5326" s="23" t="s">
        <v>17000</v>
      </c>
      <c r="H5326" s="25" t="s">
        <v>17085</v>
      </c>
      <c r="I5326" s="23" t="s">
        <v>17086</v>
      </c>
      <c r="J5326" s="23" t="s">
        <v>17087</v>
      </c>
      <c r="K5326" s="18">
        <v>1</v>
      </c>
      <c r="L5326" s="27">
        <v>0</v>
      </c>
      <c r="M5326" s="18">
        <v>1</v>
      </c>
      <c r="N5326" s="18" t="s">
        <v>1438</v>
      </c>
    </row>
    <row r="5327" spans="1:14" ht="146.25" x14ac:dyDescent="0.25">
      <c r="A5327" s="1">
        <f t="shared" si="62"/>
        <v>5313</v>
      </c>
      <c r="B5327" s="36" t="s">
        <v>11659</v>
      </c>
      <c r="C5327" s="36" t="s">
        <v>10205</v>
      </c>
      <c r="D5327" s="31" t="s">
        <v>17088</v>
      </c>
      <c r="E5327" s="23" t="s">
        <v>5460</v>
      </c>
      <c r="F5327" s="23" t="s">
        <v>16999</v>
      </c>
      <c r="G5327" s="23" t="s">
        <v>17000</v>
      </c>
      <c r="H5327" s="25" t="s">
        <v>17089</v>
      </c>
      <c r="I5327" s="23" t="s">
        <v>17090</v>
      </c>
      <c r="J5327" s="23" t="s">
        <v>17091</v>
      </c>
      <c r="K5327" s="18">
        <v>2</v>
      </c>
      <c r="L5327" s="27">
        <v>3</v>
      </c>
      <c r="M5327" s="18">
        <v>1</v>
      </c>
      <c r="N5327" s="18" t="s">
        <v>4817</v>
      </c>
    </row>
    <row r="5328" spans="1:14" ht="146.25" x14ac:dyDescent="0.25">
      <c r="A5328" s="1">
        <f t="shared" si="62"/>
        <v>5314</v>
      </c>
      <c r="B5328" s="36" t="s">
        <v>11659</v>
      </c>
      <c r="C5328" s="36" t="s">
        <v>4818</v>
      </c>
      <c r="D5328" s="31" t="s">
        <v>17092</v>
      </c>
      <c r="E5328" s="23" t="s">
        <v>5460</v>
      </c>
      <c r="F5328" s="23" t="s">
        <v>16999</v>
      </c>
      <c r="G5328" s="23" t="s">
        <v>14650</v>
      </c>
      <c r="H5328" s="25" t="s">
        <v>17093</v>
      </c>
      <c r="I5328" s="23" t="s">
        <v>17094</v>
      </c>
      <c r="J5328" s="23" t="s">
        <v>17095</v>
      </c>
      <c r="K5328" s="18">
        <v>1</v>
      </c>
      <c r="L5328" s="27">
        <v>1</v>
      </c>
      <c r="M5328" s="18">
        <v>1</v>
      </c>
      <c r="N5328" s="18" t="s">
        <v>4817</v>
      </c>
    </row>
    <row r="5329" spans="1:14" ht="112.5" x14ac:dyDescent="0.25">
      <c r="A5329" s="1">
        <f t="shared" si="62"/>
        <v>5315</v>
      </c>
      <c r="B5329" s="36" t="s">
        <v>11659</v>
      </c>
      <c r="C5329" s="36" t="s">
        <v>16084</v>
      </c>
      <c r="D5329" s="31" t="s">
        <v>17096</v>
      </c>
      <c r="E5329" s="23" t="s">
        <v>5460</v>
      </c>
      <c r="F5329" s="23" t="s">
        <v>16999</v>
      </c>
      <c r="G5329" s="23" t="s">
        <v>17097</v>
      </c>
      <c r="H5329" s="25" t="s">
        <v>17098</v>
      </c>
      <c r="I5329" s="23" t="s">
        <v>17099</v>
      </c>
      <c r="J5329" s="23" t="s">
        <v>17100</v>
      </c>
      <c r="K5329" s="18">
        <v>1</v>
      </c>
      <c r="L5329" s="27">
        <v>0</v>
      </c>
      <c r="M5329" s="18">
        <v>1</v>
      </c>
      <c r="N5329" s="18" t="s">
        <v>4817</v>
      </c>
    </row>
    <row r="5330" spans="1:14" ht="112.5" x14ac:dyDescent="0.25">
      <c r="A5330" s="1">
        <f t="shared" si="62"/>
        <v>5316</v>
      </c>
      <c r="B5330" s="36" t="s">
        <v>11659</v>
      </c>
      <c r="C5330" s="36" t="s">
        <v>4818</v>
      </c>
      <c r="D5330" s="31" t="s">
        <v>17101</v>
      </c>
      <c r="E5330" s="23" t="s">
        <v>5460</v>
      </c>
      <c r="F5330" s="23" t="s">
        <v>16999</v>
      </c>
      <c r="G5330" s="23" t="s">
        <v>17102</v>
      </c>
      <c r="H5330" s="25" t="s">
        <v>17103</v>
      </c>
      <c r="I5330" s="23" t="s">
        <v>17104</v>
      </c>
      <c r="J5330" s="23" t="s">
        <v>17105</v>
      </c>
      <c r="K5330" s="18">
        <v>1</v>
      </c>
      <c r="L5330" s="27">
        <v>0</v>
      </c>
      <c r="M5330" s="18">
        <v>1</v>
      </c>
      <c r="N5330" s="18" t="s">
        <v>4817</v>
      </c>
    </row>
    <row r="5331" spans="1:14" ht="112.5" x14ac:dyDescent="0.25">
      <c r="A5331" s="1">
        <f t="shared" si="62"/>
        <v>5317</v>
      </c>
      <c r="B5331" s="36" t="s">
        <v>11659</v>
      </c>
      <c r="C5331" s="36" t="s">
        <v>4818</v>
      </c>
      <c r="D5331" s="31" t="s">
        <v>17106</v>
      </c>
      <c r="E5331" s="23" t="s">
        <v>5460</v>
      </c>
      <c r="F5331" s="23" t="s">
        <v>16999</v>
      </c>
      <c r="G5331" s="23" t="s">
        <v>17107</v>
      </c>
      <c r="H5331" s="25" t="s">
        <v>17108</v>
      </c>
      <c r="I5331" s="23" t="s">
        <v>17109</v>
      </c>
      <c r="J5331" s="23" t="s">
        <v>17110</v>
      </c>
      <c r="K5331" s="18">
        <v>3</v>
      </c>
      <c r="L5331" s="27">
        <v>1</v>
      </c>
      <c r="M5331" s="18">
        <v>2</v>
      </c>
      <c r="N5331" s="18" t="s">
        <v>4817</v>
      </c>
    </row>
    <row r="5332" spans="1:14" ht="123.75" x14ac:dyDescent="0.25">
      <c r="A5332" s="1">
        <f t="shared" si="62"/>
        <v>5318</v>
      </c>
      <c r="B5332" s="36" t="s">
        <v>11659</v>
      </c>
      <c r="C5332" s="36" t="s">
        <v>112</v>
      </c>
      <c r="D5332" s="31" t="s">
        <v>17068</v>
      </c>
      <c r="E5332" s="23" t="s">
        <v>5460</v>
      </c>
      <c r="F5332" s="23" t="s">
        <v>16030</v>
      </c>
      <c r="G5332" s="23" t="s">
        <v>17069</v>
      </c>
      <c r="H5332" s="25" t="s">
        <v>16488</v>
      </c>
      <c r="I5332" s="23" t="s">
        <v>17070</v>
      </c>
      <c r="J5332" s="23" t="s">
        <v>17071</v>
      </c>
      <c r="K5332" s="18">
        <v>0</v>
      </c>
      <c r="L5332" s="27">
        <v>0</v>
      </c>
      <c r="M5332" s="18">
        <v>0</v>
      </c>
      <c r="N5332" s="18" t="s">
        <v>1438</v>
      </c>
    </row>
    <row r="5333" spans="1:14" ht="135" x14ac:dyDescent="0.25">
      <c r="A5333" s="1">
        <f t="shared" si="62"/>
        <v>5319</v>
      </c>
      <c r="B5333" s="36" t="s">
        <v>11659</v>
      </c>
      <c r="C5333" s="36" t="s">
        <v>10205</v>
      </c>
      <c r="D5333" s="31" t="s">
        <v>17111</v>
      </c>
      <c r="E5333" s="23" t="s">
        <v>5460</v>
      </c>
      <c r="F5333" s="23" t="s">
        <v>14000</v>
      </c>
      <c r="G5333" s="23" t="s">
        <v>17112</v>
      </c>
      <c r="H5333" s="25" t="s">
        <v>16162</v>
      </c>
      <c r="I5333" s="23" t="s">
        <v>17113</v>
      </c>
      <c r="J5333" s="23" t="s">
        <v>17114</v>
      </c>
      <c r="K5333" s="18">
        <v>0</v>
      </c>
      <c r="L5333" s="27">
        <v>0</v>
      </c>
      <c r="M5333" s="18">
        <v>0</v>
      </c>
      <c r="N5333" s="18" t="s">
        <v>4817</v>
      </c>
    </row>
    <row r="5334" spans="1:14" ht="135" x14ac:dyDescent="0.25">
      <c r="A5334" s="1">
        <f t="shared" si="62"/>
        <v>5320</v>
      </c>
      <c r="B5334" s="36" t="s">
        <v>11659</v>
      </c>
      <c r="C5334" s="36" t="s">
        <v>112</v>
      </c>
      <c r="D5334" s="31" t="s">
        <v>17115</v>
      </c>
      <c r="E5334" s="23" t="s">
        <v>5460</v>
      </c>
      <c r="F5334" s="23" t="s">
        <v>14000</v>
      </c>
      <c r="G5334" s="23" t="s">
        <v>17112</v>
      </c>
      <c r="H5334" s="25" t="s">
        <v>16162</v>
      </c>
      <c r="I5334" s="23" t="s">
        <v>17116</v>
      </c>
      <c r="J5334" s="23" t="s">
        <v>17117</v>
      </c>
      <c r="K5334" s="18">
        <v>0</v>
      </c>
      <c r="L5334" s="27">
        <v>0</v>
      </c>
      <c r="M5334" s="18">
        <v>0</v>
      </c>
      <c r="N5334" s="18" t="s">
        <v>1438</v>
      </c>
    </row>
    <row r="5335" spans="1:14" ht="135" x14ac:dyDescent="0.25">
      <c r="A5335" s="1">
        <f t="shared" si="62"/>
        <v>5321</v>
      </c>
      <c r="B5335" s="36" t="s">
        <v>11659</v>
      </c>
      <c r="C5335" s="36" t="s">
        <v>10205</v>
      </c>
      <c r="D5335" s="31" t="s">
        <v>17118</v>
      </c>
      <c r="E5335" s="23" t="s">
        <v>5460</v>
      </c>
      <c r="F5335" s="23" t="s">
        <v>14000</v>
      </c>
      <c r="G5335" s="23" t="s">
        <v>17112</v>
      </c>
      <c r="H5335" s="25" t="s">
        <v>16162</v>
      </c>
      <c r="I5335" s="23" t="s">
        <v>17119</v>
      </c>
      <c r="J5335" s="23" t="s">
        <v>17120</v>
      </c>
      <c r="K5335" s="18">
        <v>2</v>
      </c>
      <c r="L5335" s="27">
        <v>0</v>
      </c>
      <c r="M5335" s="18">
        <v>0</v>
      </c>
      <c r="N5335" s="18" t="s">
        <v>4817</v>
      </c>
    </row>
    <row r="5336" spans="1:14" ht="135" x14ac:dyDescent="0.25">
      <c r="A5336" s="1">
        <f t="shared" si="62"/>
        <v>5322</v>
      </c>
      <c r="B5336" s="36" t="s">
        <v>11659</v>
      </c>
      <c r="C5336" s="36" t="s">
        <v>112</v>
      </c>
      <c r="D5336" s="31" t="s">
        <v>17121</v>
      </c>
      <c r="E5336" s="23" t="s">
        <v>5460</v>
      </c>
      <c r="F5336" s="23" t="s">
        <v>14000</v>
      </c>
      <c r="G5336" s="23" t="s">
        <v>17112</v>
      </c>
      <c r="H5336" s="25" t="s">
        <v>16162</v>
      </c>
      <c r="I5336" s="23" t="s">
        <v>17122</v>
      </c>
      <c r="J5336" s="23" t="s">
        <v>17123</v>
      </c>
      <c r="K5336" s="18">
        <v>1</v>
      </c>
      <c r="L5336" s="27">
        <v>0</v>
      </c>
      <c r="M5336" s="18">
        <v>0</v>
      </c>
      <c r="N5336" s="18" t="s">
        <v>1438</v>
      </c>
    </row>
    <row r="5337" spans="1:14" ht="112.5" x14ac:dyDescent="0.25">
      <c r="A5337" s="1">
        <f t="shared" si="62"/>
        <v>5323</v>
      </c>
      <c r="B5337" s="36" t="s">
        <v>11659</v>
      </c>
      <c r="C5337" s="36" t="s">
        <v>4818</v>
      </c>
      <c r="D5337" s="31" t="s">
        <v>17124</v>
      </c>
      <c r="E5337" s="23" t="s">
        <v>5460</v>
      </c>
      <c r="F5337" s="23" t="s">
        <v>16616</v>
      </c>
      <c r="G5337" s="23" t="s">
        <v>17125</v>
      </c>
      <c r="H5337" s="25" t="s">
        <v>17126</v>
      </c>
      <c r="I5337" s="23" t="s">
        <v>17127</v>
      </c>
      <c r="J5337" s="23" t="s">
        <v>17128</v>
      </c>
      <c r="K5337" s="18">
        <v>1</v>
      </c>
      <c r="L5337" s="27">
        <v>0</v>
      </c>
      <c r="M5337" s="18">
        <v>0</v>
      </c>
      <c r="N5337" s="18" t="s">
        <v>4817</v>
      </c>
    </row>
    <row r="5338" spans="1:14" ht="281.25" x14ac:dyDescent="0.25">
      <c r="A5338" s="1">
        <f t="shared" si="62"/>
        <v>5324</v>
      </c>
      <c r="B5338" s="36" t="s">
        <v>11659</v>
      </c>
      <c r="C5338" s="36" t="s">
        <v>112</v>
      </c>
      <c r="D5338" s="31" t="s">
        <v>17129</v>
      </c>
      <c r="E5338" s="23" t="s">
        <v>5460</v>
      </c>
      <c r="F5338" s="23" t="s">
        <v>13975</v>
      </c>
      <c r="G5338" s="23" t="s">
        <v>17130</v>
      </c>
      <c r="H5338" s="25" t="s">
        <v>17131</v>
      </c>
      <c r="I5338" s="23" t="s">
        <v>17132</v>
      </c>
      <c r="J5338" s="23" t="s">
        <v>17133</v>
      </c>
      <c r="K5338" s="18">
        <v>0</v>
      </c>
      <c r="L5338" s="27">
        <v>0</v>
      </c>
      <c r="M5338" s="18">
        <v>0</v>
      </c>
      <c r="N5338" s="18" t="s">
        <v>1438</v>
      </c>
    </row>
    <row r="5339" spans="1:14" ht="281.25" x14ac:dyDescent="0.25">
      <c r="A5339" s="1">
        <f t="shared" si="62"/>
        <v>5325</v>
      </c>
      <c r="B5339" s="36" t="s">
        <v>11659</v>
      </c>
      <c r="C5339" s="36" t="s">
        <v>10205</v>
      </c>
      <c r="D5339" s="31" t="s">
        <v>17134</v>
      </c>
      <c r="E5339" s="23" t="s">
        <v>5460</v>
      </c>
      <c r="F5339" s="23" t="s">
        <v>13975</v>
      </c>
      <c r="G5339" s="23" t="s">
        <v>17130</v>
      </c>
      <c r="H5339" s="25" t="s">
        <v>17131</v>
      </c>
      <c r="I5339" s="23" t="s">
        <v>17135</v>
      </c>
      <c r="J5339" s="23" t="s">
        <v>17133</v>
      </c>
      <c r="K5339" s="18">
        <v>1</v>
      </c>
      <c r="L5339" s="27">
        <v>0</v>
      </c>
      <c r="M5339" s="18">
        <v>0</v>
      </c>
      <c r="N5339" s="18" t="s">
        <v>4817</v>
      </c>
    </row>
    <row r="5340" spans="1:14" ht="281.25" x14ac:dyDescent="0.25">
      <c r="A5340" s="1">
        <f t="shared" si="62"/>
        <v>5326</v>
      </c>
      <c r="B5340" s="36" t="s">
        <v>11659</v>
      </c>
      <c r="C5340" s="36" t="s">
        <v>112</v>
      </c>
      <c r="D5340" s="31" t="s">
        <v>17136</v>
      </c>
      <c r="E5340" s="23" t="s">
        <v>5460</v>
      </c>
      <c r="F5340" s="23" t="s">
        <v>13975</v>
      </c>
      <c r="G5340" s="23" t="s">
        <v>17130</v>
      </c>
      <c r="H5340" s="25" t="s">
        <v>17131</v>
      </c>
      <c r="I5340" s="23" t="s">
        <v>17137</v>
      </c>
      <c r="J5340" s="23" t="s">
        <v>17138</v>
      </c>
      <c r="K5340" s="18">
        <v>0</v>
      </c>
      <c r="L5340" s="27">
        <v>0</v>
      </c>
      <c r="M5340" s="18">
        <v>0</v>
      </c>
      <c r="N5340" s="18" t="s">
        <v>1438</v>
      </c>
    </row>
    <row r="5341" spans="1:14" ht="281.25" x14ac:dyDescent="0.25">
      <c r="A5341" s="1">
        <f t="shared" si="62"/>
        <v>5327</v>
      </c>
      <c r="B5341" s="36" t="s">
        <v>11659</v>
      </c>
      <c r="C5341" s="36" t="s">
        <v>112</v>
      </c>
      <c r="D5341" s="31" t="s">
        <v>17139</v>
      </c>
      <c r="E5341" s="23" t="s">
        <v>5460</v>
      </c>
      <c r="F5341" s="23" t="s">
        <v>13975</v>
      </c>
      <c r="G5341" s="23" t="s">
        <v>17130</v>
      </c>
      <c r="H5341" s="25" t="s">
        <v>17131</v>
      </c>
      <c r="I5341" s="23" t="s">
        <v>17140</v>
      </c>
      <c r="J5341" s="23" t="s">
        <v>17138</v>
      </c>
      <c r="K5341" s="18">
        <v>0</v>
      </c>
      <c r="L5341" s="27">
        <v>0</v>
      </c>
      <c r="M5341" s="18">
        <v>0</v>
      </c>
      <c r="N5341" s="18" t="s">
        <v>1438</v>
      </c>
    </row>
    <row r="5342" spans="1:14" ht="281.25" x14ac:dyDescent="0.25">
      <c r="A5342" s="1">
        <f t="shared" si="62"/>
        <v>5328</v>
      </c>
      <c r="B5342" s="36" t="s">
        <v>11659</v>
      </c>
      <c r="C5342" s="36" t="s">
        <v>112</v>
      </c>
      <c r="D5342" s="31" t="s">
        <v>17141</v>
      </c>
      <c r="E5342" s="23" t="s">
        <v>5460</v>
      </c>
      <c r="F5342" s="23" t="s">
        <v>13975</v>
      </c>
      <c r="G5342" s="23" t="s">
        <v>17130</v>
      </c>
      <c r="H5342" s="25" t="s">
        <v>17131</v>
      </c>
      <c r="I5342" s="23" t="s">
        <v>17142</v>
      </c>
      <c r="J5342" s="23" t="s">
        <v>17143</v>
      </c>
      <c r="K5342" s="18">
        <v>0</v>
      </c>
      <c r="L5342" s="27">
        <v>0</v>
      </c>
      <c r="M5342" s="18">
        <v>0</v>
      </c>
      <c r="N5342" s="18" t="s">
        <v>1438</v>
      </c>
    </row>
    <row r="5343" spans="1:14" ht="281.25" x14ac:dyDescent="0.25">
      <c r="A5343" s="1">
        <f t="shared" si="62"/>
        <v>5329</v>
      </c>
      <c r="B5343" s="36" t="s">
        <v>11659</v>
      </c>
      <c r="C5343" s="36" t="s">
        <v>112</v>
      </c>
      <c r="D5343" s="31" t="s">
        <v>17144</v>
      </c>
      <c r="E5343" s="23" t="s">
        <v>5460</v>
      </c>
      <c r="F5343" s="23" t="s">
        <v>13975</v>
      </c>
      <c r="G5343" s="23" t="s">
        <v>17130</v>
      </c>
      <c r="H5343" s="25" t="s">
        <v>17131</v>
      </c>
      <c r="I5343" s="23" t="s">
        <v>17145</v>
      </c>
      <c r="J5343" s="23" t="s">
        <v>17138</v>
      </c>
      <c r="K5343" s="18">
        <v>1</v>
      </c>
      <c r="L5343" s="27">
        <v>1</v>
      </c>
      <c r="M5343" s="18">
        <v>0</v>
      </c>
      <c r="N5343" s="18" t="s">
        <v>1438</v>
      </c>
    </row>
    <row r="5344" spans="1:14" ht="281.25" x14ac:dyDescent="0.25">
      <c r="A5344" s="1">
        <f t="shared" si="62"/>
        <v>5330</v>
      </c>
      <c r="B5344" s="36" t="s">
        <v>11659</v>
      </c>
      <c r="C5344" s="36" t="s">
        <v>112</v>
      </c>
      <c r="D5344" s="31" t="s">
        <v>17146</v>
      </c>
      <c r="E5344" s="23" t="s">
        <v>5460</v>
      </c>
      <c r="F5344" s="23" t="s">
        <v>13975</v>
      </c>
      <c r="G5344" s="23" t="s">
        <v>17130</v>
      </c>
      <c r="H5344" s="25" t="s">
        <v>17131</v>
      </c>
      <c r="I5344" s="23" t="s">
        <v>17147</v>
      </c>
      <c r="J5344" s="23" t="s">
        <v>17138</v>
      </c>
      <c r="K5344" s="18">
        <v>0</v>
      </c>
      <c r="L5344" s="27">
        <v>0</v>
      </c>
      <c r="M5344" s="18">
        <v>0</v>
      </c>
      <c r="N5344" s="18" t="s">
        <v>1438</v>
      </c>
    </row>
    <row r="5345" spans="1:14" ht="281.25" x14ac:dyDescent="0.25">
      <c r="A5345" s="1">
        <f t="shared" si="62"/>
        <v>5331</v>
      </c>
      <c r="B5345" s="36" t="s">
        <v>11659</v>
      </c>
      <c r="C5345" s="36" t="s">
        <v>112</v>
      </c>
      <c r="D5345" s="31" t="s">
        <v>17148</v>
      </c>
      <c r="E5345" s="23" t="s">
        <v>5460</v>
      </c>
      <c r="F5345" s="23" t="s">
        <v>13975</v>
      </c>
      <c r="G5345" s="23" t="s">
        <v>17130</v>
      </c>
      <c r="H5345" s="25" t="s">
        <v>17131</v>
      </c>
      <c r="I5345" s="23" t="s">
        <v>17149</v>
      </c>
      <c r="J5345" s="23" t="s">
        <v>17138</v>
      </c>
      <c r="K5345" s="18">
        <v>0</v>
      </c>
      <c r="L5345" s="27">
        <v>0</v>
      </c>
      <c r="M5345" s="18">
        <v>0</v>
      </c>
      <c r="N5345" s="18" t="s">
        <v>1438</v>
      </c>
    </row>
    <row r="5346" spans="1:14" ht="281.25" x14ac:dyDescent="0.25">
      <c r="A5346" s="1">
        <f t="shared" si="62"/>
        <v>5332</v>
      </c>
      <c r="B5346" s="36" t="s">
        <v>11659</v>
      </c>
      <c r="C5346" s="36" t="s">
        <v>112</v>
      </c>
      <c r="D5346" s="31" t="s">
        <v>17150</v>
      </c>
      <c r="E5346" s="23" t="s">
        <v>5460</v>
      </c>
      <c r="F5346" s="23" t="s">
        <v>13975</v>
      </c>
      <c r="G5346" s="23" t="s">
        <v>17130</v>
      </c>
      <c r="H5346" s="25" t="s">
        <v>17131</v>
      </c>
      <c r="I5346" s="23" t="s">
        <v>17151</v>
      </c>
      <c r="J5346" s="23" t="s">
        <v>17152</v>
      </c>
      <c r="K5346" s="18">
        <v>0</v>
      </c>
      <c r="L5346" s="27">
        <v>0</v>
      </c>
      <c r="M5346" s="18">
        <v>0</v>
      </c>
      <c r="N5346" s="18" t="s">
        <v>1438</v>
      </c>
    </row>
    <row r="5347" spans="1:14" ht="281.25" x14ac:dyDescent="0.25">
      <c r="A5347" s="1">
        <f t="shared" si="62"/>
        <v>5333</v>
      </c>
      <c r="B5347" s="36" t="s">
        <v>11659</v>
      </c>
      <c r="C5347" s="36" t="s">
        <v>112</v>
      </c>
      <c r="D5347" s="31" t="s">
        <v>17153</v>
      </c>
      <c r="E5347" s="23" t="s">
        <v>5460</v>
      </c>
      <c r="F5347" s="23" t="s">
        <v>13975</v>
      </c>
      <c r="G5347" s="23" t="s">
        <v>17130</v>
      </c>
      <c r="H5347" s="25" t="s">
        <v>17131</v>
      </c>
      <c r="I5347" s="23" t="s">
        <v>17154</v>
      </c>
      <c r="J5347" s="23" t="s">
        <v>17155</v>
      </c>
      <c r="K5347" s="18">
        <v>0</v>
      </c>
      <c r="L5347" s="27">
        <v>0</v>
      </c>
      <c r="M5347" s="18">
        <v>0</v>
      </c>
      <c r="N5347" s="18" t="s">
        <v>1438</v>
      </c>
    </row>
    <row r="5348" spans="1:14" ht="281.25" x14ac:dyDescent="0.25">
      <c r="A5348" s="1">
        <f t="shared" si="62"/>
        <v>5334</v>
      </c>
      <c r="B5348" s="36" t="s">
        <v>11659</v>
      </c>
      <c r="C5348" s="36" t="s">
        <v>112</v>
      </c>
      <c r="D5348" s="31" t="s">
        <v>17156</v>
      </c>
      <c r="E5348" s="23" t="s">
        <v>5460</v>
      </c>
      <c r="F5348" s="23" t="s">
        <v>13975</v>
      </c>
      <c r="G5348" s="23" t="s">
        <v>17130</v>
      </c>
      <c r="H5348" s="25" t="s">
        <v>17131</v>
      </c>
      <c r="I5348" s="23" t="s">
        <v>17157</v>
      </c>
      <c r="J5348" s="23" t="s">
        <v>17152</v>
      </c>
      <c r="K5348" s="18">
        <v>0</v>
      </c>
      <c r="L5348" s="27">
        <v>0</v>
      </c>
      <c r="M5348" s="18">
        <v>0</v>
      </c>
      <c r="N5348" s="18" t="s">
        <v>1438</v>
      </c>
    </row>
    <row r="5349" spans="1:14" ht="191.25" x14ac:dyDescent="0.25">
      <c r="A5349" s="1">
        <f t="shared" si="62"/>
        <v>5335</v>
      </c>
      <c r="B5349" s="36" t="s">
        <v>11659</v>
      </c>
      <c r="C5349" s="36" t="s">
        <v>112</v>
      </c>
      <c r="D5349" s="31" t="s">
        <v>17158</v>
      </c>
      <c r="E5349" s="23" t="s">
        <v>5460</v>
      </c>
      <c r="F5349" s="23" t="s">
        <v>13458</v>
      </c>
      <c r="G5349" s="23" t="s">
        <v>17159</v>
      </c>
      <c r="H5349" s="25" t="s">
        <v>17160</v>
      </c>
      <c r="I5349" s="23" t="s">
        <v>17161</v>
      </c>
      <c r="J5349" s="23" t="s">
        <v>17162</v>
      </c>
      <c r="K5349" s="18">
        <v>1</v>
      </c>
      <c r="L5349" s="27">
        <v>0</v>
      </c>
      <c r="M5349" s="18">
        <v>1</v>
      </c>
      <c r="N5349" s="18" t="s">
        <v>1438</v>
      </c>
    </row>
    <row r="5350" spans="1:14" ht="112.5" x14ac:dyDescent="0.25">
      <c r="A5350" s="1">
        <f t="shared" si="62"/>
        <v>5336</v>
      </c>
      <c r="B5350" s="36" t="s">
        <v>11659</v>
      </c>
      <c r="C5350" s="36" t="s">
        <v>4818</v>
      </c>
      <c r="D5350" s="31" t="s">
        <v>17163</v>
      </c>
      <c r="E5350" s="23" t="s">
        <v>5460</v>
      </c>
      <c r="F5350" s="23" t="s">
        <v>16205</v>
      </c>
      <c r="G5350" s="23" t="s">
        <v>17164</v>
      </c>
      <c r="H5350" s="25" t="s">
        <v>17165</v>
      </c>
      <c r="I5350" s="23" t="s">
        <v>17166</v>
      </c>
      <c r="J5350" s="23" t="s">
        <v>17167</v>
      </c>
      <c r="K5350" s="18">
        <v>1</v>
      </c>
      <c r="L5350" s="27">
        <v>0</v>
      </c>
      <c r="M5350" s="18">
        <v>0</v>
      </c>
      <c r="N5350" s="18" t="s">
        <v>4817</v>
      </c>
    </row>
    <row r="5351" spans="1:14" ht="146.25" x14ac:dyDescent="0.25">
      <c r="A5351" s="1">
        <f t="shared" si="62"/>
        <v>5337</v>
      </c>
      <c r="B5351" s="36" t="s">
        <v>11659</v>
      </c>
      <c r="C5351" s="36" t="s">
        <v>4818</v>
      </c>
      <c r="D5351" s="31" t="s">
        <v>17168</v>
      </c>
      <c r="E5351" s="23" t="s">
        <v>5460</v>
      </c>
      <c r="F5351" s="23" t="s">
        <v>14000</v>
      </c>
      <c r="G5351" s="23" t="s">
        <v>17169</v>
      </c>
      <c r="H5351" s="25" t="s">
        <v>17170</v>
      </c>
      <c r="I5351" s="23" t="s">
        <v>17171</v>
      </c>
      <c r="J5351" s="23" t="s">
        <v>17172</v>
      </c>
      <c r="K5351" s="18">
        <v>1</v>
      </c>
      <c r="L5351" s="27">
        <v>0</v>
      </c>
      <c r="M5351" s="18">
        <v>0</v>
      </c>
      <c r="N5351" s="18" t="s">
        <v>4817</v>
      </c>
    </row>
    <row r="5352" spans="1:14" ht="146.25" x14ac:dyDescent="0.25">
      <c r="A5352" s="1">
        <f t="shared" si="62"/>
        <v>5338</v>
      </c>
      <c r="B5352" s="36" t="s">
        <v>11659</v>
      </c>
      <c r="C5352" s="36" t="s">
        <v>112</v>
      </c>
      <c r="D5352" s="31" t="s">
        <v>17173</v>
      </c>
      <c r="E5352" s="23" t="s">
        <v>5460</v>
      </c>
      <c r="F5352" s="23" t="s">
        <v>14000</v>
      </c>
      <c r="G5352" s="23" t="s">
        <v>17169</v>
      </c>
      <c r="H5352" s="25" t="s">
        <v>17170</v>
      </c>
      <c r="I5352" s="23" t="s">
        <v>17174</v>
      </c>
      <c r="J5352" s="23" t="s">
        <v>17172</v>
      </c>
      <c r="K5352" s="18">
        <v>1</v>
      </c>
      <c r="L5352" s="27">
        <v>0</v>
      </c>
      <c r="M5352" s="18">
        <v>0</v>
      </c>
      <c r="N5352" s="18" t="s">
        <v>1438</v>
      </c>
    </row>
    <row r="5353" spans="1:14" ht="112.5" x14ac:dyDescent="0.25">
      <c r="A5353" s="1">
        <f t="shared" si="62"/>
        <v>5339</v>
      </c>
      <c r="B5353" s="36" t="s">
        <v>11659</v>
      </c>
      <c r="C5353" s="36" t="s">
        <v>112</v>
      </c>
      <c r="D5353" s="31" t="s">
        <v>17175</v>
      </c>
      <c r="E5353" s="23" t="s">
        <v>5460</v>
      </c>
      <c r="F5353" s="23" t="s">
        <v>16616</v>
      </c>
      <c r="G5353" s="23" t="s">
        <v>17176</v>
      </c>
      <c r="H5353" s="25" t="s">
        <v>16298</v>
      </c>
      <c r="I5353" s="23" t="s">
        <v>17177</v>
      </c>
      <c r="J5353" s="23" t="s">
        <v>17178</v>
      </c>
      <c r="K5353" s="18">
        <v>0</v>
      </c>
      <c r="L5353" s="27">
        <v>0</v>
      </c>
      <c r="M5353" s="18">
        <v>0</v>
      </c>
      <c r="N5353" s="18" t="s">
        <v>1438</v>
      </c>
    </row>
    <row r="5354" spans="1:14" ht="112.5" x14ac:dyDescent="0.25">
      <c r="A5354" s="1">
        <f t="shared" si="62"/>
        <v>5340</v>
      </c>
      <c r="B5354" s="36" t="s">
        <v>11659</v>
      </c>
      <c r="C5354" s="36" t="s">
        <v>112</v>
      </c>
      <c r="D5354" s="31" t="s">
        <v>17179</v>
      </c>
      <c r="E5354" s="23" t="s">
        <v>5460</v>
      </c>
      <c r="F5354" s="23" t="s">
        <v>16616</v>
      </c>
      <c r="G5354" s="23" t="s">
        <v>17176</v>
      </c>
      <c r="H5354" s="25" t="s">
        <v>16298</v>
      </c>
      <c r="I5354" s="23" t="s">
        <v>17180</v>
      </c>
      <c r="J5354" s="23" t="s">
        <v>17181</v>
      </c>
      <c r="K5354" s="18">
        <v>0</v>
      </c>
      <c r="L5354" s="27">
        <v>0</v>
      </c>
      <c r="M5354" s="18">
        <v>0</v>
      </c>
      <c r="N5354" s="18" t="s">
        <v>1438</v>
      </c>
    </row>
    <row r="5355" spans="1:14" ht="112.5" x14ac:dyDescent="0.25">
      <c r="A5355" s="1">
        <f t="shared" si="62"/>
        <v>5341</v>
      </c>
      <c r="B5355" s="36" t="s">
        <v>11659</v>
      </c>
      <c r="C5355" s="36" t="s">
        <v>112</v>
      </c>
      <c r="D5355" s="31" t="s">
        <v>17182</v>
      </c>
      <c r="E5355" s="23" t="s">
        <v>5460</v>
      </c>
      <c r="F5355" s="23" t="s">
        <v>16616</v>
      </c>
      <c r="G5355" s="23" t="s">
        <v>17176</v>
      </c>
      <c r="H5355" s="25" t="s">
        <v>16298</v>
      </c>
      <c r="I5355" s="23" t="s">
        <v>17183</v>
      </c>
      <c r="J5355" s="23" t="s">
        <v>17181</v>
      </c>
      <c r="K5355" s="18">
        <v>0</v>
      </c>
      <c r="L5355" s="27">
        <v>0</v>
      </c>
      <c r="M5355" s="18">
        <v>0</v>
      </c>
      <c r="N5355" s="18" t="s">
        <v>1438</v>
      </c>
    </row>
    <row r="5356" spans="1:14" ht="112.5" x14ac:dyDescent="0.25">
      <c r="A5356" s="1">
        <f t="shared" si="62"/>
        <v>5342</v>
      </c>
      <c r="B5356" s="36" t="s">
        <v>11659</v>
      </c>
      <c r="C5356" s="36" t="s">
        <v>112</v>
      </c>
      <c r="D5356" s="31" t="s">
        <v>17184</v>
      </c>
      <c r="E5356" s="23" t="s">
        <v>5460</v>
      </c>
      <c r="F5356" s="23" t="s">
        <v>16616</v>
      </c>
      <c r="G5356" s="23" t="s">
        <v>17176</v>
      </c>
      <c r="H5356" s="25" t="s">
        <v>16298</v>
      </c>
      <c r="I5356" s="23" t="s">
        <v>17185</v>
      </c>
      <c r="J5356" s="23" t="s">
        <v>17178</v>
      </c>
      <c r="K5356" s="18">
        <v>0</v>
      </c>
      <c r="L5356" s="27">
        <v>0</v>
      </c>
      <c r="M5356" s="18">
        <v>0</v>
      </c>
      <c r="N5356" s="18" t="s">
        <v>1438</v>
      </c>
    </row>
    <row r="5357" spans="1:14" ht="112.5" x14ac:dyDescent="0.25">
      <c r="A5357" s="1">
        <f t="shared" si="62"/>
        <v>5343</v>
      </c>
      <c r="B5357" s="36" t="s">
        <v>11659</v>
      </c>
      <c r="C5357" s="36" t="s">
        <v>112</v>
      </c>
      <c r="D5357" s="31" t="s">
        <v>17186</v>
      </c>
      <c r="E5357" s="23" t="s">
        <v>5460</v>
      </c>
      <c r="F5357" s="23" t="s">
        <v>16616</v>
      </c>
      <c r="G5357" s="23" t="s">
        <v>17176</v>
      </c>
      <c r="H5357" s="25" t="s">
        <v>16298</v>
      </c>
      <c r="I5357" s="23" t="s">
        <v>17187</v>
      </c>
      <c r="J5357" s="23" t="s">
        <v>17178</v>
      </c>
      <c r="K5357" s="18">
        <v>0</v>
      </c>
      <c r="L5357" s="27">
        <v>0</v>
      </c>
      <c r="M5357" s="18">
        <v>0</v>
      </c>
      <c r="N5357" s="18" t="s">
        <v>1438</v>
      </c>
    </row>
    <row r="5358" spans="1:14" ht="112.5" x14ac:dyDescent="0.25">
      <c r="A5358" s="1">
        <f t="shared" si="62"/>
        <v>5344</v>
      </c>
      <c r="B5358" s="36" t="s">
        <v>11659</v>
      </c>
      <c r="C5358" s="36" t="s">
        <v>4818</v>
      </c>
      <c r="D5358" s="31" t="s">
        <v>17188</v>
      </c>
      <c r="E5358" s="23" t="s">
        <v>5460</v>
      </c>
      <c r="F5358" s="23" t="s">
        <v>16999</v>
      </c>
      <c r="G5358" s="23" t="s">
        <v>17107</v>
      </c>
      <c r="H5358" s="25" t="s">
        <v>17189</v>
      </c>
      <c r="I5358" s="23" t="s">
        <v>17190</v>
      </c>
      <c r="J5358" s="23" t="s">
        <v>17110</v>
      </c>
      <c r="K5358" s="18">
        <v>2</v>
      </c>
      <c r="L5358" s="27">
        <v>1</v>
      </c>
      <c r="M5358" s="18">
        <v>1</v>
      </c>
      <c r="N5358" s="18" t="s">
        <v>4817</v>
      </c>
    </row>
    <row r="5359" spans="1:14" ht="157.5" x14ac:dyDescent="0.25">
      <c r="A5359" s="1">
        <f t="shared" si="62"/>
        <v>5345</v>
      </c>
      <c r="B5359" s="36" t="s">
        <v>11659</v>
      </c>
      <c r="C5359" s="36" t="s">
        <v>10205</v>
      </c>
      <c r="D5359" s="31" t="s">
        <v>17191</v>
      </c>
      <c r="E5359" s="23" t="s">
        <v>5460</v>
      </c>
      <c r="F5359" s="23" t="s">
        <v>16999</v>
      </c>
      <c r="G5359" s="23" t="s">
        <v>15607</v>
      </c>
      <c r="H5359" s="25" t="s">
        <v>17192</v>
      </c>
      <c r="I5359" s="23" t="s">
        <v>17193</v>
      </c>
      <c r="J5359" s="23" t="s">
        <v>17194</v>
      </c>
      <c r="K5359" s="18">
        <v>0</v>
      </c>
      <c r="L5359" s="27">
        <v>0</v>
      </c>
      <c r="M5359" s="18">
        <v>0</v>
      </c>
      <c r="N5359" s="18" t="s">
        <v>4817</v>
      </c>
    </row>
    <row r="5360" spans="1:14" ht="157.5" x14ac:dyDescent="0.25">
      <c r="A5360" s="1">
        <f t="shared" si="62"/>
        <v>5346</v>
      </c>
      <c r="B5360" s="36" t="s">
        <v>11659</v>
      </c>
      <c r="C5360" s="36" t="s">
        <v>4818</v>
      </c>
      <c r="D5360" s="31" t="s">
        <v>17195</v>
      </c>
      <c r="E5360" s="23" t="s">
        <v>5460</v>
      </c>
      <c r="F5360" s="23" t="s">
        <v>16999</v>
      </c>
      <c r="G5360" s="23" t="s">
        <v>15607</v>
      </c>
      <c r="H5360" s="25" t="s">
        <v>17196</v>
      </c>
      <c r="I5360" s="23" t="s">
        <v>17197</v>
      </c>
      <c r="J5360" s="23" t="s">
        <v>17198</v>
      </c>
      <c r="K5360" s="18">
        <v>1</v>
      </c>
      <c r="L5360" s="27">
        <v>0</v>
      </c>
      <c r="M5360" s="18">
        <v>0</v>
      </c>
      <c r="N5360" s="18" t="s">
        <v>4817</v>
      </c>
    </row>
    <row r="5361" spans="1:14" ht="157.5" x14ac:dyDescent="0.25">
      <c r="A5361" s="1">
        <f t="shared" si="62"/>
        <v>5347</v>
      </c>
      <c r="B5361" s="36" t="s">
        <v>11659</v>
      </c>
      <c r="C5361" s="36" t="s">
        <v>4818</v>
      </c>
      <c r="D5361" s="31" t="s">
        <v>17199</v>
      </c>
      <c r="E5361" s="23" t="s">
        <v>5460</v>
      </c>
      <c r="F5361" s="23" t="s">
        <v>16999</v>
      </c>
      <c r="G5361" s="23" t="s">
        <v>17107</v>
      </c>
      <c r="H5361" s="25" t="s">
        <v>17200</v>
      </c>
      <c r="I5361" s="23" t="s">
        <v>17201</v>
      </c>
      <c r="J5361" s="23" t="s">
        <v>17202</v>
      </c>
      <c r="K5361" s="18">
        <v>1</v>
      </c>
      <c r="L5361" s="27">
        <v>0</v>
      </c>
      <c r="M5361" s="18">
        <v>0</v>
      </c>
      <c r="N5361" s="18" t="s">
        <v>4817</v>
      </c>
    </row>
    <row r="5362" spans="1:14" ht="157.5" x14ac:dyDescent="0.25">
      <c r="A5362" s="1">
        <f t="shared" si="62"/>
        <v>5348</v>
      </c>
      <c r="B5362" s="36" t="s">
        <v>11659</v>
      </c>
      <c r="C5362" s="36" t="s">
        <v>112</v>
      </c>
      <c r="D5362" s="31" t="s">
        <v>17203</v>
      </c>
      <c r="E5362" s="23" t="s">
        <v>5460</v>
      </c>
      <c r="F5362" s="23" t="s">
        <v>16999</v>
      </c>
      <c r="G5362" s="23" t="s">
        <v>17204</v>
      </c>
      <c r="H5362" s="25" t="s">
        <v>17205</v>
      </c>
      <c r="I5362" s="23" t="s">
        <v>17206</v>
      </c>
      <c r="J5362" s="23" t="s">
        <v>17202</v>
      </c>
      <c r="K5362" s="18">
        <v>1</v>
      </c>
      <c r="L5362" s="27">
        <v>0</v>
      </c>
      <c r="M5362" s="18">
        <v>1</v>
      </c>
      <c r="N5362" s="18" t="s">
        <v>1438</v>
      </c>
    </row>
    <row r="5363" spans="1:14" ht="135" x14ac:dyDescent="0.25">
      <c r="A5363" s="1">
        <f t="shared" si="62"/>
        <v>5349</v>
      </c>
      <c r="B5363" s="36" t="s">
        <v>11659</v>
      </c>
      <c r="C5363" s="36" t="s">
        <v>10205</v>
      </c>
      <c r="D5363" s="31" t="s">
        <v>17207</v>
      </c>
      <c r="E5363" s="23" t="s">
        <v>5460</v>
      </c>
      <c r="F5363" s="23" t="s">
        <v>15582</v>
      </c>
      <c r="G5363" s="23" t="s">
        <v>17208</v>
      </c>
      <c r="H5363" s="25" t="s">
        <v>17209</v>
      </c>
      <c r="I5363" s="23" t="s">
        <v>17210</v>
      </c>
      <c r="J5363" s="23" t="s">
        <v>17211</v>
      </c>
      <c r="K5363" s="18">
        <v>2</v>
      </c>
      <c r="L5363" s="27">
        <v>0</v>
      </c>
      <c r="M5363" s="18">
        <v>1</v>
      </c>
      <c r="N5363" s="18" t="s">
        <v>4817</v>
      </c>
    </row>
    <row r="5364" spans="1:14" ht="168.75" x14ac:dyDescent="0.25">
      <c r="A5364" s="1">
        <f t="shared" si="62"/>
        <v>5350</v>
      </c>
      <c r="B5364" s="36" t="s">
        <v>11659</v>
      </c>
      <c r="C5364" s="36" t="s">
        <v>4818</v>
      </c>
      <c r="D5364" s="31" t="s">
        <v>17212</v>
      </c>
      <c r="E5364" s="23" t="s">
        <v>5460</v>
      </c>
      <c r="F5364" s="23" t="s">
        <v>16999</v>
      </c>
      <c r="G5364" s="23" t="s">
        <v>17213</v>
      </c>
      <c r="H5364" s="25" t="s">
        <v>17214</v>
      </c>
      <c r="I5364" s="23" t="s">
        <v>17215</v>
      </c>
      <c r="J5364" s="23" t="s">
        <v>17216</v>
      </c>
      <c r="K5364" s="18">
        <v>1</v>
      </c>
      <c r="L5364" s="27">
        <v>0</v>
      </c>
      <c r="M5364" s="18">
        <v>0</v>
      </c>
      <c r="N5364" s="18" t="s">
        <v>4817</v>
      </c>
    </row>
    <row r="5365" spans="1:14" ht="168.75" x14ac:dyDescent="0.25">
      <c r="A5365" s="1">
        <f t="shared" si="62"/>
        <v>5351</v>
      </c>
      <c r="B5365" s="36" t="s">
        <v>11659</v>
      </c>
      <c r="C5365" s="36" t="s">
        <v>4818</v>
      </c>
      <c r="D5365" s="31" t="s">
        <v>17217</v>
      </c>
      <c r="E5365" s="23" t="s">
        <v>5460</v>
      </c>
      <c r="F5365" s="23" t="s">
        <v>16999</v>
      </c>
      <c r="G5365" s="23" t="s">
        <v>17213</v>
      </c>
      <c r="H5365" s="25" t="s">
        <v>17218</v>
      </c>
      <c r="I5365" s="23" t="s">
        <v>17219</v>
      </c>
      <c r="J5365" s="23" t="s">
        <v>17220</v>
      </c>
      <c r="K5365" s="18">
        <v>3</v>
      </c>
      <c r="L5365" s="27">
        <v>1</v>
      </c>
      <c r="M5365" s="18">
        <v>1</v>
      </c>
      <c r="N5365" s="18" t="s">
        <v>4817</v>
      </c>
    </row>
    <row r="5366" spans="1:14" ht="157.5" x14ac:dyDescent="0.25">
      <c r="A5366" s="1">
        <f t="shared" si="62"/>
        <v>5352</v>
      </c>
      <c r="B5366" s="36" t="s">
        <v>11659</v>
      </c>
      <c r="C5366" s="36" t="s">
        <v>4818</v>
      </c>
      <c r="D5366" s="31" t="s">
        <v>17221</v>
      </c>
      <c r="E5366" s="23" t="s">
        <v>5460</v>
      </c>
      <c r="F5366" s="23" t="s">
        <v>16999</v>
      </c>
      <c r="G5366" s="23" t="s">
        <v>17213</v>
      </c>
      <c r="H5366" s="25" t="s">
        <v>17222</v>
      </c>
      <c r="I5366" s="23" t="s">
        <v>17223</v>
      </c>
      <c r="J5366" s="23" t="s">
        <v>17224</v>
      </c>
      <c r="K5366" s="18">
        <v>1</v>
      </c>
      <c r="L5366" s="27">
        <v>0</v>
      </c>
      <c r="M5366" s="18">
        <v>0</v>
      </c>
      <c r="N5366" s="18" t="s">
        <v>4817</v>
      </c>
    </row>
    <row r="5367" spans="1:14" ht="180" x14ac:dyDescent="0.25">
      <c r="A5367" s="1">
        <f t="shared" si="62"/>
        <v>5353</v>
      </c>
      <c r="B5367" s="36" t="s">
        <v>11659</v>
      </c>
      <c r="C5367" s="36" t="s">
        <v>112</v>
      </c>
      <c r="D5367" s="31" t="s">
        <v>17225</v>
      </c>
      <c r="E5367" s="23" t="s">
        <v>5460</v>
      </c>
      <c r="F5367" s="23" t="s">
        <v>16999</v>
      </c>
      <c r="G5367" s="23" t="s">
        <v>14036</v>
      </c>
      <c r="H5367" s="25" t="s">
        <v>17226</v>
      </c>
      <c r="I5367" s="23" t="s">
        <v>17227</v>
      </c>
      <c r="J5367" s="23" t="s">
        <v>17228</v>
      </c>
      <c r="K5367" s="18">
        <v>2</v>
      </c>
      <c r="L5367" s="27">
        <v>2</v>
      </c>
      <c r="M5367" s="18">
        <v>1</v>
      </c>
      <c r="N5367" s="18" t="s">
        <v>1438</v>
      </c>
    </row>
    <row r="5368" spans="1:14" ht="135" x14ac:dyDescent="0.25">
      <c r="A5368" s="1">
        <f t="shared" si="62"/>
        <v>5354</v>
      </c>
      <c r="B5368" s="36" t="s">
        <v>11659</v>
      </c>
      <c r="C5368" s="36" t="s">
        <v>112</v>
      </c>
      <c r="D5368" s="31" t="s">
        <v>17207</v>
      </c>
      <c r="E5368" s="23" t="s">
        <v>5460</v>
      </c>
      <c r="F5368" s="23" t="s">
        <v>15582</v>
      </c>
      <c r="G5368" s="23" t="s">
        <v>17208</v>
      </c>
      <c r="H5368" s="25" t="s">
        <v>17209</v>
      </c>
      <c r="I5368" s="23" t="s">
        <v>17210</v>
      </c>
      <c r="J5368" s="23" t="s">
        <v>17211</v>
      </c>
      <c r="K5368" s="18">
        <v>0</v>
      </c>
      <c r="L5368" s="27">
        <v>0</v>
      </c>
      <c r="M5368" s="18">
        <v>0</v>
      </c>
      <c r="N5368" s="18" t="s">
        <v>1438</v>
      </c>
    </row>
    <row r="5369" spans="1:14" ht="112.5" x14ac:dyDescent="0.25">
      <c r="A5369" s="1">
        <f t="shared" si="62"/>
        <v>5355</v>
      </c>
      <c r="B5369" s="36" t="s">
        <v>11659</v>
      </c>
      <c r="C5369" s="36" t="s">
        <v>112</v>
      </c>
      <c r="D5369" s="31" t="s">
        <v>17229</v>
      </c>
      <c r="E5369" s="23" t="s">
        <v>5460</v>
      </c>
      <c r="F5369" s="23" t="s">
        <v>16616</v>
      </c>
      <c r="G5369" s="23" t="s">
        <v>17230</v>
      </c>
      <c r="H5369" s="25" t="s">
        <v>16298</v>
      </c>
      <c r="I5369" s="23" t="s">
        <v>17231</v>
      </c>
      <c r="J5369" s="23" t="s">
        <v>17232</v>
      </c>
      <c r="K5369" s="18">
        <v>0</v>
      </c>
      <c r="L5369" s="27">
        <v>0</v>
      </c>
      <c r="M5369" s="18">
        <v>0</v>
      </c>
      <c r="N5369" s="18" t="s">
        <v>1438</v>
      </c>
    </row>
    <row r="5370" spans="1:14" ht="112.5" x14ac:dyDescent="0.25">
      <c r="A5370" s="1">
        <f t="shared" si="62"/>
        <v>5356</v>
      </c>
      <c r="B5370" s="36" t="s">
        <v>11659</v>
      </c>
      <c r="C5370" s="36" t="s">
        <v>10205</v>
      </c>
      <c r="D5370" s="31" t="s">
        <v>17233</v>
      </c>
      <c r="E5370" s="23" t="s">
        <v>5460</v>
      </c>
      <c r="F5370" s="23" t="s">
        <v>16616</v>
      </c>
      <c r="G5370" s="23" t="s">
        <v>17234</v>
      </c>
      <c r="H5370" s="25" t="s">
        <v>17235</v>
      </c>
      <c r="I5370" s="23" t="s">
        <v>17236</v>
      </c>
      <c r="J5370" s="23" t="s">
        <v>17237</v>
      </c>
      <c r="K5370" s="18">
        <v>3</v>
      </c>
      <c r="L5370" s="27">
        <v>2</v>
      </c>
      <c r="M5370" s="18">
        <v>3</v>
      </c>
      <c r="N5370" s="18" t="s">
        <v>4817</v>
      </c>
    </row>
    <row r="5371" spans="1:14" ht="112.5" x14ac:dyDescent="0.25">
      <c r="A5371" s="1">
        <f t="shared" si="62"/>
        <v>5357</v>
      </c>
      <c r="B5371" s="36" t="s">
        <v>11659</v>
      </c>
      <c r="C5371" s="36" t="s">
        <v>112</v>
      </c>
      <c r="D5371" s="31" t="s">
        <v>17238</v>
      </c>
      <c r="E5371" s="23" t="s">
        <v>5460</v>
      </c>
      <c r="F5371" s="23" t="s">
        <v>16616</v>
      </c>
      <c r="G5371" s="23" t="s">
        <v>16298</v>
      </c>
      <c r="H5371" s="25" t="s">
        <v>16298</v>
      </c>
      <c r="I5371" s="23" t="s">
        <v>17239</v>
      </c>
      <c r="J5371" s="23" t="s">
        <v>17240</v>
      </c>
      <c r="K5371" s="18">
        <v>0</v>
      </c>
      <c r="L5371" s="27">
        <v>0</v>
      </c>
      <c r="M5371" s="18">
        <v>0</v>
      </c>
      <c r="N5371" s="18" t="s">
        <v>1438</v>
      </c>
    </row>
    <row r="5372" spans="1:14" ht="112.5" x14ac:dyDescent="0.25">
      <c r="A5372" s="1">
        <f t="shared" si="62"/>
        <v>5358</v>
      </c>
      <c r="B5372" s="36" t="s">
        <v>11659</v>
      </c>
      <c r="C5372" s="36" t="s">
        <v>112</v>
      </c>
      <c r="D5372" s="31" t="s">
        <v>17241</v>
      </c>
      <c r="E5372" s="23" t="s">
        <v>5460</v>
      </c>
      <c r="F5372" s="23" t="s">
        <v>16616</v>
      </c>
      <c r="G5372" s="23" t="s">
        <v>16298</v>
      </c>
      <c r="H5372" s="25" t="s">
        <v>16298</v>
      </c>
      <c r="I5372" s="23" t="s">
        <v>17242</v>
      </c>
      <c r="J5372" s="23" t="s">
        <v>17243</v>
      </c>
      <c r="K5372" s="18">
        <v>0</v>
      </c>
      <c r="L5372" s="27">
        <v>0</v>
      </c>
      <c r="M5372" s="18">
        <v>0</v>
      </c>
      <c r="N5372" s="18" t="s">
        <v>1438</v>
      </c>
    </row>
    <row r="5373" spans="1:14" ht="112.5" x14ac:dyDescent="0.25">
      <c r="A5373" s="1">
        <f t="shared" si="62"/>
        <v>5359</v>
      </c>
      <c r="B5373" s="36" t="s">
        <v>11659</v>
      </c>
      <c r="C5373" s="36" t="s">
        <v>112</v>
      </c>
      <c r="D5373" s="31" t="s">
        <v>17244</v>
      </c>
      <c r="E5373" s="23" t="s">
        <v>5505</v>
      </c>
      <c r="F5373" s="23" t="s">
        <v>16616</v>
      </c>
      <c r="G5373" s="23" t="s">
        <v>17245</v>
      </c>
      <c r="H5373" s="25" t="s">
        <v>17245</v>
      </c>
      <c r="I5373" s="23" t="s">
        <v>17246</v>
      </c>
      <c r="J5373" s="23" t="s">
        <v>17247</v>
      </c>
      <c r="K5373" s="18">
        <v>0</v>
      </c>
      <c r="L5373" s="27">
        <v>0</v>
      </c>
      <c r="M5373" s="18">
        <v>0</v>
      </c>
      <c r="N5373" s="18" t="s">
        <v>1438</v>
      </c>
    </row>
    <row r="5374" spans="1:14" ht="112.5" x14ac:dyDescent="0.25">
      <c r="A5374" s="1">
        <f t="shared" si="62"/>
        <v>5360</v>
      </c>
      <c r="B5374" s="36" t="s">
        <v>11659</v>
      </c>
      <c r="C5374" s="36" t="s">
        <v>112</v>
      </c>
      <c r="D5374" s="31" t="s">
        <v>17248</v>
      </c>
      <c r="E5374" s="23" t="s">
        <v>5505</v>
      </c>
      <c r="F5374" s="23" t="s">
        <v>16616</v>
      </c>
      <c r="G5374" s="23" t="s">
        <v>17245</v>
      </c>
      <c r="H5374" s="25" t="s">
        <v>17245</v>
      </c>
      <c r="I5374" s="23" t="s">
        <v>17249</v>
      </c>
      <c r="J5374" s="23" t="s">
        <v>17250</v>
      </c>
      <c r="K5374" s="18">
        <v>0</v>
      </c>
      <c r="L5374" s="27">
        <v>0</v>
      </c>
      <c r="M5374" s="18">
        <v>0</v>
      </c>
      <c r="N5374" s="18" t="s">
        <v>1438</v>
      </c>
    </row>
    <row r="5375" spans="1:14" ht="157.5" x14ac:dyDescent="0.25">
      <c r="A5375" s="1">
        <f t="shared" si="62"/>
        <v>5361</v>
      </c>
      <c r="B5375" s="36" t="s">
        <v>11659</v>
      </c>
      <c r="C5375" s="36" t="s">
        <v>4818</v>
      </c>
      <c r="D5375" s="31" t="s">
        <v>17251</v>
      </c>
      <c r="E5375" s="23" t="s">
        <v>5460</v>
      </c>
      <c r="F5375" s="23" t="s">
        <v>16999</v>
      </c>
      <c r="G5375" s="23" t="s">
        <v>15607</v>
      </c>
      <c r="H5375" s="25" t="s">
        <v>17252</v>
      </c>
      <c r="I5375" s="23" t="s">
        <v>17253</v>
      </c>
      <c r="J5375" s="23" t="s">
        <v>17254</v>
      </c>
      <c r="K5375" s="18">
        <v>1</v>
      </c>
      <c r="L5375" s="27">
        <v>0</v>
      </c>
      <c r="M5375" s="18">
        <v>0</v>
      </c>
      <c r="N5375" s="18" t="s">
        <v>4817</v>
      </c>
    </row>
    <row r="5376" spans="1:14" ht="225" x14ac:dyDescent="0.25">
      <c r="A5376" s="1">
        <f t="shared" si="62"/>
        <v>5362</v>
      </c>
      <c r="B5376" s="36" t="s">
        <v>11659</v>
      </c>
      <c r="C5376" s="36" t="s">
        <v>4818</v>
      </c>
      <c r="D5376" s="31" t="s">
        <v>17255</v>
      </c>
      <c r="E5376" s="23" t="s">
        <v>5460</v>
      </c>
      <c r="F5376" s="23" t="s">
        <v>16999</v>
      </c>
      <c r="G5376" s="23" t="s">
        <v>15607</v>
      </c>
      <c r="H5376" s="25" t="s">
        <v>17252</v>
      </c>
      <c r="I5376" s="23" t="s">
        <v>17256</v>
      </c>
      <c r="J5376" s="23" t="s">
        <v>17257</v>
      </c>
      <c r="K5376" s="18">
        <v>2</v>
      </c>
      <c r="L5376" s="27">
        <v>1</v>
      </c>
      <c r="M5376" s="18">
        <v>1</v>
      </c>
      <c r="N5376" s="18" t="s">
        <v>4817</v>
      </c>
    </row>
    <row r="5377" spans="1:14" ht="168.75" x14ac:dyDescent="0.25">
      <c r="A5377" s="1">
        <f t="shared" si="62"/>
        <v>5363</v>
      </c>
      <c r="B5377" s="36" t="s">
        <v>11659</v>
      </c>
      <c r="C5377" s="36" t="s">
        <v>4818</v>
      </c>
      <c r="D5377" s="31" t="s">
        <v>17258</v>
      </c>
      <c r="E5377" s="23" t="s">
        <v>5460</v>
      </c>
      <c r="F5377" s="23" t="s">
        <v>16999</v>
      </c>
      <c r="G5377" s="23" t="s">
        <v>14618</v>
      </c>
      <c r="H5377" s="25" t="s">
        <v>17259</v>
      </c>
      <c r="I5377" s="23" t="s">
        <v>17260</v>
      </c>
      <c r="J5377" s="23" t="s">
        <v>17261</v>
      </c>
      <c r="K5377" s="18">
        <v>1</v>
      </c>
      <c r="L5377" s="27">
        <v>0</v>
      </c>
      <c r="M5377" s="18">
        <v>0</v>
      </c>
      <c r="N5377" s="18" t="s">
        <v>4817</v>
      </c>
    </row>
    <row r="5378" spans="1:14" ht="168.75" x14ac:dyDescent="0.25">
      <c r="A5378" s="1">
        <f t="shared" si="62"/>
        <v>5364</v>
      </c>
      <c r="B5378" s="36" t="s">
        <v>11659</v>
      </c>
      <c r="C5378" s="36" t="s">
        <v>10205</v>
      </c>
      <c r="D5378" s="31" t="s">
        <v>17262</v>
      </c>
      <c r="E5378" s="23" t="s">
        <v>5460</v>
      </c>
      <c r="F5378" s="23" t="s">
        <v>16999</v>
      </c>
      <c r="G5378" s="23" t="s">
        <v>14618</v>
      </c>
      <c r="H5378" s="25" t="s">
        <v>17263</v>
      </c>
      <c r="I5378" s="23" t="s">
        <v>17264</v>
      </c>
      <c r="J5378" s="23" t="s">
        <v>17265</v>
      </c>
      <c r="K5378" s="18">
        <v>0</v>
      </c>
      <c r="L5378" s="27">
        <v>0</v>
      </c>
      <c r="M5378" s="18">
        <v>0</v>
      </c>
      <c r="N5378" s="18" t="s">
        <v>4817</v>
      </c>
    </row>
    <row r="5379" spans="1:14" ht="168.75" x14ac:dyDescent="0.25">
      <c r="A5379" s="1">
        <f t="shared" si="62"/>
        <v>5365</v>
      </c>
      <c r="B5379" s="36" t="s">
        <v>11659</v>
      </c>
      <c r="C5379" s="36" t="s">
        <v>16084</v>
      </c>
      <c r="D5379" s="31" t="s">
        <v>17266</v>
      </c>
      <c r="E5379" s="23" t="s">
        <v>5460</v>
      </c>
      <c r="F5379" s="23" t="s">
        <v>16999</v>
      </c>
      <c r="G5379" s="23" t="s">
        <v>14618</v>
      </c>
      <c r="H5379" s="25" t="s">
        <v>17267</v>
      </c>
      <c r="I5379" s="23" t="s">
        <v>17268</v>
      </c>
      <c r="J5379" s="23" t="s">
        <v>17265</v>
      </c>
      <c r="K5379" s="18">
        <v>1</v>
      </c>
      <c r="L5379" s="27">
        <v>1</v>
      </c>
      <c r="M5379" s="18">
        <v>1</v>
      </c>
      <c r="N5379" s="18" t="s">
        <v>4817</v>
      </c>
    </row>
    <row r="5380" spans="1:14" ht="157.5" x14ac:dyDescent="0.25">
      <c r="A5380" s="1">
        <f t="shared" si="62"/>
        <v>5366</v>
      </c>
      <c r="B5380" s="36" t="s">
        <v>11659</v>
      </c>
      <c r="C5380" s="36" t="s">
        <v>10205</v>
      </c>
      <c r="D5380" s="31" t="s">
        <v>17269</v>
      </c>
      <c r="E5380" s="23" t="s">
        <v>5460</v>
      </c>
      <c r="F5380" s="23" t="s">
        <v>16999</v>
      </c>
      <c r="G5380" s="23" t="s">
        <v>14618</v>
      </c>
      <c r="H5380" s="25" t="s">
        <v>17267</v>
      </c>
      <c r="I5380" s="23" t="s">
        <v>17270</v>
      </c>
      <c r="J5380" s="23" t="s">
        <v>17271</v>
      </c>
      <c r="K5380" s="18">
        <v>1</v>
      </c>
      <c r="L5380" s="27">
        <v>1</v>
      </c>
      <c r="M5380" s="18">
        <v>1</v>
      </c>
      <c r="N5380" s="18" t="s">
        <v>4817</v>
      </c>
    </row>
    <row r="5381" spans="1:14" ht="157.5" x14ac:dyDescent="0.25">
      <c r="A5381" s="1">
        <f t="shared" si="62"/>
        <v>5367</v>
      </c>
      <c r="B5381" s="36" t="s">
        <v>11659</v>
      </c>
      <c r="C5381" s="36" t="s">
        <v>4818</v>
      </c>
      <c r="D5381" s="31" t="s">
        <v>17272</v>
      </c>
      <c r="E5381" s="23" t="s">
        <v>5460</v>
      </c>
      <c r="F5381" s="23" t="s">
        <v>16999</v>
      </c>
      <c r="G5381" s="23" t="s">
        <v>14618</v>
      </c>
      <c r="H5381" s="25" t="s">
        <v>17273</v>
      </c>
      <c r="I5381" s="23" t="s">
        <v>17274</v>
      </c>
      <c r="J5381" s="23" t="s">
        <v>17275</v>
      </c>
      <c r="K5381" s="18">
        <v>1</v>
      </c>
      <c r="L5381" s="27">
        <v>0</v>
      </c>
      <c r="M5381" s="18">
        <v>0</v>
      </c>
      <c r="N5381" s="18" t="s">
        <v>4817</v>
      </c>
    </row>
    <row r="5382" spans="1:14" ht="157.5" x14ac:dyDescent="0.25">
      <c r="A5382" s="1">
        <f t="shared" si="62"/>
        <v>5368</v>
      </c>
      <c r="B5382" s="36" t="s">
        <v>11659</v>
      </c>
      <c r="C5382" s="36" t="s">
        <v>4818</v>
      </c>
      <c r="D5382" s="31" t="s">
        <v>17276</v>
      </c>
      <c r="E5382" s="23" t="s">
        <v>5460</v>
      </c>
      <c r="F5382" s="23" t="s">
        <v>16999</v>
      </c>
      <c r="G5382" s="23" t="s">
        <v>14618</v>
      </c>
      <c r="H5382" s="25" t="s">
        <v>17277</v>
      </c>
      <c r="I5382" s="23" t="s">
        <v>17278</v>
      </c>
      <c r="J5382" s="23" t="s">
        <v>17279</v>
      </c>
      <c r="K5382" s="18">
        <v>1</v>
      </c>
      <c r="L5382" s="27">
        <v>0</v>
      </c>
      <c r="M5382" s="18">
        <v>0</v>
      </c>
      <c r="N5382" s="18" t="s">
        <v>4817</v>
      </c>
    </row>
    <row r="5383" spans="1:14" ht="157.5" x14ac:dyDescent="0.25">
      <c r="A5383" s="1">
        <f t="shared" si="62"/>
        <v>5369</v>
      </c>
      <c r="B5383" s="36" t="s">
        <v>11659</v>
      </c>
      <c r="C5383" s="36" t="s">
        <v>4818</v>
      </c>
      <c r="D5383" s="31" t="s">
        <v>17280</v>
      </c>
      <c r="E5383" s="23" t="s">
        <v>5460</v>
      </c>
      <c r="F5383" s="23" t="s">
        <v>16999</v>
      </c>
      <c r="G5383" s="23" t="s">
        <v>14618</v>
      </c>
      <c r="H5383" s="25" t="s">
        <v>17281</v>
      </c>
      <c r="I5383" s="23" t="s">
        <v>17282</v>
      </c>
      <c r="J5383" s="23" t="s">
        <v>17283</v>
      </c>
      <c r="K5383" s="18">
        <v>1</v>
      </c>
      <c r="L5383" s="27">
        <v>0</v>
      </c>
      <c r="M5383" s="18">
        <v>0</v>
      </c>
      <c r="N5383" s="18" t="s">
        <v>4817</v>
      </c>
    </row>
    <row r="5384" spans="1:14" ht="157.5" x14ac:dyDescent="0.25">
      <c r="A5384" s="1">
        <f t="shared" si="62"/>
        <v>5370</v>
      </c>
      <c r="B5384" s="36" t="s">
        <v>11659</v>
      </c>
      <c r="C5384" s="36" t="s">
        <v>4818</v>
      </c>
      <c r="D5384" s="31" t="s">
        <v>17191</v>
      </c>
      <c r="E5384" s="23" t="s">
        <v>5460</v>
      </c>
      <c r="F5384" s="23" t="s">
        <v>16999</v>
      </c>
      <c r="G5384" s="23" t="s">
        <v>15607</v>
      </c>
      <c r="H5384" s="25" t="s">
        <v>17284</v>
      </c>
      <c r="I5384" s="23" t="s">
        <v>17285</v>
      </c>
      <c r="J5384" s="23" t="s">
        <v>17286</v>
      </c>
      <c r="K5384" s="18">
        <v>1</v>
      </c>
      <c r="L5384" s="27">
        <v>0</v>
      </c>
      <c r="M5384" s="18">
        <v>0</v>
      </c>
      <c r="N5384" s="18" t="s">
        <v>4817</v>
      </c>
    </row>
    <row r="5385" spans="1:14" ht="157.5" x14ac:dyDescent="0.25">
      <c r="A5385" s="1">
        <f t="shared" si="62"/>
        <v>5371</v>
      </c>
      <c r="B5385" s="36" t="s">
        <v>11659</v>
      </c>
      <c r="C5385" s="36" t="s">
        <v>112</v>
      </c>
      <c r="D5385" s="31" t="s">
        <v>17287</v>
      </c>
      <c r="E5385" s="23" t="s">
        <v>5460</v>
      </c>
      <c r="F5385" s="23" t="s">
        <v>16999</v>
      </c>
      <c r="G5385" s="23" t="s">
        <v>16665</v>
      </c>
      <c r="H5385" s="25" t="s">
        <v>17288</v>
      </c>
      <c r="I5385" s="23" t="s">
        <v>17289</v>
      </c>
      <c r="J5385" s="23" t="s">
        <v>17290</v>
      </c>
      <c r="K5385" s="18">
        <v>0</v>
      </c>
      <c r="L5385" s="27">
        <v>0</v>
      </c>
      <c r="M5385" s="18">
        <v>0</v>
      </c>
      <c r="N5385" s="18" t="s">
        <v>1438</v>
      </c>
    </row>
    <row r="5386" spans="1:14" ht="157.5" x14ac:dyDescent="0.25">
      <c r="A5386" s="1">
        <f t="shared" ref="A5386:A5449" si="63">A5385+1</f>
        <v>5372</v>
      </c>
      <c r="B5386" s="36" t="s">
        <v>11659</v>
      </c>
      <c r="C5386" s="36" t="s">
        <v>112</v>
      </c>
      <c r="D5386" s="31" t="s">
        <v>17291</v>
      </c>
      <c r="E5386" s="23" t="s">
        <v>5460</v>
      </c>
      <c r="F5386" s="23" t="s">
        <v>17292</v>
      </c>
      <c r="G5386" s="23" t="s">
        <v>17293</v>
      </c>
      <c r="H5386" s="25" t="s">
        <v>17294</v>
      </c>
      <c r="I5386" s="23" t="s">
        <v>17295</v>
      </c>
      <c r="J5386" s="23" t="s">
        <v>17296</v>
      </c>
      <c r="K5386" s="18">
        <v>1</v>
      </c>
      <c r="L5386" s="27">
        <v>0</v>
      </c>
      <c r="M5386" s="18">
        <v>0</v>
      </c>
      <c r="N5386" s="18" t="s">
        <v>1438</v>
      </c>
    </row>
    <row r="5387" spans="1:14" ht="112.5" x14ac:dyDescent="0.25">
      <c r="A5387" s="1">
        <f t="shared" si="63"/>
        <v>5373</v>
      </c>
      <c r="B5387" s="36" t="s">
        <v>11659</v>
      </c>
      <c r="C5387" s="36" t="s">
        <v>112</v>
      </c>
      <c r="D5387" s="31" t="s">
        <v>17297</v>
      </c>
      <c r="E5387" s="23" t="s">
        <v>5460</v>
      </c>
      <c r="F5387" s="23" t="s">
        <v>16205</v>
      </c>
      <c r="G5387" s="23" t="s">
        <v>17164</v>
      </c>
      <c r="H5387" s="25" t="s">
        <v>17298</v>
      </c>
      <c r="I5387" s="23" t="s">
        <v>17299</v>
      </c>
      <c r="J5387" s="23" t="s">
        <v>17300</v>
      </c>
      <c r="K5387" s="18">
        <v>0</v>
      </c>
      <c r="L5387" s="27">
        <v>0</v>
      </c>
      <c r="M5387" s="18">
        <v>0</v>
      </c>
      <c r="N5387" s="18" t="s">
        <v>1438</v>
      </c>
    </row>
    <row r="5388" spans="1:14" ht="112.5" x14ac:dyDescent="0.25">
      <c r="A5388" s="1">
        <f t="shared" si="63"/>
        <v>5374</v>
      </c>
      <c r="B5388" s="36" t="s">
        <v>11659</v>
      </c>
      <c r="C5388" s="36" t="s">
        <v>4818</v>
      </c>
      <c r="D5388" s="31" t="s">
        <v>17301</v>
      </c>
      <c r="E5388" s="23" t="s">
        <v>5505</v>
      </c>
      <c r="F5388" s="23" t="s">
        <v>16616</v>
      </c>
      <c r="G5388" s="23" t="s">
        <v>17302</v>
      </c>
      <c r="H5388" s="25" t="s">
        <v>17303</v>
      </c>
      <c r="I5388" s="23" t="s">
        <v>17304</v>
      </c>
      <c r="J5388" s="23" t="s">
        <v>17305</v>
      </c>
      <c r="K5388" s="18">
        <v>1</v>
      </c>
      <c r="L5388" s="27">
        <v>0</v>
      </c>
      <c r="M5388" s="18">
        <v>0</v>
      </c>
      <c r="N5388" s="18" t="s">
        <v>13694</v>
      </c>
    </row>
    <row r="5389" spans="1:14" ht="112.5" x14ac:dyDescent="0.25">
      <c r="A5389" s="1">
        <f t="shared" si="63"/>
        <v>5375</v>
      </c>
      <c r="B5389" s="36" t="s">
        <v>11659</v>
      </c>
      <c r="C5389" s="36" t="s">
        <v>4818</v>
      </c>
      <c r="D5389" s="31" t="s">
        <v>17306</v>
      </c>
      <c r="E5389" s="23" t="s">
        <v>5505</v>
      </c>
      <c r="F5389" s="23" t="s">
        <v>16616</v>
      </c>
      <c r="G5389" s="23" t="s">
        <v>17302</v>
      </c>
      <c r="H5389" s="25" t="s">
        <v>17303</v>
      </c>
      <c r="I5389" s="23" t="s">
        <v>17307</v>
      </c>
      <c r="J5389" s="23" t="s">
        <v>17305</v>
      </c>
      <c r="K5389" s="18">
        <v>1</v>
      </c>
      <c r="L5389" s="27">
        <v>0</v>
      </c>
      <c r="M5389" s="18">
        <v>0</v>
      </c>
      <c r="N5389" s="18" t="s">
        <v>13694</v>
      </c>
    </row>
    <row r="5390" spans="1:14" ht="112.5" x14ac:dyDescent="0.25">
      <c r="A5390" s="1">
        <f t="shared" si="63"/>
        <v>5376</v>
      </c>
      <c r="B5390" s="36" t="s">
        <v>11659</v>
      </c>
      <c r="C5390" s="36" t="s">
        <v>4818</v>
      </c>
      <c r="D5390" s="31" t="s">
        <v>17308</v>
      </c>
      <c r="E5390" s="23" t="s">
        <v>5505</v>
      </c>
      <c r="F5390" s="23" t="s">
        <v>16616</v>
      </c>
      <c r="G5390" s="23" t="s">
        <v>17302</v>
      </c>
      <c r="H5390" s="25" t="s">
        <v>17303</v>
      </c>
      <c r="I5390" s="23" t="s">
        <v>17309</v>
      </c>
      <c r="J5390" s="23" t="s">
        <v>17305</v>
      </c>
      <c r="K5390" s="18">
        <v>1</v>
      </c>
      <c r="L5390" s="27">
        <v>0</v>
      </c>
      <c r="M5390" s="18">
        <v>0</v>
      </c>
      <c r="N5390" s="18" t="s">
        <v>13694</v>
      </c>
    </row>
    <row r="5391" spans="1:14" ht="112.5" x14ac:dyDescent="0.25">
      <c r="A5391" s="1">
        <f t="shared" si="63"/>
        <v>5377</v>
      </c>
      <c r="B5391" s="36" t="s">
        <v>11659</v>
      </c>
      <c r="C5391" s="36" t="s">
        <v>112</v>
      </c>
      <c r="D5391" s="31" t="s">
        <v>17310</v>
      </c>
      <c r="E5391" s="23" t="s">
        <v>5460</v>
      </c>
      <c r="F5391" s="23" t="s">
        <v>16616</v>
      </c>
      <c r="G5391" s="23" t="s">
        <v>17311</v>
      </c>
      <c r="H5391" s="25" t="s">
        <v>17312</v>
      </c>
      <c r="I5391" s="23" t="s">
        <v>17313</v>
      </c>
      <c r="J5391" s="23" t="s">
        <v>17314</v>
      </c>
      <c r="K5391" s="18">
        <v>2</v>
      </c>
      <c r="L5391" s="27">
        <v>1</v>
      </c>
      <c r="M5391" s="18">
        <v>0</v>
      </c>
      <c r="N5391" s="18" t="s">
        <v>1438</v>
      </c>
    </row>
    <row r="5392" spans="1:14" ht="112.5" x14ac:dyDescent="0.25">
      <c r="A5392" s="1">
        <f t="shared" si="63"/>
        <v>5378</v>
      </c>
      <c r="B5392" s="36" t="s">
        <v>11659</v>
      </c>
      <c r="C5392" s="36" t="s">
        <v>112</v>
      </c>
      <c r="D5392" s="31" t="s">
        <v>17315</v>
      </c>
      <c r="E5392" s="23" t="s">
        <v>5460</v>
      </c>
      <c r="F5392" s="23" t="s">
        <v>16616</v>
      </c>
      <c r="G5392" s="23" t="s">
        <v>17311</v>
      </c>
      <c r="H5392" s="25" t="s">
        <v>17312</v>
      </c>
      <c r="I5392" s="23" t="s">
        <v>17316</v>
      </c>
      <c r="J5392" s="23" t="s">
        <v>17314</v>
      </c>
      <c r="K5392" s="18">
        <v>2</v>
      </c>
      <c r="L5392" s="27">
        <v>1</v>
      </c>
      <c r="M5392" s="18">
        <v>0</v>
      </c>
      <c r="N5392" s="18" t="s">
        <v>1438</v>
      </c>
    </row>
    <row r="5393" spans="1:14" ht="112.5" x14ac:dyDescent="0.25">
      <c r="A5393" s="1">
        <f t="shared" si="63"/>
        <v>5379</v>
      </c>
      <c r="B5393" s="36" t="s">
        <v>11659</v>
      </c>
      <c r="C5393" s="36" t="s">
        <v>112</v>
      </c>
      <c r="D5393" s="31" t="s">
        <v>17317</v>
      </c>
      <c r="E5393" s="23" t="s">
        <v>5460</v>
      </c>
      <c r="F5393" s="23" t="s">
        <v>15196</v>
      </c>
      <c r="G5393" s="23" t="s">
        <v>17318</v>
      </c>
      <c r="H5393" s="25" t="s">
        <v>17319</v>
      </c>
      <c r="I5393" s="23" t="s">
        <v>17320</v>
      </c>
      <c r="J5393" s="23" t="s">
        <v>17321</v>
      </c>
      <c r="K5393" s="18">
        <v>1</v>
      </c>
      <c r="L5393" s="27">
        <v>0</v>
      </c>
      <c r="M5393" s="18">
        <v>0</v>
      </c>
      <c r="N5393" s="18" t="s">
        <v>1438</v>
      </c>
    </row>
    <row r="5394" spans="1:14" ht="180" x14ac:dyDescent="0.25">
      <c r="A5394" s="1">
        <f t="shared" si="63"/>
        <v>5380</v>
      </c>
      <c r="B5394" s="36" t="s">
        <v>11659</v>
      </c>
      <c r="C5394" s="36" t="s">
        <v>10205</v>
      </c>
      <c r="D5394" s="31" t="s">
        <v>17322</v>
      </c>
      <c r="E5394" s="23" t="s">
        <v>5460</v>
      </c>
      <c r="F5394" s="23" t="s">
        <v>16616</v>
      </c>
      <c r="G5394" s="23" t="s">
        <v>17323</v>
      </c>
      <c r="H5394" s="25" t="s">
        <v>17324</v>
      </c>
      <c r="I5394" s="23" t="s">
        <v>17325</v>
      </c>
      <c r="J5394" s="23" t="s">
        <v>17326</v>
      </c>
      <c r="K5394" s="18">
        <v>2</v>
      </c>
      <c r="L5394" s="27">
        <v>1</v>
      </c>
      <c r="M5394" s="18">
        <v>0</v>
      </c>
      <c r="N5394" s="18" t="s">
        <v>4817</v>
      </c>
    </row>
    <row r="5395" spans="1:14" ht="180" x14ac:dyDescent="0.25">
      <c r="A5395" s="1">
        <f t="shared" si="63"/>
        <v>5381</v>
      </c>
      <c r="B5395" s="36" t="s">
        <v>11659</v>
      </c>
      <c r="C5395" s="36" t="s">
        <v>10205</v>
      </c>
      <c r="D5395" s="31" t="s">
        <v>17327</v>
      </c>
      <c r="E5395" s="23" t="s">
        <v>5460</v>
      </c>
      <c r="F5395" s="23" t="s">
        <v>16616</v>
      </c>
      <c r="G5395" s="23" t="s">
        <v>17323</v>
      </c>
      <c r="H5395" s="25" t="s">
        <v>17324</v>
      </c>
      <c r="I5395" s="23" t="s">
        <v>17328</v>
      </c>
      <c r="J5395" s="23" t="s">
        <v>17326</v>
      </c>
      <c r="K5395" s="18">
        <v>1</v>
      </c>
      <c r="L5395" s="27">
        <v>0</v>
      </c>
      <c r="M5395" s="18">
        <v>0</v>
      </c>
      <c r="N5395" s="18" t="s">
        <v>4817</v>
      </c>
    </row>
    <row r="5396" spans="1:14" ht="180" x14ac:dyDescent="0.25">
      <c r="A5396" s="1">
        <f t="shared" si="63"/>
        <v>5382</v>
      </c>
      <c r="B5396" s="36" t="s">
        <v>11659</v>
      </c>
      <c r="C5396" s="36" t="s">
        <v>10205</v>
      </c>
      <c r="D5396" s="31" t="s">
        <v>17329</v>
      </c>
      <c r="E5396" s="23" t="s">
        <v>5460</v>
      </c>
      <c r="F5396" s="23" t="s">
        <v>16616</v>
      </c>
      <c r="G5396" s="23" t="s">
        <v>17323</v>
      </c>
      <c r="H5396" s="25" t="s">
        <v>17324</v>
      </c>
      <c r="I5396" s="23" t="s">
        <v>17330</v>
      </c>
      <c r="J5396" s="23" t="s">
        <v>17326</v>
      </c>
      <c r="K5396" s="18">
        <v>1</v>
      </c>
      <c r="L5396" s="27">
        <v>0</v>
      </c>
      <c r="M5396" s="18">
        <v>0</v>
      </c>
      <c r="N5396" s="18" t="s">
        <v>4817</v>
      </c>
    </row>
    <row r="5397" spans="1:14" ht="180" x14ac:dyDescent="0.25">
      <c r="A5397" s="1">
        <f t="shared" si="63"/>
        <v>5383</v>
      </c>
      <c r="B5397" s="36" t="s">
        <v>11659</v>
      </c>
      <c r="C5397" s="36" t="s">
        <v>10205</v>
      </c>
      <c r="D5397" s="31" t="s">
        <v>17331</v>
      </c>
      <c r="E5397" s="23" t="s">
        <v>5460</v>
      </c>
      <c r="F5397" s="23" t="s">
        <v>17332</v>
      </c>
      <c r="G5397" s="23" t="s">
        <v>17323</v>
      </c>
      <c r="H5397" s="25" t="s">
        <v>17324</v>
      </c>
      <c r="I5397" s="23" t="s">
        <v>17333</v>
      </c>
      <c r="J5397" s="23" t="s">
        <v>17326</v>
      </c>
      <c r="K5397" s="18">
        <v>4</v>
      </c>
      <c r="L5397" s="27">
        <v>3</v>
      </c>
      <c r="M5397" s="18">
        <v>0</v>
      </c>
      <c r="N5397" s="18" t="s">
        <v>4817</v>
      </c>
    </row>
    <row r="5398" spans="1:14" ht="180" x14ac:dyDescent="0.25">
      <c r="A5398" s="1">
        <f t="shared" si="63"/>
        <v>5384</v>
      </c>
      <c r="B5398" s="36" t="s">
        <v>11659</v>
      </c>
      <c r="C5398" s="36" t="s">
        <v>10205</v>
      </c>
      <c r="D5398" s="31" t="s">
        <v>17334</v>
      </c>
      <c r="E5398" s="23" t="s">
        <v>5460</v>
      </c>
      <c r="F5398" s="23" t="s">
        <v>16616</v>
      </c>
      <c r="G5398" s="23" t="s">
        <v>17323</v>
      </c>
      <c r="H5398" s="25" t="s">
        <v>17324</v>
      </c>
      <c r="I5398" s="23" t="s">
        <v>17335</v>
      </c>
      <c r="J5398" s="23" t="s">
        <v>17326</v>
      </c>
      <c r="K5398" s="18">
        <v>3</v>
      </c>
      <c r="L5398" s="27">
        <v>2</v>
      </c>
      <c r="M5398" s="18">
        <v>0</v>
      </c>
      <c r="N5398" s="18" t="s">
        <v>4817</v>
      </c>
    </row>
    <row r="5399" spans="1:14" ht="180" x14ac:dyDescent="0.25">
      <c r="A5399" s="1">
        <f t="shared" si="63"/>
        <v>5385</v>
      </c>
      <c r="B5399" s="36" t="s">
        <v>11659</v>
      </c>
      <c r="C5399" s="36" t="s">
        <v>10205</v>
      </c>
      <c r="D5399" s="31" t="s">
        <v>17336</v>
      </c>
      <c r="E5399" s="23" t="s">
        <v>5460</v>
      </c>
      <c r="F5399" s="23" t="s">
        <v>16616</v>
      </c>
      <c r="G5399" s="23" t="s">
        <v>17323</v>
      </c>
      <c r="H5399" s="25" t="s">
        <v>17324</v>
      </c>
      <c r="I5399" s="23" t="s">
        <v>17337</v>
      </c>
      <c r="J5399" s="23" t="s">
        <v>17326</v>
      </c>
      <c r="K5399" s="18">
        <v>2</v>
      </c>
      <c r="L5399" s="27">
        <v>1</v>
      </c>
      <c r="M5399" s="18">
        <v>0</v>
      </c>
      <c r="N5399" s="18" t="s">
        <v>4817</v>
      </c>
    </row>
    <row r="5400" spans="1:14" ht="180" x14ac:dyDescent="0.25">
      <c r="A5400" s="1">
        <f t="shared" si="63"/>
        <v>5386</v>
      </c>
      <c r="B5400" s="36" t="s">
        <v>11659</v>
      </c>
      <c r="C5400" s="36" t="s">
        <v>10205</v>
      </c>
      <c r="D5400" s="31" t="s">
        <v>17338</v>
      </c>
      <c r="E5400" s="23" t="s">
        <v>5460</v>
      </c>
      <c r="F5400" s="23" t="s">
        <v>16616</v>
      </c>
      <c r="G5400" s="23" t="s">
        <v>17323</v>
      </c>
      <c r="H5400" s="25" t="s">
        <v>17324</v>
      </c>
      <c r="I5400" s="23" t="s">
        <v>17339</v>
      </c>
      <c r="J5400" s="23" t="s">
        <v>17326</v>
      </c>
      <c r="K5400" s="18">
        <v>5</v>
      </c>
      <c r="L5400" s="27">
        <v>3</v>
      </c>
      <c r="M5400" s="18">
        <v>0</v>
      </c>
      <c r="N5400" s="18" t="s">
        <v>4817</v>
      </c>
    </row>
    <row r="5401" spans="1:14" ht="180" x14ac:dyDescent="0.25">
      <c r="A5401" s="1">
        <f t="shared" si="63"/>
        <v>5387</v>
      </c>
      <c r="B5401" s="36" t="s">
        <v>11659</v>
      </c>
      <c r="C5401" s="36" t="s">
        <v>10205</v>
      </c>
      <c r="D5401" s="31" t="s">
        <v>17340</v>
      </c>
      <c r="E5401" s="23" t="s">
        <v>5460</v>
      </c>
      <c r="F5401" s="23" t="s">
        <v>16616</v>
      </c>
      <c r="G5401" s="23" t="s">
        <v>17323</v>
      </c>
      <c r="H5401" s="25" t="s">
        <v>17324</v>
      </c>
      <c r="I5401" s="23" t="s">
        <v>17341</v>
      </c>
      <c r="J5401" s="23" t="s">
        <v>17326</v>
      </c>
      <c r="K5401" s="18">
        <v>4</v>
      </c>
      <c r="L5401" s="27">
        <v>3</v>
      </c>
      <c r="M5401" s="18">
        <v>0</v>
      </c>
      <c r="N5401" s="18" t="s">
        <v>4817</v>
      </c>
    </row>
    <row r="5402" spans="1:14" ht="180" x14ac:dyDescent="0.25">
      <c r="A5402" s="1">
        <f t="shared" si="63"/>
        <v>5388</v>
      </c>
      <c r="B5402" s="36" t="s">
        <v>11659</v>
      </c>
      <c r="C5402" s="36" t="s">
        <v>10205</v>
      </c>
      <c r="D5402" s="31" t="s">
        <v>17342</v>
      </c>
      <c r="E5402" s="23" t="s">
        <v>5460</v>
      </c>
      <c r="F5402" s="23" t="s">
        <v>16616</v>
      </c>
      <c r="G5402" s="23" t="s">
        <v>17323</v>
      </c>
      <c r="H5402" s="25" t="s">
        <v>17324</v>
      </c>
      <c r="I5402" s="23" t="s">
        <v>17343</v>
      </c>
      <c r="J5402" s="23" t="s">
        <v>17326</v>
      </c>
      <c r="K5402" s="18">
        <v>2</v>
      </c>
      <c r="L5402" s="27">
        <v>0</v>
      </c>
      <c r="M5402" s="18">
        <v>0</v>
      </c>
      <c r="N5402" s="18" t="s">
        <v>4817</v>
      </c>
    </row>
    <row r="5403" spans="1:14" ht="180" x14ac:dyDescent="0.25">
      <c r="A5403" s="1">
        <f t="shared" si="63"/>
        <v>5389</v>
      </c>
      <c r="B5403" s="36" t="s">
        <v>11659</v>
      </c>
      <c r="C5403" s="36" t="s">
        <v>10205</v>
      </c>
      <c r="D5403" s="31" t="s">
        <v>17344</v>
      </c>
      <c r="E5403" s="23" t="s">
        <v>5460</v>
      </c>
      <c r="F5403" s="23" t="s">
        <v>16616</v>
      </c>
      <c r="G5403" s="23" t="s">
        <v>17323</v>
      </c>
      <c r="H5403" s="25" t="s">
        <v>17324</v>
      </c>
      <c r="I5403" s="23" t="s">
        <v>17345</v>
      </c>
      <c r="J5403" s="23" t="s">
        <v>17326</v>
      </c>
      <c r="K5403" s="18">
        <v>3</v>
      </c>
      <c r="L5403" s="27">
        <v>2</v>
      </c>
      <c r="M5403" s="18">
        <v>0</v>
      </c>
      <c r="N5403" s="18" t="s">
        <v>4817</v>
      </c>
    </row>
    <row r="5404" spans="1:14" ht="135" x14ac:dyDescent="0.25">
      <c r="A5404" s="1">
        <f t="shared" si="63"/>
        <v>5390</v>
      </c>
      <c r="B5404" s="36" t="s">
        <v>11659</v>
      </c>
      <c r="C5404" s="36" t="s">
        <v>10205</v>
      </c>
      <c r="D5404" s="31" t="s">
        <v>17346</v>
      </c>
      <c r="E5404" s="23" t="s">
        <v>5460</v>
      </c>
      <c r="F5404" s="23" t="s">
        <v>16616</v>
      </c>
      <c r="G5404" s="23" t="s">
        <v>17347</v>
      </c>
      <c r="H5404" s="25" t="s">
        <v>17348</v>
      </c>
      <c r="I5404" s="23" t="s">
        <v>17349</v>
      </c>
      <c r="J5404" s="23" t="s">
        <v>17350</v>
      </c>
      <c r="K5404" s="18">
        <v>0</v>
      </c>
      <c r="L5404" s="27">
        <v>0</v>
      </c>
      <c r="M5404" s="18">
        <v>0</v>
      </c>
      <c r="N5404" s="18" t="s">
        <v>4817</v>
      </c>
    </row>
    <row r="5405" spans="1:14" ht="123.75" x14ac:dyDescent="0.25">
      <c r="A5405" s="1">
        <f t="shared" si="63"/>
        <v>5391</v>
      </c>
      <c r="B5405" s="36" t="s">
        <v>11659</v>
      </c>
      <c r="C5405" s="36" t="s">
        <v>10205</v>
      </c>
      <c r="D5405" s="31" t="s">
        <v>17351</v>
      </c>
      <c r="E5405" s="23" t="s">
        <v>5460</v>
      </c>
      <c r="F5405" s="23" t="s">
        <v>13814</v>
      </c>
      <c r="G5405" s="23" t="s">
        <v>17352</v>
      </c>
      <c r="H5405" s="25" t="s">
        <v>17353</v>
      </c>
      <c r="I5405" s="23" t="s">
        <v>17354</v>
      </c>
      <c r="J5405" s="23" t="s">
        <v>17355</v>
      </c>
      <c r="K5405" s="18">
        <v>0</v>
      </c>
      <c r="L5405" s="27">
        <v>0</v>
      </c>
      <c r="M5405" s="18">
        <v>0</v>
      </c>
      <c r="N5405" s="18" t="s">
        <v>4817</v>
      </c>
    </row>
    <row r="5406" spans="1:14" ht="123.75" x14ac:dyDescent="0.25">
      <c r="A5406" s="1">
        <f t="shared" si="63"/>
        <v>5392</v>
      </c>
      <c r="B5406" s="36" t="s">
        <v>11659</v>
      </c>
      <c r="C5406" s="36" t="s">
        <v>10205</v>
      </c>
      <c r="D5406" s="31" t="s">
        <v>17356</v>
      </c>
      <c r="E5406" s="23" t="s">
        <v>5460</v>
      </c>
      <c r="F5406" s="23" t="s">
        <v>13814</v>
      </c>
      <c r="G5406" s="23" t="s">
        <v>17352</v>
      </c>
      <c r="H5406" s="25" t="s">
        <v>17353</v>
      </c>
      <c r="I5406" s="23" t="s">
        <v>17357</v>
      </c>
      <c r="J5406" s="23" t="s">
        <v>17358</v>
      </c>
      <c r="K5406" s="18">
        <v>0</v>
      </c>
      <c r="L5406" s="27">
        <v>0</v>
      </c>
      <c r="M5406" s="18">
        <v>0</v>
      </c>
      <c r="N5406" s="18" t="s">
        <v>4817</v>
      </c>
    </row>
    <row r="5407" spans="1:14" ht="146.25" x14ac:dyDescent="0.25">
      <c r="A5407" s="1">
        <f t="shared" si="63"/>
        <v>5393</v>
      </c>
      <c r="B5407" s="36" t="s">
        <v>11659</v>
      </c>
      <c r="C5407" s="36" t="s">
        <v>4818</v>
      </c>
      <c r="D5407" s="31" t="s">
        <v>17359</v>
      </c>
      <c r="E5407" s="23" t="s">
        <v>5460</v>
      </c>
      <c r="F5407" s="23" t="s">
        <v>13814</v>
      </c>
      <c r="G5407" s="23" t="s">
        <v>17360</v>
      </c>
      <c r="H5407" s="25" t="s">
        <v>17353</v>
      </c>
      <c r="I5407" s="23" t="s">
        <v>17354</v>
      </c>
      <c r="J5407" s="23" t="s">
        <v>17361</v>
      </c>
      <c r="K5407" s="18">
        <v>1</v>
      </c>
      <c r="L5407" s="27">
        <v>0</v>
      </c>
      <c r="M5407" s="18">
        <v>0</v>
      </c>
      <c r="N5407" s="18" t="s">
        <v>4817</v>
      </c>
    </row>
    <row r="5408" spans="1:14" ht="180" x14ac:dyDescent="0.25">
      <c r="A5408" s="1">
        <f t="shared" si="63"/>
        <v>5394</v>
      </c>
      <c r="B5408" s="36" t="s">
        <v>11659</v>
      </c>
      <c r="C5408" s="36" t="s">
        <v>10205</v>
      </c>
      <c r="D5408" s="31" t="s">
        <v>17344</v>
      </c>
      <c r="E5408" s="23" t="s">
        <v>5460</v>
      </c>
      <c r="F5408" s="23" t="s">
        <v>16616</v>
      </c>
      <c r="G5408" s="23" t="s">
        <v>17323</v>
      </c>
      <c r="H5408" s="25" t="s">
        <v>17324</v>
      </c>
      <c r="I5408" s="23" t="s">
        <v>17362</v>
      </c>
      <c r="J5408" s="23" t="s">
        <v>17363</v>
      </c>
      <c r="K5408" s="18">
        <v>1</v>
      </c>
      <c r="L5408" s="27">
        <v>0</v>
      </c>
      <c r="M5408" s="18">
        <v>0</v>
      </c>
      <c r="N5408" s="18" t="s">
        <v>4817</v>
      </c>
    </row>
    <row r="5409" spans="1:14" ht="146.25" x14ac:dyDescent="0.25">
      <c r="A5409" s="1">
        <f t="shared" si="63"/>
        <v>5395</v>
      </c>
      <c r="B5409" s="36" t="s">
        <v>11659</v>
      </c>
      <c r="C5409" s="36" t="s">
        <v>112</v>
      </c>
      <c r="D5409" s="31" t="s">
        <v>17364</v>
      </c>
      <c r="E5409" s="23" t="s">
        <v>5460</v>
      </c>
      <c r="F5409" s="23" t="s">
        <v>16030</v>
      </c>
      <c r="G5409" s="23" t="s">
        <v>17365</v>
      </c>
      <c r="H5409" s="25" t="s">
        <v>17366</v>
      </c>
      <c r="I5409" s="23" t="s">
        <v>17367</v>
      </c>
      <c r="J5409" s="23" t="s">
        <v>17368</v>
      </c>
      <c r="K5409" s="18">
        <v>0</v>
      </c>
      <c r="L5409" s="27">
        <v>0</v>
      </c>
      <c r="M5409" s="18">
        <v>0</v>
      </c>
      <c r="N5409" s="18" t="s">
        <v>1438</v>
      </c>
    </row>
    <row r="5410" spans="1:14" ht="146.25" x14ac:dyDescent="0.25">
      <c r="A5410" s="1">
        <f t="shared" si="63"/>
        <v>5396</v>
      </c>
      <c r="B5410" s="36" t="s">
        <v>11659</v>
      </c>
      <c r="C5410" s="36" t="s">
        <v>112</v>
      </c>
      <c r="D5410" s="31" t="s">
        <v>17369</v>
      </c>
      <c r="E5410" s="23" t="s">
        <v>5460</v>
      </c>
      <c r="F5410" s="23" t="s">
        <v>16030</v>
      </c>
      <c r="G5410" s="23" t="s">
        <v>17365</v>
      </c>
      <c r="H5410" s="25" t="s">
        <v>17366</v>
      </c>
      <c r="I5410" s="23" t="s">
        <v>17370</v>
      </c>
      <c r="J5410" s="23" t="s">
        <v>17368</v>
      </c>
      <c r="K5410" s="18">
        <v>0</v>
      </c>
      <c r="L5410" s="27">
        <v>0</v>
      </c>
      <c r="M5410" s="18">
        <v>0</v>
      </c>
      <c r="N5410" s="18" t="s">
        <v>1438</v>
      </c>
    </row>
    <row r="5411" spans="1:14" ht="146.25" x14ac:dyDescent="0.25">
      <c r="A5411" s="1">
        <f t="shared" si="63"/>
        <v>5397</v>
      </c>
      <c r="B5411" s="36" t="s">
        <v>11659</v>
      </c>
      <c r="C5411" s="36" t="s">
        <v>112</v>
      </c>
      <c r="D5411" s="31" t="s">
        <v>17371</v>
      </c>
      <c r="E5411" s="23" t="s">
        <v>5460</v>
      </c>
      <c r="F5411" s="23" t="s">
        <v>16030</v>
      </c>
      <c r="G5411" s="23" t="s">
        <v>17365</v>
      </c>
      <c r="H5411" s="25" t="s">
        <v>17366</v>
      </c>
      <c r="I5411" s="23" t="s">
        <v>17372</v>
      </c>
      <c r="J5411" s="23" t="s">
        <v>17368</v>
      </c>
      <c r="K5411" s="18">
        <v>0</v>
      </c>
      <c r="L5411" s="27">
        <v>0</v>
      </c>
      <c r="M5411" s="18">
        <v>0</v>
      </c>
      <c r="N5411" s="18" t="s">
        <v>1438</v>
      </c>
    </row>
    <row r="5412" spans="1:14" ht="146.25" x14ac:dyDescent="0.25">
      <c r="A5412" s="1">
        <f t="shared" si="63"/>
        <v>5398</v>
      </c>
      <c r="B5412" s="36" t="s">
        <v>11659</v>
      </c>
      <c r="C5412" s="36" t="s">
        <v>112</v>
      </c>
      <c r="D5412" s="31" t="s">
        <v>17373</v>
      </c>
      <c r="E5412" s="23" t="s">
        <v>5460</v>
      </c>
      <c r="F5412" s="23" t="s">
        <v>16030</v>
      </c>
      <c r="G5412" s="23" t="s">
        <v>17365</v>
      </c>
      <c r="H5412" s="25" t="s">
        <v>17366</v>
      </c>
      <c r="I5412" s="23" t="s">
        <v>17374</v>
      </c>
      <c r="J5412" s="23" t="s">
        <v>17368</v>
      </c>
      <c r="K5412" s="18">
        <v>0</v>
      </c>
      <c r="L5412" s="27">
        <v>0</v>
      </c>
      <c r="M5412" s="18">
        <v>0</v>
      </c>
      <c r="N5412" s="18" t="s">
        <v>1438</v>
      </c>
    </row>
    <row r="5413" spans="1:14" ht="146.25" x14ac:dyDescent="0.25">
      <c r="A5413" s="1">
        <f t="shared" si="63"/>
        <v>5399</v>
      </c>
      <c r="B5413" s="36" t="s">
        <v>11659</v>
      </c>
      <c r="C5413" s="36" t="s">
        <v>112</v>
      </c>
      <c r="D5413" s="31" t="s">
        <v>17375</v>
      </c>
      <c r="E5413" s="23" t="s">
        <v>5460</v>
      </c>
      <c r="F5413" s="23" t="s">
        <v>16030</v>
      </c>
      <c r="G5413" s="23" t="s">
        <v>17365</v>
      </c>
      <c r="H5413" s="25" t="s">
        <v>17366</v>
      </c>
      <c r="I5413" s="23" t="s">
        <v>17376</v>
      </c>
      <c r="J5413" s="23" t="s">
        <v>17368</v>
      </c>
      <c r="K5413" s="18">
        <v>0</v>
      </c>
      <c r="L5413" s="27">
        <v>0</v>
      </c>
      <c r="M5413" s="18">
        <v>0</v>
      </c>
      <c r="N5413" s="18" t="s">
        <v>1438</v>
      </c>
    </row>
    <row r="5414" spans="1:14" ht="146.25" x14ac:dyDescent="0.25">
      <c r="A5414" s="1">
        <f t="shared" si="63"/>
        <v>5400</v>
      </c>
      <c r="B5414" s="36" t="s">
        <v>11659</v>
      </c>
      <c r="C5414" s="36" t="s">
        <v>112</v>
      </c>
      <c r="D5414" s="31" t="s">
        <v>17377</v>
      </c>
      <c r="E5414" s="23" t="s">
        <v>5460</v>
      </c>
      <c r="F5414" s="23" t="s">
        <v>16030</v>
      </c>
      <c r="G5414" s="23" t="s">
        <v>17365</v>
      </c>
      <c r="H5414" s="25" t="s">
        <v>17366</v>
      </c>
      <c r="I5414" s="23" t="s">
        <v>17378</v>
      </c>
      <c r="J5414" s="23" t="s">
        <v>17368</v>
      </c>
      <c r="K5414" s="18">
        <v>0</v>
      </c>
      <c r="L5414" s="27">
        <v>0</v>
      </c>
      <c r="M5414" s="18">
        <v>0</v>
      </c>
      <c r="N5414" s="18" t="s">
        <v>1438</v>
      </c>
    </row>
    <row r="5415" spans="1:14" ht="135" x14ac:dyDescent="0.25">
      <c r="A5415" s="1">
        <f t="shared" si="63"/>
        <v>5401</v>
      </c>
      <c r="B5415" s="36" t="s">
        <v>11659</v>
      </c>
      <c r="C5415" s="36" t="s">
        <v>112</v>
      </c>
      <c r="D5415" s="31" t="s">
        <v>17291</v>
      </c>
      <c r="E5415" s="23" t="s">
        <v>5460</v>
      </c>
      <c r="F5415" s="23" t="s">
        <v>17292</v>
      </c>
      <c r="G5415" s="23" t="s">
        <v>17293</v>
      </c>
      <c r="H5415" s="25" t="s">
        <v>17379</v>
      </c>
      <c r="I5415" s="23" t="s">
        <v>17380</v>
      </c>
      <c r="J5415" s="23" t="s">
        <v>17296</v>
      </c>
      <c r="K5415" s="18">
        <v>0</v>
      </c>
      <c r="L5415" s="27">
        <v>0</v>
      </c>
      <c r="M5415" s="18">
        <v>0</v>
      </c>
      <c r="N5415" s="18" t="s">
        <v>1438</v>
      </c>
    </row>
    <row r="5416" spans="1:14" ht="157.5" x14ac:dyDescent="0.25">
      <c r="A5416" s="1">
        <f t="shared" si="63"/>
        <v>5402</v>
      </c>
      <c r="B5416" s="36" t="s">
        <v>11659</v>
      </c>
      <c r="C5416" s="36" t="s">
        <v>112</v>
      </c>
      <c r="D5416" s="31" t="s">
        <v>17381</v>
      </c>
      <c r="E5416" s="23" t="s">
        <v>5460</v>
      </c>
      <c r="F5416" s="23" t="s">
        <v>17382</v>
      </c>
      <c r="G5416" s="23" t="s">
        <v>15246</v>
      </c>
      <c r="H5416" s="25" t="s">
        <v>17383</v>
      </c>
      <c r="I5416" s="23" t="s">
        <v>17384</v>
      </c>
      <c r="J5416" s="23" t="s">
        <v>17385</v>
      </c>
      <c r="K5416" s="18">
        <v>0</v>
      </c>
      <c r="L5416" s="27">
        <v>0</v>
      </c>
      <c r="M5416" s="18">
        <v>0</v>
      </c>
      <c r="N5416" s="18" t="s">
        <v>1438</v>
      </c>
    </row>
    <row r="5417" spans="1:14" ht="123.75" x14ac:dyDescent="0.25">
      <c r="A5417" s="1">
        <f t="shared" si="63"/>
        <v>5403</v>
      </c>
      <c r="B5417" s="36" t="s">
        <v>11659</v>
      </c>
      <c r="C5417" s="36" t="s">
        <v>112</v>
      </c>
      <c r="D5417" s="31" t="s">
        <v>17386</v>
      </c>
      <c r="E5417" s="23" t="s">
        <v>5460</v>
      </c>
      <c r="F5417" s="23" t="s">
        <v>17382</v>
      </c>
      <c r="G5417" s="23" t="s">
        <v>15246</v>
      </c>
      <c r="H5417" s="25" t="s">
        <v>17387</v>
      </c>
      <c r="I5417" s="23" t="s">
        <v>17388</v>
      </c>
      <c r="J5417" s="23" t="s">
        <v>17385</v>
      </c>
      <c r="K5417" s="18">
        <v>0</v>
      </c>
      <c r="L5417" s="27">
        <v>0</v>
      </c>
      <c r="M5417" s="18">
        <v>0</v>
      </c>
      <c r="N5417" s="18" t="s">
        <v>1438</v>
      </c>
    </row>
    <row r="5418" spans="1:14" ht="281.25" x14ac:dyDescent="0.25">
      <c r="A5418" s="1">
        <f t="shared" si="63"/>
        <v>5404</v>
      </c>
      <c r="B5418" s="36" t="s">
        <v>11659</v>
      </c>
      <c r="C5418" s="36" t="s">
        <v>112</v>
      </c>
      <c r="D5418" s="31" t="s">
        <v>17389</v>
      </c>
      <c r="E5418" s="23" t="s">
        <v>5460</v>
      </c>
      <c r="F5418" s="23" t="s">
        <v>17382</v>
      </c>
      <c r="G5418" s="23" t="s">
        <v>16249</v>
      </c>
      <c r="H5418" s="25" t="s">
        <v>17379</v>
      </c>
      <c r="I5418" s="23" t="s">
        <v>17380</v>
      </c>
      <c r="J5418" s="23" t="s">
        <v>17390</v>
      </c>
      <c r="K5418" s="18">
        <v>0</v>
      </c>
      <c r="L5418" s="27">
        <v>0</v>
      </c>
      <c r="M5418" s="18">
        <v>0</v>
      </c>
      <c r="N5418" s="18" t="s">
        <v>1438</v>
      </c>
    </row>
    <row r="5419" spans="1:14" ht="135" x14ac:dyDescent="0.25">
      <c r="A5419" s="1">
        <f t="shared" si="63"/>
        <v>5405</v>
      </c>
      <c r="B5419" s="36" t="s">
        <v>11659</v>
      </c>
      <c r="C5419" s="36" t="s">
        <v>112</v>
      </c>
      <c r="D5419" s="31" t="s">
        <v>17391</v>
      </c>
      <c r="E5419" s="23" t="s">
        <v>5505</v>
      </c>
      <c r="F5419" s="23" t="s">
        <v>17382</v>
      </c>
      <c r="G5419" s="23" t="s">
        <v>15246</v>
      </c>
      <c r="H5419" s="25" t="s">
        <v>17392</v>
      </c>
      <c r="I5419" s="23" t="s">
        <v>17393</v>
      </c>
      <c r="J5419" s="23" t="s">
        <v>17394</v>
      </c>
      <c r="K5419" s="18">
        <v>0</v>
      </c>
      <c r="L5419" s="27">
        <v>0</v>
      </c>
      <c r="M5419" s="18">
        <v>0</v>
      </c>
      <c r="N5419" s="18" t="s">
        <v>1438</v>
      </c>
    </row>
    <row r="5420" spans="1:14" ht="146.25" x14ac:dyDescent="0.25">
      <c r="A5420" s="1">
        <f t="shared" si="63"/>
        <v>5406</v>
      </c>
      <c r="B5420" s="36" t="s">
        <v>11659</v>
      </c>
      <c r="C5420" s="36" t="s">
        <v>112</v>
      </c>
      <c r="D5420" s="31" t="s">
        <v>17395</v>
      </c>
      <c r="E5420" s="23" t="s">
        <v>5505</v>
      </c>
      <c r="F5420" s="23" t="s">
        <v>17382</v>
      </c>
      <c r="G5420" s="23" t="s">
        <v>15246</v>
      </c>
      <c r="H5420" s="25" t="s">
        <v>17396</v>
      </c>
      <c r="I5420" s="23" t="s">
        <v>17397</v>
      </c>
      <c r="J5420" s="23" t="s">
        <v>17398</v>
      </c>
      <c r="K5420" s="18">
        <v>0</v>
      </c>
      <c r="L5420" s="27">
        <v>0</v>
      </c>
      <c r="M5420" s="18">
        <v>0</v>
      </c>
      <c r="N5420" s="18" t="s">
        <v>1438</v>
      </c>
    </row>
    <row r="5421" spans="1:14" ht="157.5" x14ac:dyDescent="0.25">
      <c r="A5421" s="1">
        <f t="shared" si="63"/>
        <v>5407</v>
      </c>
      <c r="B5421" s="36" t="s">
        <v>11659</v>
      </c>
      <c r="C5421" s="36" t="s">
        <v>4818</v>
      </c>
      <c r="D5421" s="31" t="s">
        <v>17399</v>
      </c>
      <c r="E5421" s="23" t="s">
        <v>5460</v>
      </c>
      <c r="F5421" s="23" t="s">
        <v>16999</v>
      </c>
      <c r="G5421" s="23" t="s">
        <v>17107</v>
      </c>
      <c r="H5421" s="25" t="s">
        <v>17400</v>
      </c>
      <c r="I5421" s="23" t="s">
        <v>17401</v>
      </c>
      <c r="J5421" s="23" t="s">
        <v>17402</v>
      </c>
      <c r="K5421" s="18">
        <v>1</v>
      </c>
      <c r="L5421" s="27">
        <v>0</v>
      </c>
      <c r="M5421" s="18">
        <v>0</v>
      </c>
      <c r="N5421" s="18" t="s">
        <v>4817</v>
      </c>
    </row>
    <row r="5422" spans="1:14" ht="168.75" x14ac:dyDescent="0.25">
      <c r="A5422" s="1">
        <f t="shared" si="63"/>
        <v>5408</v>
      </c>
      <c r="B5422" s="36" t="s">
        <v>11659</v>
      </c>
      <c r="C5422" s="36" t="s">
        <v>4818</v>
      </c>
      <c r="D5422" s="31" t="s">
        <v>17403</v>
      </c>
      <c r="E5422" s="23" t="s">
        <v>5460</v>
      </c>
      <c r="F5422" s="23" t="s">
        <v>16999</v>
      </c>
      <c r="G5422" s="23" t="s">
        <v>15607</v>
      </c>
      <c r="H5422" s="25" t="s">
        <v>17404</v>
      </c>
      <c r="I5422" s="23" t="s">
        <v>17405</v>
      </c>
      <c r="J5422" s="23" t="s">
        <v>17406</v>
      </c>
      <c r="K5422" s="18">
        <v>1</v>
      </c>
      <c r="L5422" s="27">
        <v>0</v>
      </c>
      <c r="M5422" s="18">
        <v>0</v>
      </c>
      <c r="N5422" s="18" t="s">
        <v>4817</v>
      </c>
    </row>
    <row r="5423" spans="1:14" ht="168.75" x14ac:dyDescent="0.25">
      <c r="A5423" s="1">
        <f t="shared" si="63"/>
        <v>5409</v>
      </c>
      <c r="B5423" s="36" t="s">
        <v>11659</v>
      </c>
      <c r="C5423" s="36" t="s">
        <v>4818</v>
      </c>
      <c r="D5423" s="31" t="s">
        <v>17407</v>
      </c>
      <c r="E5423" s="23" t="s">
        <v>5460</v>
      </c>
      <c r="F5423" s="23" t="s">
        <v>16999</v>
      </c>
      <c r="G5423" s="23" t="s">
        <v>15607</v>
      </c>
      <c r="H5423" s="25" t="s">
        <v>17404</v>
      </c>
      <c r="I5423" s="23" t="s">
        <v>17408</v>
      </c>
      <c r="J5423" s="23" t="s">
        <v>17409</v>
      </c>
      <c r="K5423" s="18">
        <v>1</v>
      </c>
      <c r="L5423" s="27">
        <v>0</v>
      </c>
      <c r="M5423" s="18">
        <v>0</v>
      </c>
      <c r="N5423" s="18" t="s">
        <v>4817</v>
      </c>
    </row>
    <row r="5424" spans="1:14" ht="146.25" x14ac:dyDescent="0.25">
      <c r="A5424" s="1">
        <f t="shared" si="63"/>
        <v>5410</v>
      </c>
      <c r="B5424" s="36" t="s">
        <v>11659</v>
      </c>
      <c r="C5424" s="36" t="s">
        <v>112</v>
      </c>
      <c r="D5424" s="31" t="s">
        <v>17410</v>
      </c>
      <c r="E5424" s="23" t="s">
        <v>5460</v>
      </c>
      <c r="F5424" s="23" t="s">
        <v>16616</v>
      </c>
      <c r="G5424" s="23" t="s">
        <v>17411</v>
      </c>
      <c r="H5424" s="25" t="s">
        <v>17412</v>
      </c>
      <c r="I5424" s="23" t="s">
        <v>17413</v>
      </c>
      <c r="J5424" s="23" t="s">
        <v>17414</v>
      </c>
      <c r="K5424" s="18">
        <v>0</v>
      </c>
      <c r="L5424" s="27">
        <v>0</v>
      </c>
      <c r="M5424" s="18">
        <v>0</v>
      </c>
      <c r="N5424" s="18" t="s">
        <v>1438</v>
      </c>
    </row>
    <row r="5425" spans="1:14" ht="146.25" x14ac:dyDescent="0.25">
      <c r="A5425" s="1">
        <f t="shared" si="63"/>
        <v>5411</v>
      </c>
      <c r="B5425" s="36" t="s">
        <v>11659</v>
      </c>
      <c r="C5425" s="36" t="s">
        <v>10205</v>
      </c>
      <c r="D5425" s="31" t="s">
        <v>17415</v>
      </c>
      <c r="E5425" s="23" t="s">
        <v>5460</v>
      </c>
      <c r="F5425" s="23" t="s">
        <v>16616</v>
      </c>
      <c r="G5425" s="23" t="s">
        <v>17411</v>
      </c>
      <c r="H5425" s="25" t="s">
        <v>17412</v>
      </c>
      <c r="I5425" s="23" t="s">
        <v>17416</v>
      </c>
      <c r="J5425" s="23" t="s">
        <v>17417</v>
      </c>
      <c r="K5425" s="18">
        <v>0</v>
      </c>
      <c r="L5425" s="27">
        <v>0</v>
      </c>
      <c r="M5425" s="18">
        <v>0</v>
      </c>
      <c r="N5425" s="18" t="s">
        <v>4817</v>
      </c>
    </row>
    <row r="5426" spans="1:14" ht="146.25" x14ac:dyDescent="0.25">
      <c r="A5426" s="1">
        <f t="shared" si="63"/>
        <v>5412</v>
      </c>
      <c r="B5426" s="36" t="s">
        <v>11659</v>
      </c>
      <c r="C5426" s="36" t="s">
        <v>10205</v>
      </c>
      <c r="D5426" s="31" t="s">
        <v>17418</v>
      </c>
      <c r="E5426" s="23" t="s">
        <v>5460</v>
      </c>
      <c r="F5426" s="23" t="s">
        <v>14000</v>
      </c>
      <c r="G5426" s="23" t="s">
        <v>17419</v>
      </c>
      <c r="H5426" s="25" t="s">
        <v>17170</v>
      </c>
      <c r="I5426" s="23" t="s">
        <v>17420</v>
      </c>
      <c r="J5426" s="23" t="s">
        <v>17421</v>
      </c>
      <c r="K5426" s="18">
        <v>1</v>
      </c>
      <c r="L5426" s="27">
        <v>0</v>
      </c>
      <c r="M5426" s="18">
        <v>0</v>
      </c>
      <c r="N5426" s="18" t="s">
        <v>4817</v>
      </c>
    </row>
    <row r="5427" spans="1:14" ht="146.25" x14ac:dyDescent="0.25">
      <c r="A5427" s="1">
        <f t="shared" si="63"/>
        <v>5413</v>
      </c>
      <c r="B5427" s="36" t="s">
        <v>11659</v>
      </c>
      <c r="C5427" s="36" t="s">
        <v>112</v>
      </c>
      <c r="D5427" s="31" t="s">
        <v>17422</v>
      </c>
      <c r="E5427" s="23" t="s">
        <v>5460</v>
      </c>
      <c r="F5427" s="23" t="s">
        <v>13404</v>
      </c>
      <c r="G5427" s="23" t="s">
        <v>17423</v>
      </c>
      <c r="H5427" s="25" t="s">
        <v>17424</v>
      </c>
      <c r="I5427" s="23" t="s">
        <v>17425</v>
      </c>
      <c r="J5427" s="23" t="s">
        <v>17426</v>
      </c>
      <c r="K5427" s="18">
        <v>1</v>
      </c>
      <c r="L5427" s="27">
        <v>0</v>
      </c>
      <c r="M5427" s="18">
        <v>0</v>
      </c>
      <c r="N5427" s="18" t="s">
        <v>4817</v>
      </c>
    </row>
    <row r="5428" spans="1:14" ht="146.25" x14ac:dyDescent="0.25">
      <c r="A5428" s="1">
        <f t="shared" si="63"/>
        <v>5414</v>
      </c>
      <c r="B5428" s="36" t="s">
        <v>11659</v>
      </c>
      <c r="C5428" s="36" t="s">
        <v>112</v>
      </c>
      <c r="D5428" s="31" t="s">
        <v>17427</v>
      </c>
      <c r="E5428" s="23" t="s">
        <v>5460</v>
      </c>
      <c r="F5428" s="23" t="s">
        <v>13404</v>
      </c>
      <c r="G5428" s="23" t="s">
        <v>17423</v>
      </c>
      <c r="H5428" s="25" t="s">
        <v>17424</v>
      </c>
      <c r="I5428" s="23" t="s">
        <v>17428</v>
      </c>
      <c r="J5428" s="23" t="s">
        <v>17426</v>
      </c>
      <c r="K5428" s="18">
        <v>0</v>
      </c>
      <c r="L5428" s="27">
        <v>0</v>
      </c>
      <c r="M5428" s="18">
        <v>0</v>
      </c>
      <c r="N5428" s="18" t="s">
        <v>1438</v>
      </c>
    </row>
    <row r="5429" spans="1:14" ht="123.75" x14ac:dyDescent="0.25">
      <c r="A5429" s="1">
        <f t="shared" si="63"/>
        <v>5415</v>
      </c>
      <c r="B5429" s="36" t="s">
        <v>11659</v>
      </c>
      <c r="C5429" s="36" t="s">
        <v>4818</v>
      </c>
      <c r="D5429" s="31" t="s">
        <v>17429</v>
      </c>
      <c r="E5429" s="23" t="s">
        <v>5460</v>
      </c>
      <c r="F5429" s="23" t="s">
        <v>15966</v>
      </c>
      <c r="G5429" s="23" t="s">
        <v>15519</v>
      </c>
      <c r="H5429" s="25" t="s">
        <v>15520</v>
      </c>
      <c r="I5429" s="23" t="s">
        <v>17430</v>
      </c>
      <c r="J5429" s="23" t="s">
        <v>17431</v>
      </c>
      <c r="K5429" s="18">
        <v>1</v>
      </c>
      <c r="L5429" s="27">
        <v>0</v>
      </c>
      <c r="M5429" s="18">
        <v>0</v>
      </c>
      <c r="N5429" s="18" t="s">
        <v>4817</v>
      </c>
    </row>
    <row r="5430" spans="1:14" ht="146.25" x14ac:dyDescent="0.25">
      <c r="A5430" s="1">
        <f t="shared" si="63"/>
        <v>5416</v>
      </c>
      <c r="B5430" s="36" t="s">
        <v>11659</v>
      </c>
      <c r="C5430" s="36" t="s">
        <v>10205</v>
      </c>
      <c r="D5430" s="31" t="s">
        <v>17410</v>
      </c>
      <c r="E5430" s="23" t="s">
        <v>5460</v>
      </c>
      <c r="F5430" s="23" t="s">
        <v>16616</v>
      </c>
      <c r="G5430" s="23" t="s">
        <v>17411</v>
      </c>
      <c r="H5430" s="25" t="s">
        <v>17412</v>
      </c>
      <c r="I5430" s="23" t="s">
        <v>17413</v>
      </c>
      <c r="J5430" s="23" t="s">
        <v>17414</v>
      </c>
      <c r="K5430" s="18">
        <v>1</v>
      </c>
      <c r="L5430" s="27">
        <v>0</v>
      </c>
      <c r="M5430" s="18">
        <v>0</v>
      </c>
      <c r="N5430" s="18" t="s">
        <v>4817</v>
      </c>
    </row>
    <row r="5431" spans="1:14" ht="146.25" x14ac:dyDescent="0.25">
      <c r="A5431" s="1">
        <f t="shared" si="63"/>
        <v>5417</v>
      </c>
      <c r="B5431" s="36" t="s">
        <v>11659</v>
      </c>
      <c r="C5431" s="36" t="s">
        <v>112</v>
      </c>
      <c r="D5431" s="31" t="s">
        <v>17415</v>
      </c>
      <c r="E5431" s="23" t="s">
        <v>5460</v>
      </c>
      <c r="F5431" s="23" t="s">
        <v>16616</v>
      </c>
      <c r="G5431" s="23" t="s">
        <v>17411</v>
      </c>
      <c r="H5431" s="25" t="s">
        <v>17412</v>
      </c>
      <c r="I5431" s="23" t="s">
        <v>17416</v>
      </c>
      <c r="J5431" s="23" t="s">
        <v>17417</v>
      </c>
      <c r="K5431" s="18">
        <v>1</v>
      </c>
      <c r="L5431" s="27">
        <v>0</v>
      </c>
      <c r="M5431" s="18">
        <v>0</v>
      </c>
      <c r="N5431" s="18" t="s">
        <v>1438</v>
      </c>
    </row>
    <row r="5432" spans="1:14" ht="146.25" x14ac:dyDescent="0.25">
      <c r="A5432" s="1">
        <f t="shared" si="63"/>
        <v>5418</v>
      </c>
      <c r="B5432" s="36" t="s">
        <v>11659</v>
      </c>
      <c r="C5432" s="36" t="s">
        <v>112</v>
      </c>
      <c r="D5432" s="31" t="s">
        <v>17418</v>
      </c>
      <c r="E5432" s="23" t="s">
        <v>5460</v>
      </c>
      <c r="F5432" s="23" t="s">
        <v>14000</v>
      </c>
      <c r="G5432" s="23" t="s">
        <v>17419</v>
      </c>
      <c r="H5432" s="25" t="s">
        <v>17170</v>
      </c>
      <c r="I5432" s="23" t="s">
        <v>17420</v>
      </c>
      <c r="J5432" s="23" t="s">
        <v>17421</v>
      </c>
      <c r="K5432" s="18">
        <v>0</v>
      </c>
      <c r="L5432" s="27">
        <v>0</v>
      </c>
      <c r="M5432" s="18">
        <v>0</v>
      </c>
      <c r="N5432" s="18" t="s">
        <v>1438</v>
      </c>
    </row>
    <row r="5433" spans="1:14" ht="146.25" x14ac:dyDescent="0.25">
      <c r="A5433" s="1">
        <f t="shared" si="63"/>
        <v>5419</v>
      </c>
      <c r="B5433" s="36" t="s">
        <v>11659</v>
      </c>
      <c r="C5433" s="36" t="s">
        <v>112</v>
      </c>
      <c r="D5433" s="31" t="s">
        <v>17422</v>
      </c>
      <c r="E5433" s="23" t="s">
        <v>5460</v>
      </c>
      <c r="F5433" s="23" t="s">
        <v>13404</v>
      </c>
      <c r="G5433" s="23" t="s">
        <v>17423</v>
      </c>
      <c r="H5433" s="25" t="s">
        <v>17424</v>
      </c>
      <c r="I5433" s="23" t="s">
        <v>17425</v>
      </c>
      <c r="J5433" s="23" t="s">
        <v>17426</v>
      </c>
      <c r="K5433" s="18">
        <v>0</v>
      </c>
      <c r="L5433" s="27">
        <v>0</v>
      </c>
      <c r="M5433" s="18">
        <v>0</v>
      </c>
      <c r="N5433" s="18" t="s">
        <v>1438</v>
      </c>
    </row>
    <row r="5434" spans="1:14" ht="146.25" x14ac:dyDescent="0.25">
      <c r="A5434" s="1">
        <f t="shared" si="63"/>
        <v>5420</v>
      </c>
      <c r="B5434" s="36" t="s">
        <v>11659</v>
      </c>
      <c r="C5434" s="36" t="s">
        <v>112</v>
      </c>
      <c r="D5434" s="31" t="s">
        <v>17427</v>
      </c>
      <c r="E5434" s="23" t="s">
        <v>5460</v>
      </c>
      <c r="F5434" s="23" t="s">
        <v>13404</v>
      </c>
      <c r="G5434" s="23" t="s">
        <v>17423</v>
      </c>
      <c r="H5434" s="25" t="s">
        <v>17424</v>
      </c>
      <c r="I5434" s="23" t="s">
        <v>17428</v>
      </c>
      <c r="J5434" s="23" t="s">
        <v>17426</v>
      </c>
      <c r="K5434" s="18">
        <v>0</v>
      </c>
      <c r="L5434" s="27">
        <v>0</v>
      </c>
      <c r="M5434" s="18">
        <v>0</v>
      </c>
      <c r="N5434" s="18" t="s">
        <v>1438</v>
      </c>
    </row>
    <row r="5435" spans="1:14" ht="180" x14ac:dyDescent="0.25">
      <c r="A5435" s="1">
        <f t="shared" si="63"/>
        <v>5421</v>
      </c>
      <c r="B5435" s="36" t="s">
        <v>11659</v>
      </c>
      <c r="C5435" s="36" t="s">
        <v>112</v>
      </c>
      <c r="D5435" s="31" t="s">
        <v>17432</v>
      </c>
      <c r="E5435" s="23" t="s">
        <v>5460</v>
      </c>
      <c r="F5435" s="23" t="s">
        <v>16616</v>
      </c>
      <c r="G5435" s="23" t="s">
        <v>17433</v>
      </c>
      <c r="H5435" s="25" t="s">
        <v>17434</v>
      </c>
      <c r="I5435" s="23" t="s">
        <v>17435</v>
      </c>
      <c r="J5435" s="23" t="s">
        <v>17436</v>
      </c>
      <c r="K5435" s="18">
        <v>2</v>
      </c>
      <c r="L5435" s="27">
        <v>0</v>
      </c>
      <c r="M5435" s="18">
        <v>0</v>
      </c>
      <c r="N5435" s="18" t="s">
        <v>1438</v>
      </c>
    </row>
    <row r="5436" spans="1:14" ht="180" x14ac:dyDescent="0.25">
      <c r="A5436" s="1">
        <f t="shared" si="63"/>
        <v>5422</v>
      </c>
      <c r="B5436" s="36" t="s">
        <v>11659</v>
      </c>
      <c r="C5436" s="36" t="s">
        <v>10205</v>
      </c>
      <c r="D5436" s="31" t="s">
        <v>17437</v>
      </c>
      <c r="E5436" s="23" t="s">
        <v>5460</v>
      </c>
      <c r="F5436" s="23" t="s">
        <v>16616</v>
      </c>
      <c r="G5436" s="23" t="s">
        <v>17323</v>
      </c>
      <c r="H5436" s="25" t="s">
        <v>17324</v>
      </c>
      <c r="I5436" s="23" t="s">
        <v>17438</v>
      </c>
      <c r="J5436" s="23" t="s">
        <v>17439</v>
      </c>
      <c r="K5436" s="18">
        <v>3</v>
      </c>
      <c r="L5436" s="27">
        <v>2</v>
      </c>
      <c r="M5436" s="18">
        <v>0</v>
      </c>
      <c r="N5436" s="18" t="s">
        <v>4817</v>
      </c>
    </row>
    <row r="5437" spans="1:14" ht="135" x14ac:dyDescent="0.25">
      <c r="A5437" s="1">
        <f t="shared" si="63"/>
        <v>5423</v>
      </c>
      <c r="B5437" s="36" t="s">
        <v>11659</v>
      </c>
      <c r="C5437" s="36" t="s">
        <v>112</v>
      </c>
      <c r="D5437" s="31" t="s">
        <v>17440</v>
      </c>
      <c r="E5437" s="23" t="s">
        <v>5460</v>
      </c>
      <c r="F5437" s="23" t="s">
        <v>15716</v>
      </c>
      <c r="G5437" s="23" t="s">
        <v>17441</v>
      </c>
      <c r="H5437" s="25" t="s">
        <v>17442</v>
      </c>
      <c r="I5437" s="23" t="s">
        <v>17443</v>
      </c>
      <c r="J5437" s="23" t="s">
        <v>17444</v>
      </c>
      <c r="K5437" s="18">
        <v>0</v>
      </c>
      <c r="L5437" s="27">
        <v>0</v>
      </c>
      <c r="M5437" s="18">
        <v>0</v>
      </c>
      <c r="N5437" s="18" t="s">
        <v>1438</v>
      </c>
    </row>
    <row r="5438" spans="1:14" ht="135" x14ac:dyDescent="0.25">
      <c r="A5438" s="1">
        <f t="shared" si="63"/>
        <v>5424</v>
      </c>
      <c r="B5438" s="36" t="s">
        <v>11659</v>
      </c>
      <c r="C5438" s="36" t="s">
        <v>112</v>
      </c>
      <c r="D5438" s="31" t="s">
        <v>17445</v>
      </c>
      <c r="E5438" s="23" t="s">
        <v>5460</v>
      </c>
      <c r="F5438" s="23" t="s">
        <v>15716</v>
      </c>
      <c r="G5438" s="23" t="s">
        <v>17441</v>
      </c>
      <c r="H5438" s="25" t="s">
        <v>17442</v>
      </c>
      <c r="I5438" s="23" t="s">
        <v>17446</v>
      </c>
      <c r="J5438" s="23" t="s">
        <v>17444</v>
      </c>
      <c r="K5438" s="18">
        <v>0</v>
      </c>
      <c r="L5438" s="27">
        <v>0</v>
      </c>
      <c r="M5438" s="18">
        <v>0</v>
      </c>
      <c r="N5438" s="18" t="s">
        <v>1438</v>
      </c>
    </row>
    <row r="5439" spans="1:14" ht="135" x14ac:dyDescent="0.25">
      <c r="A5439" s="1">
        <f t="shared" si="63"/>
        <v>5425</v>
      </c>
      <c r="B5439" s="36" t="s">
        <v>11659</v>
      </c>
      <c r="C5439" s="36" t="s">
        <v>112</v>
      </c>
      <c r="D5439" s="31" t="s">
        <v>17447</v>
      </c>
      <c r="E5439" s="23" t="s">
        <v>5460</v>
      </c>
      <c r="F5439" s="23" t="s">
        <v>15716</v>
      </c>
      <c r="G5439" s="23" t="s">
        <v>17441</v>
      </c>
      <c r="H5439" s="25" t="s">
        <v>17448</v>
      </c>
      <c r="I5439" s="23" t="s">
        <v>17449</v>
      </c>
      <c r="J5439" s="23" t="s">
        <v>17450</v>
      </c>
      <c r="K5439" s="18">
        <v>0</v>
      </c>
      <c r="L5439" s="27">
        <v>0</v>
      </c>
      <c r="M5439" s="18">
        <v>0</v>
      </c>
      <c r="N5439" s="18" t="s">
        <v>1438</v>
      </c>
    </row>
    <row r="5440" spans="1:14" ht="135" x14ac:dyDescent="0.25">
      <c r="A5440" s="1">
        <f t="shared" si="63"/>
        <v>5426</v>
      </c>
      <c r="B5440" s="36" t="s">
        <v>11659</v>
      </c>
      <c r="C5440" s="36" t="s">
        <v>112</v>
      </c>
      <c r="D5440" s="31" t="s">
        <v>17451</v>
      </c>
      <c r="E5440" s="23" t="s">
        <v>5460</v>
      </c>
      <c r="F5440" s="23" t="s">
        <v>15716</v>
      </c>
      <c r="G5440" s="23" t="s">
        <v>17441</v>
      </c>
      <c r="H5440" s="25" t="s">
        <v>17448</v>
      </c>
      <c r="I5440" s="23" t="s">
        <v>17452</v>
      </c>
      <c r="J5440" s="23" t="s">
        <v>17450</v>
      </c>
      <c r="K5440" s="18">
        <v>0</v>
      </c>
      <c r="L5440" s="27">
        <v>0</v>
      </c>
      <c r="M5440" s="18">
        <v>0</v>
      </c>
      <c r="N5440" s="18" t="s">
        <v>1438</v>
      </c>
    </row>
    <row r="5441" spans="1:14" ht="135" x14ac:dyDescent="0.25">
      <c r="A5441" s="1">
        <f t="shared" si="63"/>
        <v>5427</v>
      </c>
      <c r="B5441" s="36" t="s">
        <v>11659</v>
      </c>
      <c r="C5441" s="36" t="s">
        <v>112</v>
      </c>
      <c r="D5441" s="31" t="s">
        <v>17453</v>
      </c>
      <c r="E5441" s="23" t="s">
        <v>5460</v>
      </c>
      <c r="F5441" s="23" t="s">
        <v>15716</v>
      </c>
      <c r="G5441" s="23" t="s">
        <v>17441</v>
      </c>
      <c r="H5441" s="25" t="s">
        <v>17448</v>
      </c>
      <c r="I5441" s="23" t="s">
        <v>17454</v>
      </c>
      <c r="J5441" s="23" t="s">
        <v>17450</v>
      </c>
      <c r="K5441" s="18">
        <v>0</v>
      </c>
      <c r="L5441" s="27">
        <v>0</v>
      </c>
      <c r="M5441" s="18">
        <v>0</v>
      </c>
      <c r="N5441" s="18" t="s">
        <v>1438</v>
      </c>
    </row>
    <row r="5442" spans="1:14" ht="135" x14ac:dyDescent="0.25">
      <c r="A5442" s="1">
        <f t="shared" si="63"/>
        <v>5428</v>
      </c>
      <c r="B5442" s="36" t="s">
        <v>11659</v>
      </c>
      <c r="C5442" s="36" t="s">
        <v>112</v>
      </c>
      <c r="D5442" s="31" t="s">
        <v>17455</v>
      </c>
      <c r="E5442" s="23" t="s">
        <v>5460</v>
      </c>
      <c r="F5442" s="23" t="s">
        <v>15716</v>
      </c>
      <c r="G5442" s="23" t="s">
        <v>17441</v>
      </c>
      <c r="H5442" s="25" t="s">
        <v>17448</v>
      </c>
      <c r="I5442" s="23" t="s">
        <v>17456</v>
      </c>
      <c r="J5442" s="23" t="s">
        <v>17450</v>
      </c>
      <c r="K5442" s="18">
        <v>0</v>
      </c>
      <c r="L5442" s="27">
        <v>0</v>
      </c>
      <c r="M5442" s="18">
        <v>0</v>
      </c>
      <c r="N5442" s="18" t="s">
        <v>1438</v>
      </c>
    </row>
    <row r="5443" spans="1:14" ht="191.25" x14ac:dyDescent="0.25">
      <c r="A5443" s="1">
        <f t="shared" si="63"/>
        <v>5429</v>
      </c>
      <c r="B5443" s="36" t="s">
        <v>11659</v>
      </c>
      <c r="C5443" s="36" t="s">
        <v>112</v>
      </c>
      <c r="D5443" s="31" t="s">
        <v>17457</v>
      </c>
      <c r="E5443" s="23" t="s">
        <v>5460</v>
      </c>
      <c r="F5443" s="23" t="s">
        <v>15716</v>
      </c>
      <c r="G5443" s="23" t="s">
        <v>17458</v>
      </c>
      <c r="H5443" s="25" t="s">
        <v>17448</v>
      </c>
      <c r="I5443" s="23" t="s">
        <v>17459</v>
      </c>
      <c r="J5443" s="23" t="s">
        <v>17460</v>
      </c>
      <c r="K5443" s="18">
        <v>2</v>
      </c>
      <c r="L5443" s="27">
        <v>0</v>
      </c>
      <c r="M5443" s="18">
        <v>0</v>
      </c>
      <c r="N5443" s="18" t="s">
        <v>1438</v>
      </c>
    </row>
    <row r="5444" spans="1:14" ht="191.25" x14ac:dyDescent="0.25">
      <c r="A5444" s="1">
        <f t="shared" si="63"/>
        <v>5430</v>
      </c>
      <c r="B5444" s="36" t="s">
        <v>11659</v>
      </c>
      <c r="C5444" s="36" t="s">
        <v>112</v>
      </c>
      <c r="D5444" s="31" t="s">
        <v>17461</v>
      </c>
      <c r="E5444" s="23" t="s">
        <v>5460</v>
      </c>
      <c r="F5444" s="23" t="s">
        <v>15716</v>
      </c>
      <c r="G5444" s="23" t="s">
        <v>17462</v>
      </c>
      <c r="H5444" s="25" t="s">
        <v>17448</v>
      </c>
      <c r="I5444" s="23" t="s">
        <v>17463</v>
      </c>
      <c r="J5444" s="23" t="s">
        <v>17460</v>
      </c>
      <c r="K5444" s="18">
        <v>0</v>
      </c>
      <c r="L5444" s="27">
        <v>0</v>
      </c>
      <c r="M5444" s="18">
        <v>0</v>
      </c>
      <c r="N5444" s="18" t="s">
        <v>1438</v>
      </c>
    </row>
    <row r="5445" spans="1:14" ht="191.25" x14ac:dyDescent="0.25">
      <c r="A5445" s="1">
        <f t="shared" si="63"/>
        <v>5431</v>
      </c>
      <c r="B5445" s="36" t="s">
        <v>11659</v>
      </c>
      <c r="C5445" s="36" t="s">
        <v>112</v>
      </c>
      <c r="D5445" s="31" t="s">
        <v>17464</v>
      </c>
      <c r="E5445" s="23" t="s">
        <v>5460</v>
      </c>
      <c r="F5445" s="23" t="s">
        <v>15716</v>
      </c>
      <c r="G5445" s="23" t="s">
        <v>17465</v>
      </c>
      <c r="H5445" s="25" t="s">
        <v>17448</v>
      </c>
      <c r="I5445" s="23" t="s">
        <v>17466</v>
      </c>
      <c r="J5445" s="23" t="s">
        <v>17460</v>
      </c>
      <c r="K5445" s="18">
        <v>0</v>
      </c>
      <c r="L5445" s="27">
        <v>0</v>
      </c>
      <c r="M5445" s="18">
        <v>0</v>
      </c>
      <c r="N5445" s="18" t="s">
        <v>1438</v>
      </c>
    </row>
    <row r="5446" spans="1:14" ht="112.5" x14ac:dyDescent="0.25">
      <c r="A5446" s="1">
        <f t="shared" si="63"/>
        <v>5432</v>
      </c>
      <c r="B5446" s="36" t="s">
        <v>11659</v>
      </c>
      <c r="C5446" s="36" t="s">
        <v>112</v>
      </c>
      <c r="D5446" s="31" t="s">
        <v>17467</v>
      </c>
      <c r="E5446" s="23" t="s">
        <v>5460</v>
      </c>
      <c r="F5446" s="23" t="s">
        <v>17468</v>
      </c>
      <c r="G5446" s="23" t="s">
        <v>17469</v>
      </c>
      <c r="H5446" s="25" t="s">
        <v>17470</v>
      </c>
      <c r="I5446" s="23" t="s">
        <v>17471</v>
      </c>
      <c r="J5446" s="23" t="s">
        <v>17472</v>
      </c>
      <c r="K5446" s="18">
        <v>1</v>
      </c>
      <c r="L5446" s="27">
        <v>0</v>
      </c>
      <c r="M5446" s="18">
        <v>0</v>
      </c>
      <c r="N5446" s="18" t="s">
        <v>1438</v>
      </c>
    </row>
    <row r="5447" spans="1:14" ht="112.5" x14ac:dyDescent="0.25">
      <c r="A5447" s="1">
        <f t="shared" si="63"/>
        <v>5433</v>
      </c>
      <c r="B5447" s="36" t="s">
        <v>11659</v>
      </c>
      <c r="C5447" s="36" t="s">
        <v>112</v>
      </c>
      <c r="D5447" s="31" t="s">
        <v>17473</v>
      </c>
      <c r="E5447" s="23" t="s">
        <v>5460</v>
      </c>
      <c r="F5447" s="23" t="s">
        <v>17468</v>
      </c>
      <c r="G5447" s="23" t="s">
        <v>17469</v>
      </c>
      <c r="H5447" s="25" t="s">
        <v>17470</v>
      </c>
      <c r="I5447" s="23" t="s">
        <v>17474</v>
      </c>
      <c r="J5447" s="23" t="s">
        <v>17472</v>
      </c>
      <c r="K5447" s="18">
        <v>1</v>
      </c>
      <c r="L5447" s="27">
        <v>0</v>
      </c>
      <c r="M5447" s="18">
        <v>0</v>
      </c>
      <c r="N5447" s="18" t="s">
        <v>1438</v>
      </c>
    </row>
    <row r="5448" spans="1:14" ht="112.5" x14ac:dyDescent="0.25">
      <c r="A5448" s="1">
        <f t="shared" si="63"/>
        <v>5434</v>
      </c>
      <c r="B5448" s="36" t="s">
        <v>11659</v>
      </c>
      <c r="C5448" s="36" t="s">
        <v>112</v>
      </c>
      <c r="D5448" s="31" t="s">
        <v>17475</v>
      </c>
      <c r="E5448" s="23" t="s">
        <v>5460</v>
      </c>
      <c r="F5448" s="23" t="s">
        <v>17468</v>
      </c>
      <c r="G5448" s="23" t="s">
        <v>17469</v>
      </c>
      <c r="H5448" s="25" t="s">
        <v>17470</v>
      </c>
      <c r="I5448" s="23" t="s">
        <v>17476</v>
      </c>
      <c r="J5448" s="23" t="s">
        <v>17472</v>
      </c>
      <c r="K5448" s="18">
        <v>0</v>
      </c>
      <c r="L5448" s="27">
        <v>0</v>
      </c>
      <c r="M5448" s="18">
        <v>0</v>
      </c>
      <c r="N5448" s="18" t="s">
        <v>1438</v>
      </c>
    </row>
    <row r="5449" spans="1:14" ht="135" x14ac:dyDescent="0.25">
      <c r="A5449" s="1">
        <f t="shared" si="63"/>
        <v>5435</v>
      </c>
      <c r="B5449" s="36" t="s">
        <v>11659</v>
      </c>
      <c r="C5449" s="36" t="s">
        <v>112</v>
      </c>
      <c r="D5449" s="31" t="s">
        <v>17477</v>
      </c>
      <c r="E5449" s="23" t="s">
        <v>5460</v>
      </c>
      <c r="F5449" s="23" t="s">
        <v>15716</v>
      </c>
      <c r="G5449" s="23" t="s">
        <v>17478</v>
      </c>
      <c r="H5449" s="25" t="s">
        <v>17479</v>
      </c>
      <c r="I5449" s="23" t="s">
        <v>17480</v>
      </c>
      <c r="J5449" s="23" t="s">
        <v>17481</v>
      </c>
      <c r="K5449" s="18">
        <v>0</v>
      </c>
      <c r="L5449" s="27">
        <v>0</v>
      </c>
      <c r="M5449" s="18">
        <v>0</v>
      </c>
      <c r="N5449" s="18" t="s">
        <v>1438</v>
      </c>
    </row>
    <row r="5450" spans="1:14" ht="112.5" x14ac:dyDescent="0.25">
      <c r="A5450" s="1">
        <f t="shared" ref="A5450:A5513" si="64">A5449+1</f>
        <v>5436</v>
      </c>
      <c r="B5450" s="36" t="s">
        <v>11659</v>
      </c>
      <c r="C5450" s="36" t="s">
        <v>10205</v>
      </c>
      <c r="D5450" s="31" t="s">
        <v>17482</v>
      </c>
      <c r="E5450" s="23" t="s">
        <v>5460</v>
      </c>
      <c r="F5450" s="23" t="s">
        <v>15716</v>
      </c>
      <c r="G5450" s="23" t="s">
        <v>17478</v>
      </c>
      <c r="H5450" s="25" t="s">
        <v>17479</v>
      </c>
      <c r="I5450" s="23" t="s">
        <v>17483</v>
      </c>
      <c r="J5450" s="23" t="s">
        <v>17484</v>
      </c>
      <c r="K5450" s="18">
        <v>1</v>
      </c>
      <c r="L5450" s="27">
        <v>0</v>
      </c>
      <c r="M5450" s="18">
        <v>0</v>
      </c>
      <c r="N5450" s="18" t="s">
        <v>4817</v>
      </c>
    </row>
    <row r="5451" spans="1:14" ht="146.25" x14ac:dyDescent="0.25">
      <c r="A5451" s="1">
        <f t="shared" si="64"/>
        <v>5437</v>
      </c>
      <c r="B5451" s="36" t="s">
        <v>11659</v>
      </c>
      <c r="C5451" s="36" t="s">
        <v>10205</v>
      </c>
      <c r="D5451" s="31" t="s">
        <v>17485</v>
      </c>
      <c r="E5451" s="23" t="s">
        <v>5460</v>
      </c>
      <c r="F5451" s="23" t="s">
        <v>14000</v>
      </c>
      <c r="G5451" s="23" t="s">
        <v>17486</v>
      </c>
      <c r="H5451" s="25" t="s">
        <v>17170</v>
      </c>
      <c r="I5451" s="23" t="s">
        <v>17487</v>
      </c>
      <c r="J5451" s="23" t="s">
        <v>17488</v>
      </c>
      <c r="K5451" s="18">
        <v>1</v>
      </c>
      <c r="L5451" s="27">
        <v>0</v>
      </c>
      <c r="M5451" s="18">
        <v>0</v>
      </c>
      <c r="N5451" s="18" t="s">
        <v>4817</v>
      </c>
    </row>
    <row r="5452" spans="1:14" ht="146.25" x14ac:dyDescent="0.25">
      <c r="A5452" s="1">
        <f t="shared" si="64"/>
        <v>5438</v>
      </c>
      <c r="B5452" s="36" t="s">
        <v>11659</v>
      </c>
      <c r="C5452" s="36" t="s">
        <v>112</v>
      </c>
      <c r="D5452" s="31" t="s">
        <v>17489</v>
      </c>
      <c r="E5452" s="23" t="s">
        <v>5460</v>
      </c>
      <c r="F5452" s="23" t="s">
        <v>14000</v>
      </c>
      <c r="G5452" s="23" t="s">
        <v>17486</v>
      </c>
      <c r="H5452" s="25" t="s">
        <v>17170</v>
      </c>
      <c r="I5452" s="23" t="s">
        <v>17490</v>
      </c>
      <c r="J5452" s="23" t="s">
        <v>17491</v>
      </c>
      <c r="K5452" s="18">
        <v>0</v>
      </c>
      <c r="L5452" s="27">
        <v>0</v>
      </c>
      <c r="M5452" s="18">
        <v>0</v>
      </c>
      <c r="N5452" s="18" t="s">
        <v>1438</v>
      </c>
    </row>
    <row r="5453" spans="1:14" ht="135" x14ac:dyDescent="0.25">
      <c r="A5453" s="1">
        <f t="shared" si="64"/>
        <v>5439</v>
      </c>
      <c r="B5453" s="36" t="s">
        <v>11659</v>
      </c>
      <c r="C5453" s="36" t="s">
        <v>10205</v>
      </c>
      <c r="D5453" s="31" t="s">
        <v>17492</v>
      </c>
      <c r="E5453" s="23" t="s">
        <v>5460</v>
      </c>
      <c r="F5453" s="23" t="s">
        <v>15235</v>
      </c>
      <c r="G5453" s="23" t="s">
        <v>17493</v>
      </c>
      <c r="H5453" s="25" t="s">
        <v>16261</v>
      </c>
      <c r="I5453" s="23" t="s">
        <v>17494</v>
      </c>
      <c r="J5453" s="23" t="s">
        <v>17495</v>
      </c>
      <c r="K5453" s="18">
        <v>1</v>
      </c>
      <c r="L5453" s="27">
        <v>0</v>
      </c>
      <c r="M5453" s="18">
        <v>0</v>
      </c>
      <c r="N5453" s="18" t="s">
        <v>4817</v>
      </c>
    </row>
    <row r="5454" spans="1:14" ht="135" x14ac:dyDescent="0.25">
      <c r="A5454" s="1">
        <f t="shared" si="64"/>
        <v>5440</v>
      </c>
      <c r="B5454" s="36" t="s">
        <v>11659</v>
      </c>
      <c r="C5454" s="36" t="s">
        <v>4818</v>
      </c>
      <c r="D5454" s="31" t="s">
        <v>17496</v>
      </c>
      <c r="E5454" s="23" t="s">
        <v>5460</v>
      </c>
      <c r="F5454" s="23" t="s">
        <v>14108</v>
      </c>
      <c r="G5454" s="23" t="s">
        <v>17497</v>
      </c>
      <c r="H5454" s="25" t="s">
        <v>16221</v>
      </c>
      <c r="I5454" s="23" t="s">
        <v>17498</v>
      </c>
      <c r="J5454" s="23" t="s">
        <v>17499</v>
      </c>
      <c r="K5454" s="18">
        <v>1</v>
      </c>
      <c r="L5454" s="27">
        <v>0</v>
      </c>
      <c r="M5454" s="18">
        <v>0</v>
      </c>
      <c r="N5454" s="18" t="s">
        <v>4817</v>
      </c>
    </row>
    <row r="5455" spans="1:14" ht="157.5" x14ac:dyDescent="0.25">
      <c r="A5455" s="1">
        <f t="shared" si="64"/>
        <v>5441</v>
      </c>
      <c r="B5455" s="36" t="s">
        <v>11659</v>
      </c>
      <c r="C5455" s="36" t="s">
        <v>112</v>
      </c>
      <c r="D5455" s="31" t="s">
        <v>17500</v>
      </c>
      <c r="E5455" s="23" t="s">
        <v>5460</v>
      </c>
      <c r="F5455" s="23" t="s">
        <v>17501</v>
      </c>
      <c r="G5455" s="23" t="s">
        <v>17502</v>
      </c>
      <c r="H5455" s="25" t="s">
        <v>17503</v>
      </c>
      <c r="I5455" s="23" t="s">
        <v>17504</v>
      </c>
      <c r="J5455" s="23" t="s">
        <v>17505</v>
      </c>
      <c r="K5455" s="18">
        <v>0</v>
      </c>
      <c r="L5455" s="27">
        <v>0</v>
      </c>
      <c r="M5455" s="18">
        <v>0</v>
      </c>
      <c r="N5455" s="18" t="s">
        <v>1438</v>
      </c>
    </row>
    <row r="5456" spans="1:14" ht="157.5" x14ac:dyDescent="0.25">
      <c r="A5456" s="1">
        <f t="shared" si="64"/>
        <v>5442</v>
      </c>
      <c r="B5456" s="36" t="s">
        <v>11659</v>
      </c>
      <c r="C5456" s="36" t="s">
        <v>112</v>
      </c>
      <c r="D5456" s="31" t="s">
        <v>17506</v>
      </c>
      <c r="E5456" s="23" t="s">
        <v>5460</v>
      </c>
      <c r="F5456" s="23" t="s">
        <v>17501</v>
      </c>
      <c r="G5456" s="23" t="s">
        <v>17507</v>
      </c>
      <c r="H5456" s="25" t="s">
        <v>17503</v>
      </c>
      <c r="I5456" s="23" t="s">
        <v>17508</v>
      </c>
      <c r="J5456" s="23" t="s">
        <v>17509</v>
      </c>
      <c r="K5456" s="18">
        <v>0</v>
      </c>
      <c r="L5456" s="27">
        <v>0</v>
      </c>
      <c r="M5456" s="18">
        <v>0</v>
      </c>
      <c r="N5456" s="18" t="s">
        <v>1438</v>
      </c>
    </row>
    <row r="5457" spans="1:14" ht="157.5" x14ac:dyDescent="0.25">
      <c r="A5457" s="1">
        <f t="shared" si="64"/>
        <v>5443</v>
      </c>
      <c r="B5457" s="36" t="s">
        <v>11659</v>
      </c>
      <c r="C5457" s="36" t="s">
        <v>112</v>
      </c>
      <c r="D5457" s="31" t="s">
        <v>17510</v>
      </c>
      <c r="E5457" s="23" t="s">
        <v>5460</v>
      </c>
      <c r="F5457" s="23" t="s">
        <v>17501</v>
      </c>
      <c r="G5457" s="23" t="s">
        <v>17507</v>
      </c>
      <c r="H5457" s="25" t="s">
        <v>17503</v>
      </c>
      <c r="I5457" s="23" t="s">
        <v>17511</v>
      </c>
      <c r="J5457" s="23" t="s">
        <v>17509</v>
      </c>
      <c r="K5457" s="18">
        <v>0</v>
      </c>
      <c r="L5457" s="27">
        <v>0</v>
      </c>
      <c r="M5457" s="18">
        <v>0</v>
      </c>
      <c r="N5457" s="18" t="s">
        <v>1438</v>
      </c>
    </row>
    <row r="5458" spans="1:14" ht="157.5" x14ac:dyDescent="0.25">
      <c r="A5458" s="1">
        <f t="shared" si="64"/>
        <v>5444</v>
      </c>
      <c r="B5458" s="36" t="s">
        <v>11659</v>
      </c>
      <c r="C5458" s="36" t="s">
        <v>112</v>
      </c>
      <c r="D5458" s="31" t="s">
        <v>17512</v>
      </c>
      <c r="E5458" s="23" t="s">
        <v>5460</v>
      </c>
      <c r="F5458" s="23" t="s">
        <v>17501</v>
      </c>
      <c r="G5458" s="23" t="s">
        <v>17507</v>
      </c>
      <c r="H5458" s="25" t="s">
        <v>17503</v>
      </c>
      <c r="I5458" s="23" t="s">
        <v>17513</v>
      </c>
      <c r="J5458" s="23" t="s">
        <v>17509</v>
      </c>
      <c r="K5458" s="18">
        <v>0</v>
      </c>
      <c r="L5458" s="27">
        <v>0</v>
      </c>
      <c r="M5458" s="18">
        <v>0</v>
      </c>
      <c r="N5458" s="18" t="s">
        <v>1438</v>
      </c>
    </row>
    <row r="5459" spans="1:14" ht="135" x14ac:dyDescent="0.25">
      <c r="A5459" s="1">
        <f t="shared" si="64"/>
        <v>5445</v>
      </c>
      <c r="B5459" s="36" t="s">
        <v>11659</v>
      </c>
      <c r="C5459" s="36" t="s">
        <v>112</v>
      </c>
      <c r="D5459" s="31" t="s">
        <v>17514</v>
      </c>
      <c r="E5459" s="23" t="s">
        <v>5460</v>
      </c>
      <c r="F5459" s="23" t="s">
        <v>16030</v>
      </c>
      <c r="G5459" s="23" t="s">
        <v>17515</v>
      </c>
      <c r="H5459" s="25" t="s">
        <v>17366</v>
      </c>
      <c r="I5459" s="23" t="s">
        <v>17516</v>
      </c>
      <c r="J5459" s="23" t="s">
        <v>17517</v>
      </c>
      <c r="K5459" s="18">
        <v>0</v>
      </c>
      <c r="L5459" s="27">
        <v>0</v>
      </c>
      <c r="M5459" s="18">
        <v>0</v>
      </c>
      <c r="N5459" s="18" t="s">
        <v>1438</v>
      </c>
    </row>
    <row r="5460" spans="1:14" ht="135" x14ac:dyDescent="0.25">
      <c r="A5460" s="1">
        <f t="shared" si="64"/>
        <v>5446</v>
      </c>
      <c r="B5460" s="36" t="s">
        <v>11659</v>
      </c>
      <c r="C5460" s="36" t="s">
        <v>112</v>
      </c>
      <c r="D5460" s="31" t="s">
        <v>17518</v>
      </c>
      <c r="E5460" s="23" t="s">
        <v>5460</v>
      </c>
      <c r="F5460" s="23" t="s">
        <v>16030</v>
      </c>
      <c r="G5460" s="23" t="s">
        <v>17515</v>
      </c>
      <c r="H5460" s="25" t="s">
        <v>17366</v>
      </c>
      <c r="I5460" s="23" t="s">
        <v>17519</v>
      </c>
      <c r="J5460" s="23" t="s">
        <v>17517</v>
      </c>
      <c r="K5460" s="18">
        <v>0</v>
      </c>
      <c r="L5460" s="27">
        <v>0</v>
      </c>
      <c r="M5460" s="18">
        <v>0</v>
      </c>
      <c r="N5460" s="18" t="s">
        <v>1438</v>
      </c>
    </row>
    <row r="5461" spans="1:14" ht="135" x14ac:dyDescent="0.25">
      <c r="A5461" s="1">
        <f t="shared" si="64"/>
        <v>5447</v>
      </c>
      <c r="B5461" s="36" t="s">
        <v>11659</v>
      </c>
      <c r="C5461" s="36" t="s">
        <v>112</v>
      </c>
      <c r="D5461" s="31" t="s">
        <v>17520</v>
      </c>
      <c r="E5461" s="23" t="s">
        <v>5460</v>
      </c>
      <c r="F5461" s="23" t="s">
        <v>16030</v>
      </c>
      <c r="G5461" s="23" t="s">
        <v>17515</v>
      </c>
      <c r="H5461" s="25" t="s">
        <v>17366</v>
      </c>
      <c r="I5461" s="23" t="s">
        <v>17521</v>
      </c>
      <c r="J5461" s="23" t="s">
        <v>17517</v>
      </c>
      <c r="K5461" s="18">
        <v>0</v>
      </c>
      <c r="L5461" s="27">
        <v>0</v>
      </c>
      <c r="M5461" s="18">
        <v>0</v>
      </c>
      <c r="N5461" s="18" t="s">
        <v>1438</v>
      </c>
    </row>
    <row r="5462" spans="1:14" ht="135" x14ac:dyDescent="0.25">
      <c r="A5462" s="1">
        <f t="shared" si="64"/>
        <v>5448</v>
      </c>
      <c r="B5462" s="36" t="s">
        <v>11659</v>
      </c>
      <c r="C5462" s="36" t="s">
        <v>112</v>
      </c>
      <c r="D5462" s="31" t="s">
        <v>17522</v>
      </c>
      <c r="E5462" s="23" t="s">
        <v>5460</v>
      </c>
      <c r="F5462" s="23" t="s">
        <v>16030</v>
      </c>
      <c r="G5462" s="23" t="s">
        <v>17515</v>
      </c>
      <c r="H5462" s="25" t="s">
        <v>17366</v>
      </c>
      <c r="I5462" s="23" t="s">
        <v>17523</v>
      </c>
      <c r="J5462" s="23" t="s">
        <v>17517</v>
      </c>
      <c r="K5462" s="18">
        <v>0</v>
      </c>
      <c r="L5462" s="27">
        <v>0</v>
      </c>
      <c r="M5462" s="18">
        <v>0</v>
      </c>
      <c r="N5462" s="18" t="s">
        <v>1438</v>
      </c>
    </row>
    <row r="5463" spans="1:14" ht="135" x14ac:dyDescent="0.25">
      <c r="A5463" s="1">
        <f t="shared" si="64"/>
        <v>5449</v>
      </c>
      <c r="B5463" s="36" t="s">
        <v>11659</v>
      </c>
      <c r="C5463" s="36" t="s">
        <v>112</v>
      </c>
      <c r="D5463" s="31" t="s">
        <v>17524</v>
      </c>
      <c r="E5463" s="23" t="s">
        <v>5460</v>
      </c>
      <c r="F5463" s="23" t="s">
        <v>16030</v>
      </c>
      <c r="G5463" s="23" t="s">
        <v>17515</v>
      </c>
      <c r="H5463" s="25" t="s">
        <v>17366</v>
      </c>
      <c r="I5463" s="23" t="s">
        <v>17525</v>
      </c>
      <c r="J5463" s="23" t="s">
        <v>17517</v>
      </c>
      <c r="K5463" s="18">
        <v>0</v>
      </c>
      <c r="L5463" s="27">
        <v>0</v>
      </c>
      <c r="M5463" s="18">
        <v>0</v>
      </c>
      <c r="N5463" s="18" t="s">
        <v>1438</v>
      </c>
    </row>
    <row r="5464" spans="1:14" ht="409.5" x14ac:dyDescent="0.25">
      <c r="A5464" s="1">
        <f t="shared" si="64"/>
        <v>5450</v>
      </c>
      <c r="B5464" s="36" t="s">
        <v>11659</v>
      </c>
      <c r="C5464" s="36" t="s">
        <v>112</v>
      </c>
      <c r="D5464" s="31" t="s">
        <v>17526</v>
      </c>
      <c r="E5464" s="23" t="s">
        <v>5460</v>
      </c>
      <c r="F5464" s="23" t="s">
        <v>15966</v>
      </c>
      <c r="G5464" s="23" t="s">
        <v>17527</v>
      </c>
      <c r="H5464" s="25" t="s">
        <v>17528</v>
      </c>
      <c r="I5464" s="23" t="s">
        <v>17529</v>
      </c>
      <c r="J5464" s="23" t="s">
        <v>17530</v>
      </c>
      <c r="K5464" s="18">
        <v>1</v>
      </c>
      <c r="L5464" s="27">
        <v>0</v>
      </c>
      <c r="M5464" s="18">
        <v>0</v>
      </c>
      <c r="N5464" s="18" t="s">
        <v>1438</v>
      </c>
    </row>
    <row r="5465" spans="1:14" ht="303.75" x14ac:dyDescent="0.25">
      <c r="A5465" s="1">
        <f t="shared" si="64"/>
        <v>5451</v>
      </c>
      <c r="B5465" s="36" t="s">
        <v>11659</v>
      </c>
      <c r="C5465" s="36" t="s">
        <v>112</v>
      </c>
      <c r="D5465" s="31" t="s">
        <v>17531</v>
      </c>
      <c r="E5465" s="23" t="s">
        <v>5460</v>
      </c>
      <c r="F5465" s="23" t="s">
        <v>15966</v>
      </c>
      <c r="G5465" s="23" t="s">
        <v>17532</v>
      </c>
      <c r="H5465" s="25" t="s">
        <v>17528</v>
      </c>
      <c r="I5465" s="23" t="s">
        <v>17533</v>
      </c>
      <c r="J5465" s="23" t="s">
        <v>17530</v>
      </c>
      <c r="K5465" s="18">
        <v>2</v>
      </c>
      <c r="L5465" s="27">
        <v>0</v>
      </c>
      <c r="M5465" s="18">
        <v>0</v>
      </c>
      <c r="N5465" s="18" t="s">
        <v>1438</v>
      </c>
    </row>
    <row r="5466" spans="1:14" ht="180" x14ac:dyDescent="0.25">
      <c r="A5466" s="1">
        <f t="shared" si="64"/>
        <v>5452</v>
      </c>
      <c r="B5466" s="36" t="s">
        <v>11659</v>
      </c>
      <c r="C5466" s="36" t="s">
        <v>4818</v>
      </c>
      <c r="D5466" s="31" t="s">
        <v>17534</v>
      </c>
      <c r="E5466" s="23" t="s">
        <v>5460</v>
      </c>
      <c r="F5466" s="23" t="s">
        <v>16616</v>
      </c>
      <c r="G5466" s="23" t="s">
        <v>17535</v>
      </c>
      <c r="H5466" s="25" t="s">
        <v>17412</v>
      </c>
      <c r="I5466" s="23" t="s">
        <v>17536</v>
      </c>
      <c r="J5466" s="23" t="s">
        <v>17537</v>
      </c>
      <c r="K5466" s="18">
        <v>1</v>
      </c>
      <c r="L5466" s="27">
        <v>0</v>
      </c>
      <c r="M5466" s="18">
        <v>0</v>
      </c>
      <c r="N5466" s="18" t="s">
        <v>4817</v>
      </c>
    </row>
    <row r="5467" spans="1:14" ht="180" x14ac:dyDescent="0.25">
      <c r="A5467" s="1">
        <f t="shared" si="64"/>
        <v>5453</v>
      </c>
      <c r="B5467" s="36" t="s">
        <v>11659</v>
      </c>
      <c r="C5467" s="36" t="s">
        <v>4818</v>
      </c>
      <c r="D5467" s="31" t="s">
        <v>17538</v>
      </c>
      <c r="E5467" s="23" t="s">
        <v>5460</v>
      </c>
      <c r="F5467" s="23" t="s">
        <v>16616</v>
      </c>
      <c r="G5467" s="23" t="s">
        <v>17535</v>
      </c>
      <c r="H5467" s="25" t="s">
        <v>17412</v>
      </c>
      <c r="I5467" s="23" t="s">
        <v>17539</v>
      </c>
      <c r="J5467" s="23" t="s">
        <v>17537</v>
      </c>
      <c r="K5467" s="18">
        <v>1</v>
      </c>
      <c r="L5467" s="27">
        <v>0</v>
      </c>
      <c r="M5467" s="18">
        <v>0</v>
      </c>
      <c r="N5467" s="18" t="s">
        <v>4817</v>
      </c>
    </row>
    <row r="5468" spans="1:14" ht="180" x14ac:dyDescent="0.25">
      <c r="A5468" s="1">
        <f t="shared" si="64"/>
        <v>5454</v>
      </c>
      <c r="B5468" s="36" t="s">
        <v>11659</v>
      </c>
      <c r="C5468" s="36" t="s">
        <v>10205</v>
      </c>
      <c r="D5468" s="31" t="s">
        <v>17540</v>
      </c>
      <c r="E5468" s="23" t="s">
        <v>5460</v>
      </c>
      <c r="F5468" s="23" t="s">
        <v>16616</v>
      </c>
      <c r="G5468" s="23" t="s">
        <v>17535</v>
      </c>
      <c r="H5468" s="25" t="s">
        <v>17412</v>
      </c>
      <c r="I5468" s="23" t="s">
        <v>17541</v>
      </c>
      <c r="J5468" s="23" t="s">
        <v>17542</v>
      </c>
      <c r="K5468" s="18">
        <v>1</v>
      </c>
      <c r="L5468" s="27">
        <v>1</v>
      </c>
      <c r="M5468" s="18">
        <v>0</v>
      </c>
      <c r="N5468" s="18" t="s">
        <v>4817</v>
      </c>
    </row>
    <row r="5469" spans="1:14" ht="180" x14ac:dyDescent="0.25">
      <c r="A5469" s="1">
        <f t="shared" si="64"/>
        <v>5455</v>
      </c>
      <c r="B5469" s="36" t="s">
        <v>11659</v>
      </c>
      <c r="C5469" s="36" t="s">
        <v>10205</v>
      </c>
      <c r="D5469" s="31" t="s">
        <v>17543</v>
      </c>
      <c r="E5469" s="23" t="s">
        <v>5460</v>
      </c>
      <c r="F5469" s="23" t="s">
        <v>16616</v>
      </c>
      <c r="G5469" s="23" t="s">
        <v>17535</v>
      </c>
      <c r="H5469" s="25" t="s">
        <v>17412</v>
      </c>
      <c r="I5469" s="23" t="s">
        <v>17544</v>
      </c>
      <c r="J5469" s="23" t="s">
        <v>17542</v>
      </c>
      <c r="K5469" s="18">
        <v>1</v>
      </c>
      <c r="L5469" s="27">
        <v>0</v>
      </c>
      <c r="M5469" s="18">
        <v>0</v>
      </c>
      <c r="N5469" s="18" t="s">
        <v>4817</v>
      </c>
    </row>
    <row r="5470" spans="1:14" ht="135" x14ac:dyDescent="0.25">
      <c r="A5470" s="1">
        <f t="shared" si="64"/>
        <v>5456</v>
      </c>
      <c r="B5470" s="36" t="s">
        <v>11659</v>
      </c>
      <c r="C5470" s="36" t="s">
        <v>112</v>
      </c>
      <c r="D5470" s="31" t="s">
        <v>17545</v>
      </c>
      <c r="E5470" s="23" t="s">
        <v>5460</v>
      </c>
      <c r="F5470" s="23" t="s">
        <v>14000</v>
      </c>
      <c r="G5470" s="23" t="s">
        <v>17546</v>
      </c>
      <c r="H5470" s="25" t="s">
        <v>17170</v>
      </c>
      <c r="I5470" s="23" t="s">
        <v>17547</v>
      </c>
      <c r="J5470" s="23" t="s">
        <v>17548</v>
      </c>
      <c r="K5470" s="18">
        <v>0</v>
      </c>
      <c r="L5470" s="27">
        <v>0</v>
      </c>
      <c r="M5470" s="18">
        <v>0</v>
      </c>
      <c r="N5470" s="18" t="s">
        <v>1438</v>
      </c>
    </row>
    <row r="5471" spans="1:14" ht="135" x14ac:dyDescent="0.25">
      <c r="A5471" s="1">
        <f t="shared" si="64"/>
        <v>5457</v>
      </c>
      <c r="B5471" s="36" t="s">
        <v>11659</v>
      </c>
      <c r="C5471" s="36" t="s">
        <v>10205</v>
      </c>
      <c r="D5471" s="31" t="s">
        <v>17549</v>
      </c>
      <c r="E5471" s="23" t="s">
        <v>5460</v>
      </c>
      <c r="F5471" s="23" t="s">
        <v>14000</v>
      </c>
      <c r="G5471" s="23" t="s">
        <v>17546</v>
      </c>
      <c r="H5471" s="25" t="s">
        <v>17170</v>
      </c>
      <c r="I5471" s="23" t="s">
        <v>17550</v>
      </c>
      <c r="J5471" s="23" t="s">
        <v>17551</v>
      </c>
      <c r="K5471" s="18">
        <v>2</v>
      </c>
      <c r="L5471" s="27">
        <v>1</v>
      </c>
      <c r="M5471" s="18">
        <v>0</v>
      </c>
      <c r="N5471" s="18" t="s">
        <v>4817</v>
      </c>
    </row>
    <row r="5472" spans="1:14" ht="135" x14ac:dyDescent="0.25">
      <c r="A5472" s="1">
        <f t="shared" si="64"/>
        <v>5458</v>
      </c>
      <c r="B5472" s="36" t="s">
        <v>11659</v>
      </c>
      <c r="C5472" s="36" t="s">
        <v>10205</v>
      </c>
      <c r="D5472" s="31" t="s">
        <v>17552</v>
      </c>
      <c r="E5472" s="23" t="s">
        <v>5460</v>
      </c>
      <c r="F5472" s="23" t="s">
        <v>14000</v>
      </c>
      <c r="G5472" s="23" t="s">
        <v>17546</v>
      </c>
      <c r="H5472" s="25" t="s">
        <v>17170</v>
      </c>
      <c r="I5472" s="23" t="s">
        <v>17553</v>
      </c>
      <c r="J5472" s="23" t="s">
        <v>17551</v>
      </c>
      <c r="K5472" s="18">
        <v>1</v>
      </c>
      <c r="L5472" s="27">
        <v>0</v>
      </c>
      <c r="M5472" s="18">
        <v>0</v>
      </c>
      <c r="N5472" s="18" t="s">
        <v>4817</v>
      </c>
    </row>
    <row r="5473" spans="1:14" ht="135" x14ac:dyDescent="0.25">
      <c r="A5473" s="1">
        <f t="shared" si="64"/>
        <v>5459</v>
      </c>
      <c r="B5473" s="36" t="s">
        <v>11659</v>
      </c>
      <c r="C5473" s="36" t="s">
        <v>112</v>
      </c>
      <c r="D5473" s="31" t="s">
        <v>17554</v>
      </c>
      <c r="E5473" s="23" t="s">
        <v>5460</v>
      </c>
      <c r="F5473" s="23" t="s">
        <v>14000</v>
      </c>
      <c r="G5473" s="23" t="s">
        <v>17555</v>
      </c>
      <c r="H5473" s="25" t="s">
        <v>17170</v>
      </c>
      <c r="I5473" s="23" t="s">
        <v>17556</v>
      </c>
      <c r="J5473" s="23" t="s">
        <v>17551</v>
      </c>
      <c r="K5473" s="18">
        <v>0</v>
      </c>
      <c r="L5473" s="27">
        <v>0</v>
      </c>
      <c r="M5473" s="18">
        <v>0</v>
      </c>
      <c r="N5473" s="18" t="s">
        <v>1438</v>
      </c>
    </row>
    <row r="5474" spans="1:14" ht="135" x14ac:dyDescent="0.25">
      <c r="A5474" s="1">
        <f t="shared" si="64"/>
        <v>5460</v>
      </c>
      <c r="B5474" s="36" t="s">
        <v>11659</v>
      </c>
      <c r="C5474" s="36" t="s">
        <v>10205</v>
      </c>
      <c r="D5474" s="31" t="s">
        <v>17557</v>
      </c>
      <c r="E5474" s="23" t="s">
        <v>5460</v>
      </c>
      <c r="F5474" s="23" t="s">
        <v>14000</v>
      </c>
      <c r="G5474" s="23" t="s">
        <v>17558</v>
      </c>
      <c r="H5474" s="25" t="s">
        <v>17170</v>
      </c>
      <c r="I5474" s="23" t="s">
        <v>17559</v>
      </c>
      <c r="J5474" s="23" t="s">
        <v>17548</v>
      </c>
      <c r="K5474" s="18">
        <v>1</v>
      </c>
      <c r="L5474" s="27">
        <v>0</v>
      </c>
      <c r="M5474" s="18">
        <v>0</v>
      </c>
      <c r="N5474" s="18" t="s">
        <v>4817</v>
      </c>
    </row>
    <row r="5475" spans="1:14" ht="135" x14ac:dyDescent="0.25">
      <c r="A5475" s="1">
        <f t="shared" si="64"/>
        <v>5461</v>
      </c>
      <c r="B5475" s="36" t="s">
        <v>11659</v>
      </c>
      <c r="C5475" s="36" t="s">
        <v>112</v>
      </c>
      <c r="D5475" s="31" t="s">
        <v>17560</v>
      </c>
      <c r="E5475" s="23" t="s">
        <v>5460</v>
      </c>
      <c r="F5475" s="23" t="s">
        <v>14000</v>
      </c>
      <c r="G5475" s="23" t="s">
        <v>17561</v>
      </c>
      <c r="H5475" s="25" t="s">
        <v>17170</v>
      </c>
      <c r="I5475" s="23" t="s">
        <v>17562</v>
      </c>
      <c r="J5475" s="23" t="s">
        <v>17551</v>
      </c>
      <c r="K5475" s="18">
        <v>0</v>
      </c>
      <c r="L5475" s="27">
        <v>0</v>
      </c>
      <c r="M5475" s="18">
        <v>0</v>
      </c>
      <c r="N5475" s="18" t="s">
        <v>1438</v>
      </c>
    </row>
    <row r="5476" spans="1:14" ht="326.25" x14ac:dyDescent="0.25">
      <c r="A5476" s="1">
        <f t="shared" si="64"/>
        <v>5462</v>
      </c>
      <c r="B5476" s="36" t="s">
        <v>11659</v>
      </c>
      <c r="C5476" s="36" t="s">
        <v>112</v>
      </c>
      <c r="D5476" s="31" t="s">
        <v>17563</v>
      </c>
      <c r="E5476" s="23" t="s">
        <v>5460</v>
      </c>
      <c r="F5476" s="23" t="s">
        <v>17564</v>
      </c>
      <c r="G5476" s="23" t="s">
        <v>17565</v>
      </c>
      <c r="H5476" s="25" t="s">
        <v>17566</v>
      </c>
      <c r="I5476" s="23" t="s">
        <v>17567</v>
      </c>
      <c r="J5476" s="23" t="s">
        <v>17568</v>
      </c>
      <c r="K5476" s="18">
        <v>0</v>
      </c>
      <c r="L5476" s="27">
        <v>0</v>
      </c>
      <c r="M5476" s="18">
        <v>0</v>
      </c>
      <c r="N5476" s="18" t="s">
        <v>1438</v>
      </c>
    </row>
    <row r="5477" spans="1:14" ht="168.75" x14ac:dyDescent="0.25">
      <c r="A5477" s="1">
        <f t="shared" si="64"/>
        <v>5463</v>
      </c>
      <c r="B5477" s="36" t="s">
        <v>11659</v>
      </c>
      <c r="C5477" s="36" t="s">
        <v>112</v>
      </c>
      <c r="D5477" s="31" t="s">
        <v>17569</v>
      </c>
      <c r="E5477" s="23" t="s">
        <v>5460</v>
      </c>
      <c r="F5477" s="23" t="s">
        <v>17382</v>
      </c>
      <c r="G5477" s="23" t="s">
        <v>17570</v>
      </c>
      <c r="H5477" s="25" t="s">
        <v>17571</v>
      </c>
      <c r="I5477" s="23" t="s">
        <v>17572</v>
      </c>
      <c r="J5477" s="23" t="s">
        <v>17573</v>
      </c>
      <c r="K5477" s="18">
        <v>0</v>
      </c>
      <c r="L5477" s="27">
        <v>0</v>
      </c>
      <c r="M5477" s="18">
        <v>0</v>
      </c>
      <c r="N5477" s="18" t="s">
        <v>1438</v>
      </c>
    </row>
    <row r="5478" spans="1:14" ht="135" x14ac:dyDescent="0.25">
      <c r="A5478" s="1">
        <f t="shared" si="64"/>
        <v>5464</v>
      </c>
      <c r="B5478" s="36" t="s">
        <v>11659</v>
      </c>
      <c r="C5478" s="36" t="s">
        <v>10205</v>
      </c>
      <c r="D5478" s="31" t="s">
        <v>17574</v>
      </c>
      <c r="E5478" s="23" t="s">
        <v>5460</v>
      </c>
      <c r="F5478" s="23" t="s">
        <v>14000</v>
      </c>
      <c r="G5478" s="23" t="s">
        <v>17575</v>
      </c>
      <c r="H5478" s="25" t="s">
        <v>17170</v>
      </c>
      <c r="I5478" s="23" t="s">
        <v>17576</v>
      </c>
      <c r="J5478" s="23" t="s">
        <v>17577</v>
      </c>
      <c r="K5478" s="18">
        <v>1</v>
      </c>
      <c r="L5478" s="27">
        <v>0</v>
      </c>
      <c r="M5478" s="18">
        <v>0</v>
      </c>
      <c r="N5478" s="18" t="s">
        <v>4817</v>
      </c>
    </row>
    <row r="5479" spans="1:14" ht="135" x14ac:dyDescent="0.25">
      <c r="A5479" s="1">
        <f t="shared" si="64"/>
        <v>5465</v>
      </c>
      <c r="B5479" s="36" t="s">
        <v>11659</v>
      </c>
      <c r="C5479" s="36" t="s">
        <v>10205</v>
      </c>
      <c r="D5479" s="31" t="s">
        <v>17578</v>
      </c>
      <c r="E5479" s="23" t="s">
        <v>5460</v>
      </c>
      <c r="F5479" s="23" t="s">
        <v>14000</v>
      </c>
      <c r="G5479" s="23" t="s">
        <v>17575</v>
      </c>
      <c r="H5479" s="25" t="s">
        <v>17170</v>
      </c>
      <c r="I5479" s="23" t="s">
        <v>17579</v>
      </c>
      <c r="J5479" s="23" t="s">
        <v>17580</v>
      </c>
      <c r="K5479" s="18">
        <v>2</v>
      </c>
      <c r="L5479" s="27">
        <v>0</v>
      </c>
      <c r="M5479" s="18">
        <v>0</v>
      </c>
      <c r="N5479" s="18" t="s">
        <v>4817</v>
      </c>
    </row>
    <row r="5480" spans="1:14" ht="135" x14ac:dyDescent="0.25">
      <c r="A5480" s="1">
        <f t="shared" si="64"/>
        <v>5466</v>
      </c>
      <c r="B5480" s="36" t="s">
        <v>11659</v>
      </c>
      <c r="C5480" s="36" t="s">
        <v>112</v>
      </c>
      <c r="D5480" s="31" t="s">
        <v>17581</v>
      </c>
      <c r="E5480" s="23" t="s">
        <v>5460</v>
      </c>
      <c r="F5480" s="23" t="s">
        <v>14000</v>
      </c>
      <c r="G5480" s="23" t="s">
        <v>17582</v>
      </c>
      <c r="H5480" s="25" t="s">
        <v>17170</v>
      </c>
      <c r="I5480" s="23" t="s">
        <v>17583</v>
      </c>
      <c r="J5480" s="23" t="s">
        <v>17584</v>
      </c>
      <c r="K5480" s="18">
        <v>1</v>
      </c>
      <c r="L5480" s="27">
        <v>0</v>
      </c>
      <c r="M5480" s="18">
        <v>0</v>
      </c>
      <c r="N5480" s="18" t="s">
        <v>1438</v>
      </c>
    </row>
    <row r="5481" spans="1:14" ht="135" x14ac:dyDescent="0.25">
      <c r="A5481" s="1">
        <f t="shared" si="64"/>
        <v>5467</v>
      </c>
      <c r="B5481" s="36" t="s">
        <v>11659</v>
      </c>
      <c r="C5481" s="36" t="s">
        <v>10205</v>
      </c>
      <c r="D5481" s="31" t="s">
        <v>17585</v>
      </c>
      <c r="E5481" s="23" t="s">
        <v>5460</v>
      </c>
      <c r="F5481" s="23" t="s">
        <v>14000</v>
      </c>
      <c r="G5481" s="23" t="s">
        <v>17586</v>
      </c>
      <c r="H5481" s="25" t="s">
        <v>17170</v>
      </c>
      <c r="I5481" s="23" t="s">
        <v>17587</v>
      </c>
      <c r="J5481" s="23" t="s">
        <v>17588</v>
      </c>
      <c r="K5481" s="18">
        <v>0</v>
      </c>
      <c r="L5481" s="27">
        <v>0</v>
      </c>
      <c r="M5481" s="18">
        <v>0</v>
      </c>
      <c r="N5481" s="18" t="s">
        <v>4817</v>
      </c>
    </row>
    <row r="5482" spans="1:14" ht="135" x14ac:dyDescent="0.25">
      <c r="A5482" s="1">
        <f t="shared" si="64"/>
        <v>5468</v>
      </c>
      <c r="B5482" s="36" t="s">
        <v>11659</v>
      </c>
      <c r="C5482" s="36" t="s">
        <v>112</v>
      </c>
      <c r="D5482" s="31" t="s">
        <v>17589</v>
      </c>
      <c r="E5482" s="23" t="s">
        <v>5460</v>
      </c>
      <c r="F5482" s="23" t="s">
        <v>14000</v>
      </c>
      <c r="G5482" s="23" t="s">
        <v>17590</v>
      </c>
      <c r="H5482" s="25" t="s">
        <v>17170</v>
      </c>
      <c r="I5482" s="23" t="s">
        <v>17591</v>
      </c>
      <c r="J5482" s="23" t="s">
        <v>17592</v>
      </c>
      <c r="K5482" s="18">
        <v>0</v>
      </c>
      <c r="L5482" s="27">
        <v>0</v>
      </c>
      <c r="M5482" s="18">
        <v>0</v>
      </c>
      <c r="N5482" s="18" t="s">
        <v>1438</v>
      </c>
    </row>
    <row r="5483" spans="1:14" ht="135" x14ac:dyDescent="0.25">
      <c r="A5483" s="1">
        <f t="shared" si="64"/>
        <v>5469</v>
      </c>
      <c r="B5483" s="36" t="s">
        <v>11659</v>
      </c>
      <c r="C5483" s="36" t="s">
        <v>10205</v>
      </c>
      <c r="D5483" s="31" t="s">
        <v>17593</v>
      </c>
      <c r="E5483" s="23" t="s">
        <v>5460</v>
      </c>
      <c r="F5483" s="23" t="s">
        <v>14000</v>
      </c>
      <c r="G5483" s="23" t="s">
        <v>17594</v>
      </c>
      <c r="H5483" s="25" t="s">
        <v>17170</v>
      </c>
      <c r="I5483" s="23" t="s">
        <v>17595</v>
      </c>
      <c r="J5483" s="23" t="s">
        <v>17596</v>
      </c>
      <c r="K5483" s="18">
        <v>1</v>
      </c>
      <c r="L5483" s="27">
        <v>0</v>
      </c>
      <c r="M5483" s="18">
        <v>0</v>
      </c>
      <c r="N5483" s="18" t="s">
        <v>4817</v>
      </c>
    </row>
    <row r="5484" spans="1:14" ht="135" x14ac:dyDescent="0.25">
      <c r="A5484" s="1">
        <f t="shared" si="64"/>
        <v>5470</v>
      </c>
      <c r="B5484" s="36" t="s">
        <v>11659</v>
      </c>
      <c r="C5484" s="36" t="s">
        <v>112</v>
      </c>
      <c r="D5484" s="31" t="s">
        <v>17597</v>
      </c>
      <c r="E5484" s="23" t="s">
        <v>5460</v>
      </c>
      <c r="F5484" s="23" t="s">
        <v>15235</v>
      </c>
      <c r="G5484" s="23" t="s">
        <v>17493</v>
      </c>
      <c r="H5484" s="25" t="s">
        <v>17598</v>
      </c>
      <c r="I5484" s="23" t="s">
        <v>17599</v>
      </c>
      <c r="J5484" s="23" t="s">
        <v>17600</v>
      </c>
      <c r="K5484" s="18">
        <v>1</v>
      </c>
      <c r="L5484" s="27">
        <v>1</v>
      </c>
      <c r="M5484" s="18">
        <v>1</v>
      </c>
      <c r="N5484" s="18" t="s">
        <v>1438</v>
      </c>
    </row>
    <row r="5485" spans="1:14" ht="135" x14ac:dyDescent="0.25">
      <c r="A5485" s="1">
        <f t="shared" si="64"/>
        <v>5471</v>
      </c>
      <c r="B5485" s="36" t="s">
        <v>11659</v>
      </c>
      <c r="C5485" s="36" t="s">
        <v>112</v>
      </c>
      <c r="D5485" s="31" t="s">
        <v>17601</v>
      </c>
      <c r="E5485" s="23" t="s">
        <v>5460</v>
      </c>
      <c r="F5485" s="23" t="s">
        <v>15235</v>
      </c>
      <c r="G5485" s="23" t="s">
        <v>17493</v>
      </c>
      <c r="H5485" s="25" t="s">
        <v>17598</v>
      </c>
      <c r="I5485" s="23" t="s">
        <v>17602</v>
      </c>
      <c r="J5485" s="23" t="s">
        <v>17600</v>
      </c>
      <c r="K5485" s="18">
        <v>1</v>
      </c>
      <c r="L5485" s="27">
        <v>1</v>
      </c>
      <c r="M5485" s="18">
        <v>1</v>
      </c>
      <c r="N5485" s="18" t="s">
        <v>1438</v>
      </c>
    </row>
    <row r="5486" spans="1:14" ht="135" x14ac:dyDescent="0.25">
      <c r="A5486" s="1">
        <f t="shared" si="64"/>
        <v>5472</v>
      </c>
      <c r="B5486" s="36" t="s">
        <v>11659</v>
      </c>
      <c r="C5486" s="36" t="s">
        <v>10205</v>
      </c>
      <c r="D5486" s="31" t="s">
        <v>17603</v>
      </c>
      <c r="E5486" s="23" t="s">
        <v>5460</v>
      </c>
      <c r="F5486" s="23" t="s">
        <v>15235</v>
      </c>
      <c r="G5486" s="23" t="s">
        <v>17493</v>
      </c>
      <c r="H5486" s="25" t="s">
        <v>17598</v>
      </c>
      <c r="I5486" s="23" t="s">
        <v>17604</v>
      </c>
      <c r="J5486" s="23" t="s">
        <v>17600</v>
      </c>
      <c r="K5486" s="18">
        <v>1</v>
      </c>
      <c r="L5486" s="27">
        <v>0</v>
      </c>
      <c r="M5486" s="18">
        <v>0</v>
      </c>
      <c r="N5486" s="18" t="s">
        <v>4817</v>
      </c>
    </row>
    <row r="5487" spans="1:14" ht="135" x14ac:dyDescent="0.25">
      <c r="A5487" s="1">
        <f t="shared" si="64"/>
        <v>5473</v>
      </c>
      <c r="B5487" s="36" t="s">
        <v>11659</v>
      </c>
      <c r="C5487" s="36" t="s">
        <v>112</v>
      </c>
      <c r="D5487" s="31" t="s">
        <v>17605</v>
      </c>
      <c r="E5487" s="23" t="s">
        <v>5460</v>
      </c>
      <c r="F5487" s="23" t="s">
        <v>15235</v>
      </c>
      <c r="G5487" s="23" t="s">
        <v>17493</v>
      </c>
      <c r="H5487" s="25" t="s">
        <v>17606</v>
      </c>
      <c r="I5487" s="23" t="s">
        <v>17607</v>
      </c>
      <c r="J5487" s="23" t="s">
        <v>17608</v>
      </c>
      <c r="K5487" s="18">
        <v>0</v>
      </c>
      <c r="L5487" s="27">
        <v>0</v>
      </c>
      <c r="M5487" s="18">
        <v>0</v>
      </c>
      <c r="N5487" s="18" t="s">
        <v>1438</v>
      </c>
    </row>
    <row r="5488" spans="1:14" ht="135" x14ac:dyDescent="0.25">
      <c r="A5488" s="1">
        <f t="shared" si="64"/>
        <v>5474</v>
      </c>
      <c r="B5488" s="36" t="s">
        <v>11659</v>
      </c>
      <c r="C5488" s="36" t="s">
        <v>112</v>
      </c>
      <c r="D5488" s="31" t="s">
        <v>17609</v>
      </c>
      <c r="E5488" s="23" t="s">
        <v>5460</v>
      </c>
      <c r="F5488" s="23" t="s">
        <v>15235</v>
      </c>
      <c r="G5488" s="23" t="s">
        <v>17493</v>
      </c>
      <c r="H5488" s="25" t="s">
        <v>17606</v>
      </c>
      <c r="I5488" s="23" t="s">
        <v>17610</v>
      </c>
      <c r="J5488" s="23" t="s">
        <v>17608</v>
      </c>
      <c r="K5488" s="18">
        <v>0</v>
      </c>
      <c r="L5488" s="27">
        <v>0</v>
      </c>
      <c r="M5488" s="18">
        <v>0</v>
      </c>
      <c r="N5488" s="18" t="s">
        <v>1438</v>
      </c>
    </row>
    <row r="5489" spans="1:14" ht="168.75" x14ac:dyDescent="0.25">
      <c r="A5489" s="1">
        <f t="shared" si="64"/>
        <v>5475</v>
      </c>
      <c r="B5489" s="36" t="s">
        <v>11659</v>
      </c>
      <c r="C5489" s="36" t="s">
        <v>112</v>
      </c>
      <c r="D5489" s="31" t="s">
        <v>17569</v>
      </c>
      <c r="E5489" s="23" t="s">
        <v>5460</v>
      </c>
      <c r="F5489" s="23" t="s">
        <v>17382</v>
      </c>
      <c r="G5489" s="23" t="s">
        <v>17570</v>
      </c>
      <c r="H5489" s="25" t="s">
        <v>17571</v>
      </c>
      <c r="I5489" s="23" t="s">
        <v>17572</v>
      </c>
      <c r="J5489" s="23" t="s">
        <v>17573</v>
      </c>
      <c r="K5489" s="18">
        <v>0</v>
      </c>
      <c r="L5489" s="27">
        <v>0</v>
      </c>
      <c r="M5489" s="18">
        <v>0</v>
      </c>
      <c r="N5489" s="18" t="s">
        <v>1438</v>
      </c>
    </row>
    <row r="5490" spans="1:14" ht="168.75" x14ac:dyDescent="0.25">
      <c r="A5490" s="1">
        <f t="shared" si="64"/>
        <v>5476</v>
      </c>
      <c r="B5490" s="36" t="s">
        <v>11659</v>
      </c>
      <c r="C5490" s="36" t="s">
        <v>4818</v>
      </c>
      <c r="D5490" s="31" t="s">
        <v>17611</v>
      </c>
      <c r="E5490" s="23" t="s">
        <v>5460</v>
      </c>
      <c r="F5490" s="23" t="s">
        <v>16999</v>
      </c>
      <c r="G5490" s="23" t="s">
        <v>17612</v>
      </c>
      <c r="H5490" s="25" t="s">
        <v>17613</v>
      </c>
      <c r="I5490" s="23" t="s">
        <v>17614</v>
      </c>
      <c r="J5490" s="23" t="s">
        <v>17615</v>
      </c>
      <c r="K5490" s="18">
        <v>3</v>
      </c>
      <c r="L5490" s="27">
        <v>0</v>
      </c>
      <c r="M5490" s="18">
        <v>1</v>
      </c>
      <c r="N5490" s="18" t="s">
        <v>4817</v>
      </c>
    </row>
    <row r="5491" spans="1:14" ht="112.5" x14ac:dyDescent="0.25">
      <c r="A5491" s="1">
        <f t="shared" si="64"/>
        <v>5477</v>
      </c>
      <c r="B5491" s="36" t="s">
        <v>11659</v>
      </c>
      <c r="C5491" s="36" t="s">
        <v>4818</v>
      </c>
      <c r="D5491" s="31" t="s">
        <v>17616</v>
      </c>
      <c r="E5491" s="23" t="s">
        <v>5460</v>
      </c>
      <c r="F5491" s="23" t="s">
        <v>16616</v>
      </c>
      <c r="G5491" s="23" t="s">
        <v>16274</v>
      </c>
      <c r="H5491" s="25" t="s">
        <v>17617</v>
      </c>
      <c r="I5491" s="23" t="s">
        <v>17618</v>
      </c>
      <c r="J5491" s="23" t="s">
        <v>17619</v>
      </c>
      <c r="K5491" s="18">
        <v>1</v>
      </c>
      <c r="L5491" s="27">
        <v>0</v>
      </c>
      <c r="M5491" s="18">
        <v>0</v>
      </c>
      <c r="N5491" s="18" t="s">
        <v>4817</v>
      </c>
    </row>
    <row r="5492" spans="1:14" ht="112.5" x14ac:dyDescent="0.25">
      <c r="A5492" s="1">
        <f t="shared" si="64"/>
        <v>5478</v>
      </c>
      <c r="B5492" s="36" t="s">
        <v>11659</v>
      </c>
      <c r="C5492" s="36" t="s">
        <v>10205</v>
      </c>
      <c r="D5492" s="31" t="s">
        <v>17620</v>
      </c>
      <c r="E5492" s="23" t="s">
        <v>5460</v>
      </c>
      <c r="F5492" s="23" t="s">
        <v>16030</v>
      </c>
      <c r="G5492" s="23" t="s">
        <v>17621</v>
      </c>
      <c r="H5492" s="25" t="s">
        <v>17622</v>
      </c>
      <c r="I5492" s="23" t="s">
        <v>17623</v>
      </c>
      <c r="J5492" s="23" t="s">
        <v>17624</v>
      </c>
      <c r="K5492" s="18">
        <v>1</v>
      </c>
      <c r="L5492" s="27">
        <v>0</v>
      </c>
      <c r="M5492" s="18">
        <v>0</v>
      </c>
      <c r="N5492" s="18" t="s">
        <v>4817</v>
      </c>
    </row>
    <row r="5493" spans="1:14" ht="112.5" x14ac:dyDescent="0.25">
      <c r="A5493" s="1">
        <f t="shared" si="64"/>
        <v>5479</v>
      </c>
      <c r="B5493" s="36" t="s">
        <v>11659</v>
      </c>
      <c r="C5493" s="36" t="s">
        <v>112</v>
      </c>
      <c r="D5493" s="31" t="s">
        <v>17625</v>
      </c>
      <c r="E5493" s="23" t="s">
        <v>5460</v>
      </c>
      <c r="F5493" s="23" t="s">
        <v>16030</v>
      </c>
      <c r="G5493" s="23" t="s">
        <v>17626</v>
      </c>
      <c r="H5493" s="25" t="s">
        <v>17627</v>
      </c>
      <c r="I5493" s="23" t="s">
        <v>17628</v>
      </c>
      <c r="J5493" s="23" t="s">
        <v>17629</v>
      </c>
      <c r="K5493" s="18">
        <v>0</v>
      </c>
      <c r="L5493" s="27">
        <v>0</v>
      </c>
      <c r="M5493" s="18">
        <v>0</v>
      </c>
      <c r="N5493" s="18" t="s">
        <v>1438</v>
      </c>
    </row>
    <row r="5494" spans="1:14" ht="112.5" x14ac:dyDescent="0.25">
      <c r="A5494" s="1">
        <f t="shared" si="64"/>
        <v>5480</v>
      </c>
      <c r="B5494" s="36" t="s">
        <v>11659</v>
      </c>
      <c r="C5494" s="36" t="s">
        <v>112</v>
      </c>
      <c r="D5494" s="31" t="s">
        <v>17630</v>
      </c>
      <c r="E5494" s="23" t="s">
        <v>5460</v>
      </c>
      <c r="F5494" s="23" t="s">
        <v>16030</v>
      </c>
      <c r="G5494" s="23" t="s">
        <v>17621</v>
      </c>
      <c r="H5494" s="25" t="s">
        <v>17627</v>
      </c>
      <c r="I5494" s="23" t="s">
        <v>17631</v>
      </c>
      <c r="J5494" s="23" t="s">
        <v>17632</v>
      </c>
      <c r="K5494" s="18">
        <v>0</v>
      </c>
      <c r="L5494" s="27">
        <v>0</v>
      </c>
      <c r="M5494" s="18">
        <v>0</v>
      </c>
      <c r="N5494" s="18" t="s">
        <v>1438</v>
      </c>
    </row>
    <row r="5495" spans="1:14" ht="112.5" x14ac:dyDescent="0.25">
      <c r="A5495" s="1">
        <f t="shared" si="64"/>
        <v>5481</v>
      </c>
      <c r="B5495" s="36" t="s">
        <v>11659</v>
      </c>
      <c r="C5495" s="36" t="s">
        <v>112</v>
      </c>
      <c r="D5495" s="31" t="s">
        <v>17633</v>
      </c>
      <c r="E5495" s="23" t="s">
        <v>5460</v>
      </c>
      <c r="F5495" s="23" t="s">
        <v>16030</v>
      </c>
      <c r="G5495" s="23" t="s">
        <v>17621</v>
      </c>
      <c r="H5495" s="25" t="s">
        <v>17627</v>
      </c>
      <c r="I5495" s="23" t="s">
        <v>17634</v>
      </c>
      <c r="J5495" s="23" t="s">
        <v>17632</v>
      </c>
      <c r="K5495" s="18">
        <v>0</v>
      </c>
      <c r="L5495" s="27">
        <v>0</v>
      </c>
      <c r="M5495" s="18">
        <v>0</v>
      </c>
      <c r="N5495" s="18" t="s">
        <v>1438</v>
      </c>
    </row>
    <row r="5496" spans="1:14" ht="112.5" x14ac:dyDescent="0.25">
      <c r="A5496" s="1">
        <f t="shared" si="64"/>
        <v>5482</v>
      </c>
      <c r="B5496" s="36" t="s">
        <v>11659</v>
      </c>
      <c r="C5496" s="36" t="s">
        <v>112</v>
      </c>
      <c r="D5496" s="31" t="s">
        <v>17635</v>
      </c>
      <c r="E5496" s="23" t="s">
        <v>5460</v>
      </c>
      <c r="F5496" s="23" t="s">
        <v>16030</v>
      </c>
      <c r="G5496" s="23" t="s">
        <v>17621</v>
      </c>
      <c r="H5496" s="25" t="s">
        <v>17636</v>
      </c>
      <c r="I5496" s="23" t="s">
        <v>17637</v>
      </c>
      <c r="J5496" s="23" t="s">
        <v>17632</v>
      </c>
      <c r="K5496" s="18">
        <v>0</v>
      </c>
      <c r="L5496" s="27">
        <v>0</v>
      </c>
      <c r="M5496" s="18">
        <v>0</v>
      </c>
      <c r="N5496" s="18" t="s">
        <v>1438</v>
      </c>
    </row>
    <row r="5497" spans="1:14" ht="112.5" x14ac:dyDescent="0.25">
      <c r="A5497" s="1">
        <f t="shared" si="64"/>
        <v>5483</v>
      </c>
      <c r="B5497" s="36" t="s">
        <v>11659</v>
      </c>
      <c r="C5497" s="36" t="s">
        <v>112</v>
      </c>
      <c r="D5497" s="31" t="s">
        <v>17638</v>
      </c>
      <c r="E5497" s="23" t="s">
        <v>5460</v>
      </c>
      <c r="F5497" s="23" t="s">
        <v>16030</v>
      </c>
      <c r="G5497" s="23" t="s">
        <v>17621</v>
      </c>
      <c r="H5497" s="25" t="s">
        <v>17627</v>
      </c>
      <c r="I5497" s="23" t="s">
        <v>17639</v>
      </c>
      <c r="J5497" s="23" t="s">
        <v>17632</v>
      </c>
      <c r="K5497" s="18">
        <v>0</v>
      </c>
      <c r="L5497" s="27">
        <v>0</v>
      </c>
      <c r="M5497" s="18">
        <v>0</v>
      </c>
      <c r="N5497" s="18" t="s">
        <v>1438</v>
      </c>
    </row>
    <row r="5498" spans="1:14" ht="112.5" x14ac:dyDescent="0.25">
      <c r="A5498" s="1">
        <f t="shared" si="64"/>
        <v>5484</v>
      </c>
      <c r="B5498" s="36" t="s">
        <v>11659</v>
      </c>
      <c r="C5498" s="36" t="s">
        <v>112</v>
      </c>
      <c r="D5498" s="31" t="s">
        <v>17640</v>
      </c>
      <c r="E5498" s="23" t="s">
        <v>5460</v>
      </c>
      <c r="F5498" s="23" t="s">
        <v>16030</v>
      </c>
      <c r="G5498" s="23" t="s">
        <v>17621</v>
      </c>
      <c r="H5498" s="25" t="s">
        <v>17627</v>
      </c>
      <c r="I5498" s="23" t="s">
        <v>17641</v>
      </c>
      <c r="J5498" s="23" t="s">
        <v>17632</v>
      </c>
      <c r="K5498" s="18">
        <v>0</v>
      </c>
      <c r="L5498" s="27">
        <v>0</v>
      </c>
      <c r="M5498" s="18">
        <v>0</v>
      </c>
      <c r="N5498" s="18" t="s">
        <v>1438</v>
      </c>
    </row>
    <row r="5499" spans="1:14" ht="112.5" x14ac:dyDescent="0.25">
      <c r="A5499" s="1">
        <f t="shared" si="64"/>
        <v>5485</v>
      </c>
      <c r="B5499" s="36" t="s">
        <v>11659</v>
      </c>
      <c r="C5499" s="36" t="s">
        <v>112</v>
      </c>
      <c r="D5499" s="31" t="s">
        <v>17642</v>
      </c>
      <c r="E5499" s="23" t="s">
        <v>5460</v>
      </c>
      <c r="F5499" s="23" t="s">
        <v>17643</v>
      </c>
      <c r="G5499" s="23" t="s">
        <v>17644</v>
      </c>
      <c r="H5499" s="25" t="s">
        <v>16298</v>
      </c>
      <c r="I5499" s="23" t="s">
        <v>17645</v>
      </c>
      <c r="J5499" s="23" t="s">
        <v>17646</v>
      </c>
      <c r="K5499" s="18">
        <v>0</v>
      </c>
      <c r="L5499" s="27">
        <v>0</v>
      </c>
      <c r="M5499" s="18">
        <v>0</v>
      </c>
      <c r="N5499" s="18" t="s">
        <v>1438</v>
      </c>
    </row>
    <row r="5500" spans="1:14" ht="180" x14ac:dyDescent="0.25">
      <c r="A5500" s="1">
        <f t="shared" si="64"/>
        <v>5486</v>
      </c>
      <c r="B5500" s="36" t="s">
        <v>11659</v>
      </c>
      <c r="C5500" s="36" t="s">
        <v>112</v>
      </c>
      <c r="D5500" s="31" t="s">
        <v>17647</v>
      </c>
      <c r="E5500" s="23" t="s">
        <v>5460</v>
      </c>
      <c r="F5500" s="23" t="s">
        <v>15716</v>
      </c>
      <c r="G5500" s="23" t="s">
        <v>17648</v>
      </c>
      <c r="H5500" s="25" t="s">
        <v>17649</v>
      </c>
      <c r="I5500" s="23" t="s">
        <v>17650</v>
      </c>
      <c r="J5500" s="23" t="s">
        <v>17651</v>
      </c>
      <c r="K5500" s="18">
        <v>0</v>
      </c>
      <c r="L5500" s="27">
        <v>0</v>
      </c>
      <c r="M5500" s="18">
        <v>0</v>
      </c>
      <c r="N5500" s="18" t="s">
        <v>1438</v>
      </c>
    </row>
    <row r="5501" spans="1:14" ht="180" x14ac:dyDescent="0.25">
      <c r="A5501" s="1">
        <f t="shared" si="64"/>
        <v>5487</v>
      </c>
      <c r="B5501" s="36" t="s">
        <v>11659</v>
      </c>
      <c r="C5501" s="36" t="s">
        <v>112</v>
      </c>
      <c r="D5501" s="31" t="s">
        <v>17652</v>
      </c>
      <c r="E5501" s="23" t="s">
        <v>5460</v>
      </c>
      <c r="F5501" s="23" t="s">
        <v>15716</v>
      </c>
      <c r="G5501" s="23" t="s">
        <v>17648</v>
      </c>
      <c r="H5501" s="25" t="s">
        <v>17649</v>
      </c>
      <c r="I5501" s="23" t="s">
        <v>17653</v>
      </c>
      <c r="J5501" s="23" t="s">
        <v>17651</v>
      </c>
      <c r="K5501" s="18">
        <v>0</v>
      </c>
      <c r="L5501" s="27">
        <v>0</v>
      </c>
      <c r="M5501" s="18">
        <v>0</v>
      </c>
      <c r="N5501" s="18" t="s">
        <v>1438</v>
      </c>
    </row>
    <row r="5502" spans="1:14" ht="180" x14ac:dyDescent="0.25">
      <c r="A5502" s="1">
        <f t="shared" si="64"/>
        <v>5488</v>
      </c>
      <c r="B5502" s="36" t="s">
        <v>11659</v>
      </c>
      <c r="C5502" s="36" t="s">
        <v>112</v>
      </c>
      <c r="D5502" s="31" t="s">
        <v>17654</v>
      </c>
      <c r="E5502" s="23" t="s">
        <v>5460</v>
      </c>
      <c r="F5502" s="23" t="s">
        <v>15716</v>
      </c>
      <c r="G5502" s="23" t="s">
        <v>17648</v>
      </c>
      <c r="H5502" s="25" t="s">
        <v>17649</v>
      </c>
      <c r="I5502" s="23" t="s">
        <v>17655</v>
      </c>
      <c r="J5502" s="23" t="s">
        <v>17651</v>
      </c>
      <c r="K5502" s="18">
        <v>0</v>
      </c>
      <c r="L5502" s="27">
        <v>0</v>
      </c>
      <c r="M5502" s="18">
        <v>0</v>
      </c>
      <c r="N5502" s="18" t="s">
        <v>1438</v>
      </c>
    </row>
    <row r="5503" spans="1:14" ht="180" x14ac:dyDescent="0.25">
      <c r="A5503" s="1">
        <f t="shared" si="64"/>
        <v>5489</v>
      </c>
      <c r="B5503" s="36" t="s">
        <v>11659</v>
      </c>
      <c r="C5503" s="36" t="s">
        <v>112</v>
      </c>
      <c r="D5503" s="31" t="s">
        <v>17656</v>
      </c>
      <c r="E5503" s="23" t="s">
        <v>5460</v>
      </c>
      <c r="F5503" s="23" t="s">
        <v>15716</v>
      </c>
      <c r="G5503" s="23" t="s">
        <v>17648</v>
      </c>
      <c r="H5503" s="25" t="s">
        <v>17649</v>
      </c>
      <c r="I5503" s="23" t="s">
        <v>17657</v>
      </c>
      <c r="J5503" s="23" t="s">
        <v>17651</v>
      </c>
      <c r="K5503" s="18">
        <v>0</v>
      </c>
      <c r="L5503" s="27">
        <v>0</v>
      </c>
      <c r="M5503" s="18">
        <v>0</v>
      </c>
      <c r="N5503" s="18" t="s">
        <v>1438</v>
      </c>
    </row>
    <row r="5504" spans="1:14" ht="112.5" x14ac:dyDescent="0.25">
      <c r="A5504" s="1">
        <f t="shared" si="64"/>
        <v>5490</v>
      </c>
      <c r="B5504" s="36" t="s">
        <v>11659</v>
      </c>
      <c r="C5504" s="36" t="s">
        <v>4818</v>
      </c>
      <c r="D5504" s="31" t="s">
        <v>17658</v>
      </c>
      <c r="E5504" s="23" t="s">
        <v>5460</v>
      </c>
      <c r="F5504" s="23" t="s">
        <v>15966</v>
      </c>
      <c r="G5504" s="23" t="s">
        <v>15967</v>
      </c>
      <c r="H5504" s="25" t="s">
        <v>16554</v>
      </c>
      <c r="I5504" s="23" t="s">
        <v>17659</v>
      </c>
      <c r="J5504" s="23" t="s">
        <v>17660</v>
      </c>
      <c r="K5504" s="18">
        <v>1</v>
      </c>
      <c r="L5504" s="27">
        <v>0</v>
      </c>
      <c r="M5504" s="18">
        <v>0</v>
      </c>
      <c r="N5504" s="18" t="s">
        <v>13694</v>
      </c>
    </row>
    <row r="5505" spans="1:14" ht="112.5" x14ac:dyDescent="0.25">
      <c r="A5505" s="1">
        <f t="shared" si="64"/>
        <v>5491</v>
      </c>
      <c r="B5505" s="36" t="s">
        <v>11659</v>
      </c>
      <c r="C5505" s="36" t="s">
        <v>4818</v>
      </c>
      <c r="D5505" s="31" t="s">
        <v>17661</v>
      </c>
      <c r="E5505" s="23" t="s">
        <v>5460</v>
      </c>
      <c r="F5505" s="23" t="s">
        <v>15966</v>
      </c>
      <c r="G5505" s="23" t="s">
        <v>15967</v>
      </c>
      <c r="H5505" s="25" t="s">
        <v>16554</v>
      </c>
      <c r="I5505" s="23" t="s">
        <v>17662</v>
      </c>
      <c r="J5505" s="23" t="s">
        <v>17660</v>
      </c>
      <c r="K5505" s="18">
        <v>1</v>
      </c>
      <c r="L5505" s="27">
        <v>0</v>
      </c>
      <c r="M5505" s="18">
        <v>0</v>
      </c>
      <c r="N5505" s="18" t="s">
        <v>13694</v>
      </c>
    </row>
    <row r="5506" spans="1:14" ht="112.5" x14ac:dyDescent="0.25">
      <c r="A5506" s="1">
        <f t="shared" si="64"/>
        <v>5492</v>
      </c>
      <c r="B5506" s="36" t="s">
        <v>11659</v>
      </c>
      <c r="C5506" s="36" t="s">
        <v>4818</v>
      </c>
      <c r="D5506" s="31" t="s">
        <v>17663</v>
      </c>
      <c r="E5506" s="23" t="s">
        <v>5460</v>
      </c>
      <c r="F5506" s="23" t="s">
        <v>15966</v>
      </c>
      <c r="G5506" s="23" t="s">
        <v>15967</v>
      </c>
      <c r="H5506" s="25" t="s">
        <v>17664</v>
      </c>
      <c r="I5506" s="23" t="s">
        <v>17665</v>
      </c>
      <c r="J5506" s="23" t="s">
        <v>17660</v>
      </c>
      <c r="K5506" s="18">
        <v>1</v>
      </c>
      <c r="L5506" s="27">
        <v>0</v>
      </c>
      <c r="M5506" s="18">
        <v>0</v>
      </c>
      <c r="N5506" s="18" t="s">
        <v>13694</v>
      </c>
    </row>
    <row r="5507" spans="1:14" ht="112.5" x14ac:dyDescent="0.25">
      <c r="A5507" s="1">
        <f t="shared" si="64"/>
        <v>5493</v>
      </c>
      <c r="B5507" s="36" t="s">
        <v>11659</v>
      </c>
      <c r="C5507" s="36" t="s">
        <v>4818</v>
      </c>
      <c r="D5507" s="31" t="s">
        <v>17666</v>
      </c>
      <c r="E5507" s="23" t="s">
        <v>5460</v>
      </c>
      <c r="F5507" s="23" t="s">
        <v>15966</v>
      </c>
      <c r="G5507" s="23" t="s">
        <v>15967</v>
      </c>
      <c r="H5507" s="25" t="s">
        <v>17664</v>
      </c>
      <c r="I5507" s="23" t="s">
        <v>17667</v>
      </c>
      <c r="J5507" s="23" t="s">
        <v>17668</v>
      </c>
      <c r="K5507" s="18">
        <v>1</v>
      </c>
      <c r="L5507" s="27">
        <v>0</v>
      </c>
      <c r="M5507" s="18">
        <v>0</v>
      </c>
      <c r="N5507" s="18" t="s">
        <v>13694</v>
      </c>
    </row>
    <row r="5508" spans="1:14" ht="180" x14ac:dyDescent="0.25">
      <c r="A5508" s="1">
        <f t="shared" si="64"/>
        <v>5494</v>
      </c>
      <c r="B5508" s="36" t="s">
        <v>11659</v>
      </c>
      <c r="C5508" s="36" t="s">
        <v>112</v>
      </c>
      <c r="D5508" s="31" t="s">
        <v>17647</v>
      </c>
      <c r="E5508" s="23" t="s">
        <v>5460</v>
      </c>
      <c r="F5508" s="23" t="s">
        <v>15716</v>
      </c>
      <c r="G5508" s="23" t="s">
        <v>17648</v>
      </c>
      <c r="H5508" s="25" t="s">
        <v>17649</v>
      </c>
      <c r="I5508" s="23" t="s">
        <v>17650</v>
      </c>
      <c r="J5508" s="23" t="s">
        <v>17651</v>
      </c>
      <c r="K5508" s="18">
        <v>0</v>
      </c>
      <c r="L5508" s="27">
        <v>0</v>
      </c>
      <c r="M5508" s="18">
        <v>0</v>
      </c>
      <c r="N5508" s="18" t="s">
        <v>1438</v>
      </c>
    </row>
    <row r="5509" spans="1:14" ht="180" x14ac:dyDescent="0.25">
      <c r="A5509" s="1">
        <f t="shared" si="64"/>
        <v>5495</v>
      </c>
      <c r="B5509" s="36" t="s">
        <v>11659</v>
      </c>
      <c r="C5509" s="36" t="s">
        <v>112</v>
      </c>
      <c r="D5509" s="31" t="s">
        <v>17652</v>
      </c>
      <c r="E5509" s="23" t="s">
        <v>5460</v>
      </c>
      <c r="F5509" s="23" t="s">
        <v>15716</v>
      </c>
      <c r="G5509" s="23" t="s">
        <v>17648</v>
      </c>
      <c r="H5509" s="25" t="s">
        <v>17649</v>
      </c>
      <c r="I5509" s="23" t="s">
        <v>17653</v>
      </c>
      <c r="J5509" s="23" t="s">
        <v>17651</v>
      </c>
      <c r="K5509" s="18">
        <v>0</v>
      </c>
      <c r="L5509" s="27">
        <v>0</v>
      </c>
      <c r="M5509" s="18">
        <v>0</v>
      </c>
      <c r="N5509" s="18" t="s">
        <v>1438</v>
      </c>
    </row>
    <row r="5510" spans="1:14" ht="180" x14ac:dyDescent="0.25">
      <c r="A5510" s="1">
        <f t="shared" si="64"/>
        <v>5496</v>
      </c>
      <c r="B5510" s="36" t="s">
        <v>11659</v>
      </c>
      <c r="C5510" s="36" t="s">
        <v>112</v>
      </c>
      <c r="D5510" s="31" t="s">
        <v>17654</v>
      </c>
      <c r="E5510" s="23" t="s">
        <v>5460</v>
      </c>
      <c r="F5510" s="23" t="s">
        <v>15716</v>
      </c>
      <c r="G5510" s="23" t="s">
        <v>17648</v>
      </c>
      <c r="H5510" s="25" t="s">
        <v>17649</v>
      </c>
      <c r="I5510" s="23" t="s">
        <v>17655</v>
      </c>
      <c r="J5510" s="23" t="s">
        <v>17651</v>
      </c>
      <c r="K5510" s="18">
        <v>1</v>
      </c>
      <c r="L5510" s="27">
        <v>0</v>
      </c>
      <c r="M5510" s="18">
        <v>0</v>
      </c>
      <c r="N5510" s="18" t="s">
        <v>4817</v>
      </c>
    </row>
    <row r="5511" spans="1:14" ht="180" x14ac:dyDescent="0.25">
      <c r="A5511" s="1">
        <f t="shared" si="64"/>
        <v>5497</v>
      </c>
      <c r="B5511" s="36" t="s">
        <v>11659</v>
      </c>
      <c r="C5511" s="36" t="s">
        <v>112</v>
      </c>
      <c r="D5511" s="31" t="s">
        <v>17656</v>
      </c>
      <c r="E5511" s="23" t="s">
        <v>5460</v>
      </c>
      <c r="F5511" s="23" t="s">
        <v>15716</v>
      </c>
      <c r="G5511" s="23" t="s">
        <v>17648</v>
      </c>
      <c r="H5511" s="25" t="s">
        <v>17649</v>
      </c>
      <c r="I5511" s="23" t="s">
        <v>17657</v>
      </c>
      <c r="J5511" s="23" t="s">
        <v>17651</v>
      </c>
      <c r="K5511" s="18">
        <v>1</v>
      </c>
      <c r="L5511" s="27">
        <v>0</v>
      </c>
      <c r="M5511" s="18">
        <v>0</v>
      </c>
      <c r="N5511" s="18" t="s">
        <v>4817</v>
      </c>
    </row>
    <row r="5512" spans="1:14" ht="123.75" x14ac:dyDescent="0.25">
      <c r="A5512" s="1">
        <f t="shared" si="64"/>
        <v>5498</v>
      </c>
      <c r="B5512" s="36" t="s">
        <v>11659</v>
      </c>
      <c r="C5512" s="36" t="s">
        <v>10205</v>
      </c>
      <c r="D5512" s="31" t="s">
        <v>17669</v>
      </c>
      <c r="E5512" s="23" t="s">
        <v>5460</v>
      </c>
      <c r="F5512" s="23" t="s">
        <v>17670</v>
      </c>
      <c r="G5512" s="23" t="s">
        <v>17671</v>
      </c>
      <c r="H5512" s="25" t="s">
        <v>17672</v>
      </c>
      <c r="I5512" s="23" t="s">
        <v>17673</v>
      </c>
      <c r="J5512" s="23" t="s">
        <v>17674</v>
      </c>
      <c r="K5512" s="18">
        <v>6</v>
      </c>
      <c r="L5512" s="27">
        <v>1</v>
      </c>
      <c r="M5512" s="18">
        <v>0</v>
      </c>
      <c r="N5512" s="18" t="s">
        <v>4817</v>
      </c>
    </row>
    <row r="5513" spans="1:14" ht="135" x14ac:dyDescent="0.25">
      <c r="A5513" s="1">
        <f t="shared" si="64"/>
        <v>5499</v>
      </c>
      <c r="B5513" s="36" t="s">
        <v>11659</v>
      </c>
      <c r="C5513" s="36" t="s">
        <v>10205</v>
      </c>
      <c r="D5513" s="31" t="s">
        <v>17675</v>
      </c>
      <c r="E5513" s="23" t="s">
        <v>5460</v>
      </c>
      <c r="F5513" s="23" t="s">
        <v>15716</v>
      </c>
      <c r="G5513" s="23" t="s">
        <v>17676</v>
      </c>
      <c r="H5513" s="25" t="s">
        <v>17479</v>
      </c>
      <c r="I5513" s="23" t="s">
        <v>17677</v>
      </c>
      <c r="J5513" s="23" t="s">
        <v>17678</v>
      </c>
      <c r="K5513" s="18">
        <v>1</v>
      </c>
      <c r="L5513" s="27">
        <v>0</v>
      </c>
      <c r="M5513" s="18">
        <v>0</v>
      </c>
      <c r="N5513" s="18" t="s">
        <v>4817</v>
      </c>
    </row>
    <row r="5514" spans="1:14" ht="135" x14ac:dyDescent="0.25">
      <c r="A5514" s="1">
        <f t="shared" ref="A5514:A5577" si="65">A5513+1</f>
        <v>5500</v>
      </c>
      <c r="B5514" s="36" t="s">
        <v>11659</v>
      </c>
      <c r="C5514" s="36" t="s">
        <v>10205</v>
      </c>
      <c r="D5514" s="31" t="s">
        <v>17679</v>
      </c>
      <c r="E5514" s="23" t="s">
        <v>5460</v>
      </c>
      <c r="F5514" s="23" t="s">
        <v>15716</v>
      </c>
      <c r="G5514" s="23" t="s">
        <v>17676</v>
      </c>
      <c r="H5514" s="25" t="s">
        <v>17479</v>
      </c>
      <c r="I5514" s="23" t="s">
        <v>17680</v>
      </c>
      <c r="J5514" s="23" t="s">
        <v>17681</v>
      </c>
      <c r="K5514" s="18">
        <v>1</v>
      </c>
      <c r="L5514" s="27">
        <v>0</v>
      </c>
      <c r="M5514" s="18">
        <v>0</v>
      </c>
      <c r="N5514" s="18" t="s">
        <v>4817</v>
      </c>
    </row>
    <row r="5515" spans="1:14" ht="135" x14ac:dyDescent="0.25">
      <c r="A5515" s="1">
        <f t="shared" si="65"/>
        <v>5501</v>
      </c>
      <c r="B5515" s="36" t="s">
        <v>11659</v>
      </c>
      <c r="C5515" s="36" t="s">
        <v>10205</v>
      </c>
      <c r="D5515" s="31" t="s">
        <v>17682</v>
      </c>
      <c r="E5515" s="23" t="s">
        <v>5460</v>
      </c>
      <c r="F5515" s="23" t="s">
        <v>15716</v>
      </c>
      <c r="G5515" s="23" t="s">
        <v>17676</v>
      </c>
      <c r="H5515" s="25" t="s">
        <v>17479</v>
      </c>
      <c r="I5515" s="23" t="s">
        <v>17683</v>
      </c>
      <c r="J5515" s="23" t="s">
        <v>17681</v>
      </c>
      <c r="K5515" s="18">
        <v>1</v>
      </c>
      <c r="L5515" s="27">
        <v>0</v>
      </c>
      <c r="M5515" s="18">
        <v>0</v>
      </c>
      <c r="N5515" s="18" t="s">
        <v>4817</v>
      </c>
    </row>
    <row r="5516" spans="1:14" ht="135" x14ac:dyDescent="0.25">
      <c r="A5516" s="1">
        <f t="shared" si="65"/>
        <v>5502</v>
      </c>
      <c r="B5516" s="36" t="s">
        <v>11659</v>
      </c>
      <c r="C5516" s="36" t="s">
        <v>10205</v>
      </c>
      <c r="D5516" s="31" t="s">
        <v>17684</v>
      </c>
      <c r="E5516" s="23" t="s">
        <v>5460</v>
      </c>
      <c r="F5516" s="23" t="s">
        <v>15716</v>
      </c>
      <c r="G5516" s="23" t="s">
        <v>17676</v>
      </c>
      <c r="H5516" s="25" t="s">
        <v>17479</v>
      </c>
      <c r="I5516" s="23" t="s">
        <v>17685</v>
      </c>
      <c r="J5516" s="23" t="s">
        <v>17686</v>
      </c>
      <c r="K5516" s="18">
        <v>1</v>
      </c>
      <c r="L5516" s="27">
        <v>0</v>
      </c>
      <c r="M5516" s="18">
        <v>0</v>
      </c>
      <c r="N5516" s="18" t="s">
        <v>4817</v>
      </c>
    </row>
    <row r="5517" spans="1:14" ht="135" x14ac:dyDescent="0.25">
      <c r="A5517" s="1">
        <f t="shared" si="65"/>
        <v>5503</v>
      </c>
      <c r="B5517" s="36" t="s">
        <v>11659</v>
      </c>
      <c r="C5517" s="36" t="s">
        <v>10205</v>
      </c>
      <c r="D5517" s="31" t="s">
        <v>17687</v>
      </c>
      <c r="E5517" s="23" t="s">
        <v>5460</v>
      </c>
      <c r="F5517" s="23" t="s">
        <v>15716</v>
      </c>
      <c r="G5517" s="23" t="s">
        <v>17676</v>
      </c>
      <c r="H5517" s="25" t="s">
        <v>17479</v>
      </c>
      <c r="I5517" s="23" t="s">
        <v>17688</v>
      </c>
      <c r="J5517" s="23" t="s">
        <v>17689</v>
      </c>
      <c r="K5517" s="18">
        <v>1</v>
      </c>
      <c r="L5517" s="27">
        <v>0</v>
      </c>
      <c r="M5517" s="18">
        <v>0</v>
      </c>
      <c r="N5517" s="18" t="s">
        <v>4817</v>
      </c>
    </row>
    <row r="5518" spans="1:14" ht="135" x14ac:dyDescent="0.25">
      <c r="A5518" s="1">
        <f t="shared" si="65"/>
        <v>5504</v>
      </c>
      <c r="B5518" s="36" t="s">
        <v>11659</v>
      </c>
      <c r="C5518" s="36" t="s">
        <v>10205</v>
      </c>
      <c r="D5518" s="31" t="s">
        <v>17690</v>
      </c>
      <c r="E5518" s="23" t="s">
        <v>5460</v>
      </c>
      <c r="F5518" s="23" t="s">
        <v>15716</v>
      </c>
      <c r="G5518" s="23" t="s">
        <v>17676</v>
      </c>
      <c r="H5518" s="25" t="s">
        <v>17479</v>
      </c>
      <c r="I5518" s="23" t="s">
        <v>17691</v>
      </c>
      <c r="J5518" s="23" t="s">
        <v>17692</v>
      </c>
      <c r="K5518" s="18">
        <v>1</v>
      </c>
      <c r="L5518" s="27">
        <v>0</v>
      </c>
      <c r="M5518" s="18">
        <v>0</v>
      </c>
      <c r="N5518" s="18" t="s">
        <v>4817</v>
      </c>
    </row>
    <row r="5519" spans="1:14" ht="135" x14ac:dyDescent="0.25">
      <c r="A5519" s="1">
        <f t="shared" si="65"/>
        <v>5505</v>
      </c>
      <c r="B5519" s="36" t="s">
        <v>11659</v>
      </c>
      <c r="C5519" s="36" t="s">
        <v>10205</v>
      </c>
      <c r="D5519" s="31" t="s">
        <v>17693</v>
      </c>
      <c r="E5519" s="23" t="s">
        <v>5460</v>
      </c>
      <c r="F5519" s="23" t="s">
        <v>15716</v>
      </c>
      <c r="G5519" s="23" t="s">
        <v>17676</v>
      </c>
      <c r="H5519" s="25" t="s">
        <v>17479</v>
      </c>
      <c r="I5519" s="23" t="s">
        <v>17694</v>
      </c>
      <c r="J5519" s="23" t="s">
        <v>17695</v>
      </c>
      <c r="K5519" s="18">
        <v>1</v>
      </c>
      <c r="L5519" s="27">
        <v>0</v>
      </c>
      <c r="M5519" s="18">
        <v>0</v>
      </c>
      <c r="N5519" s="18" t="s">
        <v>4817</v>
      </c>
    </row>
    <row r="5520" spans="1:14" ht="135" x14ac:dyDescent="0.25">
      <c r="A5520" s="1">
        <f t="shared" si="65"/>
        <v>5506</v>
      </c>
      <c r="B5520" s="36" t="s">
        <v>11659</v>
      </c>
      <c r="C5520" s="36" t="s">
        <v>10205</v>
      </c>
      <c r="D5520" s="31" t="s">
        <v>17696</v>
      </c>
      <c r="E5520" s="23" t="s">
        <v>5460</v>
      </c>
      <c r="F5520" s="23" t="s">
        <v>15716</v>
      </c>
      <c r="G5520" s="23" t="s">
        <v>17676</v>
      </c>
      <c r="H5520" s="25" t="s">
        <v>17479</v>
      </c>
      <c r="I5520" s="23" t="s">
        <v>17697</v>
      </c>
      <c r="J5520" s="23" t="s">
        <v>17698</v>
      </c>
      <c r="K5520" s="18">
        <v>1</v>
      </c>
      <c r="L5520" s="27">
        <v>0</v>
      </c>
      <c r="M5520" s="18">
        <v>0</v>
      </c>
      <c r="N5520" s="18" t="s">
        <v>4817</v>
      </c>
    </row>
    <row r="5521" spans="1:14" ht="135" x14ac:dyDescent="0.25">
      <c r="A5521" s="1">
        <f t="shared" si="65"/>
        <v>5507</v>
      </c>
      <c r="B5521" s="36" t="s">
        <v>11659</v>
      </c>
      <c r="C5521" s="36" t="s">
        <v>10205</v>
      </c>
      <c r="D5521" s="31" t="s">
        <v>17699</v>
      </c>
      <c r="E5521" s="23" t="s">
        <v>5460</v>
      </c>
      <c r="F5521" s="23" t="s">
        <v>15716</v>
      </c>
      <c r="G5521" s="23" t="s">
        <v>17676</v>
      </c>
      <c r="H5521" s="25" t="s">
        <v>17479</v>
      </c>
      <c r="I5521" s="23" t="s">
        <v>17700</v>
      </c>
      <c r="J5521" s="23" t="s">
        <v>17701</v>
      </c>
      <c r="K5521" s="18">
        <v>1</v>
      </c>
      <c r="L5521" s="27">
        <v>0</v>
      </c>
      <c r="M5521" s="18">
        <v>0</v>
      </c>
      <c r="N5521" s="18" t="s">
        <v>4817</v>
      </c>
    </row>
    <row r="5522" spans="1:14" ht="135" x14ac:dyDescent="0.25">
      <c r="A5522" s="1">
        <f t="shared" si="65"/>
        <v>5508</v>
      </c>
      <c r="B5522" s="36" t="s">
        <v>11659</v>
      </c>
      <c r="C5522" s="36" t="s">
        <v>10205</v>
      </c>
      <c r="D5522" s="31" t="s">
        <v>17702</v>
      </c>
      <c r="E5522" s="23" t="s">
        <v>5460</v>
      </c>
      <c r="F5522" s="23" t="s">
        <v>15716</v>
      </c>
      <c r="G5522" s="23" t="s">
        <v>17676</v>
      </c>
      <c r="H5522" s="25" t="s">
        <v>17479</v>
      </c>
      <c r="I5522" s="23" t="s">
        <v>17703</v>
      </c>
      <c r="J5522" s="23" t="s">
        <v>17704</v>
      </c>
      <c r="K5522" s="18">
        <v>1</v>
      </c>
      <c r="L5522" s="27">
        <v>0</v>
      </c>
      <c r="M5522" s="18">
        <v>0</v>
      </c>
      <c r="N5522" s="18" t="s">
        <v>4817</v>
      </c>
    </row>
    <row r="5523" spans="1:14" ht="135" x14ac:dyDescent="0.25">
      <c r="A5523" s="1">
        <f t="shared" si="65"/>
        <v>5509</v>
      </c>
      <c r="B5523" s="36" t="s">
        <v>11659</v>
      </c>
      <c r="C5523" s="36" t="s">
        <v>10205</v>
      </c>
      <c r="D5523" s="31" t="s">
        <v>17705</v>
      </c>
      <c r="E5523" s="23" t="s">
        <v>5460</v>
      </c>
      <c r="F5523" s="23" t="s">
        <v>15716</v>
      </c>
      <c r="G5523" s="23" t="s">
        <v>17676</v>
      </c>
      <c r="H5523" s="25" t="s">
        <v>17479</v>
      </c>
      <c r="I5523" s="23" t="s">
        <v>17706</v>
      </c>
      <c r="J5523" s="23" t="s">
        <v>17707</v>
      </c>
      <c r="K5523" s="18">
        <v>1</v>
      </c>
      <c r="L5523" s="27">
        <v>0</v>
      </c>
      <c r="M5523" s="18">
        <v>0</v>
      </c>
      <c r="N5523" s="18" t="s">
        <v>4817</v>
      </c>
    </row>
    <row r="5524" spans="1:14" ht="135" x14ac:dyDescent="0.25">
      <c r="A5524" s="1">
        <f t="shared" si="65"/>
        <v>5510</v>
      </c>
      <c r="B5524" s="36" t="s">
        <v>11659</v>
      </c>
      <c r="C5524" s="36" t="s">
        <v>112</v>
      </c>
      <c r="D5524" s="31" t="s">
        <v>17708</v>
      </c>
      <c r="E5524" s="23" t="s">
        <v>5460</v>
      </c>
      <c r="F5524" s="23" t="s">
        <v>11850</v>
      </c>
      <c r="G5524" s="23" t="s">
        <v>17709</v>
      </c>
      <c r="H5524" s="25" t="s">
        <v>17710</v>
      </c>
      <c r="I5524" s="23" t="s">
        <v>17711</v>
      </c>
      <c r="J5524" s="23" t="s">
        <v>17712</v>
      </c>
      <c r="K5524" s="18">
        <v>1</v>
      </c>
      <c r="L5524" s="27">
        <v>0</v>
      </c>
      <c r="M5524" s="18">
        <v>0</v>
      </c>
      <c r="N5524" s="18" t="s">
        <v>1438</v>
      </c>
    </row>
    <row r="5525" spans="1:14" ht="112.5" x14ac:dyDescent="0.25">
      <c r="A5525" s="1">
        <f t="shared" si="65"/>
        <v>5511</v>
      </c>
      <c r="B5525" s="36" t="s">
        <v>11659</v>
      </c>
      <c r="C5525" s="36" t="s">
        <v>10205</v>
      </c>
      <c r="D5525" s="31" t="s">
        <v>17713</v>
      </c>
      <c r="E5525" s="23" t="s">
        <v>5460</v>
      </c>
      <c r="F5525" s="23" t="s">
        <v>17714</v>
      </c>
      <c r="G5525" s="23" t="s">
        <v>17715</v>
      </c>
      <c r="H5525" s="25" t="s">
        <v>17716</v>
      </c>
      <c r="I5525" s="23" t="s">
        <v>17717</v>
      </c>
      <c r="J5525" s="23" t="s">
        <v>17718</v>
      </c>
      <c r="K5525" s="18">
        <v>1</v>
      </c>
      <c r="L5525" s="27">
        <v>0</v>
      </c>
      <c r="M5525" s="18">
        <v>0</v>
      </c>
      <c r="N5525" s="18" t="s">
        <v>4817</v>
      </c>
    </row>
    <row r="5526" spans="1:14" ht="112.5" x14ac:dyDescent="0.25">
      <c r="A5526" s="1">
        <f t="shared" si="65"/>
        <v>5512</v>
      </c>
      <c r="B5526" s="36" t="s">
        <v>11659</v>
      </c>
      <c r="C5526" s="36" t="s">
        <v>10205</v>
      </c>
      <c r="D5526" s="31" t="s">
        <v>17719</v>
      </c>
      <c r="E5526" s="23" t="s">
        <v>5460</v>
      </c>
      <c r="F5526" s="23" t="s">
        <v>17714</v>
      </c>
      <c r="G5526" s="23" t="s">
        <v>17715</v>
      </c>
      <c r="H5526" s="25" t="s">
        <v>17716</v>
      </c>
      <c r="I5526" s="23" t="s">
        <v>17720</v>
      </c>
      <c r="J5526" s="23" t="s">
        <v>17718</v>
      </c>
      <c r="K5526" s="18">
        <v>1</v>
      </c>
      <c r="L5526" s="27">
        <v>0</v>
      </c>
      <c r="M5526" s="18">
        <v>0</v>
      </c>
      <c r="N5526" s="18" t="s">
        <v>4817</v>
      </c>
    </row>
    <row r="5527" spans="1:14" ht="123.75" x14ac:dyDescent="0.25">
      <c r="A5527" s="1">
        <f t="shared" si="65"/>
        <v>5513</v>
      </c>
      <c r="B5527" s="36" t="s">
        <v>11659</v>
      </c>
      <c r="C5527" s="36" t="s">
        <v>112</v>
      </c>
      <c r="D5527" s="31" t="s">
        <v>17721</v>
      </c>
      <c r="E5527" s="23" t="s">
        <v>5460</v>
      </c>
      <c r="F5527" s="23" t="s">
        <v>15716</v>
      </c>
      <c r="G5527" s="23" t="s">
        <v>17676</v>
      </c>
      <c r="H5527" s="25" t="s">
        <v>17722</v>
      </c>
      <c r="I5527" s="23" t="s">
        <v>17723</v>
      </c>
      <c r="J5527" s="23" t="s">
        <v>17724</v>
      </c>
      <c r="K5527" s="18">
        <v>0</v>
      </c>
      <c r="L5527" s="27">
        <v>0</v>
      </c>
      <c r="M5527" s="18">
        <v>0</v>
      </c>
      <c r="N5527" s="18" t="s">
        <v>1438</v>
      </c>
    </row>
    <row r="5528" spans="1:14" ht="180" x14ac:dyDescent="0.25">
      <c r="A5528" s="1">
        <f t="shared" si="65"/>
        <v>5514</v>
      </c>
      <c r="B5528" s="36" t="s">
        <v>11659</v>
      </c>
      <c r="C5528" s="36" t="s">
        <v>112</v>
      </c>
      <c r="D5528" s="31" t="s">
        <v>17725</v>
      </c>
      <c r="E5528" s="23" t="s">
        <v>5460</v>
      </c>
      <c r="F5528" s="23" t="s">
        <v>16999</v>
      </c>
      <c r="G5528" s="23" t="s">
        <v>16665</v>
      </c>
      <c r="H5528" s="25" t="s">
        <v>17726</v>
      </c>
      <c r="I5528" s="23" t="s">
        <v>17727</v>
      </c>
      <c r="J5528" s="23" t="s">
        <v>17728</v>
      </c>
      <c r="K5528" s="18">
        <v>1</v>
      </c>
      <c r="L5528" s="27">
        <v>0</v>
      </c>
      <c r="M5528" s="18">
        <v>0</v>
      </c>
      <c r="N5528" s="18" t="s">
        <v>1438</v>
      </c>
    </row>
    <row r="5529" spans="1:14" ht="112.5" x14ac:dyDescent="0.25">
      <c r="A5529" s="1">
        <f t="shared" si="65"/>
        <v>5515</v>
      </c>
      <c r="B5529" s="36" t="s">
        <v>11659</v>
      </c>
      <c r="C5529" s="36" t="s">
        <v>112</v>
      </c>
      <c r="D5529" s="31" t="s">
        <v>17729</v>
      </c>
      <c r="E5529" s="23" t="s">
        <v>5460</v>
      </c>
      <c r="F5529" s="23" t="s">
        <v>15716</v>
      </c>
      <c r="G5529" s="23" t="s">
        <v>17478</v>
      </c>
      <c r="H5529" s="25" t="s">
        <v>17730</v>
      </c>
      <c r="I5529" s="23" t="s">
        <v>17731</v>
      </c>
      <c r="J5529" s="23" t="s">
        <v>17732</v>
      </c>
      <c r="K5529" s="18">
        <v>0</v>
      </c>
      <c r="L5529" s="27">
        <v>0</v>
      </c>
      <c r="M5529" s="18">
        <v>0</v>
      </c>
      <c r="N5529" s="18" t="s">
        <v>1438</v>
      </c>
    </row>
    <row r="5530" spans="1:14" ht="112.5" x14ac:dyDescent="0.25">
      <c r="A5530" s="1">
        <f t="shared" si="65"/>
        <v>5516</v>
      </c>
      <c r="B5530" s="36" t="s">
        <v>11659</v>
      </c>
      <c r="C5530" s="36" t="s">
        <v>112</v>
      </c>
      <c r="D5530" s="31" t="s">
        <v>17733</v>
      </c>
      <c r="E5530" s="23" t="s">
        <v>5460</v>
      </c>
      <c r="F5530" s="23" t="s">
        <v>15716</v>
      </c>
      <c r="G5530" s="23" t="s">
        <v>17478</v>
      </c>
      <c r="H5530" s="25" t="s">
        <v>17730</v>
      </c>
      <c r="I5530" s="23" t="s">
        <v>17734</v>
      </c>
      <c r="J5530" s="23" t="s">
        <v>17732</v>
      </c>
      <c r="K5530" s="18">
        <v>0</v>
      </c>
      <c r="L5530" s="27">
        <v>0</v>
      </c>
      <c r="M5530" s="18">
        <v>0</v>
      </c>
      <c r="N5530" s="18" t="s">
        <v>1438</v>
      </c>
    </row>
    <row r="5531" spans="1:14" ht="112.5" x14ac:dyDescent="0.25">
      <c r="A5531" s="1">
        <f t="shared" si="65"/>
        <v>5517</v>
      </c>
      <c r="B5531" s="36" t="s">
        <v>11659</v>
      </c>
      <c r="C5531" s="36" t="s">
        <v>112</v>
      </c>
      <c r="D5531" s="31" t="s">
        <v>17735</v>
      </c>
      <c r="E5531" s="23" t="s">
        <v>5460</v>
      </c>
      <c r="F5531" s="23" t="s">
        <v>15716</v>
      </c>
      <c r="G5531" s="23" t="s">
        <v>17478</v>
      </c>
      <c r="H5531" s="25" t="s">
        <v>17730</v>
      </c>
      <c r="I5531" s="23" t="s">
        <v>17736</v>
      </c>
      <c r="J5531" s="23" t="s">
        <v>17732</v>
      </c>
      <c r="K5531" s="18">
        <v>2</v>
      </c>
      <c r="L5531" s="27">
        <v>1</v>
      </c>
      <c r="M5531" s="18">
        <v>0</v>
      </c>
      <c r="N5531" s="18" t="s">
        <v>4817</v>
      </c>
    </row>
    <row r="5532" spans="1:14" ht="112.5" x14ac:dyDescent="0.25">
      <c r="A5532" s="1">
        <f t="shared" si="65"/>
        <v>5518</v>
      </c>
      <c r="B5532" s="36" t="s">
        <v>11659</v>
      </c>
      <c r="C5532" s="36" t="s">
        <v>112</v>
      </c>
      <c r="D5532" s="31" t="s">
        <v>17737</v>
      </c>
      <c r="E5532" s="23" t="s">
        <v>5460</v>
      </c>
      <c r="F5532" s="23" t="s">
        <v>15716</v>
      </c>
      <c r="G5532" s="23" t="s">
        <v>17478</v>
      </c>
      <c r="H5532" s="25" t="s">
        <v>17730</v>
      </c>
      <c r="I5532" s="23" t="s">
        <v>17738</v>
      </c>
      <c r="J5532" s="23" t="s">
        <v>17732</v>
      </c>
      <c r="K5532" s="18">
        <v>2</v>
      </c>
      <c r="L5532" s="27">
        <v>1</v>
      </c>
      <c r="M5532" s="18">
        <v>0</v>
      </c>
      <c r="N5532" s="18" t="s">
        <v>4817</v>
      </c>
    </row>
    <row r="5533" spans="1:14" ht="135" x14ac:dyDescent="0.25">
      <c r="A5533" s="1">
        <f t="shared" si="65"/>
        <v>5519</v>
      </c>
      <c r="B5533" s="36" t="s">
        <v>11659</v>
      </c>
      <c r="C5533" s="36" t="s">
        <v>112</v>
      </c>
      <c r="D5533" s="31" t="s">
        <v>17739</v>
      </c>
      <c r="E5533" s="23" t="s">
        <v>5460</v>
      </c>
      <c r="F5533" s="23" t="s">
        <v>15716</v>
      </c>
      <c r="G5533" s="23" t="s">
        <v>17740</v>
      </c>
      <c r="H5533" s="25" t="s">
        <v>17730</v>
      </c>
      <c r="I5533" s="23" t="s">
        <v>17741</v>
      </c>
      <c r="J5533" s="23" t="s">
        <v>17732</v>
      </c>
      <c r="K5533" s="18">
        <v>2</v>
      </c>
      <c r="L5533" s="27">
        <v>1</v>
      </c>
      <c r="M5533" s="18">
        <v>0</v>
      </c>
      <c r="N5533" s="18" t="s">
        <v>4817</v>
      </c>
    </row>
    <row r="5534" spans="1:14" ht="135" x14ac:dyDescent="0.25">
      <c r="A5534" s="1">
        <f t="shared" si="65"/>
        <v>5520</v>
      </c>
      <c r="B5534" s="36" t="s">
        <v>11659</v>
      </c>
      <c r="C5534" s="36" t="s">
        <v>112</v>
      </c>
      <c r="D5534" s="31" t="s">
        <v>17742</v>
      </c>
      <c r="E5534" s="23" t="s">
        <v>5460</v>
      </c>
      <c r="F5534" s="23" t="s">
        <v>15716</v>
      </c>
      <c r="G5534" s="23" t="s">
        <v>17740</v>
      </c>
      <c r="H5534" s="25" t="s">
        <v>17730</v>
      </c>
      <c r="I5534" s="23" t="s">
        <v>17743</v>
      </c>
      <c r="J5534" s="23" t="s">
        <v>17732</v>
      </c>
      <c r="K5534" s="18">
        <v>2</v>
      </c>
      <c r="L5534" s="27">
        <v>1</v>
      </c>
      <c r="M5534" s="18">
        <v>0</v>
      </c>
      <c r="N5534" s="18" t="s">
        <v>4817</v>
      </c>
    </row>
    <row r="5535" spans="1:14" ht="135" x14ac:dyDescent="0.25">
      <c r="A5535" s="1">
        <f t="shared" si="65"/>
        <v>5521</v>
      </c>
      <c r="B5535" s="36" t="s">
        <v>11659</v>
      </c>
      <c r="C5535" s="36" t="s">
        <v>112</v>
      </c>
      <c r="D5535" s="31" t="s">
        <v>17744</v>
      </c>
      <c r="E5535" s="23" t="s">
        <v>5460</v>
      </c>
      <c r="F5535" s="23" t="s">
        <v>15716</v>
      </c>
      <c r="G5535" s="23" t="s">
        <v>17740</v>
      </c>
      <c r="H5535" s="25" t="s">
        <v>17730</v>
      </c>
      <c r="I5535" s="23" t="s">
        <v>17745</v>
      </c>
      <c r="J5535" s="23" t="s">
        <v>17732</v>
      </c>
      <c r="K5535" s="18">
        <v>2</v>
      </c>
      <c r="L5535" s="27">
        <v>1</v>
      </c>
      <c r="M5535" s="18">
        <v>0</v>
      </c>
      <c r="N5535" s="18" t="s">
        <v>4817</v>
      </c>
    </row>
    <row r="5536" spans="1:14" ht="112.5" x14ac:dyDescent="0.25">
      <c r="A5536" s="1">
        <f t="shared" si="65"/>
        <v>5522</v>
      </c>
      <c r="B5536" s="36" t="s">
        <v>11659</v>
      </c>
      <c r="C5536" s="36" t="s">
        <v>112</v>
      </c>
      <c r="D5536" s="31" t="s">
        <v>17746</v>
      </c>
      <c r="E5536" s="23" t="s">
        <v>5460</v>
      </c>
      <c r="F5536" s="23" t="s">
        <v>15716</v>
      </c>
      <c r="G5536" s="23" t="s">
        <v>17740</v>
      </c>
      <c r="H5536" s="25" t="s">
        <v>17730</v>
      </c>
      <c r="I5536" s="23" t="s">
        <v>17747</v>
      </c>
      <c r="J5536" s="23" t="s">
        <v>17732</v>
      </c>
      <c r="K5536" s="18">
        <v>2</v>
      </c>
      <c r="L5536" s="27">
        <v>1</v>
      </c>
      <c r="M5536" s="18">
        <v>0</v>
      </c>
      <c r="N5536" s="18" t="s">
        <v>4817</v>
      </c>
    </row>
    <row r="5537" spans="1:14" ht="112.5" x14ac:dyDescent="0.25">
      <c r="A5537" s="1">
        <f t="shared" si="65"/>
        <v>5523</v>
      </c>
      <c r="B5537" s="36" t="s">
        <v>11659</v>
      </c>
      <c r="C5537" s="36" t="s">
        <v>112</v>
      </c>
      <c r="D5537" s="31" t="s">
        <v>17748</v>
      </c>
      <c r="E5537" s="23" t="s">
        <v>5460</v>
      </c>
      <c r="F5537" s="23" t="s">
        <v>15716</v>
      </c>
      <c r="G5537" s="23" t="s">
        <v>17740</v>
      </c>
      <c r="H5537" s="25" t="s">
        <v>17730</v>
      </c>
      <c r="I5537" s="23" t="s">
        <v>17749</v>
      </c>
      <c r="J5537" s="23" t="s">
        <v>17732</v>
      </c>
      <c r="K5537" s="18">
        <v>2</v>
      </c>
      <c r="L5537" s="27">
        <v>0</v>
      </c>
      <c r="M5537" s="18">
        <v>0</v>
      </c>
      <c r="N5537" s="18" t="s">
        <v>4817</v>
      </c>
    </row>
    <row r="5538" spans="1:14" ht="135" x14ac:dyDescent="0.25">
      <c r="A5538" s="1">
        <f t="shared" si="65"/>
        <v>5524</v>
      </c>
      <c r="B5538" s="36" t="s">
        <v>11659</v>
      </c>
      <c r="C5538" s="36" t="s">
        <v>112</v>
      </c>
      <c r="D5538" s="31" t="s">
        <v>17750</v>
      </c>
      <c r="E5538" s="23" t="s">
        <v>5460</v>
      </c>
      <c r="F5538" s="23" t="s">
        <v>15716</v>
      </c>
      <c r="G5538" s="23" t="s">
        <v>17740</v>
      </c>
      <c r="H5538" s="25" t="s">
        <v>17730</v>
      </c>
      <c r="I5538" s="23" t="s">
        <v>17751</v>
      </c>
      <c r="J5538" s="23" t="s">
        <v>17732</v>
      </c>
      <c r="K5538" s="18">
        <v>2</v>
      </c>
      <c r="L5538" s="27">
        <v>1</v>
      </c>
      <c r="M5538" s="18">
        <v>0</v>
      </c>
      <c r="N5538" s="18" t="s">
        <v>4817</v>
      </c>
    </row>
    <row r="5539" spans="1:14" ht="135" x14ac:dyDescent="0.25">
      <c r="A5539" s="1">
        <f t="shared" si="65"/>
        <v>5525</v>
      </c>
      <c r="B5539" s="36" t="s">
        <v>11659</v>
      </c>
      <c r="C5539" s="36" t="s">
        <v>112</v>
      </c>
      <c r="D5539" s="31" t="s">
        <v>17752</v>
      </c>
      <c r="E5539" s="23" t="s">
        <v>5460</v>
      </c>
      <c r="F5539" s="23" t="s">
        <v>15716</v>
      </c>
      <c r="G5539" s="23" t="s">
        <v>17740</v>
      </c>
      <c r="H5539" s="25" t="s">
        <v>17730</v>
      </c>
      <c r="I5539" s="23" t="s">
        <v>17753</v>
      </c>
      <c r="J5539" s="23" t="s">
        <v>17732</v>
      </c>
      <c r="K5539" s="18">
        <v>2</v>
      </c>
      <c r="L5539" s="27">
        <v>1</v>
      </c>
      <c r="M5539" s="18">
        <v>0</v>
      </c>
      <c r="N5539" s="18" t="s">
        <v>4817</v>
      </c>
    </row>
    <row r="5540" spans="1:14" ht="135" x14ac:dyDescent="0.25">
      <c r="A5540" s="1">
        <f t="shared" si="65"/>
        <v>5526</v>
      </c>
      <c r="B5540" s="36" t="s">
        <v>11659</v>
      </c>
      <c r="C5540" s="36" t="s">
        <v>112</v>
      </c>
      <c r="D5540" s="31" t="s">
        <v>17754</v>
      </c>
      <c r="E5540" s="23" t="s">
        <v>5460</v>
      </c>
      <c r="F5540" s="23" t="s">
        <v>15716</v>
      </c>
      <c r="G5540" s="23" t="s">
        <v>17740</v>
      </c>
      <c r="H5540" s="25" t="s">
        <v>17755</v>
      </c>
      <c r="I5540" s="23" t="s">
        <v>17756</v>
      </c>
      <c r="J5540" s="23" t="s">
        <v>17732</v>
      </c>
      <c r="K5540" s="18">
        <v>1</v>
      </c>
      <c r="L5540" s="27">
        <v>0</v>
      </c>
      <c r="M5540" s="18">
        <v>0</v>
      </c>
      <c r="N5540" s="18" t="s">
        <v>4817</v>
      </c>
    </row>
    <row r="5541" spans="1:14" ht="135" x14ac:dyDescent="0.25">
      <c r="A5541" s="1">
        <f t="shared" si="65"/>
        <v>5527</v>
      </c>
      <c r="B5541" s="36" t="s">
        <v>11659</v>
      </c>
      <c r="C5541" s="36" t="s">
        <v>112</v>
      </c>
      <c r="D5541" s="31" t="s">
        <v>17757</v>
      </c>
      <c r="E5541" s="23" t="s">
        <v>5460</v>
      </c>
      <c r="F5541" s="23" t="s">
        <v>15716</v>
      </c>
      <c r="G5541" s="23" t="s">
        <v>17740</v>
      </c>
      <c r="H5541" s="25" t="s">
        <v>17755</v>
      </c>
      <c r="I5541" s="23" t="s">
        <v>17758</v>
      </c>
      <c r="J5541" s="23" t="s">
        <v>17732</v>
      </c>
      <c r="K5541" s="18">
        <v>1</v>
      </c>
      <c r="L5541" s="27">
        <v>0</v>
      </c>
      <c r="M5541" s="18">
        <v>0</v>
      </c>
      <c r="N5541" s="18" t="s">
        <v>4817</v>
      </c>
    </row>
    <row r="5542" spans="1:14" ht="135" x14ac:dyDescent="0.25">
      <c r="A5542" s="1">
        <f t="shared" si="65"/>
        <v>5528</v>
      </c>
      <c r="B5542" s="36" t="s">
        <v>11659</v>
      </c>
      <c r="C5542" s="36" t="s">
        <v>112</v>
      </c>
      <c r="D5542" s="31" t="s">
        <v>17759</v>
      </c>
      <c r="E5542" s="23" t="s">
        <v>5460</v>
      </c>
      <c r="F5542" s="23" t="s">
        <v>15716</v>
      </c>
      <c r="G5542" s="23" t="s">
        <v>17740</v>
      </c>
      <c r="H5542" s="25" t="s">
        <v>17755</v>
      </c>
      <c r="I5542" s="23" t="s">
        <v>17760</v>
      </c>
      <c r="J5542" s="23" t="s">
        <v>17732</v>
      </c>
      <c r="K5542" s="18">
        <v>1</v>
      </c>
      <c r="L5542" s="27">
        <v>0</v>
      </c>
      <c r="M5542" s="18">
        <v>0</v>
      </c>
      <c r="N5542" s="18" t="s">
        <v>4817</v>
      </c>
    </row>
    <row r="5543" spans="1:14" ht="135" x14ac:dyDescent="0.25">
      <c r="A5543" s="1">
        <f t="shared" si="65"/>
        <v>5529</v>
      </c>
      <c r="B5543" s="36" t="s">
        <v>11659</v>
      </c>
      <c r="C5543" s="36" t="s">
        <v>112</v>
      </c>
      <c r="D5543" s="31" t="s">
        <v>17761</v>
      </c>
      <c r="E5543" s="23" t="s">
        <v>5460</v>
      </c>
      <c r="F5543" s="23" t="s">
        <v>15716</v>
      </c>
      <c r="G5543" s="23" t="s">
        <v>17740</v>
      </c>
      <c r="H5543" s="25" t="s">
        <v>17755</v>
      </c>
      <c r="I5543" s="23" t="s">
        <v>17762</v>
      </c>
      <c r="J5543" s="23" t="s">
        <v>17732</v>
      </c>
      <c r="K5543" s="18">
        <v>1</v>
      </c>
      <c r="L5543" s="27">
        <v>0</v>
      </c>
      <c r="M5543" s="18">
        <v>0</v>
      </c>
      <c r="N5543" s="18" t="s">
        <v>4817</v>
      </c>
    </row>
    <row r="5544" spans="1:14" ht="135" x14ac:dyDescent="0.25">
      <c r="A5544" s="1">
        <f t="shared" si="65"/>
        <v>5530</v>
      </c>
      <c r="B5544" s="36" t="s">
        <v>11659</v>
      </c>
      <c r="C5544" s="36" t="s">
        <v>112</v>
      </c>
      <c r="D5544" s="31" t="s">
        <v>17763</v>
      </c>
      <c r="E5544" s="23" t="s">
        <v>5460</v>
      </c>
      <c r="F5544" s="23" t="s">
        <v>15716</v>
      </c>
      <c r="G5544" s="23" t="s">
        <v>17740</v>
      </c>
      <c r="H5544" s="25" t="s">
        <v>17755</v>
      </c>
      <c r="I5544" s="23" t="s">
        <v>17764</v>
      </c>
      <c r="J5544" s="23" t="s">
        <v>17732</v>
      </c>
      <c r="K5544" s="18">
        <v>1</v>
      </c>
      <c r="L5544" s="27">
        <v>0</v>
      </c>
      <c r="M5544" s="18">
        <v>0</v>
      </c>
      <c r="N5544" s="18" t="s">
        <v>4817</v>
      </c>
    </row>
    <row r="5545" spans="1:14" ht="112.5" x14ac:dyDescent="0.25">
      <c r="A5545" s="1">
        <f t="shared" si="65"/>
        <v>5531</v>
      </c>
      <c r="B5545" s="36" t="s">
        <v>11659</v>
      </c>
      <c r="C5545" s="36" t="s">
        <v>112</v>
      </c>
      <c r="D5545" s="31" t="s">
        <v>17765</v>
      </c>
      <c r="E5545" s="23" t="s">
        <v>5460</v>
      </c>
      <c r="F5545" s="23" t="s">
        <v>16030</v>
      </c>
      <c r="G5545" s="23" t="s">
        <v>17766</v>
      </c>
      <c r="H5545" s="25" t="s">
        <v>17767</v>
      </c>
      <c r="I5545" s="23" t="s">
        <v>17768</v>
      </c>
      <c r="J5545" s="23" t="s">
        <v>17769</v>
      </c>
      <c r="K5545" s="18">
        <v>0</v>
      </c>
      <c r="L5545" s="27">
        <v>0</v>
      </c>
      <c r="M5545" s="18">
        <v>0</v>
      </c>
      <c r="N5545" s="18" t="s">
        <v>1438</v>
      </c>
    </row>
    <row r="5546" spans="1:14" ht="135" x14ac:dyDescent="0.25">
      <c r="A5546" s="1">
        <f t="shared" si="65"/>
        <v>5532</v>
      </c>
      <c r="B5546" s="36" t="s">
        <v>11659</v>
      </c>
      <c r="C5546" s="36" t="s">
        <v>10205</v>
      </c>
      <c r="D5546" s="31" t="s">
        <v>17770</v>
      </c>
      <c r="E5546" s="23" t="s">
        <v>5460</v>
      </c>
      <c r="F5546" s="23" t="s">
        <v>15716</v>
      </c>
      <c r="G5546" s="23" t="s">
        <v>17771</v>
      </c>
      <c r="H5546" s="25" t="s">
        <v>17479</v>
      </c>
      <c r="I5546" s="23" t="s">
        <v>17772</v>
      </c>
      <c r="J5546" s="23" t="s">
        <v>17773</v>
      </c>
      <c r="K5546" s="18">
        <v>1</v>
      </c>
      <c r="L5546" s="27">
        <v>0</v>
      </c>
      <c r="M5546" s="18">
        <v>0</v>
      </c>
      <c r="N5546" s="18" t="s">
        <v>4817</v>
      </c>
    </row>
    <row r="5547" spans="1:14" ht="135" x14ac:dyDescent="0.25">
      <c r="A5547" s="1">
        <f t="shared" si="65"/>
        <v>5533</v>
      </c>
      <c r="B5547" s="36" t="s">
        <v>11659</v>
      </c>
      <c r="C5547" s="36" t="s">
        <v>10205</v>
      </c>
      <c r="D5547" s="31" t="s">
        <v>17774</v>
      </c>
      <c r="E5547" s="23" t="s">
        <v>5460</v>
      </c>
      <c r="F5547" s="23" t="s">
        <v>15716</v>
      </c>
      <c r="G5547" s="23" t="s">
        <v>17771</v>
      </c>
      <c r="H5547" s="25" t="s">
        <v>17479</v>
      </c>
      <c r="I5547" s="23" t="s">
        <v>17772</v>
      </c>
      <c r="J5547" s="23" t="s">
        <v>17773</v>
      </c>
      <c r="K5547" s="18">
        <v>2</v>
      </c>
      <c r="L5547" s="27">
        <v>0</v>
      </c>
      <c r="M5547" s="18">
        <v>0</v>
      </c>
      <c r="N5547" s="18" t="s">
        <v>4817</v>
      </c>
    </row>
    <row r="5548" spans="1:14" ht="135" x14ac:dyDescent="0.25">
      <c r="A5548" s="1">
        <f t="shared" si="65"/>
        <v>5534</v>
      </c>
      <c r="B5548" s="36" t="s">
        <v>11659</v>
      </c>
      <c r="C5548" s="36" t="s">
        <v>10205</v>
      </c>
      <c r="D5548" s="31" t="s">
        <v>17775</v>
      </c>
      <c r="E5548" s="23" t="s">
        <v>5460</v>
      </c>
      <c r="F5548" s="23" t="s">
        <v>15716</v>
      </c>
      <c r="G5548" s="23" t="s">
        <v>17771</v>
      </c>
      <c r="H5548" s="25" t="s">
        <v>17479</v>
      </c>
      <c r="I5548" s="23" t="s">
        <v>17776</v>
      </c>
      <c r="J5548" s="23" t="s">
        <v>17773</v>
      </c>
      <c r="K5548" s="18">
        <v>1</v>
      </c>
      <c r="L5548" s="27">
        <v>0</v>
      </c>
      <c r="M5548" s="18">
        <v>0</v>
      </c>
      <c r="N5548" s="18" t="s">
        <v>4817</v>
      </c>
    </row>
    <row r="5549" spans="1:14" ht="135" x14ac:dyDescent="0.25">
      <c r="A5549" s="1">
        <f t="shared" si="65"/>
        <v>5535</v>
      </c>
      <c r="B5549" s="36" t="s">
        <v>11659</v>
      </c>
      <c r="C5549" s="36" t="s">
        <v>10205</v>
      </c>
      <c r="D5549" s="31" t="s">
        <v>17777</v>
      </c>
      <c r="E5549" s="23" t="s">
        <v>5460</v>
      </c>
      <c r="F5549" s="23" t="s">
        <v>15716</v>
      </c>
      <c r="G5549" s="23" t="s">
        <v>17771</v>
      </c>
      <c r="H5549" s="25" t="s">
        <v>17479</v>
      </c>
      <c r="I5549" s="23" t="s">
        <v>17778</v>
      </c>
      <c r="J5549" s="23" t="s">
        <v>17773</v>
      </c>
      <c r="K5549" s="18">
        <v>1</v>
      </c>
      <c r="L5549" s="27">
        <v>0</v>
      </c>
      <c r="M5549" s="18">
        <v>0</v>
      </c>
      <c r="N5549" s="18" t="s">
        <v>4817</v>
      </c>
    </row>
    <row r="5550" spans="1:14" ht="135" x14ac:dyDescent="0.25">
      <c r="A5550" s="1">
        <f t="shared" si="65"/>
        <v>5536</v>
      </c>
      <c r="B5550" s="36" t="s">
        <v>11659</v>
      </c>
      <c r="C5550" s="36" t="s">
        <v>112</v>
      </c>
      <c r="D5550" s="31" t="s">
        <v>17779</v>
      </c>
      <c r="E5550" s="23" t="s">
        <v>5460</v>
      </c>
      <c r="F5550" s="23" t="s">
        <v>15716</v>
      </c>
      <c r="G5550" s="23" t="s">
        <v>17780</v>
      </c>
      <c r="H5550" s="25" t="s">
        <v>17479</v>
      </c>
      <c r="I5550" s="23" t="s">
        <v>17781</v>
      </c>
      <c r="J5550" s="23" t="s">
        <v>17782</v>
      </c>
      <c r="K5550" s="18">
        <v>0</v>
      </c>
      <c r="L5550" s="27">
        <v>0</v>
      </c>
      <c r="M5550" s="18">
        <v>0</v>
      </c>
      <c r="N5550" s="18" t="s">
        <v>1438</v>
      </c>
    </row>
    <row r="5551" spans="1:14" ht="112.5" x14ac:dyDescent="0.25">
      <c r="A5551" s="1">
        <f t="shared" si="65"/>
        <v>5537</v>
      </c>
      <c r="B5551" s="36" t="s">
        <v>11659</v>
      </c>
      <c r="C5551" s="36" t="s">
        <v>112</v>
      </c>
      <c r="D5551" s="31" t="s">
        <v>17783</v>
      </c>
      <c r="E5551" s="23" t="s">
        <v>5460</v>
      </c>
      <c r="F5551" s="23" t="s">
        <v>15716</v>
      </c>
      <c r="G5551" s="23" t="s">
        <v>17780</v>
      </c>
      <c r="H5551" s="25" t="s">
        <v>17479</v>
      </c>
      <c r="I5551" s="23" t="s">
        <v>17784</v>
      </c>
      <c r="J5551" s="23" t="s">
        <v>17785</v>
      </c>
      <c r="K5551" s="18">
        <v>0</v>
      </c>
      <c r="L5551" s="27">
        <v>0</v>
      </c>
      <c r="M5551" s="18">
        <v>0</v>
      </c>
      <c r="N5551" s="18" t="s">
        <v>1438</v>
      </c>
    </row>
    <row r="5552" spans="1:14" ht="157.5" x14ac:dyDescent="0.25">
      <c r="A5552" s="1">
        <f t="shared" si="65"/>
        <v>5538</v>
      </c>
      <c r="B5552" s="36" t="s">
        <v>11659</v>
      </c>
      <c r="C5552" s="36" t="s">
        <v>112</v>
      </c>
      <c r="D5552" s="31" t="s">
        <v>17786</v>
      </c>
      <c r="E5552" s="23" t="s">
        <v>5505</v>
      </c>
      <c r="F5552" s="23" t="s">
        <v>17787</v>
      </c>
      <c r="G5552" s="23" t="s">
        <v>15930</v>
      </c>
      <c r="H5552" s="25" t="s">
        <v>17788</v>
      </c>
      <c r="I5552" s="23" t="s">
        <v>17789</v>
      </c>
      <c r="J5552" s="23" t="s">
        <v>17790</v>
      </c>
      <c r="K5552" s="18">
        <v>2</v>
      </c>
      <c r="L5552" s="27">
        <v>2</v>
      </c>
      <c r="M5552" s="18">
        <v>1</v>
      </c>
      <c r="N5552" s="18" t="s">
        <v>1438</v>
      </c>
    </row>
    <row r="5553" spans="1:14" ht="180" x14ac:dyDescent="0.25">
      <c r="A5553" s="1">
        <f t="shared" si="65"/>
        <v>5539</v>
      </c>
      <c r="B5553" s="36" t="s">
        <v>11659</v>
      </c>
      <c r="C5553" s="36" t="s">
        <v>112</v>
      </c>
      <c r="D5553" s="31" t="s">
        <v>17791</v>
      </c>
      <c r="E5553" s="23" t="s">
        <v>5460</v>
      </c>
      <c r="F5553" s="23" t="s">
        <v>17787</v>
      </c>
      <c r="G5553" s="23" t="s">
        <v>17792</v>
      </c>
      <c r="H5553" s="25" t="s">
        <v>17793</v>
      </c>
      <c r="I5553" s="23" t="s">
        <v>17794</v>
      </c>
      <c r="J5553" s="23" t="s">
        <v>17795</v>
      </c>
      <c r="K5553" s="18">
        <v>1</v>
      </c>
      <c r="L5553" s="27">
        <v>0</v>
      </c>
      <c r="M5553" s="18">
        <v>0</v>
      </c>
      <c r="N5553" s="18" t="s">
        <v>1438</v>
      </c>
    </row>
    <row r="5554" spans="1:14" ht="157.5" x14ac:dyDescent="0.25">
      <c r="A5554" s="1">
        <f t="shared" si="65"/>
        <v>5540</v>
      </c>
      <c r="B5554" s="36" t="s">
        <v>11659</v>
      </c>
      <c r="C5554" s="36" t="s">
        <v>112</v>
      </c>
      <c r="D5554" s="31" t="s">
        <v>17796</v>
      </c>
      <c r="E5554" s="23" t="s">
        <v>5460</v>
      </c>
      <c r="F5554" s="23" t="s">
        <v>16999</v>
      </c>
      <c r="G5554" s="23" t="s">
        <v>16665</v>
      </c>
      <c r="H5554" s="25" t="s">
        <v>17797</v>
      </c>
      <c r="I5554" s="23" t="s">
        <v>17798</v>
      </c>
      <c r="J5554" s="23" t="s">
        <v>17799</v>
      </c>
      <c r="K5554" s="18">
        <v>2</v>
      </c>
      <c r="L5554" s="27">
        <v>0</v>
      </c>
      <c r="M5554" s="18">
        <v>1</v>
      </c>
      <c r="N5554" s="18" t="s">
        <v>1438</v>
      </c>
    </row>
    <row r="5555" spans="1:14" ht="112.5" x14ac:dyDescent="0.25">
      <c r="A5555" s="1">
        <f t="shared" si="65"/>
        <v>5541</v>
      </c>
      <c r="B5555" s="36" t="s">
        <v>11659</v>
      </c>
      <c r="C5555" s="36" t="s">
        <v>112</v>
      </c>
      <c r="D5555" s="31" t="s">
        <v>17783</v>
      </c>
      <c r="E5555" s="23" t="s">
        <v>5460</v>
      </c>
      <c r="F5555" s="23" t="s">
        <v>15716</v>
      </c>
      <c r="G5555" s="23" t="s">
        <v>17780</v>
      </c>
      <c r="H5555" s="25" t="s">
        <v>17479</v>
      </c>
      <c r="I5555" s="23" t="s">
        <v>17784</v>
      </c>
      <c r="J5555" s="23" t="s">
        <v>17785</v>
      </c>
      <c r="K5555" s="18">
        <v>0</v>
      </c>
      <c r="L5555" s="27">
        <v>0</v>
      </c>
      <c r="M5555" s="18">
        <v>0</v>
      </c>
      <c r="N5555" s="18" t="s">
        <v>1438</v>
      </c>
    </row>
    <row r="5556" spans="1:14" ht="135" x14ac:dyDescent="0.25">
      <c r="A5556" s="1">
        <f t="shared" si="65"/>
        <v>5542</v>
      </c>
      <c r="B5556" s="36" t="s">
        <v>11659</v>
      </c>
      <c r="C5556" s="36" t="s">
        <v>112</v>
      </c>
      <c r="D5556" s="31" t="s">
        <v>17800</v>
      </c>
      <c r="E5556" s="23" t="s">
        <v>5460</v>
      </c>
      <c r="F5556" s="23" t="s">
        <v>16030</v>
      </c>
      <c r="G5556" s="23" t="s">
        <v>17801</v>
      </c>
      <c r="H5556" s="25" t="s">
        <v>17479</v>
      </c>
      <c r="I5556" s="23" t="s">
        <v>17802</v>
      </c>
      <c r="J5556" s="23" t="s">
        <v>17803</v>
      </c>
      <c r="K5556" s="18">
        <v>0</v>
      </c>
      <c r="L5556" s="27">
        <v>0</v>
      </c>
      <c r="M5556" s="18">
        <v>0</v>
      </c>
      <c r="N5556" s="18" t="s">
        <v>1438</v>
      </c>
    </row>
    <row r="5557" spans="1:14" ht="112.5" x14ac:dyDescent="0.25">
      <c r="A5557" s="1">
        <f t="shared" si="65"/>
        <v>5543</v>
      </c>
      <c r="B5557" s="36" t="s">
        <v>11659</v>
      </c>
      <c r="C5557" s="36" t="s">
        <v>112</v>
      </c>
      <c r="D5557" s="31" t="s">
        <v>17804</v>
      </c>
      <c r="E5557" s="23" t="s">
        <v>5460</v>
      </c>
      <c r="F5557" s="23" t="s">
        <v>16030</v>
      </c>
      <c r="G5557" s="23" t="s">
        <v>17805</v>
      </c>
      <c r="H5557" s="25" t="s">
        <v>17806</v>
      </c>
      <c r="I5557" s="23" t="s">
        <v>17807</v>
      </c>
      <c r="J5557" s="23" t="s">
        <v>17808</v>
      </c>
      <c r="K5557" s="18">
        <v>0</v>
      </c>
      <c r="L5557" s="27">
        <v>0</v>
      </c>
      <c r="M5557" s="18">
        <v>0</v>
      </c>
      <c r="N5557" s="18" t="s">
        <v>1438</v>
      </c>
    </row>
    <row r="5558" spans="1:14" ht="135" x14ac:dyDescent="0.25">
      <c r="A5558" s="1">
        <f t="shared" si="65"/>
        <v>5544</v>
      </c>
      <c r="B5558" s="36" t="s">
        <v>11659</v>
      </c>
      <c r="C5558" s="36" t="s">
        <v>112</v>
      </c>
      <c r="D5558" s="31" t="s">
        <v>17809</v>
      </c>
      <c r="E5558" s="23" t="s">
        <v>5460</v>
      </c>
      <c r="F5558" s="23" t="s">
        <v>16030</v>
      </c>
      <c r="G5558" s="23" t="s">
        <v>17805</v>
      </c>
      <c r="H5558" s="25" t="s">
        <v>17806</v>
      </c>
      <c r="I5558" s="23" t="s">
        <v>17810</v>
      </c>
      <c r="J5558" s="23" t="s">
        <v>17808</v>
      </c>
      <c r="K5558" s="18">
        <v>0</v>
      </c>
      <c r="L5558" s="27">
        <v>0</v>
      </c>
      <c r="M5558" s="18">
        <v>0</v>
      </c>
      <c r="N5558" s="18" t="s">
        <v>1438</v>
      </c>
    </row>
    <row r="5559" spans="1:14" ht="135" x14ac:dyDescent="0.25">
      <c r="A5559" s="1">
        <f t="shared" si="65"/>
        <v>5545</v>
      </c>
      <c r="B5559" s="36" t="s">
        <v>11659</v>
      </c>
      <c r="C5559" s="36" t="s">
        <v>112</v>
      </c>
      <c r="D5559" s="31" t="s">
        <v>17811</v>
      </c>
      <c r="E5559" s="23" t="s">
        <v>5460</v>
      </c>
      <c r="F5559" s="23" t="s">
        <v>16030</v>
      </c>
      <c r="G5559" s="23" t="s">
        <v>17805</v>
      </c>
      <c r="H5559" s="25" t="s">
        <v>17806</v>
      </c>
      <c r="I5559" s="23" t="s">
        <v>17812</v>
      </c>
      <c r="J5559" s="23" t="s">
        <v>17808</v>
      </c>
      <c r="K5559" s="18">
        <v>0</v>
      </c>
      <c r="L5559" s="27">
        <v>0</v>
      </c>
      <c r="M5559" s="18">
        <v>0</v>
      </c>
      <c r="N5559" s="18" t="s">
        <v>1438</v>
      </c>
    </row>
    <row r="5560" spans="1:14" ht="135" x14ac:dyDescent="0.25">
      <c r="A5560" s="1">
        <f t="shared" si="65"/>
        <v>5546</v>
      </c>
      <c r="B5560" s="36" t="s">
        <v>11659</v>
      </c>
      <c r="C5560" s="36" t="s">
        <v>112</v>
      </c>
      <c r="D5560" s="31" t="s">
        <v>17813</v>
      </c>
      <c r="E5560" s="23" t="s">
        <v>5460</v>
      </c>
      <c r="F5560" s="23" t="s">
        <v>16030</v>
      </c>
      <c r="G5560" s="23" t="s">
        <v>17805</v>
      </c>
      <c r="H5560" s="25" t="s">
        <v>17806</v>
      </c>
      <c r="I5560" s="23" t="s">
        <v>17814</v>
      </c>
      <c r="J5560" s="23" t="s">
        <v>17808</v>
      </c>
      <c r="K5560" s="18">
        <v>0</v>
      </c>
      <c r="L5560" s="27">
        <v>0</v>
      </c>
      <c r="M5560" s="18">
        <v>0</v>
      </c>
      <c r="N5560" s="18" t="s">
        <v>1438</v>
      </c>
    </row>
    <row r="5561" spans="1:14" ht="135" x14ac:dyDescent="0.25">
      <c r="A5561" s="1">
        <f t="shared" si="65"/>
        <v>5547</v>
      </c>
      <c r="B5561" s="36" t="s">
        <v>11659</v>
      </c>
      <c r="C5561" s="36" t="s">
        <v>112</v>
      </c>
      <c r="D5561" s="31" t="s">
        <v>17815</v>
      </c>
      <c r="E5561" s="23" t="s">
        <v>5460</v>
      </c>
      <c r="F5561" s="23" t="s">
        <v>16030</v>
      </c>
      <c r="G5561" s="23" t="s">
        <v>17805</v>
      </c>
      <c r="H5561" s="25" t="s">
        <v>17806</v>
      </c>
      <c r="I5561" s="23" t="s">
        <v>17816</v>
      </c>
      <c r="J5561" s="23" t="s">
        <v>17808</v>
      </c>
      <c r="K5561" s="18">
        <v>0</v>
      </c>
      <c r="L5561" s="27">
        <v>0</v>
      </c>
      <c r="M5561" s="18">
        <v>0</v>
      </c>
      <c r="N5561" s="18" t="s">
        <v>1438</v>
      </c>
    </row>
    <row r="5562" spans="1:14" ht="135" x14ac:dyDescent="0.25">
      <c r="A5562" s="1">
        <f t="shared" si="65"/>
        <v>5548</v>
      </c>
      <c r="B5562" s="36" t="s">
        <v>11659</v>
      </c>
      <c r="C5562" s="36" t="s">
        <v>112</v>
      </c>
      <c r="D5562" s="31" t="s">
        <v>17817</v>
      </c>
      <c r="E5562" s="23" t="s">
        <v>5460</v>
      </c>
      <c r="F5562" s="23" t="s">
        <v>16030</v>
      </c>
      <c r="G5562" s="23" t="s">
        <v>17805</v>
      </c>
      <c r="H5562" s="25" t="s">
        <v>17806</v>
      </c>
      <c r="I5562" s="23" t="s">
        <v>17818</v>
      </c>
      <c r="J5562" s="23" t="s">
        <v>17808</v>
      </c>
      <c r="K5562" s="18">
        <v>0</v>
      </c>
      <c r="L5562" s="27">
        <v>0</v>
      </c>
      <c r="M5562" s="18">
        <v>0</v>
      </c>
      <c r="N5562" s="18" t="s">
        <v>1438</v>
      </c>
    </row>
    <row r="5563" spans="1:14" ht="135" x14ac:dyDescent="0.25">
      <c r="A5563" s="1">
        <f t="shared" si="65"/>
        <v>5549</v>
      </c>
      <c r="B5563" s="36" t="s">
        <v>11659</v>
      </c>
      <c r="C5563" s="36" t="s">
        <v>112</v>
      </c>
      <c r="D5563" s="31" t="s">
        <v>17819</v>
      </c>
      <c r="E5563" s="23" t="s">
        <v>5460</v>
      </c>
      <c r="F5563" s="23" t="s">
        <v>16030</v>
      </c>
      <c r="G5563" s="23" t="s">
        <v>17805</v>
      </c>
      <c r="H5563" s="25" t="s">
        <v>17806</v>
      </c>
      <c r="I5563" s="23" t="s">
        <v>17820</v>
      </c>
      <c r="J5563" s="23" t="s">
        <v>17808</v>
      </c>
      <c r="K5563" s="18">
        <v>0</v>
      </c>
      <c r="L5563" s="27">
        <v>0</v>
      </c>
      <c r="M5563" s="18">
        <v>0</v>
      </c>
      <c r="N5563" s="18" t="s">
        <v>1438</v>
      </c>
    </row>
    <row r="5564" spans="1:14" ht="135" x14ac:dyDescent="0.25">
      <c r="A5564" s="1">
        <f t="shared" si="65"/>
        <v>5550</v>
      </c>
      <c r="B5564" s="36" t="s">
        <v>11659</v>
      </c>
      <c r="C5564" s="36" t="s">
        <v>112</v>
      </c>
      <c r="D5564" s="31" t="s">
        <v>17821</v>
      </c>
      <c r="E5564" s="23" t="s">
        <v>5460</v>
      </c>
      <c r="F5564" s="23" t="s">
        <v>16030</v>
      </c>
      <c r="G5564" s="23" t="s">
        <v>17805</v>
      </c>
      <c r="H5564" s="25" t="s">
        <v>17806</v>
      </c>
      <c r="I5564" s="23" t="s">
        <v>17822</v>
      </c>
      <c r="J5564" s="23" t="s">
        <v>17808</v>
      </c>
      <c r="K5564" s="18">
        <v>0</v>
      </c>
      <c r="L5564" s="27">
        <v>0</v>
      </c>
      <c r="M5564" s="18">
        <v>0</v>
      </c>
      <c r="N5564" s="18" t="s">
        <v>1438</v>
      </c>
    </row>
    <row r="5565" spans="1:14" ht="135" x14ac:dyDescent="0.25">
      <c r="A5565" s="1">
        <f t="shared" si="65"/>
        <v>5551</v>
      </c>
      <c r="B5565" s="36" t="s">
        <v>11659</v>
      </c>
      <c r="C5565" s="36" t="s">
        <v>112</v>
      </c>
      <c r="D5565" s="31" t="s">
        <v>17823</v>
      </c>
      <c r="E5565" s="23" t="s">
        <v>5460</v>
      </c>
      <c r="F5565" s="23" t="s">
        <v>16030</v>
      </c>
      <c r="G5565" s="23" t="s">
        <v>17805</v>
      </c>
      <c r="H5565" s="25" t="s">
        <v>17806</v>
      </c>
      <c r="I5565" s="23" t="s">
        <v>17824</v>
      </c>
      <c r="J5565" s="23" t="s">
        <v>17808</v>
      </c>
      <c r="K5565" s="18">
        <v>0</v>
      </c>
      <c r="L5565" s="27">
        <v>0</v>
      </c>
      <c r="M5565" s="18">
        <v>0</v>
      </c>
      <c r="N5565" s="18" t="s">
        <v>1438</v>
      </c>
    </row>
    <row r="5566" spans="1:14" ht="135" x14ac:dyDescent="0.25">
      <c r="A5566" s="1">
        <f t="shared" si="65"/>
        <v>5552</v>
      </c>
      <c r="B5566" s="36" t="s">
        <v>11659</v>
      </c>
      <c r="C5566" s="36" t="s">
        <v>112</v>
      </c>
      <c r="D5566" s="31" t="s">
        <v>17825</v>
      </c>
      <c r="E5566" s="23" t="s">
        <v>5460</v>
      </c>
      <c r="F5566" s="23" t="s">
        <v>16030</v>
      </c>
      <c r="G5566" s="23" t="s">
        <v>17805</v>
      </c>
      <c r="H5566" s="25" t="s">
        <v>17806</v>
      </c>
      <c r="I5566" s="23" t="s">
        <v>17826</v>
      </c>
      <c r="J5566" s="23" t="s">
        <v>17808</v>
      </c>
      <c r="K5566" s="18">
        <v>0</v>
      </c>
      <c r="L5566" s="27">
        <v>0</v>
      </c>
      <c r="M5566" s="18">
        <v>0</v>
      </c>
      <c r="N5566" s="18" t="s">
        <v>1438</v>
      </c>
    </row>
    <row r="5567" spans="1:14" ht="135" x14ac:dyDescent="0.25">
      <c r="A5567" s="1">
        <f t="shared" si="65"/>
        <v>5553</v>
      </c>
      <c r="B5567" s="36" t="s">
        <v>11659</v>
      </c>
      <c r="C5567" s="36" t="s">
        <v>112</v>
      </c>
      <c r="D5567" s="31" t="s">
        <v>17827</v>
      </c>
      <c r="E5567" s="23" t="s">
        <v>5460</v>
      </c>
      <c r="F5567" s="23" t="s">
        <v>16030</v>
      </c>
      <c r="G5567" s="23" t="s">
        <v>17805</v>
      </c>
      <c r="H5567" s="25" t="s">
        <v>17806</v>
      </c>
      <c r="I5567" s="23" t="s">
        <v>17828</v>
      </c>
      <c r="J5567" s="23" t="s">
        <v>17808</v>
      </c>
      <c r="K5567" s="18">
        <v>0</v>
      </c>
      <c r="L5567" s="27">
        <v>0</v>
      </c>
      <c r="M5567" s="18">
        <v>0</v>
      </c>
      <c r="N5567" s="18" t="s">
        <v>1438</v>
      </c>
    </row>
    <row r="5568" spans="1:14" ht="157.5" x14ac:dyDescent="0.25">
      <c r="A5568" s="1">
        <f t="shared" si="65"/>
        <v>5554</v>
      </c>
      <c r="B5568" s="36" t="s">
        <v>11659</v>
      </c>
      <c r="C5568" s="36" t="s">
        <v>10205</v>
      </c>
      <c r="D5568" s="31" t="s">
        <v>17829</v>
      </c>
      <c r="E5568" s="23" t="s">
        <v>5460</v>
      </c>
      <c r="F5568" s="23" t="s">
        <v>17830</v>
      </c>
      <c r="G5568" s="23" t="s">
        <v>17644</v>
      </c>
      <c r="H5568" s="25" t="s">
        <v>16298</v>
      </c>
      <c r="I5568" s="23" t="s">
        <v>17831</v>
      </c>
      <c r="J5568" s="23" t="s">
        <v>17832</v>
      </c>
      <c r="K5568" s="18">
        <v>1</v>
      </c>
      <c r="L5568" s="27">
        <v>0</v>
      </c>
      <c r="M5568" s="18">
        <v>0</v>
      </c>
      <c r="N5568" s="18" t="s">
        <v>4817</v>
      </c>
    </row>
    <row r="5569" spans="1:14" ht="101.25" x14ac:dyDescent="0.25">
      <c r="A5569" s="1">
        <f t="shared" si="65"/>
        <v>5555</v>
      </c>
      <c r="B5569" s="36" t="s">
        <v>11659</v>
      </c>
      <c r="C5569" s="36" t="s">
        <v>112</v>
      </c>
      <c r="D5569" s="31" t="s">
        <v>17833</v>
      </c>
      <c r="E5569" s="23" t="s">
        <v>5460</v>
      </c>
      <c r="F5569" s="23" t="s">
        <v>17564</v>
      </c>
      <c r="G5569" s="23" t="s">
        <v>17834</v>
      </c>
      <c r="H5569" s="25" t="s">
        <v>17835</v>
      </c>
      <c r="I5569" s="23" t="s">
        <v>17836</v>
      </c>
      <c r="J5569" s="23" t="s">
        <v>17837</v>
      </c>
      <c r="K5569" s="18">
        <v>1</v>
      </c>
      <c r="L5569" s="27">
        <v>0</v>
      </c>
      <c r="M5569" s="18">
        <v>0</v>
      </c>
      <c r="N5569" s="18" t="s">
        <v>1438</v>
      </c>
    </row>
    <row r="5570" spans="1:14" ht="101.25" x14ac:dyDescent="0.25">
      <c r="A5570" s="1">
        <f t="shared" si="65"/>
        <v>5556</v>
      </c>
      <c r="B5570" s="36" t="s">
        <v>11659</v>
      </c>
      <c r="C5570" s="36" t="s">
        <v>112</v>
      </c>
      <c r="D5570" s="31" t="s">
        <v>17838</v>
      </c>
      <c r="E5570" s="23" t="s">
        <v>5460</v>
      </c>
      <c r="F5570" s="23" t="s">
        <v>17839</v>
      </c>
      <c r="G5570" s="23" t="s">
        <v>17771</v>
      </c>
      <c r="H5570" s="25" t="s">
        <v>17840</v>
      </c>
      <c r="I5570" s="23" t="s">
        <v>17841</v>
      </c>
      <c r="J5570" s="23" t="s">
        <v>17842</v>
      </c>
      <c r="K5570" s="18">
        <v>1</v>
      </c>
      <c r="L5570" s="27">
        <v>0</v>
      </c>
      <c r="M5570" s="18">
        <v>0</v>
      </c>
      <c r="N5570" s="18" t="s">
        <v>1438</v>
      </c>
    </row>
    <row r="5571" spans="1:14" ht="101.25" x14ac:dyDescent="0.25">
      <c r="A5571" s="1">
        <f t="shared" si="65"/>
        <v>5557</v>
      </c>
      <c r="B5571" s="36" t="s">
        <v>11659</v>
      </c>
      <c r="C5571" s="36" t="s">
        <v>112</v>
      </c>
      <c r="D5571" s="31" t="s">
        <v>17843</v>
      </c>
      <c r="E5571" s="23" t="s">
        <v>5460</v>
      </c>
      <c r="F5571" s="23" t="s">
        <v>17839</v>
      </c>
      <c r="G5571" s="23" t="s">
        <v>17844</v>
      </c>
      <c r="H5571" s="25" t="s">
        <v>17840</v>
      </c>
      <c r="I5571" s="23" t="s">
        <v>17845</v>
      </c>
      <c r="J5571" s="23" t="s">
        <v>17846</v>
      </c>
      <c r="K5571" s="18">
        <v>1</v>
      </c>
      <c r="L5571" s="27">
        <v>0</v>
      </c>
      <c r="M5571" s="18">
        <v>0</v>
      </c>
      <c r="N5571" s="18" t="s">
        <v>1438</v>
      </c>
    </row>
    <row r="5572" spans="1:14" ht="101.25" x14ac:dyDescent="0.25">
      <c r="A5572" s="1">
        <f t="shared" si="65"/>
        <v>5558</v>
      </c>
      <c r="B5572" s="36" t="s">
        <v>11659</v>
      </c>
      <c r="C5572" s="36" t="s">
        <v>112</v>
      </c>
      <c r="D5572" s="31" t="s">
        <v>17847</v>
      </c>
      <c r="E5572" s="23" t="s">
        <v>5460</v>
      </c>
      <c r="F5572" s="23" t="s">
        <v>17839</v>
      </c>
      <c r="G5572" s="23" t="s">
        <v>17848</v>
      </c>
      <c r="H5572" s="25" t="s">
        <v>17840</v>
      </c>
      <c r="I5572" s="23" t="s">
        <v>17849</v>
      </c>
      <c r="J5572" s="23" t="s">
        <v>17846</v>
      </c>
      <c r="K5572" s="18">
        <v>0</v>
      </c>
      <c r="L5572" s="27">
        <v>0</v>
      </c>
      <c r="M5572" s="18">
        <v>0</v>
      </c>
      <c r="N5572" s="18" t="s">
        <v>1438</v>
      </c>
    </row>
    <row r="5573" spans="1:14" ht="101.25" x14ac:dyDescent="0.25">
      <c r="A5573" s="1">
        <f t="shared" si="65"/>
        <v>5559</v>
      </c>
      <c r="B5573" s="36" t="s">
        <v>11659</v>
      </c>
      <c r="C5573" s="36" t="s">
        <v>10205</v>
      </c>
      <c r="D5573" s="31" t="s">
        <v>17850</v>
      </c>
      <c r="E5573" s="23" t="s">
        <v>5460</v>
      </c>
      <c r="F5573" s="23" t="s">
        <v>17839</v>
      </c>
      <c r="G5573" s="23" t="s">
        <v>17851</v>
      </c>
      <c r="H5573" s="25" t="s">
        <v>17840</v>
      </c>
      <c r="I5573" s="23" t="s">
        <v>17852</v>
      </c>
      <c r="J5573" s="23" t="s">
        <v>17846</v>
      </c>
      <c r="K5573" s="18">
        <v>1</v>
      </c>
      <c r="L5573" s="27">
        <v>0</v>
      </c>
      <c r="M5573" s="18">
        <v>0</v>
      </c>
      <c r="N5573" s="18" t="s">
        <v>4817</v>
      </c>
    </row>
    <row r="5574" spans="1:14" ht="101.25" x14ac:dyDescent="0.25">
      <c r="A5574" s="1">
        <f t="shared" si="65"/>
        <v>5560</v>
      </c>
      <c r="B5574" s="36" t="s">
        <v>11659</v>
      </c>
      <c r="C5574" s="36" t="s">
        <v>112</v>
      </c>
      <c r="D5574" s="31" t="s">
        <v>17853</v>
      </c>
      <c r="E5574" s="23" t="s">
        <v>5460</v>
      </c>
      <c r="F5574" s="23" t="s">
        <v>15196</v>
      </c>
      <c r="G5574" s="23" t="s">
        <v>17854</v>
      </c>
      <c r="H5574" s="25" t="s">
        <v>17855</v>
      </c>
      <c r="I5574" s="23" t="s">
        <v>17856</v>
      </c>
      <c r="J5574" s="23" t="s">
        <v>17857</v>
      </c>
      <c r="K5574" s="18">
        <v>1</v>
      </c>
      <c r="L5574" s="27">
        <v>0</v>
      </c>
      <c r="M5574" s="18">
        <v>0</v>
      </c>
      <c r="N5574" s="18" t="s">
        <v>1438</v>
      </c>
    </row>
    <row r="5575" spans="1:14" ht="101.25" x14ac:dyDescent="0.25">
      <c r="A5575" s="1">
        <f t="shared" si="65"/>
        <v>5561</v>
      </c>
      <c r="B5575" s="36" t="s">
        <v>11659</v>
      </c>
      <c r="C5575" s="36" t="s">
        <v>112</v>
      </c>
      <c r="D5575" s="31" t="s">
        <v>17858</v>
      </c>
      <c r="E5575" s="23" t="s">
        <v>5460</v>
      </c>
      <c r="F5575" s="23" t="s">
        <v>15196</v>
      </c>
      <c r="G5575" s="23" t="s">
        <v>17854</v>
      </c>
      <c r="H5575" s="25" t="s">
        <v>17855</v>
      </c>
      <c r="I5575" s="23" t="s">
        <v>17859</v>
      </c>
      <c r="J5575" s="23" t="s">
        <v>17860</v>
      </c>
      <c r="K5575" s="18">
        <v>1</v>
      </c>
      <c r="L5575" s="27">
        <v>0</v>
      </c>
      <c r="M5575" s="18">
        <v>0</v>
      </c>
      <c r="N5575" s="18" t="s">
        <v>1438</v>
      </c>
    </row>
    <row r="5576" spans="1:14" ht="101.25" x14ac:dyDescent="0.25">
      <c r="A5576" s="1">
        <f t="shared" si="65"/>
        <v>5562</v>
      </c>
      <c r="B5576" s="36" t="s">
        <v>11659</v>
      </c>
      <c r="C5576" s="36" t="s">
        <v>112</v>
      </c>
      <c r="D5576" s="31" t="s">
        <v>17861</v>
      </c>
      <c r="E5576" s="23" t="s">
        <v>5460</v>
      </c>
      <c r="F5576" s="23" t="s">
        <v>15196</v>
      </c>
      <c r="G5576" s="23" t="s">
        <v>17854</v>
      </c>
      <c r="H5576" s="25" t="s">
        <v>17855</v>
      </c>
      <c r="I5576" s="23" t="s">
        <v>17862</v>
      </c>
      <c r="J5576" s="23" t="s">
        <v>17863</v>
      </c>
      <c r="K5576" s="18">
        <v>1</v>
      </c>
      <c r="L5576" s="27">
        <v>0</v>
      </c>
      <c r="M5576" s="18">
        <v>0</v>
      </c>
      <c r="N5576" s="18" t="s">
        <v>1438</v>
      </c>
    </row>
    <row r="5577" spans="1:14" ht="101.25" x14ac:dyDescent="0.25">
      <c r="A5577" s="1">
        <f t="shared" si="65"/>
        <v>5563</v>
      </c>
      <c r="B5577" s="36" t="s">
        <v>11659</v>
      </c>
      <c r="C5577" s="36" t="s">
        <v>112</v>
      </c>
      <c r="D5577" s="31" t="s">
        <v>17864</v>
      </c>
      <c r="E5577" s="23" t="s">
        <v>5460</v>
      </c>
      <c r="F5577" s="23" t="s">
        <v>15196</v>
      </c>
      <c r="G5577" s="23" t="s">
        <v>17854</v>
      </c>
      <c r="H5577" s="25" t="s">
        <v>17855</v>
      </c>
      <c r="I5577" s="23" t="s">
        <v>17865</v>
      </c>
      <c r="J5577" s="23" t="s">
        <v>17866</v>
      </c>
      <c r="K5577" s="18">
        <v>1</v>
      </c>
      <c r="L5577" s="27">
        <v>0</v>
      </c>
      <c r="M5577" s="18">
        <v>0</v>
      </c>
      <c r="N5577" s="18" t="s">
        <v>4817</v>
      </c>
    </row>
    <row r="5578" spans="1:14" ht="101.25" x14ac:dyDescent="0.25">
      <c r="A5578" s="1">
        <f t="shared" ref="A5578:A5641" si="66">A5577+1</f>
        <v>5564</v>
      </c>
      <c r="B5578" s="36" t="s">
        <v>11659</v>
      </c>
      <c r="C5578" s="36" t="s">
        <v>112</v>
      </c>
      <c r="D5578" s="31" t="s">
        <v>17867</v>
      </c>
      <c r="E5578" s="23" t="s">
        <v>5460</v>
      </c>
      <c r="F5578" s="23" t="s">
        <v>15196</v>
      </c>
      <c r="G5578" s="23" t="s">
        <v>17854</v>
      </c>
      <c r="H5578" s="25" t="s">
        <v>17855</v>
      </c>
      <c r="I5578" s="23" t="s">
        <v>17868</v>
      </c>
      <c r="J5578" s="23" t="s">
        <v>17869</v>
      </c>
      <c r="K5578" s="18">
        <v>1</v>
      </c>
      <c r="L5578" s="27">
        <v>0</v>
      </c>
      <c r="M5578" s="18">
        <v>0</v>
      </c>
      <c r="N5578" s="18" t="s">
        <v>1438</v>
      </c>
    </row>
    <row r="5579" spans="1:14" ht="101.25" x14ac:dyDescent="0.25">
      <c r="A5579" s="1">
        <f t="shared" si="66"/>
        <v>5565</v>
      </c>
      <c r="B5579" s="36" t="s">
        <v>11659</v>
      </c>
      <c r="C5579" s="36" t="s">
        <v>10205</v>
      </c>
      <c r="D5579" s="31" t="s">
        <v>17870</v>
      </c>
      <c r="E5579" s="23" t="s">
        <v>5460</v>
      </c>
      <c r="F5579" s="23" t="s">
        <v>15196</v>
      </c>
      <c r="G5579" s="23" t="s">
        <v>17854</v>
      </c>
      <c r="H5579" s="25" t="s">
        <v>17855</v>
      </c>
      <c r="I5579" s="23" t="s">
        <v>17871</v>
      </c>
      <c r="J5579" s="23" t="s">
        <v>17872</v>
      </c>
      <c r="K5579" s="18">
        <v>1</v>
      </c>
      <c r="L5579" s="27">
        <v>0</v>
      </c>
      <c r="M5579" s="18">
        <v>0</v>
      </c>
      <c r="N5579" s="18" t="s">
        <v>4817</v>
      </c>
    </row>
    <row r="5580" spans="1:14" ht="101.25" x14ac:dyDescent="0.25">
      <c r="A5580" s="1">
        <f t="shared" si="66"/>
        <v>5566</v>
      </c>
      <c r="B5580" s="36" t="s">
        <v>11659</v>
      </c>
      <c r="C5580" s="36" t="s">
        <v>112</v>
      </c>
      <c r="D5580" s="31" t="s">
        <v>17873</v>
      </c>
      <c r="E5580" s="23" t="s">
        <v>5460</v>
      </c>
      <c r="F5580" s="23" t="s">
        <v>15196</v>
      </c>
      <c r="G5580" s="23" t="s">
        <v>17854</v>
      </c>
      <c r="H5580" s="25" t="s">
        <v>17855</v>
      </c>
      <c r="I5580" s="23" t="s">
        <v>17874</v>
      </c>
      <c r="J5580" s="23" t="s">
        <v>17869</v>
      </c>
      <c r="K5580" s="18">
        <v>0</v>
      </c>
      <c r="L5580" s="27">
        <v>0</v>
      </c>
      <c r="M5580" s="18">
        <v>0</v>
      </c>
      <c r="N5580" s="18" t="s">
        <v>1438</v>
      </c>
    </row>
    <row r="5581" spans="1:14" ht="101.25" x14ac:dyDescent="0.25">
      <c r="A5581" s="1">
        <f t="shared" si="66"/>
        <v>5567</v>
      </c>
      <c r="B5581" s="36" t="s">
        <v>11659</v>
      </c>
      <c r="C5581" s="36" t="s">
        <v>112</v>
      </c>
      <c r="D5581" s="31" t="s">
        <v>17875</v>
      </c>
      <c r="E5581" s="23" t="s">
        <v>5460</v>
      </c>
      <c r="F5581" s="23" t="s">
        <v>15196</v>
      </c>
      <c r="G5581" s="23" t="s">
        <v>17854</v>
      </c>
      <c r="H5581" s="25" t="s">
        <v>17855</v>
      </c>
      <c r="I5581" s="23" t="s">
        <v>17876</v>
      </c>
      <c r="J5581" s="23" t="s">
        <v>17877</v>
      </c>
      <c r="K5581" s="18">
        <v>0</v>
      </c>
      <c r="L5581" s="27">
        <v>0</v>
      </c>
      <c r="M5581" s="18">
        <v>0</v>
      </c>
      <c r="N5581" s="18" t="s">
        <v>1438</v>
      </c>
    </row>
    <row r="5582" spans="1:14" ht="101.25" x14ac:dyDescent="0.25">
      <c r="A5582" s="1">
        <f t="shared" si="66"/>
        <v>5568</v>
      </c>
      <c r="B5582" s="36" t="s">
        <v>11659</v>
      </c>
      <c r="C5582" s="36" t="s">
        <v>112</v>
      </c>
      <c r="D5582" s="31" t="s">
        <v>17878</v>
      </c>
      <c r="E5582" s="23" t="s">
        <v>5460</v>
      </c>
      <c r="F5582" s="23" t="s">
        <v>15196</v>
      </c>
      <c r="G5582" s="23" t="s">
        <v>17854</v>
      </c>
      <c r="H5582" s="25" t="s">
        <v>17879</v>
      </c>
      <c r="I5582" s="23" t="s">
        <v>17880</v>
      </c>
      <c r="J5582" s="23" t="s">
        <v>17881</v>
      </c>
      <c r="K5582" s="18">
        <v>0</v>
      </c>
      <c r="L5582" s="27">
        <v>0</v>
      </c>
      <c r="M5582" s="18">
        <v>0</v>
      </c>
      <c r="N5582" s="18" t="s">
        <v>1438</v>
      </c>
    </row>
    <row r="5583" spans="1:14" ht="101.25" x14ac:dyDescent="0.25">
      <c r="A5583" s="1">
        <f t="shared" si="66"/>
        <v>5569</v>
      </c>
      <c r="B5583" s="36" t="s">
        <v>11659</v>
      </c>
      <c r="C5583" s="36" t="s">
        <v>112</v>
      </c>
      <c r="D5583" s="31" t="s">
        <v>17882</v>
      </c>
      <c r="E5583" s="23" t="s">
        <v>5460</v>
      </c>
      <c r="F5583" s="23" t="s">
        <v>15196</v>
      </c>
      <c r="G5583" s="23" t="s">
        <v>17854</v>
      </c>
      <c r="H5583" s="25" t="s">
        <v>17879</v>
      </c>
      <c r="I5583" s="23" t="s">
        <v>17883</v>
      </c>
      <c r="J5583" s="23" t="s">
        <v>17884</v>
      </c>
      <c r="K5583" s="18">
        <v>0</v>
      </c>
      <c r="L5583" s="27">
        <v>0</v>
      </c>
      <c r="M5583" s="18">
        <v>0</v>
      </c>
      <c r="N5583" s="18" t="s">
        <v>1438</v>
      </c>
    </row>
    <row r="5584" spans="1:14" ht="101.25" x14ac:dyDescent="0.25">
      <c r="A5584" s="1">
        <f t="shared" si="66"/>
        <v>5570</v>
      </c>
      <c r="B5584" s="36" t="s">
        <v>11659</v>
      </c>
      <c r="C5584" s="36" t="s">
        <v>112</v>
      </c>
      <c r="D5584" s="31" t="s">
        <v>17885</v>
      </c>
      <c r="E5584" s="23" t="s">
        <v>5460</v>
      </c>
      <c r="F5584" s="23" t="s">
        <v>15196</v>
      </c>
      <c r="G5584" s="23" t="s">
        <v>17854</v>
      </c>
      <c r="H5584" s="25" t="s">
        <v>17879</v>
      </c>
      <c r="I5584" s="23" t="s">
        <v>17886</v>
      </c>
      <c r="J5584" s="23" t="s">
        <v>17857</v>
      </c>
      <c r="K5584" s="18">
        <v>1</v>
      </c>
      <c r="L5584" s="27">
        <v>0</v>
      </c>
      <c r="M5584" s="18">
        <v>0</v>
      </c>
      <c r="N5584" s="18" t="s">
        <v>1438</v>
      </c>
    </row>
    <row r="5585" spans="1:14" ht="135" x14ac:dyDescent="0.25">
      <c r="A5585" s="1">
        <f t="shared" si="66"/>
        <v>5571</v>
      </c>
      <c r="B5585" s="36" t="s">
        <v>11659</v>
      </c>
      <c r="C5585" s="36" t="s">
        <v>112</v>
      </c>
      <c r="D5585" s="31" t="s">
        <v>17887</v>
      </c>
      <c r="E5585" s="23" t="s">
        <v>5460</v>
      </c>
      <c r="F5585" s="23" t="s">
        <v>17839</v>
      </c>
      <c r="G5585" s="23" t="s">
        <v>17888</v>
      </c>
      <c r="H5585" s="25" t="s">
        <v>17730</v>
      </c>
      <c r="I5585" s="23" t="s">
        <v>17889</v>
      </c>
      <c r="J5585" s="23" t="s">
        <v>17890</v>
      </c>
      <c r="K5585" s="18">
        <v>1</v>
      </c>
      <c r="L5585" s="27">
        <v>0</v>
      </c>
      <c r="M5585" s="18">
        <v>0</v>
      </c>
      <c r="N5585" s="18" t="s">
        <v>4817</v>
      </c>
    </row>
    <row r="5586" spans="1:14" ht="135" x14ac:dyDescent="0.25">
      <c r="A5586" s="1">
        <f t="shared" si="66"/>
        <v>5572</v>
      </c>
      <c r="B5586" s="36" t="s">
        <v>11659</v>
      </c>
      <c r="C5586" s="36" t="s">
        <v>112</v>
      </c>
      <c r="D5586" s="31" t="s">
        <v>17891</v>
      </c>
      <c r="E5586" s="23" t="s">
        <v>5460</v>
      </c>
      <c r="F5586" s="23" t="s">
        <v>17839</v>
      </c>
      <c r="G5586" s="23" t="s">
        <v>17888</v>
      </c>
      <c r="H5586" s="25" t="s">
        <v>17730</v>
      </c>
      <c r="I5586" s="23" t="s">
        <v>17892</v>
      </c>
      <c r="J5586" s="23" t="s">
        <v>17890</v>
      </c>
      <c r="K5586" s="18">
        <v>1</v>
      </c>
      <c r="L5586" s="27">
        <v>0</v>
      </c>
      <c r="M5586" s="18">
        <v>0</v>
      </c>
      <c r="N5586" s="18" t="s">
        <v>4817</v>
      </c>
    </row>
    <row r="5587" spans="1:14" ht="135" x14ac:dyDescent="0.25">
      <c r="A5587" s="1">
        <f t="shared" si="66"/>
        <v>5573</v>
      </c>
      <c r="B5587" s="36" t="s">
        <v>11659</v>
      </c>
      <c r="C5587" s="36" t="s">
        <v>112</v>
      </c>
      <c r="D5587" s="31" t="s">
        <v>17893</v>
      </c>
      <c r="E5587" s="23" t="s">
        <v>5460</v>
      </c>
      <c r="F5587" s="23" t="s">
        <v>17839</v>
      </c>
      <c r="G5587" s="23" t="s">
        <v>17888</v>
      </c>
      <c r="H5587" s="25" t="s">
        <v>17730</v>
      </c>
      <c r="I5587" s="23" t="s">
        <v>17894</v>
      </c>
      <c r="J5587" s="23" t="s">
        <v>17890</v>
      </c>
      <c r="K5587" s="18">
        <v>1</v>
      </c>
      <c r="L5587" s="27">
        <v>0</v>
      </c>
      <c r="M5587" s="18">
        <v>0</v>
      </c>
      <c r="N5587" s="18" t="s">
        <v>4817</v>
      </c>
    </row>
    <row r="5588" spans="1:14" ht="135" x14ac:dyDescent="0.25">
      <c r="A5588" s="1">
        <f t="shared" si="66"/>
        <v>5574</v>
      </c>
      <c r="B5588" s="36" t="s">
        <v>11659</v>
      </c>
      <c r="C5588" s="36" t="s">
        <v>112</v>
      </c>
      <c r="D5588" s="31" t="s">
        <v>17895</v>
      </c>
      <c r="E5588" s="23" t="s">
        <v>5460</v>
      </c>
      <c r="F5588" s="23" t="s">
        <v>17839</v>
      </c>
      <c r="G5588" s="23" t="s">
        <v>17888</v>
      </c>
      <c r="H5588" s="25" t="s">
        <v>17730</v>
      </c>
      <c r="I5588" s="23" t="s">
        <v>17896</v>
      </c>
      <c r="J5588" s="23" t="s">
        <v>17890</v>
      </c>
      <c r="K5588" s="18">
        <v>1</v>
      </c>
      <c r="L5588" s="27">
        <v>0</v>
      </c>
      <c r="M5588" s="18">
        <v>0</v>
      </c>
      <c r="N5588" s="18" t="s">
        <v>4817</v>
      </c>
    </row>
    <row r="5589" spans="1:14" ht="135" x14ac:dyDescent="0.25">
      <c r="A5589" s="1">
        <f t="shared" si="66"/>
        <v>5575</v>
      </c>
      <c r="B5589" s="36" t="s">
        <v>11659</v>
      </c>
      <c r="C5589" s="36" t="s">
        <v>112</v>
      </c>
      <c r="D5589" s="31" t="s">
        <v>17897</v>
      </c>
      <c r="E5589" s="23" t="s">
        <v>5460</v>
      </c>
      <c r="F5589" s="23" t="s">
        <v>17898</v>
      </c>
      <c r="G5589" s="23" t="s">
        <v>14500</v>
      </c>
      <c r="H5589" s="25" t="s">
        <v>17899</v>
      </c>
      <c r="I5589" s="23" t="s">
        <v>17900</v>
      </c>
      <c r="J5589" s="23" t="s">
        <v>17901</v>
      </c>
      <c r="K5589" s="18">
        <v>1</v>
      </c>
      <c r="L5589" s="27">
        <v>0</v>
      </c>
      <c r="M5589" s="18">
        <v>0</v>
      </c>
      <c r="N5589" s="18" t="s">
        <v>1438</v>
      </c>
    </row>
    <row r="5590" spans="1:14" ht="135" x14ac:dyDescent="0.25">
      <c r="A5590" s="1">
        <f t="shared" si="66"/>
        <v>5576</v>
      </c>
      <c r="B5590" s="36" t="s">
        <v>11659</v>
      </c>
      <c r="C5590" s="36" t="s">
        <v>112</v>
      </c>
      <c r="D5590" s="31" t="s">
        <v>17902</v>
      </c>
      <c r="E5590" s="23" t="s">
        <v>5460</v>
      </c>
      <c r="F5590" s="23" t="s">
        <v>17898</v>
      </c>
      <c r="G5590" s="23" t="s">
        <v>17903</v>
      </c>
      <c r="H5590" s="25" t="s">
        <v>17899</v>
      </c>
      <c r="I5590" s="23" t="s">
        <v>17904</v>
      </c>
      <c r="J5590" s="23" t="s">
        <v>17905</v>
      </c>
      <c r="K5590" s="18">
        <v>1</v>
      </c>
      <c r="L5590" s="27">
        <v>0</v>
      </c>
      <c r="M5590" s="18">
        <v>0</v>
      </c>
      <c r="N5590" s="18" t="s">
        <v>1438</v>
      </c>
    </row>
    <row r="5591" spans="1:14" ht="409.5" x14ac:dyDescent="0.25">
      <c r="A5591" s="1">
        <f t="shared" si="66"/>
        <v>5577</v>
      </c>
      <c r="B5591" s="36" t="s">
        <v>11659</v>
      </c>
      <c r="C5591" s="36" t="s">
        <v>112</v>
      </c>
      <c r="D5591" s="31" t="s">
        <v>17906</v>
      </c>
      <c r="E5591" s="23" t="s">
        <v>5460</v>
      </c>
      <c r="F5591" s="23" t="s">
        <v>17898</v>
      </c>
      <c r="G5591" s="23" t="s">
        <v>17907</v>
      </c>
      <c r="H5591" s="25" t="s">
        <v>17908</v>
      </c>
      <c r="I5591" s="23" t="s">
        <v>17909</v>
      </c>
      <c r="J5591" s="23" t="s">
        <v>17910</v>
      </c>
      <c r="K5591" s="18">
        <v>4</v>
      </c>
      <c r="L5591" s="27">
        <v>3</v>
      </c>
      <c r="M5591" s="18">
        <v>2</v>
      </c>
      <c r="N5591" s="18" t="s">
        <v>1438</v>
      </c>
    </row>
    <row r="5592" spans="1:14" ht="146.25" x14ac:dyDescent="0.25">
      <c r="A5592" s="1">
        <f t="shared" si="66"/>
        <v>5578</v>
      </c>
      <c r="B5592" s="36" t="s">
        <v>11659</v>
      </c>
      <c r="C5592" s="36" t="s">
        <v>112</v>
      </c>
      <c r="D5592" s="31" t="s">
        <v>17911</v>
      </c>
      <c r="E5592" s="23" t="s">
        <v>5460</v>
      </c>
      <c r="F5592" s="23" t="s">
        <v>17912</v>
      </c>
      <c r="G5592" s="23" t="s">
        <v>17913</v>
      </c>
      <c r="H5592" s="25" t="s">
        <v>17914</v>
      </c>
      <c r="I5592" s="23" t="s">
        <v>17915</v>
      </c>
      <c r="J5592" s="23" t="s">
        <v>17916</v>
      </c>
      <c r="K5592" s="18">
        <v>3</v>
      </c>
      <c r="L5592" s="27">
        <v>0</v>
      </c>
      <c r="M5592" s="18">
        <v>0</v>
      </c>
      <c r="N5592" s="18" t="s">
        <v>1438</v>
      </c>
    </row>
    <row r="5593" spans="1:14" ht="101.25" x14ac:dyDescent="0.25">
      <c r="A5593" s="1">
        <f t="shared" si="66"/>
        <v>5579</v>
      </c>
      <c r="B5593" s="36" t="s">
        <v>11659</v>
      </c>
      <c r="C5593" s="36" t="s">
        <v>4818</v>
      </c>
      <c r="D5593" s="31" t="s">
        <v>17917</v>
      </c>
      <c r="E5593" s="23" t="s">
        <v>5460</v>
      </c>
      <c r="F5593" s="23" t="s">
        <v>15196</v>
      </c>
      <c r="G5593" s="23" t="s">
        <v>17854</v>
      </c>
      <c r="H5593" s="25" t="s">
        <v>17918</v>
      </c>
      <c r="I5593" s="23" t="s">
        <v>17919</v>
      </c>
      <c r="J5593" s="23" t="s">
        <v>17920</v>
      </c>
      <c r="K5593" s="18">
        <v>0</v>
      </c>
      <c r="L5593" s="27">
        <v>0</v>
      </c>
      <c r="M5593" s="18">
        <v>0</v>
      </c>
      <c r="N5593" s="18" t="s">
        <v>4817</v>
      </c>
    </row>
    <row r="5594" spans="1:14" ht="101.25" x14ac:dyDescent="0.25">
      <c r="A5594" s="1">
        <f t="shared" si="66"/>
        <v>5580</v>
      </c>
      <c r="B5594" s="36" t="s">
        <v>11659</v>
      </c>
      <c r="C5594" s="36" t="s">
        <v>112</v>
      </c>
      <c r="D5594" s="31" t="s">
        <v>17921</v>
      </c>
      <c r="E5594" s="23" t="s">
        <v>5460</v>
      </c>
      <c r="F5594" s="23" t="s">
        <v>15196</v>
      </c>
      <c r="G5594" s="23" t="s">
        <v>17854</v>
      </c>
      <c r="H5594" s="25" t="s">
        <v>17918</v>
      </c>
      <c r="I5594" s="23" t="s">
        <v>17922</v>
      </c>
      <c r="J5594" s="23" t="s">
        <v>17920</v>
      </c>
      <c r="K5594" s="18">
        <v>2</v>
      </c>
      <c r="L5594" s="27">
        <v>1</v>
      </c>
      <c r="M5594" s="18">
        <v>0</v>
      </c>
      <c r="N5594" s="18" t="s">
        <v>4817</v>
      </c>
    </row>
    <row r="5595" spans="1:14" ht="101.25" x14ac:dyDescent="0.25">
      <c r="A5595" s="1">
        <f t="shared" si="66"/>
        <v>5581</v>
      </c>
      <c r="B5595" s="36" t="s">
        <v>11659</v>
      </c>
      <c r="C5595" s="36" t="s">
        <v>112</v>
      </c>
      <c r="D5595" s="31" t="s">
        <v>17923</v>
      </c>
      <c r="E5595" s="23" t="s">
        <v>5460</v>
      </c>
      <c r="F5595" s="23" t="s">
        <v>15196</v>
      </c>
      <c r="G5595" s="23" t="s">
        <v>17854</v>
      </c>
      <c r="H5595" s="25" t="s">
        <v>17918</v>
      </c>
      <c r="I5595" s="23" t="s">
        <v>17924</v>
      </c>
      <c r="J5595" s="23" t="s">
        <v>17920</v>
      </c>
      <c r="K5595" s="18">
        <v>1</v>
      </c>
      <c r="L5595" s="27">
        <v>0</v>
      </c>
      <c r="M5595" s="18">
        <v>0</v>
      </c>
      <c r="N5595" s="18" t="s">
        <v>4817</v>
      </c>
    </row>
    <row r="5596" spans="1:14" ht="101.25" x14ac:dyDescent="0.25">
      <c r="A5596" s="1">
        <f t="shared" si="66"/>
        <v>5582</v>
      </c>
      <c r="B5596" s="36" t="s">
        <v>11659</v>
      </c>
      <c r="C5596" s="36" t="s">
        <v>4818</v>
      </c>
      <c r="D5596" s="31" t="s">
        <v>17925</v>
      </c>
      <c r="E5596" s="23" t="s">
        <v>5460</v>
      </c>
      <c r="F5596" s="23" t="s">
        <v>15196</v>
      </c>
      <c r="G5596" s="23" t="s">
        <v>17854</v>
      </c>
      <c r="H5596" s="25" t="s">
        <v>17918</v>
      </c>
      <c r="I5596" s="23" t="s">
        <v>17926</v>
      </c>
      <c r="J5596" s="23" t="s">
        <v>17927</v>
      </c>
      <c r="K5596" s="18">
        <v>0</v>
      </c>
      <c r="L5596" s="27">
        <v>0</v>
      </c>
      <c r="M5596" s="18">
        <v>0</v>
      </c>
      <c r="N5596" s="18" t="s">
        <v>4817</v>
      </c>
    </row>
    <row r="5597" spans="1:14" ht="101.25" x14ac:dyDescent="0.25">
      <c r="A5597" s="1">
        <f t="shared" si="66"/>
        <v>5583</v>
      </c>
      <c r="B5597" s="36" t="s">
        <v>11659</v>
      </c>
      <c r="C5597" s="36" t="s">
        <v>112</v>
      </c>
      <c r="D5597" s="31" t="s">
        <v>17928</v>
      </c>
      <c r="E5597" s="23" t="s">
        <v>5460</v>
      </c>
      <c r="F5597" s="23" t="s">
        <v>15196</v>
      </c>
      <c r="G5597" s="23" t="s">
        <v>17854</v>
      </c>
      <c r="H5597" s="25" t="s">
        <v>17918</v>
      </c>
      <c r="I5597" s="23" t="s">
        <v>17929</v>
      </c>
      <c r="J5597" s="23" t="s">
        <v>17930</v>
      </c>
      <c r="K5597" s="18">
        <v>4</v>
      </c>
      <c r="L5597" s="27">
        <v>0</v>
      </c>
      <c r="M5597" s="18">
        <v>0</v>
      </c>
      <c r="N5597" s="18" t="s">
        <v>4817</v>
      </c>
    </row>
    <row r="5598" spans="1:14" ht="101.25" x14ac:dyDescent="0.25">
      <c r="A5598" s="1">
        <f t="shared" si="66"/>
        <v>5584</v>
      </c>
      <c r="B5598" s="36" t="s">
        <v>11659</v>
      </c>
      <c r="C5598" s="36" t="s">
        <v>112</v>
      </c>
      <c r="D5598" s="31" t="s">
        <v>17931</v>
      </c>
      <c r="E5598" s="23" t="s">
        <v>5460</v>
      </c>
      <c r="F5598" s="23" t="s">
        <v>15196</v>
      </c>
      <c r="G5598" s="23" t="s">
        <v>17854</v>
      </c>
      <c r="H5598" s="25" t="s">
        <v>17918</v>
      </c>
      <c r="I5598" s="23" t="s">
        <v>17932</v>
      </c>
      <c r="J5598" s="23" t="s">
        <v>17927</v>
      </c>
      <c r="K5598" s="18">
        <v>1</v>
      </c>
      <c r="L5598" s="27">
        <v>0</v>
      </c>
      <c r="M5598" s="18">
        <v>0</v>
      </c>
      <c r="N5598" s="18" t="s">
        <v>4817</v>
      </c>
    </row>
    <row r="5599" spans="1:14" ht="101.25" x14ac:dyDescent="0.25">
      <c r="A5599" s="1">
        <f t="shared" si="66"/>
        <v>5585</v>
      </c>
      <c r="B5599" s="36" t="s">
        <v>11659</v>
      </c>
      <c r="C5599" s="36" t="s">
        <v>4818</v>
      </c>
      <c r="D5599" s="31" t="s">
        <v>17933</v>
      </c>
      <c r="E5599" s="23" t="s">
        <v>5460</v>
      </c>
      <c r="F5599" s="23" t="s">
        <v>15196</v>
      </c>
      <c r="G5599" s="23" t="s">
        <v>17854</v>
      </c>
      <c r="H5599" s="25" t="s">
        <v>17918</v>
      </c>
      <c r="I5599" s="23" t="s">
        <v>17934</v>
      </c>
      <c r="J5599" s="23" t="s">
        <v>17927</v>
      </c>
      <c r="K5599" s="18">
        <v>0</v>
      </c>
      <c r="L5599" s="27">
        <v>0</v>
      </c>
      <c r="M5599" s="18">
        <v>0</v>
      </c>
      <c r="N5599" s="18" t="s">
        <v>4817</v>
      </c>
    </row>
    <row r="5600" spans="1:14" ht="101.25" x14ac:dyDescent="0.25">
      <c r="A5600" s="1">
        <f t="shared" si="66"/>
        <v>5586</v>
      </c>
      <c r="B5600" s="36" t="s">
        <v>11659</v>
      </c>
      <c r="C5600" s="36" t="s">
        <v>112</v>
      </c>
      <c r="D5600" s="31" t="s">
        <v>17935</v>
      </c>
      <c r="E5600" s="23" t="s">
        <v>5460</v>
      </c>
      <c r="F5600" s="23" t="s">
        <v>15196</v>
      </c>
      <c r="G5600" s="23" t="s">
        <v>17854</v>
      </c>
      <c r="H5600" s="25" t="s">
        <v>17918</v>
      </c>
      <c r="I5600" s="23" t="s">
        <v>17936</v>
      </c>
      <c r="J5600" s="23" t="s">
        <v>17937</v>
      </c>
      <c r="K5600" s="18">
        <v>4</v>
      </c>
      <c r="L5600" s="27">
        <v>0</v>
      </c>
      <c r="M5600" s="18">
        <v>0</v>
      </c>
      <c r="N5600" s="18" t="s">
        <v>4817</v>
      </c>
    </row>
    <row r="5601" spans="1:14" ht="101.25" x14ac:dyDescent="0.25">
      <c r="A5601" s="1">
        <f t="shared" si="66"/>
        <v>5587</v>
      </c>
      <c r="B5601" s="36" t="s">
        <v>11659</v>
      </c>
      <c r="C5601" s="36" t="s">
        <v>112</v>
      </c>
      <c r="D5601" s="31" t="s">
        <v>17938</v>
      </c>
      <c r="E5601" s="23" t="s">
        <v>5460</v>
      </c>
      <c r="F5601" s="23" t="s">
        <v>15196</v>
      </c>
      <c r="G5601" s="23" t="s">
        <v>17854</v>
      </c>
      <c r="H5601" s="25" t="s">
        <v>17918</v>
      </c>
      <c r="I5601" s="23" t="s">
        <v>17939</v>
      </c>
      <c r="J5601" s="23" t="s">
        <v>17927</v>
      </c>
      <c r="K5601" s="18">
        <v>1</v>
      </c>
      <c r="L5601" s="27">
        <v>0</v>
      </c>
      <c r="M5601" s="18">
        <v>0</v>
      </c>
      <c r="N5601" s="18" t="s">
        <v>4817</v>
      </c>
    </row>
    <row r="5602" spans="1:14" ht="101.25" x14ac:dyDescent="0.25">
      <c r="A5602" s="1">
        <f t="shared" si="66"/>
        <v>5588</v>
      </c>
      <c r="B5602" s="36" t="s">
        <v>11659</v>
      </c>
      <c r="C5602" s="36" t="s">
        <v>112</v>
      </c>
      <c r="D5602" s="31" t="s">
        <v>17940</v>
      </c>
      <c r="E5602" s="23" t="s">
        <v>5460</v>
      </c>
      <c r="F5602" s="23" t="s">
        <v>15196</v>
      </c>
      <c r="G5602" s="23" t="s">
        <v>17854</v>
      </c>
      <c r="H5602" s="25" t="s">
        <v>17918</v>
      </c>
      <c r="I5602" s="23" t="s">
        <v>17941</v>
      </c>
      <c r="J5602" s="23" t="s">
        <v>17920</v>
      </c>
      <c r="K5602" s="18">
        <v>1</v>
      </c>
      <c r="L5602" s="27">
        <v>0</v>
      </c>
      <c r="M5602" s="18">
        <v>0</v>
      </c>
      <c r="N5602" s="18" t="s">
        <v>4817</v>
      </c>
    </row>
    <row r="5603" spans="1:14" ht="101.25" x14ac:dyDescent="0.25">
      <c r="A5603" s="1">
        <f t="shared" si="66"/>
        <v>5589</v>
      </c>
      <c r="B5603" s="36" t="s">
        <v>11659</v>
      </c>
      <c r="C5603" s="36" t="s">
        <v>112</v>
      </c>
      <c r="D5603" s="31" t="s">
        <v>17942</v>
      </c>
      <c r="E5603" s="23" t="s">
        <v>5460</v>
      </c>
      <c r="F5603" s="23" t="s">
        <v>15196</v>
      </c>
      <c r="G5603" s="23" t="s">
        <v>17854</v>
      </c>
      <c r="H5603" s="25" t="s">
        <v>17918</v>
      </c>
      <c r="I5603" s="23" t="s">
        <v>17943</v>
      </c>
      <c r="J5603" s="23" t="s">
        <v>17920</v>
      </c>
      <c r="K5603" s="18">
        <v>1</v>
      </c>
      <c r="L5603" s="27">
        <v>0</v>
      </c>
      <c r="M5603" s="18">
        <v>0</v>
      </c>
      <c r="N5603" s="18" t="s">
        <v>4817</v>
      </c>
    </row>
    <row r="5604" spans="1:14" ht="101.25" x14ac:dyDescent="0.25">
      <c r="A5604" s="1">
        <f t="shared" si="66"/>
        <v>5590</v>
      </c>
      <c r="B5604" s="36" t="s">
        <v>11659</v>
      </c>
      <c r="C5604" s="36" t="s">
        <v>112</v>
      </c>
      <c r="D5604" s="31" t="s">
        <v>17944</v>
      </c>
      <c r="E5604" s="23" t="s">
        <v>5460</v>
      </c>
      <c r="F5604" s="23" t="s">
        <v>15196</v>
      </c>
      <c r="G5604" s="23" t="s">
        <v>17854</v>
      </c>
      <c r="H5604" s="25" t="s">
        <v>17918</v>
      </c>
      <c r="I5604" s="23" t="s">
        <v>17945</v>
      </c>
      <c r="J5604" s="23" t="s">
        <v>17920</v>
      </c>
      <c r="K5604" s="18">
        <v>1</v>
      </c>
      <c r="L5604" s="27">
        <v>0</v>
      </c>
      <c r="M5604" s="18">
        <v>0</v>
      </c>
      <c r="N5604" s="18" t="s">
        <v>4817</v>
      </c>
    </row>
    <row r="5605" spans="1:14" ht="101.25" x14ac:dyDescent="0.25">
      <c r="A5605" s="1">
        <f t="shared" si="66"/>
        <v>5591</v>
      </c>
      <c r="B5605" s="36" t="s">
        <v>11659</v>
      </c>
      <c r="C5605" s="36" t="s">
        <v>112</v>
      </c>
      <c r="D5605" s="31" t="s">
        <v>17946</v>
      </c>
      <c r="E5605" s="23" t="s">
        <v>5460</v>
      </c>
      <c r="F5605" s="23" t="s">
        <v>15196</v>
      </c>
      <c r="G5605" s="23" t="s">
        <v>17854</v>
      </c>
      <c r="H5605" s="25" t="s">
        <v>17918</v>
      </c>
      <c r="I5605" s="23" t="s">
        <v>17947</v>
      </c>
      <c r="J5605" s="23" t="s">
        <v>17948</v>
      </c>
      <c r="K5605" s="18">
        <v>1</v>
      </c>
      <c r="L5605" s="27">
        <v>0</v>
      </c>
      <c r="M5605" s="18">
        <v>0</v>
      </c>
      <c r="N5605" s="18" t="s">
        <v>1438</v>
      </c>
    </row>
    <row r="5606" spans="1:14" ht="101.25" x14ac:dyDescent="0.25">
      <c r="A5606" s="1">
        <f t="shared" si="66"/>
        <v>5592</v>
      </c>
      <c r="B5606" s="36" t="s">
        <v>11659</v>
      </c>
      <c r="C5606" s="36" t="s">
        <v>112</v>
      </c>
      <c r="D5606" s="31" t="s">
        <v>17949</v>
      </c>
      <c r="E5606" s="23" t="s">
        <v>5460</v>
      </c>
      <c r="F5606" s="23" t="s">
        <v>15196</v>
      </c>
      <c r="G5606" s="23" t="s">
        <v>17854</v>
      </c>
      <c r="H5606" s="25" t="s">
        <v>17918</v>
      </c>
      <c r="I5606" s="23" t="s">
        <v>17950</v>
      </c>
      <c r="J5606" s="23" t="s">
        <v>17951</v>
      </c>
      <c r="K5606" s="18">
        <v>1</v>
      </c>
      <c r="L5606" s="27">
        <v>0</v>
      </c>
      <c r="M5606" s="18">
        <v>0</v>
      </c>
      <c r="N5606" s="18" t="s">
        <v>1438</v>
      </c>
    </row>
    <row r="5607" spans="1:14" ht="101.25" x14ac:dyDescent="0.25">
      <c r="A5607" s="1">
        <f t="shared" si="66"/>
        <v>5593</v>
      </c>
      <c r="B5607" s="36" t="s">
        <v>11659</v>
      </c>
      <c r="C5607" s="36" t="s">
        <v>112</v>
      </c>
      <c r="D5607" s="31" t="s">
        <v>17952</v>
      </c>
      <c r="E5607" s="23" t="s">
        <v>5460</v>
      </c>
      <c r="F5607" s="23" t="s">
        <v>15196</v>
      </c>
      <c r="G5607" s="23" t="s">
        <v>17854</v>
      </c>
      <c r="H5607" s="25" t="s">
        <v>17918</v>
      </c>
      <c r="I5607" s="23" t="s">
        <v>17953</v>
      </c>
      <c r="J5607" s="23" t="s">
        <v>17954</v>
      </c>
      <c r="K5607" s="18">
        <v>1</v>
      </c>
      <c r="L5607" s="27">
        <v>0</v>
      </c>
      <c r="M5607" s="18">
        <v>0</v>
      </c>
      <c r="N5607" s="18" t="s">
        <v>1438</v>
      </c>
    </row>
    <row r="5608" spans="1:14" ht="101.25" x14ac:dyDescent="0.25">
      <c r="A5608" s="1">
        <f t="shared" si="66"/>
        <v>5594</v>
      </c>
      <c r="B5608" s="36" t="s">
        <v>11659</v>
      </c>
      <c r="C5608" s="36" t="s">
        <v>112</v>
      </c>
      <c r="D5608" s="31" t="s">
        <v>17955</v>
      </c>
      <c r="E5608" s="23" t="s">
        <v>5460</v>
      </c>
      <c r="F5608" s="23" t="s">
        <v>15196</v>
      </c>
      <c r="G5608" s="23" t="s">
        <v>17854</v>
      </c>
      <c r="H5608" s="25" t="s">
        <v>17918</v>
      </c>
      <c r="I5608" s="23" t="s">
        <v>17956</v>
      </c>
      <c r="J5608" s="23" t="s">
        <v>17951</v>
      </c>
      <c r="K5608" s="18">
        <v>0</v>
      </c>
      <c r="L5608" s="27">
        <v>0</v>
      </c>
      <c r="M5608" s="18">
        <v>0</v>
      </c>
      <c r="N5608" s="18" t="s">
        <v>1438</v>
      </c>
    </row>
    <row r="5609" spans="1:14" ht="101.25" x14ac:dyDescent="0.25">
      <c r="A5609" s="1">
        <f t="shared" si="66"/>
        <v>5595</v>
      </c>
      <c r="B5609" s="36" t="s">
        <v>11659</v>
      </c>
      <c r="C5609" s="36" t="s">
        <v>4818</v>
      </c>
      <c r="D5609" s="31" t="s">
        <v>17957</v>
      </c>
      <c r="E5609" s="23" t="s">
        <v>5460</v>
      </c>
      <c r="F5609" s="23" t="s">
        <v>15196</v>
      </c>
      <c r="G5609" s="23" t="s">
        <v>17854</v>
      </c>
      <c r="H5609" s="25" t="s">
        <v>17918</v>
      </c>
      <c r="I5609" s="23" t="s">
        <v>17958</v>
      </c>
      <c r="J5609" s="23" t="s">
        <v>17959</v>
      </c>
      <c r="K5609" s="18">
        <v>2</v>
      </c>
      <c r="L5609" s="27">
        <v>0</v>
      </c>
      <c r="M5609" s="18">
        <v>0</v>
      </c>
      <c r="N5609" s="18" t="s">
        <v>4817</v>
      </c>
    </row>
    <row r="5610" spans="1:14" ht="409.5" x14ac:dyDescent="0.25">
      <c r="A5610" s="1">
        <f t="shared" si="66"/>
        <v>5596</v>
      </c>
      <c r="B5610" s="36" t="s">
        <v>11659</v>
      </c>
      <c r="C5610" s="36" t="s">
        <v>112</v>
      </c>
      <c r="D5610" s="31" t="s">
        <v>17960</v>
      </c>
      <c r="E5610" s="23" t="s">
        <v>5460</v>
      </c>
      <c r="F5610" s="23" t="s">
        <v>17898</v>
      </c>
      <c r="G5610" s="23" t="s">
        <v>17903</v>
      </c>
      <c r="H5610" s="25" t="s">
        <v>17899</v>
      </c>
      <c r="I5610" s="23" t="s">
        <v>17961</v>
      </c>
      <c r="J5610" s="23" t="s">
        <v>17962</v>
      </c>
      <c r="K5610" s="18">
        <v>3</v>
      </c>
      <c r="L5610" s="27">
        <v>2</v>
      </c>
      <c r="M5610" s="18">
        <v>3</v>
      </c>
      <c r="N5610" s="18" t="s">
        <v>1438</v>
      </c>
    </row>
    <row r="5611" spans="1:14" ht="123.75" x14ac:dyDescent="0.25">
      <c r="A5611" s="1">
        <f t="shared" si="66"/>
        <v>5597</v>
      </c>
      <c r="B5611" s="36" t="s">
        <v>11659</v>
      </c>
      <c r="C5611" s="36" t="s">
        <v>10205</v>
      </c>
      <c r="D5611" s="31" t="s">
        <v>17963</v>
      </c>
      <c r="E5611" s="23" t="s">
        <v>5505</v>
      </c>
      <c r="F5611" s="23" t="s">
        <v>17964</v>
      </c>
      <c r="G5611" s="23" t="s">
        <v>17965</v>
      </c>
      <c r="H5611" s="25" t="s">
        <v>17966</v>
      </c>
      <c r="I5611" s="23" t="s">
        <v>17967</v>
      </c>
      <c r="J5611" s="23" t="s">
        <v>17968</v>
      </c>
      <c r="K5611" s="18">
        <v>3</v>
      </c>
      <c r="L5611" s="27">
        <v>0</v>
      </c>
      <c r="M5611" s="18">
        <v>0</v>
      </c>
      <c r="N5611" s="18" t="s">
        <v>4817</v>
      </c>
    </row>
    <row r="5612" spans="1:14" ht="101.25" x14ac:dyDescent="0.25">
      <c r="A5612" s="1">
        <f t="shared" si="66"/>
        <v>5598</v>
      </c>
      <c r="B5612" s="36" t="s">
        <v>11659</v>
      </c>
      <c r="C5612" s="36" t="s">
        <v>112</v>
      </c>
      <c r="D5612" s="31" t="s">
        <v>17969</v>
      </c>
      <c r="E5612" s="23" t="s">
        <v>5460</v>
      </c>
      <c r="F5612" s="23" t="s">
        <v>16030</v>
      </c>
      <c r="G5612" s="23" t="s">
        <v>17970</v>
      </c>
      <c r="H5612" s="25" t="s">
        <v>17806</v>
      </c>
      <c r="I5612" s="23" t="s">
        <v>17971</v>
      </c>
      <c r="J5612" s="23" t="s">
        <v>17972</v>
      </c>
      <c r="K5612" s="18">
        <v>0</v>
      </c>
      <c r="L5612" s="27">
        <v>0</v>
      </c>
      <c r="M5612" s="18">
        <v>0</v>
      </c>
      <c r="N5612" s="18" t="s">
        <v>1438</v>
      </c>
    </row>
    <row r="5613" spans="1:14" ht="101.25" x14ac:dyDescent="0.25">
      <c r="A5613" s="1">
        <f t="shared" si="66"/>
        <v>5599</v>
      </c>
      <c r="B5613" s="36" t="s">
        <v>11659</v>
      </c>
      <c r="C5613" s="36" t="s">
        <v>112</v>
      </c>
      <c r="D5613" s="31" t="s">
        <v>17973</v>
      </c>
      <c r="E5613" s="23" t="s">
        <v>5460</v>
      </c>
      <c r="F5613" s="23" t="s">
        <v>16030</v>
      </c>
      <c r="G5613" s="23" t="s">
        <v>17970</v>
      </c>
      <c r="H5613" s="25" t="s">
        <v>17806</v>
      </c>
      <c r="I5613" s="23" t="s">
        <v>17974</v>
      </c>
      <c r="J5613" s="23" t="s">
        <v>17972</v>
      </c>
      <c r="K5613" s="18">
        <v>0</v>
      </c>
      <c r="L5613" s="27">
        <v>0</v>
      </c>
      <c r="M5613" s="18">
        <v>0</v>
      </c>
      <c r="N5613" s="18" t="s">
        <v>1438</v>
      </c>
    </row>
    <row r="5614" spans="1:14" ht="371.25" x14ac:dyDescent="0.25">
      <c r="A5614" s="1">
        <f t="shared" si="66"/>
        <v>5600</v>
      </c>
      <c r="B5614" s="36" t="s">
        <v>11659</v>
      </c>
      <c r="C5614" s="36" t="s">
        <v>112</v>
      </c>
      <c r="D5614" s="31" t="s">
        <v>17975</v>
      </c>
      <c r="E5614" s="23" t="s">
        <v>5460</v>
      </c>
      <c r="F5614" s="23" t="s">
        <v>17898</v>
      </c>
      <c r="G5614" s="23" t="s">
        <v>17907</v>
      </c>
      <c r="H5614" s="25" t="s">
        <v>17976</v>
      </c>
      <c r="I5614" s="23" t="s">
        <v>17977</v>
      </c>
      <c r="J5614" s="23" t="s">
        <v>17978</v>
      </c>
      <c r="K5614" s="18">
        <v>0</v>
      </c>
      <c r="L5614" s="27">
        <v>0</v>
      </c>
      <c r="M5614" s="18">
        <v>0</v>
      </c>
      <c r="N5614" s="18" t="s">
        <v>1438</v>
      </c>
    </row>
    <row r="5615" spans="1:14" ht="123.75" x14ac:dyDescent="0.25">
      <c r="A5615" s="1">
        <f t="shared" si="66"/>
        <v>5601</v>
      </c>
      <c r="B5615" s="36" t="s">
        <v>11659</v>
      </c>
      <c r="C5615" s="36" t="s">
        <v>112</v>
      </c>
      <c r="D5615" s="31" t="s">
        <v>17979</v>
      </c>
      <c r="E5615" s="23" t="s">
        <v>5460</v>
      </c>
      <c r="F5615" s="23" t="s">
        <v>16030</v>
      </c>
      <c r="G5615" s="23" t="s">
        <v>17980</v>
      </c>
      <c r="H5615" s="25" t="s">
        <v>17981</v>
      </c>
      <c r="I5615" s="23" t="s">
        <v>17982</v>
      </c>
      <c r="J5615" s="23" t="s">
        <v>17983</v>
      </c>
      <c r="K5615" s="18">
        <v>0</v>
      </c>
      <c r="L5615" s="27">
        <v>0</v>
      </c>
      <c r="M5615" s="18">
        <v>0</v>
      </c>
      <c r="N5615" s="18" t="s">
        <v>1438</v>
      </c>
    </row>
    <row r="5616" spans="1:14" ht="101.25" x14ac:dyDescent="0.25">
      <c r="A5616" s="1">
        <f t="shared" si="66"/>
        <v>5602</v>
      </c>
      <c r="B5616" s="36" t="s">
        <v>11659</v>
      </c>
      <c r="C5616" s="36" t="s">
        <v>112</v>
      </c>
      <c r="D5616" s="31" t="s">
        <v>17984</v>
      </c>
      <c r="E5616" s="23" t="s">
        <v>5460</v>
      </c>
      <c r="F5616" s="23" t="s">
        <v>16030</v>
      </c>
      <c r="G5616" s="23" t="s">
        <v>17980</v>
      </c>
      <c r="H5616" s="25" t="s">
        <v>17981</v>
      </c>
      <c r="I5616" s="23" t="s">
        <v>17985</v>
      </c>
      <c r="J5616" s="23" t="s">
        <v>17983</v>
      </c>
      <c r="K5616" s="18">
        <v>0</v>
      </c>
      <c r="L5616" s="27">
        <v>0</v>
      </c>
      <c r="M5616" s="18">
        <v>0</v>
      </c>
      <c r="N5616" s="18" t="s">
        <v>1438</v>
      </c>
    </row>
    <row r="5617" spans="1:14" ht="101.25" x14ac:dyDescent="0.25">
      <c r="A5617" s="1">
        <f t="shared" si="66"/>
        <v>5603</v>
      </c>
      <c r="B5617" s="36" t="s">
        <v>11659</v>
      </c>
      <c r="C5617" s="36" t="s">
        <v>112</v>
      </c>
      <c r="D5617" s="31" t="s">
        <v>17986</v>
      </c>
      <c r="E5617" s="23" t="s">
        <v>5460</v>
      </c>
      <c r="F5617" s="23" t="s">
        <v>16030</v>
      </c>
      <c r="G5617" s="23" t="s">
        <v>17980</v>
      </c>
      <c r="H5617" s="25" t="s">
        <v>17981</v>
      </c>
      <c r="I5617" s="23" t="s">
        <v>17987</v>
      </c>
      <c r="J5617" s="23" t="s">
        <v>17983</v>
      </c>
      <c r="K5617" s="18">
        <v>0</v>
      </c>
      <c r="L5617" s="27">
        <v>0</v>
      </c>
      <c r="M5617" s="18">
        <v>0</v>
      </c>
      <c r="N5617" s="18" t="s">
        <v>1438</v>
      </c>
    </row>
    <row r="5618" spans="1:14" ht="101.25" x14ac:dyDescent="0.25">
      <c r="A5618" s="1">
        <f t="shared" si="66"/>
        <v>5604</v>
      </c>
      <c r="B5618" s="36" t="s">
        <v>11659</v>
      </c>
      <c r="C5618" s="36" t="s">
        <v>112</v>
      </c>
      <c r="D5618" s="31" t="s">
        <v>17988</v>
      </c>
      <c r="E5618" s="23" t="s">
        <v>5460</v>
      </c>
      <c r="F5618" s="23" t="s">
        <v>16030</v>
      </c>
      <c r="G5618" s="23" t="s">
        <v>17980</v>
      </c>
      <c r="H5618" s="25" t="s">
        <v>17981</v>
      </c>
      <c r="I5618" s="23" t="s">
        <v>17989</v>
      </c>
      <c r="J5618" s="23" t="s">
        <v>17983</v>
      </c>
      <c r="K5618" s="18">
        <v>0</v>
      </c>
      <c r="L5618" s="27">
        <v>0</v>
      </c>
      <c r="M5618" s="18">
        <v>0</v>
      </c>
      <c r="N5618" s="18" t="s">
        <v>1438</v>
      </c>
    </row>
    <row r="5619" spans="1:14" ht="112.5" x14ac:dyDescent="0.25">
      <c r="A5619" s="1">
        <f t="shared" si="66"/>
        <v>5605</v>
      </c>
      <c r="B5619" s="36" t="s">
        <v>11659</v>
      </c>
      <c r="C5619" s="36" t="s">
        <v>10205</v>
      </c>
      <c r="D5619" s="31" t="s">
        <v>17990</v>
      </c>
      <c r="E5619" s="23" t="s">
        <v>5460</v>
      </c>
      <c r="F5619" s="23" t="s">
        <v>15716</v>
      </c>
      <c r="G5619" s="23" t="s">
        <v>17991</v>
      </c>
      <c r="H5619" s="25" t="s">
        <v>17992</v>
      </c>
      <c r="I5619" s="23" t="s">
        <v>17993</v>
      </c>
      <c r="J5619" s="23" t="s">
        <v>17994</v>
      </c>
      <c r="K5619" s="18">
        <v>1</v>
      </c>
      <c r="L5619" s="27">
        <v>0</v>
      </c>
      <c r="M5619" s="18">
        <v>1</v>
      </c>
      <c r="N5619" s="18" t="s">
        <v>4817</v>
      </c>
    </row>
    <row r="5620" spans="1:14" ht="112.5" x14ac:dyDescent="0.25">
      <c r="A5620" s="1">
        <f t="shared" si="66"/>
        <v>5606</v>
      </c>
      <c r="B5620" s="36" t="s">
        <v>11659</v>
      </c>
      <c r="C5620" s="36" t="s">
        <v>10205</v>
      </c>
      <c r="D5620" s="31" t="s">
        <v>17995</v>
      </c>
      <c r="E5620" s="23" t="s">
        <v>5460</v>
      </c>
      <c r="F5620" s="23" t="s">
        <v>15716</v>
      </c>
      <c r="G5620" s="23" t="s">
        <v>17991</v>
      </c>
      <c r="H5620" s="25" t="s">
        <v>17992</v>
      </c>
      <c r="I5620" s="23" t="s">
        <v>17996</v>
      </c>
      <c r="J5620" s="23" t="s">
        <v>17997</v>
      </c>
      <c r="K5620" s="18">
        <v>1</v>
      </c>
      <c r="L5620" s="27">
        <v>0</v>
      </c>
      <c r="M5620" s="18">
        <v>0</v>
      </c>
      <c r="N5620" s="18" t="s">
        <v>4817</v>
      </c>
    </row>
    <row r="5621" spans="1:14" ht="112.5" x14ac:dyDescent="0.25">
      <c r="A5621" s="1">
        <f t="shared" si="66"/>
        <v>5607</v>
      </c>
      <c r="B5621" s="36" t="s">
        <v>11659</v>
      </c>
      <c r="C5621" s="36" t="s">
        <v>10205</v>
      </c>
      <c r="D5621" s="31" t="s">
        <v>17998</v>
      </c>
      <c r="E5621" s="23" t="s">
        <v>5460</v>
      </c>
      <c r="F5621" s="23" t="s">
        <v>15716</v>
      </c>
      <c r="G5621" s="23" t="s">
        <v>17991</v>
      </c>
      <c r="H5621" s="25" t="s">
        <v>17992</v>
      </c>
      <c r="I5621" s="23" t="s">
        <v>17999</v>
      </c>
      <c r="J5621" s="23" t="s">
        <v>18000</v>
      </c>
      <c r="K5621" s="18">
        <v>1</v>
      </c>
      <c r="L5621" s="27">
        <v>0</v>
      </c>
      <c r="M5621" s="18">
        <v>0</v>
      </c>
      <c r="N5621" s="18" t="s">
        <v>4817</v>
      </c>
    </row>
    <row r="5622" spans="1:14" ht="112.5" x14ac:dyDescent="0.25">
      <c r="A5622" s="1">
        <f t="shared" si="66"/>
        <v>5608</v>
      </c>
      <c r="B5622" s="36" t="s">
        <v>11659</v>
      </c>
      <c r="C5622" s="36" t="s">
        <v>112</v>
      </c>
      <c r="D5622" s="31" t="s">
        <v>18001</v>
      </c>
      <c r="E5622" s="23" t="s">
        <v>5460</v>
      </c>
      <c r="F5622" s="23" t="s">
        <v>18002</v>
      </c>
      <c r="G5622" s="23" t="s">
        <v>18003</v>
      </c>
      <c r="H5622" s="25" t="s">
        <v>18004</v>
      </c>
      <c r="I5622" s="23" t="s">
        <v>18005</v>
      </c>
      <c r="J5622" s="23" t="s">
        <v>18006</v>
      </c>
      <c r="K5622" s="18">
        <v>0</v>
      </c>
      <c r="L5622" s="27">
        <v>0</v>
      </c>
      <c r="M5622" s="18">
        <v>0</v>
      </c>
      <c r="N5622" s="18" t="s">
        <v>1438</v>
      </c>
    </row>
    <row r="5623" spans="1:14" ht="112.5" x14ac:dyDescent="0.25">
      <c r="A5623" s="1">
        <f t="shared" si="66"/>
        <v>5609</v>
      </c>
      <c r="B5623" s="36" t="s">
        <v>11659</v>
      </c>
      <c r="C5623" s="36" t="s">
        <v>112</v>
      </c>
      <c r="D5623" s="31" t="s">
        <v>18007</v>
      </c>
      <c r="E5623" s="23" t="s">
        <v>5460</v>
      </c>
      <c r="F5623" s="23" t="s">
        <v>18002</v>
      </c>
      <c r="G5623" s="23" t="s">
        <v>18003</v>
      </c>
      <c r="H5623" s="25" t="s">
        <v>18004</v>
      </c>
      <c r="I5623" s="23" t="s">
        <v>18008</v>
      </c>
      <c r="J5623" s="23" t="s">
        <v>18009</v>
      </c>
      <c r="K5623" s="18">
        <v>0</v>
      </c>
      <c r="L5623" s="27">
        <v>0</v>
      </c>
      <c r="M5623" s="18">
        <v>0</v>
      </c>
      <c r="N5623" s="18" t="s">
        <v>1438</v>
      </c>
    </row>
    <row r="5624" spans="1:14" ht="112.5" x14ac:dyDescent="0.25">
      <c r="A5624" s="1">
        <f t="shared" si="66"/>
        <v>5610</v>
      </c>
      <c r="B5624" s="36" t="s">
        <v>11659</v>
      </c>
      <c r="C5624" s="36" t="s">
        <v>112</v>
      </c>
      <c r="D5624" s="31" t="s">
        <v>18010</v>
      </c>
      <c r="E5624" s="23" t="s">
        <v>5460</v>
      </c>
      <c r="F5624" s="23" t="s">
        <v>18002</v>
      </c>
      <c r="G5624" s="23" t="s">
        <v>18003</v>
      </c>
      <c r="H5624" s="25" t="s">
        <v>18004</v>
      </c>
      <c r="I5624" s="23" t="s">
        <v>18011</v>
      </c>
      <c r="J5624" s="23" t="s">
        <v>18012</v>
      </c>
      <c r="K5624" s="18">
        <v>0</v>
      </c>
      <c r="L5624" s="27">
        <v>0</v>
      </c>
      <c r="M5624" s="18">
        <v>0</v>
      </c>
      <c r="N5624" s="18" t="s">
        <v>1438</v>
      </c>
    </row>
    <row r="5625" spans="1:14" ht="112.5" x14ac:dyDescent="0.25">
      <c r="A5625" s="1">
        <f t="shared" si="66"/>
        <v>5611</v>
      </c>
      <c r="B5625" s="36" t="s">
        <v>11659</v>
      </c>
      <c r="C5625" s="36" t="s">
        <v>112</v>
      </c>
      <c r="D5625" s="31" t="s">
        <v>18013</v>
      </c>
      <c r="E5625" s="23" t="s">
        <v>5460</v>
      </c>
      <c r="F5625" s="23" t="s">
        <v>15582</v>
      </c>
      <c r="G5625" s="23" t="s">
        <v>18014</v>
      </c>
      <c r="H5625" s="25" t="s">
        <v>18015</v>
      </c>
      <c r="I5625" s="23" t="s">
        <v>18016</v>
      </c>
      <c r="J5625" s="23" t="s">
        <v>18017</v>
      </c>
      <c r="K5625" s="18">
        <v>1</v>
      </c>
      <c r="L5625" s="27">
        <v>0</v>
      </c>
      <c r="M5625" s="18">
        <v>1</v>
      </c>
      <c r="N5625" s="18" t="s">
        <v>1438</v>
      </c>
    </row>
    <row r="5626" spans="1:14" ht="135" x14ac:dyDescent="0.25">
      <c r="A5626" s="1">
        <f t="shared" si="66"/>
        <v>5612</v>
      </c>
      <c r="B5626" s="36" t="s">
        <v>11659</v>
      </c>
      <c r="C5626" s="36" t="s">
        <v>112</v>
      </c>
      <c r="D5626" s="31" t="s">
        <v>18018</v>
      </c>
      <c r="E5626" s="23" t="s">
        <v>5460</v>
      </c>
      <c r="F5626" s="23" t="s">
        <v>13404</v>
      </c>
      <c r="G5626" s="23" t="s">
        <v>18019</v>
      </c>
      <c r="H5626" s="25" t="s">
        <v>18020</v>
      </c>
      <c r="I5626" s="23" t="s">
        <v>18021</v>
      </c>
      <c r="J5626" s="23" t="s">
        <v>18022</v>
      </c>
      <c r="K5626" s="18">
        <v>4</v>
      </c>
      <c r="L5626" s="27">
        <v>3</v>
      </c>
      <c r="M5626" s="18">
        <v>1</v>
      </c>
      <c r="N5626" s="18" t="s">
        <v>4817</v>
      </c>
    </row>
    <row r="5627" spans="1:14" ht="135" x14ac:dyDescent="0.25">
      <c r="A5627" s="1">
        <f t="shared" si="66"/>
        <v>5613</v>
      </c>
      <c r="B5627" s="36" t="s">
        <v>11659</v>
      </c>
      <c r="C5627" s="36" t="s">
        <v>4818</v>
      </c>
      <c r="D5627" s="31" t="s">
        <v>18023</v>
      </c>
      <c r="E5627" s="23" t="s">
        <v>5460</v>
      </c>
      <c r="F5627" s="23" t="s">
        <v>13404</v>
      </c>
      <c r="G5627" s="23" t="s">
        <v>18019</v>
      </c>
      <c r="H5627" s="25" t="s">
        <v>18020</v>
      </c>
      <c r="I5627" s="23" t="s">
        <v>18024</v>
      </c>
      <c r="J5627" s="23" t="s">
        <v>18022</v>
      </c>
      <c r="K5627" s="18">
        <v>1</v>
      </c>
      <c r="L5627" s="27">
        <v>0</v>
      </c>
      <c r="M5627" s="18">
        <v>0</v>
      </c>
      <c r="N5627" s="18" t="s">
        <v>13694</v>
      </c>
    </row>
    <row r="5628" spans="1:14" ht="146.25" x14ac:dyDescent="0.25">
      <c r="A5628" s="1">
        <f t="shared" si="66"/>
        <v>5614</v>
      </c>
      <c r="B5628" s="36" t="s">
        <v>11659</v>
      </c>
      <c r="C5628" s="36" t="s">
        <v>4818</v>
      </c>
      <c r="D5628" s="31" t="s">
        <v>18025</v>
      </c>
      <c r="E5628" s="23" t="s">
        <v>5460</v>
      </c>
      <c r="F5628" s="23" t="s">
        <v>13404</v>
      </c>
      <c r="G5628" s="23" t="s">
        <v>18026</v>
      </c>
      <c r="H5628" s="25" t="s">
        <v>18020</v>
      </c>
      <c r="I5628" s="23" t="s">
        <v>18027</v>
      </c>
      <c r="J5628" s="23" t="s">
        <v>18028</v>
      </c>
      <c r="K5628" s="18">
        <v>1</v>
      </c>
      <c r="L5628" s="27">
        <v>0</v>
      </c>
      <c r="M5628" s="18">
        <v>0</v>
      </c>
      <c r="N5628" s="18" t="s">
        <v>13694</v>
      </c>
    </row>
    <row r="5629" spans="1:14" ht="135" x14ac:dyDescent="0.25">
      <c r="A5629" s="1">
        <f t="shared" si="66"/>
        <v>5615</v>
      </c>
      <c r="B5629" s="36" t="s">
        <v>11659</v>
      </c>
      <c r="C5629" s="36" t="s">
        <v>112</v>
      </c>
      <c r="D5629" s="31" t="s">
        <v>18029</v>
      </c>
      <c r="E5629" s="23" t="s">
        <v>5460</v>
      </c>
      <c r="F5629" s="23" t="s">
        <v>13404</v>
      </c>
      <c r="G5629" s="23" t="s">
        <v>18030</v>
      </c>
      <c r="H5629" s="25" t="s">
        <v>18020</v>
      </c>
      <c r="I5629" s="23" t="s">
        <v>18031</v>
      </c>
      <c r="J5629" s="23" t="s">
        <v>18032</v>
      </c>
      <c r="K5629" s="18">
        <v>4</v>
      </c>
      <c r="L5629" s="27">
        <v>3</v>
      </c>
      <c r="M5629" s="18">
        <v>1</v>
      </c>
      <c r="N5629" s="18" t="s">
        <v>4817</v>
      </c>
    </row>
    <row r="5630" spans="1:14" ht="135" x14ac:dyDescent="0.25">
      <c r="A5630" s="1">
        <f t="shared" si="66"/>
        <v>5616</v>
      </c>
      <c r="B5630" s="36" t="s">
        <v>11659</v>
      </c>
      <c r="C5630" s="36" t="s">
        <v>4818</v>
      </c>
      <c r="D5630" s="31" t="s">
        <v>18033</v>
      </c>
      <c r="E5630" s="23" t="s">
        <v>5460</v>
      </c>
      <c r="F5630" s="23" t="s">
        <v>13404</v>
      </c>
      <c r="G5630" s="23" t="s">
        <v>18030</v>
      </c>
      <c r="H5630" s="25" t="s">
        <v>18020</v>
      </c>
      <c r="I5630" s="23" t="s">
        <v>18034</v>
      </c>
      <c r="J5630" s="23" t="s">
        <v>18032</v>
      </c>
      <c r="K5630" s="18">
        <v>1</v>
      </c>
      <c r="L5630" s="27">
        <v>0</v>
      </c>
      <c r="M5630" s="18">
        <v>0</v>
      </c>
      <c r="N5630" s="18" t="s">
        <v>13694</v>
      </c>
    </row>
    <row r="5631" spans="1:14" ht="112.5" x14ac:dyDescent="0.25">
      <c r="A5631" s="1">
        <f t="shared" si="66"/>
        <v>5617</v>
      </c>
      <c r="B5631" s="36" t="s">
        <v>11659</v>
      </c>
      <c r="C5631" s="36" t="s">
        <v>112</v>
      </c>
      <c r="D5631" s="31" t="s">
        <v>18035</v>
      </c>
      <c r="E5631" s="23" t="s">
        <v>5460</v>
      </c>
      <c r="F5631" s="23" t="s">
        <v>18036</v>
      </c>
      <c r="G5631" s="23" t="s">
        <v>17991</v>
      </c>
      <c r="H5631" s="25" t="s">
        <v>17479</v>
      </c>
      <c r="I5631" s="23" t="s">
        <v>18037</v>
      </c>
      <c r="J5631" s="23" t="s">
        <v>18038</v>
      </c>
      <c r="K5631" s="18">
        <v>0</v>
      </c>
      <c r="L5631" s="27">
        <v>0</v>
      </c>
      <c r="M5631" s="18">
        <v>0</v>
      </c>
      <c r="N5631" s="18" t="s">
        <v>1438</v>
      </c>
    </row>
    <row r="5632" spans="1:14" ht="112.5" x14ac:dyDescent="0.25">
      <c r="A5632" s="1">
        <f t="shared" si="66"/>
        <v>5618</v>
      </c>
      <c r="B5632" s="36" t="s">
        <v>11659</v>
      </c>
      <c r="C5632" s="36" t="s">
        <v>112</v>
      </c>
      <c r="D5632" s="31" t="s">
        <v>18039</v>
      </c>
      <c r="E5632" s="23" t="s">
        <v>5460</v>
      </c>
      <c r="F5632" s="23" t="s">
        <v>18036</v>
      </c>
      <c r="G5632" s="23" t="s">
        <v>17991</v>
      </c>
      <c r="H5632" s="25" t="s">
        <v>17479</v>
      </c>
      <c r="I5632" s="23" t="s">
        <v>18040</v>
      </c>
      <c r="J5632" s="23" t="s">
        <v>18041</v>
      </c>
      <c r="K5632" s="18">
        <v>0</v>
      </c>
      <c r="L5632" s="27">
        <v>0</v>
      </c>
      <c r="M5632" s="18">
        <v>0</v>
      </c>
      <c r="N5632" s="18" t="s">
        <v>1438</v>
      </c>
    </row>
    <row r="5633" spans="1:14" ht="112.5" x14ac:dyDescent="0.25">
      <c r="A5633" s="1">
        <f t="shared" si="66"/>
        <v>5619</v>
      </c>
      <c r="B5633" s="36" t="s">
        <v>11659</v>
      </c>
      <c r="C5633" s="36" t="s">
        <v>112</v>
      </c>
      <c r="D5633" s="31" t="s">
        <v>18042</v>
      </c>
      <c r="E5633" s="23" t="s">
        <v>5460</v>
      </c>
      <c r="F5633" s="23" t="s">
        <v>18036</v>
      </c>
      <c r="G5633" s="23" t="s">
        <v>17991</v>
      </c>
      <c r="H5633" s="25" t="s">
        <v>17479</v>
      </c>
      <c r="I5633" s="23" t="s">
        <v>18043</v>
      </c>
      <c r="J5633" s="23" t="s">
        <v>18041</v>
      </c>
      <c r="K5633" s="18">
        <v>0</v>
      </c>
      <c r="L5633" s="27">
        <v>0</v>
      </c>
      <c r="M5633" s="18">
        <v>0</v>
      </c>
      <c r="N5633" s="18" t="s">
        <v>1438</v>
      </c>
    </row>
    <row r="5634" spans="1:14" ht="112.5" x14ac:dyDescent="0.25">
      <c r="A5634" s="1">
        <f t="shared" si="66"/>
        <v>5620</v>
      </c>
      <c r="B5634" s="36" t="s">
        <v>11659</v>
      </c>
      <c r="C5634" s="36" t="s">
        <v>112</v>
      </c>
      <c r="D5634" s="31" t="s">
        <v>18044</v>
      </c>
      <c r="E5634" s="23" t="s">
        <v>5460</v>
      </c>
      <c r="F5634" s="23" t="s">
        <v>18036</v>
      </c>
      <c r="G5634" s="23" t="s">
        <v>17991</v>
      </c>
      <c r="H5634" s="25" t="s">
        <v>17479</v>
      </c>
      <c r="I5634" s="23" t="s">
        <v>18043</v>
      </c>
      <c r="J5634" s="23" t="s">
        <v>18041</v>
      </c>
      <c r="K5634" s="18">
        <v>0</v>
      </c>
      <c r="L5634" s="27">
        <v>0</v>
      </c>
      <c r="M5634" s="18">
        <v>0</v>
      </c>
      <c r="N5634" s="18" t="s">
        <v>1438</v>
      </c>
    </row>
    <row r="5635" spans="1:14" ht="112.5" x14ac:dyDescent="0.25">
      <c r="A5635" s="1">
        <f t="shared" si="66"/>
        <v>5621</v>
      </c>
      <c r="B5635" s="36" t="s">
        <v>11659</v>
      </c>
      <c r="C5635" s="36" t="s">
        <v>112</v>
      </c>
      <c r="D5635" s="31" t="s">
        <v>18045</v>
      </c>
      <c r="E5635" s="23" t="s">
        <v>5460</v>
      </c>
      <c r="F5635" s="23" t="s">
        <v>18046</v>
      </c>
      <c r="G5635" s="23" t="s">
        <v>18047</v>
      </c>
      <c r="H5635" s="25" t="s">
        <v>18048</v>
      </c>
      <c r="I5635" s="23" t="s">
        <v>18049</v>
      </c>
      <c r="J5635" s="23" t="s">
        <v>18050</v>
      </c>
      <c r="K5635" s="18">
        <v>0</v>
      </c>
      <c r="L5635" s="27">
        <v>0</v>
      </c>
      <c r="M5635" s="18">
        <v>0</v>
      </c>
      <c r="N5635" s="18" t="s">
        <v>1438</v>
      </c>
    </row>
    <row r="5636" spans="1:14" ht="112.5" x14ac:dyDescent="0.25">
      <c r="A5636" s="1">
        <f t="shared" si="66"/>
        <v>5622</v>
      </c>
      <c r="B5636" s="36" t="s">
        <v>11659</v>
      </c>
      <c r="C5636" s="36" t="s">
        <v>112</v>
      </c>
      <c r="D5636" s="31" t="s">
        <v>18051</v>
      </c>
      <c r="E5636" s="23" t="s">
        <v>5460</v>
      </c>
      <c r="F5636" s="23" t="s">
        <v>18046</v>
      </c>
      <c r="G5636" s="23" t="s">
        <v>18047</v>
      </c>
      <c r="H5636" s="25" t="s">
        <v>18048</v>
      </c>
      <c r="I5636" s="23" t="s">
        <v>18052</v>
      </c>
      <c r="J5636" s="23" t="s">
        <v>18053</v>
      </c>
      <c r="K5636" s="18">
        <v>0</v>
      </c>
      <c r="L5636" s="27">
        <v>0</v>
      </c>
      <c r="M5636" s="18">
        <v>0</v>
      </c>
      <c r="N5636" s="18" t="s">
        <v>1438</v>
      </c>
    </row>
    <row r="5637" spans="1:14" ht="112.5" x14ac:dyDescent="0.25">
      <c r="A5637" s="1">
        <f t="shared" si="66"/>
        <v>5623</v>
      </c>
      <c r="B5637" s="36" t="s">
        <v>11659</v>
      </c>
      <c r="C5637" s="36" t="s">
        <v>112</v>
      </c>
      <c r="D5637" s="31" t="s">
        <v>18054</v>
      </c>
      <c r="E5637" s="23" t="s">
        <v>5460</v>
      </c>
      <c r="F5637" s="23" t="s">
        <v>18046</v>
      </c>
      <c r="G5637" s="23" t="s">
        <v>18047</v>
      </c>
      <c r="H5637" s="25" t="s">
        <v>18048</v>
      </c>
      <c r="I5637" s="23" t="s">
        <v>18055</v>
      </c>
      <c r="J5637" s="23" t="s">
        <v>18056</v>
      </c>
      <c r="K5637" s="18">
        <v>0</v>
      </c>
      <c r="L5637" s="27">
        <v>0</v>
      </c>
      <c r="M5637" s="18">
        <v>0</v>
      </c>
      <c r="N5637" s="18" t="s">
        <v>1438</v>
      </c>
    </row>
    <row r="5638" spans="1:14" ht="258.75" x14ac:dyDescent="0.25">
      <c r="A5638" s="1">
        <f t="shared" si="66"/>
        <v>5624</v>
      </c>
      <c r="B5638" s="36" t="s">
        <v>11659</v>
      </c>
      <c r="C5638" s="36" t="s">
        <v>16084</v>
      </c>
      <c r="D5638" s="31" t="s">
        <v>18057</v>
      </c>
      <c r="E5638" s="23" t="s">
        <v>5460</v>
      </c>
      <c r="F5638" s="23" t="s">
        <v>18036</v>
      </c>
      <c r="G5638" s="23" t="s">
        <v>18058</v>
      </c>
      <c r="H5638" s="25" t="s">
        <v>18059</v>
      </c>
      <c r="I5638" s="23" t="s">
        <v>18060</v>
      </c>
      <c r="J5638" s="23" t="s">
        <v>18061</v>
      </c>
      <c r="K5638" s="18">
        <v>2</v>
      </c>
      <c r="L5638" s="27">
        <v>2</v>
      </c>
      <c r="M5638" s="18">
        <v>0</v>
      </c>
      <c r="N5638" s="18" t="s">
        <v>4817</v>
      </c>
    </row>
    <row r="5639" spans="1:14" ht="258.75" x14ac:dyDescent="0.25">
      <c r="A5639" s="1">
        <f t="shared" si="66"/>
        <v>5625</v>
      </c>
      <c r="B5639" s="36" t="s">
        <v>11659</v>
      </c>
      <c r="C5639" s="36" t="s">
        <v>16084</v>
      </c>
      <c r="D5639" s="31" t="s">
        <v>18062</v>
      </c>
      <c r="E5639" s="23" t="s">
        <v>5460</v>
      </c>
      <c r="F5639" s="23" t="s">
        <v>18036</v>
      </c>
      <c r="G5639" s="23" t="s">
        <v>18058</v>
      </c>
      <c r="H5639" s="25" t="s">
        <v>18059</v>
      </c>
      <c r="I5639" s="23" t="s">
        <v>18063</v>
      </c>
      <c r="J5639" s="23" t="s">
        <v>18061</v>
      </c>
      <c r="K5639" s="18">
        <v>1</v>
      </c>
      <c r="L5639" s="27">
        <v>0</v>
      </c>
      <c r="M5639" s="18">
        <v>0</v>
      </c>
      <c r="N5639" s="18" t="s">
        <v>4817</v>
      </c>
    </row>
    <row r="5640" spans="1:14" ht="112.5" x14ac:dyDescent="0.25">
      <c r="A5640" s="1">
        <f t="shared" si="66"/>
        <v>5626</v>
      </c>
      <c r="B5640" s="36" t="s">
        <v>11659</v>
      </c>
      <c r="C5640" s="36" t="s">
        <v>16084</v>
      </c>
      <c r="D5640" s="31" t="s">
        <v>18064</v>
      </c>
      <c r="E5640" s="23" t="s">
        <v>5460</v>
      </c>
      <c r="F5640" s="23" t="s">
        <v>18065</v>
      </c>
      <c r="G5640" s="23" t="s">
        <v>18066</v>
      </c>
      <c r="H5640" s="25" t="s">
        <v>18067</v>
      </c>
      <c r="I5640" s="23" t="s">
        <v>18068</v>
      </c>
      <c r="J5640" s="23" t="s">
        <v>18069</v>
      </c>
      <c r="K5640" s="18">
        <v>2</v>
      </c>
      <c r="L5640" s="27">
        <v>1</v>
      </c>
      <c r="M5640" s="18">
        <v>1</v>
      </c>
      <c r="N5640" s="18" t="s">
        <v>4817</v>
      </c>
    </row>
    <row r="5641" spans="1:14" ht="112.5" x14ac:dyDescent="0.25">
      <c r="A5641" s="1">
        <f t="shared" si="66"/>
        <v>5627</v>
      </c>
      <c r="B5641" s="36" t="s">
        <v>11659</v>
      </c>
      <c r="C5641" s="36" t="s">
        <v>112</v>
      </c>
      <c r="D5641" s="31" t="s">
        <v>18070</v>
      </c>
      <c r="E5641" s="23" t="s">
        <v>5460</v>
      </c>
      <c r="F5641" s="23" t="s">
        <v>15582</v>
      </c>
      <c r="G5641" s="23" t="s">
        <v>18071</v>
      </c>
      <c r="H5641" s="25" t="s">
        <v>18072</v>
      </c>
      <c r="I5641" s="23" t="s">
        <v>18073</v>
      </c>
      <c r="J5641" s="23" t="s">
        <v>18074</v>
      </c>
      <c r="K5641" s="18">
        <v>0</v>
      </c>
      <c r="L5641" s="27">
        <v>0</v>
      </c>
      <c r="M5641" s="18">
        <v>0</v>
      </c>
      <c r="N5641" s="18" t="s">
        <v>1438</v>
      </c>
    </row>
    <row r="5642" spans="1:14" ht="135" x14ac:dyDescent="0.25">
      <c r="A5642" s="1">
        <f t="shared" ref="A5642:A5705" si="67">A5641+1</f>
        <v>5628</v>
      </c>
      <c r="B5642" s="36" t="s">
        <v>11659</v>
      </c>
      <c r="C5642" s="36" t="s">
        <v>10205</v>
      </c>
      <c r="D5642" s="31" t="s">
        <v>18075</v>
      </c>
      <c r="E5642" s="23" t="s">
        <v>5460</v>
      </c>
      <c r="F5642" s="23" t="s">
        <v>16999</v>
      </c>
      <c r="G5642" s="23" t="s">
        <v>14650</v>
      </c>
      <c r="H5642" s="25" t="s">
        <v>18076</v>
      </c>
      <c r="I5642" s="23" t="s">
        <v>18077</v>
      </c>
      <c r="J5642" s="23" t="s">
        <v>18078</v>
      </c>
      <c r="K5642" s="18">
        <v>1</v>
      </c>
      <c r="L5642" s="27">
        <v>0</v>
      </c>
      <c r="M5642" s="18">
        <v>0</v>
      </c>
      <c r="N5642" s="18" t="s">
        <v>4817</v>
      </c>
    </row>
    <row r="5643" spans="1:14" ht="409.5" x14ac:dyDescent="0.25">
      <c r="A5643" s="1">
        <f t="shared" si="67"/>
        <v>5629</v>
      </c>
      <c r="B5643" s="36" t="s">
        <v>11659</v>
      </c>
      <c r="C5643" s="36" t="s">
        <v>112</v>
      </c>
      <c r="D5643" s="31" t="s">
        <v>18079</v>
      </c>
      <c r="E5643" s="23" t="s">
        <v>5460</v>
      </c>
      <c r="F5643" s="23" t="s">
        <v>17898</v>
      </c>
      <c r="G5643" s="23" t="s">
        <v>18080</v>
      </c>
      <c r="H5643" s="25" t="s">
        <v>18081</v>
      </c>
      <c r="I5643" s="23" t="s">
        <v>18082</v>
      </c>
      <c r="J5643" s="23" t="s">
        <v>18083</v>
      </c>
      <c r="K5643" s="18">
        <v>1</v>
      </c>
      <c r="L5643" s="27">
        <v>0</v>
      </c>
      <c r="M5643" s="18">
        <v>0</v>
      </c>
      <c r="N5643" s="18" t="s">
        <v>1438</v>
      </c>
    </row>
    <row r="5644" spans="1:14" ht="409.5" x14ac:dyDescent="0.25">
      <c r="A5644" s="1">
        <f t="shared" si="67"/>
        <v>5630</v>
      </c>
      <c r="B5644" s="36" t="s">
        <v>11659</v>
      </c>
      <c r="C5644" s="36" t="s">
        <v>112</v>
      </c>
      <c r="D5644" s="31" t="s">
        <v>18084</v>
      </c>
      <c r="E5644" s="23" t="s">
        <v>5460</v>
      </c>
      <c r="F5644" s="23" t="s">
        <v>17898</v>
      </c>
      <c r="G5644" s="23" t="s">
        <v>18080</v>
      </c>
      <c r="H5644" s="25" t="s">
        <v>18085</v>
      </c>
      <c r="I5644" s="23" t="s">
        <v>18086</v>
      </c>
      <c r="J5644" s="23" t="s">
        <v>18087</v>
      </c>
      <c r="K5644" s="18">
        <v>1</v>
      </c>
      <c r="L5644" s="27">
        <v>2</v>
      </c>
      <c r="M5644" s="18">
        <v>0</v>
      </c>
      <c r="N5644" s="18" t="s">
        <v>1438</v>
      </c>
    </row>
    <row r="5645" spans="1:14" ht="123.75" x14ac:dyDescent="0.25">
      <c r="A5645" s="1">
        <f t="shared" si="67"/>
        <v>5631</v>
      </c>
      <c r="B5645" s="36" t="s">
        <v>11659</v>
      </c>
      <c r="C5645" s="36" t="s">
        <v>4818</v>
      </c>
      <c r="D5645" s="31" t="s">
        <v>18088</v>
      </c>
      <c r="E5645" s="23" t="s">
        <v>5460</v>
      </c>
      <c r="F5645" s="23" t="s">
        <v>16999</v>
      </c>
      <c r="G5645" s="23" t="s">
        <v>14618</v>
      </c>
      <c r="H5645" s="25" t="s">
        <v>18089</v>
      </c>
      <c r="I5645" s="23" t="s">
        <v>18090</v>
      </c>
      <c r="J5645" s="23" t="s">
        <v>18091</v>
      </c>
      <c r="K5645" s="18">
        <v>1</v>
      </c>
      <c r="L5645" s="27">
        <v>0</v>
      </c>
      <c r="M5645" s="18">
        <v>0</v>
      </c>
      <c r="N5645" s="18" t="s">
        <v>13694</v>
      </c>
    </row>
    <row r="5646" spans="1:14" ht="157.5" x14ac:dyDescent="0.25">
      <c r="A5646" s="1">
        <f t="shared" si="67"/>
        <v>5632</v>
      </c>
      <c r="B5646" s="36" t="s">
        <v>11659</v>
      </c>
      <c r="C5646" s="36" t="s">
        <v>4818</v>
      </c>
      <c r="D5646" s="31" t="s">
        <v>18092</v>
      </c>
      <c r="E5646" s="23" t="s">
        <v>5460</v>
      </c>
      <c r="F5646" s="23" t="s">
        <v>16999</v>
      </c>
      <c r="G5646" s="23" t="s">
        <v>14618</v>
      </c>
      <c r="H5646" s="25" t="s">
        <v>18093</v>
      </c>
      <c r="I5646" s="23" t="s">
        <v>18094</v>
      </c>
      <c r="J5646" s="23" t="s">
        <v>18095</v>
      </c>
      <c r="K5646" s="18">
        <v>20</v>
      </c>
      <c r="L5646" s="27">
        <v>1</v>
      </c>
      <c r="M5646" s="18">
        <v>2</v>
      </c>
      <c r="N5646" s="18" t="s">
        <v>4817</v>
      </c>
    </row>
    <row r="5647" spans="1:14" ht="112.5" x14ac:dyDescent="0.25">
      <c r="A5647" s="1">
        <f t="shared" si="67"/>
        <v>5633</v>
      </c>
      <c r="B5647" s="36" t="s">
        <v>11659</v>
      </c>
      <c r="C5647" s="36" t="s">
        <v>112</v>
      </c>
      <c r="D5647" s="31" t="s">
        <v>18096</v>
      </c>
      <c r="E5647" s="23" t="s">
        <v>5505</v>
      </c>
      <c r="F5647" s="23" t="s">
        <v>18097</v>
      </c>
      <c r="G5647" s="23" t="s">
        <v>18098</v>
      </c>
      <c r="H5647" s="25" t="s">
        <v>16713</v>
      </c>
      <c r="I5647" s="23" t="s">
        <v>18099</v>
      </c>
      <c r="J5647" s="23" t="s">
        <v>18100</v>
      </c>
      <c r="K5647" s="18">
        <v>0</v>
      </c>
      <c r="L5647" s="27">
        <v>0</v>
      </c>
      <c r="M5647" s="18">
        <v>0</v>
      </c>
      <c r="N5647" s="18" t="s">
        <v>1438</v>
      </c>
    </row>
    <row r="5648" spans="1:14" ht="123.75" x14ac:dyDescent="0.25">
      <c r="A5648" s="1">
        <f t="shared" si="67"/>
        <v>5634</v>
      </c>
      <c r="B5648" s="36" t="s">
        <v>11659</v>
      </c>
      <c r="C5648" s="36" t="s">
        <v>10205</v>
      </c>
      <c r="D5648" s="31" t="s">
        <v>18101</v>
      </c>
      <c r="E5648" s="23" t="s">
        <v>5460</v>
      </c>
      <c r="F5648" s="23" t="s">
        <v>13814</v>
      </c>
      <c r="G5648" s="23" t="s">
        <v>18102</v>
      </c>
      <c r="H5648" s="25" t="s">
        <v>18103</v>
      </c>
      <c r="I5648" s="23" t="s">
        <v>18104</v>
      </c>
      <c r="J5648" s="23" t="s">
        <v>18105</v>
      </c>
      <c r="K5648" s="18">
        <v>1</v>
      </c>
      <c r="L5648" s="27">
        <v>0</v>
      </c>
      <c r="M5648" s="18">
        <v>0</v>
      </c>
      <c r="N5648" s="18" t="s">
        <v>4817</v>
      </c>
    </row>
    <row r="5649" spans="1:14" ht="123.75" x14ac:dyDescent="0.25">
      <c r="A5649" s="1">
        <f t="shared" si="67"/>
        <v>5635</v>
      </c>
      <c r="B5649" s="36" t="s">
        <v>11659</v>
      </c>
      <c r="C5649" s="36" t="s">
        <v>16084</v>
      </c>
      <c r="D5649" s="31" t="s">
        <v>18106</v>
      </c>
      <c r="E5649" s="23" t="s">
        <v>5460</v>
      </c>
      <c r="F5649" s="23" t="s">
        <v>13814</v>
      </c>
      <c r="G5649" s="23" t="s">
        <v>18102</v>
      </c>
      <c r="H5649" s="25" t="s">
        <v>18107</v>
      </c>
      <c r="I5649" s="23" t="s">
        <v>18108</v>
      </c>
      <c r="J5649" s="23" t="s">
        <v>18109</v>
      </c>
      <c r="K5649" s="18">
        <v>1</v>
      </c>
      <c r="L5649" s="27">
        <v>0</v>
      </c>
      <c r="M5649" s="18">
        <v>0</v>
      </c>
      <c r="N5649" s="18" t="s">
        <v>4817</v>
      </c>
    </row>
    <row r="5650" spans="1:14" ht="123.75" x14ac:dyDescent="0.25">
      <c r="A5650" s="1">
        <f t="shared" si="67"/>
        <v>5636</v>
      </c>
      <c r="B5650" s="36" t="s">
        <v>11659</v>
      </c>
      <c r="C5650" s="36" t="s">
        <v>16084</v>
      </c>
      <c r="D5650" s="31" t="s">
        <v>18110</v>
      </c>
      <c r="E5650" s="23" t="s">
        <v>5460</v>
      </c>
      <c r="F5650" s="23" t="s">
        <v>13814</v>
      </c>
      <c r="G5650" s="23" t="s">
        <v>18102</v>
      </c>
      <c r="H5650" s="25" t="s">
        <v>18107</v>
      </c>
      <c r="I5650" s="23" t="s">
        <v>18111</v>
      </c>
      <c r="J5650" s="23" t="s">
        <v>18109</v>
      </c>
      <c r="K5650" s="18">
        <v>1</v>
      </c>
      <c r="L5650" s="27">
        <v>0</v>
      </c>
      <c r="M5650" s="18">
        <v>0</v>
      </c>
      <c r="N5650" s="18" t="s">
        <v>4817</v>
      </c>
    </row>
    <row r="5651" spans="1:14" ht="123.75" x14ac:dyDescent="0.25">
      <c r="A5651" s="1">
        <f t="shared" si="67"/>
        <v>5637</v>
      </c>
      <c r="B5651" s="36" t="s">
        <v>11659</v>
      </c>
      <c r="C5651" s="36" t="s">
        <v>16084</v>
      </c>
      <c r="D5651" s="31" t="s">
        <v>18112</v>
      </c>
      <c r="E5651" s="23" t="s">
        <v>5460</v>
      </c>
      <c r="F5651" s="23" t="s">
        <v>13814</v>
      </c>
      <c r="G5651" s="23" t="s">
        <v>18102</v>
      </c>
      <c r="H5651" s="25" t="s">
        <v>18107</v>
      </c>
      <c r="I5651" s="23" t="s">
        <v>18113</v>
      </c>
      <c r="J5651" s="23" t="s">
        <v>18109</v>
      </c>
      <c r="K5651" s="18">
        <v>1</v>
      </c>
      <c r="L5651" s="27">
        <v>0</v>
      </c>
      <c r="M5651" s="18">
        <v>0</v>
      </c>
      <c r="N5651" s="18" t="s">
        <v>4817</v>
      </c>
    </row>
    <row r="5652" spans="1:14" ht="112.5" x14ac:dyDescent="0.25">
      <c r="A5652" s="1">
        <f t="shared" si="67"/>
        <v>5638</v>
      </c>
      <c r="B5652" s="36" t="s">
        <v>11659</v>
      </c>
      <c r="C5652" s="36" t="s">
        <v>112</v>
      </c>
      <c r="D5652" s="31" t="s">
        <v>18114</v>
      </c>
      <c r="E5652" s="23" t="s">
        <v>5460</v>
      </c>
      <c r="F5652" s="23" t="s">
        <v>18115</v>
      </c>
      <c r="G5652" s="23" t="s">
        <v>18116</v>
      </c>
      <c r="H5652" s="25" t="s">
        <v>18117</v>
      </c>
      <c r="I5652" s="23" t="s">
        <v>18118</v>
      </c>
      <c r="J5652" s="23" t="s">
        <v>18119</v>
      </c>
      <c r="K5652" s="18">
        <v>0</v>
      </c>
      <c r="L5652" s="27">
        <v>0</v>
      </c>
      <c r="M5652" s="18">
        <v>0</v>
      </c>
      <c r="N5652" s="18" t="s">
        <v>4817</v>
      </c>
    </row>
    <row r="5653" spans="1:14" ht="112.5" x14ac:dyDescent="0.25">
      <c r="A5653" s="1">
        <f t="shared" si="67"/>
        <v>5639</v>
      </c>
      <c r="B5653" s="36" t="s">
        <v>11659</v>
      </c>
      <c r="C5653" s="36" t="s">
        <v>16084</v>
      </c>
      <c r="D5653" s="31" t="s">
        <v>18120</v>
      </c>
      <c r="E5653" s="23" t="s">
        <v>5460</v>
      </c>
      <c r="F5653" s="23" t="s">
        <v>18121</v>
      </c>
      <c r="G5653" s="23" t="s">
        <v>18122</v>
      </c>
      <c r="H5653" s="25" t="s">
        <v>18123</v>
      </c>
      <c r="I5653" s="23" t="s">
        <v>18124</v>
      </c>
      <c r="J5653" s="23" t="s">
        <v>18125</v>
      </c>
      <c r="K5653" s="18">
        <v>0</v>
      </c>
      <c r="L5653" s="27">
        <v>0</v>
      </c>
      <c r="M5653" s="18">
        <v>0</v>
      </c>
      <c r="N5653" s="18" t="s">
        <v>4817</v>
      </c>
    </row>
    <row r="5654" spans="1:14" ht="112.5" x14ac:dyDescent="0.25">
      <c r="A5654" s="1">
        <f t="shared" si="67"/>
        <v>5640</v>
      </c>
      <c r="B5654" s="36" t="s">
        <v>11659</v>
      </c>
      <c r="C5654" s="36" t="s">
        <v>112</v>
      </c>
      <c r="D5654" s="31" t="s">
        <v>18126</v>
      </c>
      <c r="E5654" s="23" t="s">
        <v>5460</v>
      </c>
      <c r="F5654" s="23" t="s">
        <v>13814</v>
      </c>
      <c r="G5654" s="23" t="s">
        <v>18127</v>
      </c>
      <c r="H5654" s="25" t="s">
        <v>18128</v>
      </c>
      <c r="I5654" s="23" t="s">
        <v>18129</v>
      </c>
      <c r="J5654" s="23" t="s">
        <v>18130</v>
      </c>
      <c r="K5654" s="18">
        <v>0</v>
      </c>
      <c r="L5654" s="27">
        <v>0</v>
      </c>
      <c r="M5654" s="18">
        <v>0</v>
      </c>
      <c r="N5654" s="18" t="s">
        <v>1438</v>
      </c>
    </row>
    <row r="5655" spans="1:14" ht="112.5" x14ac:dyDescent="0.25">
      <c r="A5655" s="1">
        <f t="shared" si="67"/>
        <v>5641</v>
      </c>
      <c r="B5655" s="36" t="s">
        <v>11659</v>
      </c>
      <c r="C5655" s="36" t="s">
        <v>10205</v>
      </c>
      <c r="D5655" s="31" t="s">
        <v>18131</v>
      </c>
      <c r="E5655" s="23" t="s">
        <v>5505</v>
      </c>
      <c r="F5655" s="23" t="s">
        <v>13814</v>
      </c>
      <c r="G5655" s="23" t="s">
        <v>18132</v>
      </c>
      <c r="H5655" s="25" t="s">
        <v>18133</v>
      </c>
      <c r="I5655" s="23" t="s">
        <v>18134</v>
      </c>
      <c r="J5655" s="23" t="s">
        <v>18135</v>
      </c>
      <c r="K5655" s="18">
        <v>1</v>
      </c>
      <c r="L5655" s="27">
        <v>0</v>
      </c>
      <c r="M5655" s="18">
        <v>0</v>
      </c>
      <c r="N5655" s="18" t="s">
        <v>4817</v>
      </c>
    </row>
    <row r="5656" spans="1:14" ht="135" x14ac:dyDescent="0.25">
      <c r="A5656" s="1">
        <f t="shared" si="67"/>
        <v>5642</v>
      </c>
      <c r="B5656" s="36" t="s">
        <v>11659</v>
      </c>
      <c r="C5656" s="36" t="s">
        <v>10205</v>
      </c>
      <c r="D5656" s="31" t="s">
        <v>18136</v>
      </c>
      <c r="E5656" s="23" t="s">
        <v>5460</v>
      </c>
      <c r="F5656" s="23" t="s">
        <v>18137</v>
      </c>
      <c r="G5656" s="23" t="s">
        <v>18138</v>
      </c>
      <c r="H5656" s="25" t="s">
        <v>18139</v>
      </c>
      <c r="I5656" s="23" t="s">
        <v>18140</v>
      </c>
      <c r="J5656" s="23" t="s">
        <v>18141</v>
      </c>
      <c r="K5656" s="18">
        <v>0</v>
      </c>
      <c r="L5656" s="27">
        <v>0</v>
      </c>
      <c r="M5656" s="18">
        <v>0</v>
      </c>
      <c r="N5656" s="18" t="s">
        <v>4817</v>
      </c>
    </row>
    <row r="5657" spans="1:14" ht="112.5" x14ac:dyDescent="0.25">
      <c r="A5657" s="1">
        <f t="shared" si="67"/>
        <v>5643</v>
      </c>
      <c r="B5657" s="36" t="s">
        <v>11659</v>
      </c>
      <c r="C5657" s="36" t="s">
        <v>112</v>
      </c>
      <c r="D5657" s="31" t="s">
        <v>18142</v>
      </c>
      <c r="E5657" s="23" t="s">
        <v>5460</v>
      </c>
      <c r="F5657" s="23" t="s">
        <v>18143</v>
      </c>
      <c r="G5657" s="23" t="s">
        <v>18144</v>
      </c>
      <c r="H5657" s="25" t="s">
        <v>18145</v>
      </c>
      <c r="I5657" s="23" t="s">
        <v>18146</v>
      </c>
      <c r="J5657" s="23" t="s">
        <v>18147</v>
      </c>
      <c r="K5657" s="18">
        <v>0</v>
      </c>
      <c r="L5657" s="27">
        <v>0</v>
      </c>
      <c r="M5657" s="18">
        <v>0</v>
      </c>
      <c r="N5657" s="18" t="s">
        <v>1438</v>
      </c>
    </row>
    <row r="5658" spans="1:14" ht="112.5" x14ac:dyDescent="0.25">
      <c r="A5658" s="1">
        <f t="shared" si="67"/>
        <v>5644</v>
      </c>
      <c r="B5658" s="36" t="s">
        <v>11659</v>
      </c>
      <c r="C5658" s="36" t="s">
        <v>112</v>
      </c>
      <c r="D5658" s="31" t="s">
        <v>18148</v>
      </c>
      <c r="E5658" s="23" t="s">
        <v>5460</v>
      </c>
      <c r="F5658" s="23" t="s">
        <v>15582</v>
      </c>
      <c r="G5658" s="23" t="s">
        <v>18149</v>
      </c>
      <c r="H5658" s="25" t="s">
        <v>18150</v>
      </c>
      <c r="I5658" s="23" t="s">
        <v>18151</v>
      </c>
      <c r="J5658" s="23" t="s">
        <v>18152</v>
      </c>
      <c r="K5658" s="18">
        <v>1</v>
      </c>
      <c r="L5658" s="27">
        <v>0</v>
      </c>
      <c r="M5658" s="18">
        <v>0</v>
      </c>
      <c r="N5658" s="18" t="s">
        <v>1438</v>
      </c>
    </row>
    <row r="5659" spans="1:14" ht="123.75" x14ac:dyDescent="0.25">
      <c r="A5659" s="1">
        <f t="shared" si="67"/>
        <v>5645</v>
      </c>
      <c r="B5659" s="36" t="s">
        <v>11659</v>
      </c>
      <c r="C5659" s="36" t="s">
        <v>16084</v>
      </c>
      <c r="D5659" s="31" t="s">
        <v>18153</v>
      </c>
      <c r="E5659" s="23" t="s">
        <v>5460</v>
      </c>
      <c r="F5659" s="23" t="s">
        <v>13814</v>
      </c>
      <c r="G5659" s="23" t="s">
        <v>18102</v>
      </c>
      <c r="H5659" s="25" t="s">
        <v>18107</v>
      </c>
      <c r="I5659" s="23" t="s">
        <v>18154</v>
      </c>
      <c r="J5659" s="23" t="s">
        <v>18155</v>
      </c>
      <c r="K5659" s="18">
        <v>1</v>
      </c>
      <c r="L5659" s="27">
        <v>0</v>
      </c>
      <c r="M5659" s="18">
        <v>0</v>
      </c>
      <c r="N5659" s="18" t="s">
        <v>4817</v>
      </c>
    </row>
    <row r="5660" spans="1:14" ht="123.75" x14ac:dyDescent="0.25">
      <c r="A5660" s="1">
        <f t="shared" si="67"/>
        <v>5646</v>
      </c>
      <c r="B5660" s="36" t="s">
        <v>11659</v>
      </c>
      <c r="C5660" s="36" t="s">
        <v>16084</v>
      </c>
      <c r="D5660" s="31" t="s">
        <v>18156</v>
      </c>
      <c r="E5660" s="23" t="s">
        <v>5460</v>
      </c>
      <c r="F5660" s="23" t="s">
        <v>13814</v>
      </c>
      <c r="G5660" s="23" t="s">
        <v>18102</v>
      </c>
      <c r="H5660" s="25" t="s">
        <v>18107</v>
      </c>
      <c r="I5660" s="23" t="s">
        <v>18157</v>
      </c>
      <c r="J5660" s="23" t="s">
        <v>18158</v>
      </c>
      <c r="K5660" s="18">
        <v>1</v>
      </c>
      <c r="L5660" s="27">
        <v>0</v>
      </c>
      <c r="M5660" s="18">
        <v>0</v>
      </c>
      <c r="N5660" s="18" t="s">
        <v>4817</v>
      </c>
    </row>
    <row r="5661" spans="1:14" ht="123.75" x14ac:dyDescent="0.25">
      <c r="A5661" s="1">
        <f t="shared" si="67"/>
        <v>5647</v>
      </c>
      <c r="B5661" s="36" t="s">
        <v>11659</v>
      </c>
      <c r="C5661" s="36" t="s">
        <v>16084</v>
      </c>
      <c r="D5661" s="31" t="s">
        <v>18159</v>
      </c>
      <c r="E5661" s="23" t="s">
        <v>5460</v>
      </c>
      <c r="F5661" s="23" t="s">
        <v>13814</v>
      </c>
      <c r="G5661" s="23" t="s">
        <v>18102</v>
      </c>
      <c r="H5661" s="25" t="s">
        <v>18107</v>
      </c>
      <c r="I5661" s="23" t="s">
        <v>18160</v>
      </c>
      <c r="J5661" s="23" t="s">
        <v>18158</v>
      </c>
      <c r="K5661" s="18">
        <v>1</v>
      </c>
      <c r="L5661" s="27">
        <v>0</v>
      </c>
      <c r="M5661" s="18">
        <v>0</v>
      </c>
      <c r="N5661" s="18" t="s">
        <v>4817</v>
      </c>
    </row>
    <row r="5662" spans="1:14" ht="123.75" x14ac:dyDescent="0.25">
      <c r="A5662" s="1">
        <f t="shared" si="67"/>
        <v>5648</v>
      </c>
      <c r="B5662" s="36" t="s">
        <v>11659</v>
      </c>
      <c r="C5662" s="36" t="s">
        <v>16084</v>
      </c>
      <c r="D5662" s="31" t="s">
        <v>18161</v>
      </c>
      <c r="E5662" s="23" t="s">
        <v>5460</v>
      </c>
      <c r="F5662" s="23" t="s">
        <v>13814</v>
      </c>
      <c r="G5662" s="23" t="s">
        <v>18102</v>
      </c>
      <c r="H5662" s="25" t="s">
        <v>18107</v>
      </c>
      <c r="I5662" s="23" t="s">
        <v>18162</v>
      </c>
      <c r="J5662" s="23" t="s">
        <v>18158</v>
      </c>
      <c r="K5662" s="18">
        <v>1</v>
      </c>
      <c r="L5662" s="27">
        <v>0</v>
      </c>
      <c r="M5662" s="18">
        <v>0</v>
      </c>
      <c r="N5662" s="18" t="s">
        <v>4817</v>
      </c>
    </row>
    <row r="5663" spans="1:14" ht="123.75" x14ac:dyDescent="0.25">
      <c r="A5663" s="1">
        <f t="shared" si="67"/>
        <v>5649</v>
      </c>
      <c r="B5663" s="36" t="s">
        <v>11659</v>
      </c>
      <c r="C5663" s="36" t="s">
        <v>16084</v>
      </c>
      <c r="D5663" s="31" t="s">
        <v>18163</v>
      </c>
      <c r="E5663" s="23" t="s">
        <v>5460</v>
      </c>
      <c r="F5663" s="23" t="s">
        <v>13814</v>
      </c>
      <c r="G5663" s="23" t="s">
        <v>18102</v>
      </c>
      <c r="H5663" s="25" t="s">
        <v>18107</v>
      </c>
      <c r="I5663" s="23" t="s">
        <v>18164</v>
      </c>
      <c r="J5663" s="23" t="s">
        <v>18158</v>
      </c>
      <c r="K5663" s="18">
        <v>1</v>
      </c>
      <c r="L5663" s="27">
        <v>0</v>
      </c>
      <c r="M5663" s="18">
        <v>0</v>
      </c>
      <c r="N5663" s="18" t="s">
        <v>4817</v>
      </c>
    </row>
    <row r="5664" spans="1:14" ht="191.25" x14ac:dyDescent="0.25">
      <c r="A5664" s="1">
        <f t="shared" si="67"/>
        <v>5650</v>
      </c>
      <c r="B5664" s="36" t="s">
        <v>11659</v>
      </c>
      <c r="C5664" s="36" t="s">
        <v>112</v>
      </c>
      <c r="D5664" s="31" t="s">
        <v>18165</v>
      </c>
      <c r="E5664" s="23" t="s">
        <v>5460</v>
      </c>
      <c r="F5664" s="23" t="s">
        <v>13814</v>
      </c>
      <c r="G5664" s="23" t="s">
        <v>18166</v>
      </c>
      <c r="H5664" s="25" t="s">
        <v>18103</v>
      </c>
      <c r="I5664" s="23" t="s">
        <v>18167</v>
      </c>
      <c r="J5664" s="23" t="s">
        <v>18168</v>
      </c>
      <c r="K5664" s="18">
        <v>1</v>
      </c>
      <c r="L5664" s="27">
        <v>0</v>
      </c>
      <c r="M5664" s="18">
        <v>0</v>
      </c>
      <c r="N5664" s="18" t="s">
        <v>1438</v>
      </c>
    </row>
    <row r="5665" spans="1:14" ht="112.5" x14ac:dyDescent="0.25">
      <c r="A5665" s="1">
        <f t="shared" si="67"/>
        <v>5651</v>
      </c>
      <c r="B5665" s="36" t="s">
        <v>11659</v>
      </c>
      <c r="C5665" s="36" t="s">
        <v>10205</v>
      </c>
      <c r="D5665" s="31" t="s">
        <v>18169</v>
      </c>
      <c r="E5665" s="23" t="s">
        <v>5460</v>
      </c>
      <c r="F5665" s="23" t="s">
        <v>13814</v>
      </c>
      <c r="G5665" s="23" t="s">
        <v>18170</v>
      </c>
      <c r="H5665" s="25" t="s">
        <v>18103</v>
      </c>
      <c r="I5665" s="23" t="s">
        <v>18171</v>
      </c>
      <c r="J5665" s="23" t="s">
        <v>18168</v>
      </c>
      <c r="K5665" s="18">
        <v>1</v>
      </c>
      <c r="L5665" s="27">
        <v>0</v>
      </c>
      <c r="M5665" s="18">
        <v>0</v>
      </c>
      <c r="N5665" s="18" t="s">
        <v>13694</v>
      </c>
    </row>
    <row r="5666" spans="1:14" ht="202.5" x14ac:dyDescent="0.25">
      <c r="A5666" s="1">
        <f t="shared" si="67"/>
        <v>5652</v>
      </c>
      <c r="B5666" s="36" t="s">
        <v>11659</v>
      </c>
      <c r="C5666" s="36" t="s">
        <v>10205</v>
      </c>
      <c r="D5666" s="31" t="s">
        <v>18172</v>
      </c>
      <c r="E5666" s="23" t="s">
        <v>5460</v>
      </c>
      <c r="F5666" s="23" t="s">
        <v>13814</v>
      </c>
      <c r="G5666" s="23" t="s">
        <v>18173</v>
      </c>
      <c r="H5666" s="25" t="s">
        <v>18103</v>
      </c>
      <c r="I5666" s="23" t="s">
        <v>18174</v>
      </c>
      <c r="J5666" s="23" t="s">
        <v>18168</v>
      </c>
      <c r="K5666" s="18">
        <v>1</v>
      </c>
      <c r="L5666" s="27">
        <v>0</v>
      </c>
      <c r="M5666" s="18">
        <v>0</v>
      </c>
      <c r="N5666" s="18" t="s">
        <v>4817</v>
      </c>
    </row>
    <row r="5667" spans="1:14" ht="112.5" x14ac:dyDescent="0.25">
      <c r="A5667" s="1">
        <f t="shared" si="67"/>
        <v>5653</v>
      </c>
      <c r="B5667" s="36" t="s">
        <v>11659</v>
      </c>
      <c r="C5667" s="36" t="s">
        <v>112</v>
      </c>
      <c r="D5667" s="31" t="s">
        <v>18175</v>
      </c>
      <c r="E5667" s="23" t="s">
        <v>5460</v>
      </c>
      <c r="F5667" s="23" t="s">
        <v>18176</v>
      </c>
      <c r="G5667" s="23" t="s">
        <v>18177</v>
      </c>
      <c r="H5667" s="25" t="s">
        <v>18178</v>
      </c>
      <c r="I5667" s="23" t="s">
        <v>18179</v>
      </c>
      <c r="J5667" s="23" t="s">
        <v>18180</v>
      </c>
      <c r="K5667" s="18">
        <v>0</v>
      </c>
      <c r="L5667" s="27">
        <v>0</v>
      </c>
      <c r="M5667" s="18">
        <v>0</v>
      </c>
      <c r="N5667" s="18" t="s">
        <v>1438</v>
      </c>
    </row>
    <row r="5668" spans="1:14" ht="112.5" x14ac:dyDescent="0.25">
      <c r="A5668" s="1">
        <f t="shared" si="67"/>
        <v>5654</v>
      </c>
      <c r="B5668" s="36" t="s">
        <v>11659</v>
      </c>
      <c r="C5668" s="36" t="s">
        <v>16084</v>
      </c>
      <c r="D5668" s="31" t="s">
        <v>18181</v>
      </c>
      <c r="E5668" s="23" t="s">
        <v>5460</v>
      </c>
      <c r="F5668" s="23" t="s">
        <v>13975</v>
      </c>
      <c r="G5668" s="23" t="s">
        <v>18182</v>
      </c>
      <c r="H5668" s="25" t="s">
        <v>18183</v>
      </c>
      <c r="I5668" s="23" t="s">
        <v>18184</v>
      </c>
      <c r="J5668" s="23" t="s">
        <v>18185</v>
      </c>
      <c r="K5668" s="18">
        <v>0</v>
      </c>
      <c r="L5668" s="27">
        <v>0</v>
      </c>
      <c r="M5668" s="18">
        <v>0</v>
      </c>
      <c r="N5668" s="18" t="s">
        <v>4817</v>
      </c>
    </row>
    <row r="5669" spans="1:14" ht="112.5" x14ac:dyDescent="0.25">
      <c r="A5669" s="1">
        <f t="shared" si="67"/>
        <v>5655</v>
      </c>
      <c r="B5669" s="36" t="s">
        <v>11659</v>
      </c>
      <c r="C5669" s="36" t="s">
        <v>112</v>
      </c>
      <c r="D5669" s="31" t="s">
        <v>18186</v>
      </c>
      <c r="E5669" s="23" t="s">
        <v>5460</v>
      </c>
      <c r="F5669" s="23" t="s">
        <v>15196</v>
      </c>
      <c r="G5669" s="23" t="s">
        <v>18187</v>
      </c>
      <c r="H5669" s="25" t="s">
        <v>17918</v>
      </c>
      <c r="I5669" s="23" t="s">
        <v>18188</v>
      </c>
      <c r="J5669" s="23" t="s">
        <v>18189</v>
      </c>
      <c r="K5669" s="18">
        <v>1</v>
      </c>
      <c r="L5669" s="27">
        <v>0</v>
      </c>
      <c r="M5669" s="18">
        <v>0</v>
      </c>
      <c r="N5669" s="18" t="s">
        <v>1438</v>
      </c>
    </row>
    <row r="5670" spans="1:14" ht="112.5" x14ac:dyDescent="0.25">
      <c r="A5670" s="1">
        <f t="shared" si="67"/>
        <v>5656</v>
      </c>
      <c r="B5670" s="36" t="s">
        <v>11659</v>
      </c>
      <c r="C5670" s="36" t="s">
        <v>112</v>
      </c>
      <c r="D5670" s="31" t="s">
        <v>18190</v>
      </c>
      <c r="E5670" s="23" t="s">
        <v>5460</v>
      </c>
      <c r="F5670" s="23" t="s">
        <v>15196</v>
      </c>
      <c r="G5670" s="23" t="s">
        <v>18187</v>
      </c>
      <c r="H5670" s="25" t="s">
        <v>17918</v>
      </c>
      <c r="I5670" s="23" t="s">
        <v>18191</v>
      </c>
      <c r="J5670" s="23" t="s">
        <v>18192</v>
      </c>
      <c r="K5670" s="18">
        <v>1</v>
      </c>
      <c r="L5670" s="27">
        <v>0</v>
      </c>
      <c r="M5670" s="18">
        <v>0</v>
      </c>
      <c r="N5670" s="18" t="s">
        <v>1438</v>
      </c>
    </row>
    <row r="5671" spans="1:14" ht="112.5" x14ac:dyDescent="0.25">
      <c r="A5671" s="1">
        <f t="shared" si="67"/>
        <v>5657</v>
      </c>
      <c r="B5671" s="36" t="s">
        <v>11659</v>
      </c>
      <c r="C5671" s="36" t="s">
        <v>16084</v>
      </c>
      <c r="D5671" s="31" t="s">
        <v>18193</v>
      </c>
      <c r="E5671" s="23" t="s">
        <v>5460</v>
      </c>
      <c r="F5671" s="23" t="s">
        <v>15196</v>
      </c>
      <c r="G5671" s="23" t="s">
        <v>18187</v>
      </c>
      <c r="H5671" s="25" t="s">
        <v>17918</v>
      </c>
      <c r="I5671" s="23" t="s">
        <v>18194</v>
      </c>
      <c r="J5671" s="23" t="s">
        <v>18195</v>
      </c>
      <c r="K5671" s="18">
        <v>0</v>
      </c>
      <c r="L5671" s="27">
        <v>0</v>
      </c>
      <c r="M5671" s="18">
        <v>0</v>
      </c>
      <c r="N5671" s="18" t="s">
        <v>4817</v>
      </c>
    </row>
    <row r="5672" spans="1:14" ht="112.5" x14ac:dyDescent="0.25">
      <c r="A5672" s="1">
        <f t="shared" si="67"/>
        <v>5658</v>
      </c>
      <c r="B5672" s="36" t="s">
        <v>11659</v>
      </c>
      <c r="C5672" s="36" t="s">
        <v>112</v>
      </c>
      <c r="D5672" s="31" t="s">
        <v>18196</v>
      </c>
      <c r="E5672" s="23" t="s">
        <v>5460</v>
      </c>
      <c r="F5672" s="23" t="s">
        <v>15196</v>
      </c>
      <c r="G5672" s="23" t="s">
        <v>18187</v>
      </c>
      <c r="H5672" s="25" t="s">
        <v>17918</v>
      </c>
      <c r="I5672" s="23" t="s">
        <v>18197</v>
      </c>
      <c r="J5672" s="23" t="s">
        <v>18198</v>
      </c>
      <c r="K5672" s="18">
        <v>1</v>
      </c>
      <c r="L5672" s="27">
        <v>0</v>
      </c>
      <c r="M5672" s="18">
        <v>0</v>
      </c>
      <c r="N5672" s="18" t="s">
        <v>1438</v>
      </c>
    </row>
    <row r="5673" spans="1:14" ht="112.5" x14ac:dyDescent="0.25">
      <c r="A5673" s="1">
        <f t="shared" si="67"/>
        <v>5659</v>
      </c>
      <c r="B5673" s="36" t="s">
        <v>11659</v>
      </c>
      <c r="C5673" s="36" t="s">
        <v>112</v>
      </c>
      <c r="D5673" s="31" t="s">
        <v>18199</v>
      </c>
      <c r="E5673" s="23" t="s">
        <v>5460</v>
      </c>
      <c r="F5673" s="23" t="s">
        <v>15196</v>
      </c>
      <c r="G5673" s="23" t="s">
        <v>18187</v>
      </c>
      <c r="H5673" s="25" t="s">
        <v>18200</v>
      </c>
      <c r="I5673" s="23" t="s">
        <v>18201</v>
      </c>
      <c r="J5673" s="23" t="s">
        <v>18202</v>
      </c>
      <c r="K5673" s="18">
        <v>0</v>
      </c>
      <c r="L5673" s="27">
        <v>0</v>
      </c>
      <c r="M5673" s="18">
        <v>0</v>
      </c>
      <c r="N5673" s="18" t="s">
        <v>1438</v>
      </c>
    </row>
    <row r="5674" spans="1:14" ht="112.5" x14ac:dyDescent="0.25">
      <c r="A5674" s="1">
        <f t="shared" si="67"/>
        <v>5660</v>
      </c>
      <c r="B5674" s="36" t="s">
        <v>11659</v>
      </c>
      <c r="C5674" s="36" t="s">
        <v>112</v>
      </c>
      <c r="D5674" s="31" t="s">
        <v>18203</v>
      </c>
      <c r="E5674" s="23" t="s">
        <v>5460</v>
      </c>
      <c r="F5674" s="23" t="s">
        <v>15582</v>
      </c>
      <c r="G5674" s="23" t="s">
        <v>18204</v>
      </c>
      <c r="H5674" s="25" t="s">
        <v>18205</v>
      </c>
      <c r="I5674" s="23" t="s">
        <v>18206</v>
      </c>
      <c r="J5674" s="23" t="s">
        <v>18207</v>
      </c>
      <c r="K5674" s="18">
        <v>0</v>
      </c>
      <c r="L5674" s="27">
        <v>0</v>
      </c>
      <c r="M5674" s="18">
        <v>0</v>
      </c>
      <c r="N5674" s="18" t="s">
        <v>1438</v>
      </c>
    </row>
    <row r="5675" spans="1:14" ht="112.5" x14ac:dyDescent="0.25">
      <c r="A5675" s="1">
        <f t="shared" si="67"/>
        <v>5661</v>
      </c>
      <c r="B5675" s="36" t="s">
        <v>11659</v>
      </c>
      <c r="C5675" s="36" t="s">
        <v>112</v>
      </c>
      <c r="D5675" s="31" t="s">
        <v>18208</v>
      </c>
      <c r="E5675" s="23" t="s">
        <v>5460</v>
      </c>
      <c r="F5675" s="23" t="s">
        <v>15513</v>
      </c>
      <c r="G5675" s="23" t="s">
        <v>18209</v>
      </c>
      <c r="H5675" s="25" t="s">
        <v>18210</v>
      </c>
      <c r="I5675" s="23" t="s">
        <v>18211</v>
      </c>
      <c r="J5675" s="23" t="s">
        <v>18212</v>
      </c>
      <c r="K5675" s="18">
        <v>0</v>
      </c>
      <c r="L5675" s="27">
        <v>0</v>
      </c>
      <c r="M5675" s="18">
        <v>0</v>
      </c>
      <c r="N5675" s="18" t="s">
        <v>1438</v>
      </c>
    </row>
    <row r="5676" spans="1:14" ht="146.25" x14ac:dyDescent="0.25">
      <c r="A5676" s="1">
        <f t="shared" si="67"/>
        <v>5662</v>
      </c>
      <c r="B5676" s="36" t="s">
        <v>11659</v>
      </c>
      <c r="C5676" s="36" t="s">
        <v>112</v>
      </c>
      <c r="D5676" s="31" t="s">
        <v>18213</v>
      </c>
      <c r="E5676" s="23" t="s">
        <v>5460</v>
      </c>
      <c r="F5676" s="23" t="s">
        <v>17912</v>
      </c>
      <c r="G5676" s="23" t="s">
        <v>18214</v>
      </c>
      <c r="H5676" s="25" t="s">
        <v>17914</v>
      </c>
      <c r="I5676" s="23" t="s">
        <v>18215</v>
      </c>
      <c r="J5676" s="23" t="s">
        <v>18216</v>
      </c>
      <c r="K5676" s="18">
        <v>2</v>
      </c>
      <c r="L5676" s="27">
        <v>0</v>
      </c>
      <c r="M5676" s="18">
        <v>0</v>
      </c>
      <c r="N5676" s="18" t="s">
        <v>1438</v>
      </c>
    </row>
    <row r="5677" spans="1:14" ht="112.5" x14ac:dyDescent="0.25">
      <c r="A5677" s="1">
        <f t="shared" si="67"/>
        <v>5663</v>
      </c>
      <c r="B5677" s="36" t="s">
        <v>11659</v>
      </c>
      <c r="C5677" s="36" t="s">
        <v>10205</v>
      </c>
      <c r="D5677" s="31" t="s">
        <v>18217</v>
      </c>
      <c r="E5677" s="23" t="s">
        <v>5460</v>
      </c>
      <c r="F5677" s="23" t="s">
        <v>18137</v>
      </c>
      <c r="G5677" s="23" t="s">
        <v>18218</v>
      </c>
      <c r="H5677" s="25" t="s">
        <v>18219</v>
      </c>
      <c r="I5677" s="23" t="s">
        <v>18220</v>
      </c>
      <c r="J5677" s="23" t="s">
        <v>18221</v>
      </c>
      <c r="K5677" s="18">
        <v>0</v>
      </c>
      <c r="L5677" s="27">
        <v>0</v>
      </c>
      <c r="M5677" s="18">
        <v>0</v>
      </c>
      <c r="N5677" s="18" t="s">
        <v>4817</v>
      </c>
    </row>
    <row r="5678" spans="1:14" ht="191.25" x14ac:dyDescent="0.25">
      <c r="A5678" s="1">
        <f t="shared" si="67"/>
        <v>5664</v>
      </c>
      <c r="B5678" s="36" t="s">
        <v>11659</v>
      </c>
      <c r="C5678" s="36" t="s">
        <v>16084</v>
      </c>
      <c r="D5678" s="31" t="s">
        <v>18222</v>
      </c>
      <c r="E5678" s="23" t="s">
        <v>5460</v>
      </c>
      <c r="F5678" s="23" t="s">
        <v>16752</v>
      </c>
      <c r="G5678" s="23" t="s">
        <v>15967</v>
      </c>
      <c r="H5678" s="25" t="s">
        <v>18223</v>
      </c>
      <c r="I5678" s="23" t="s">
        <v>18224</v>
      </c>
      <c r="J5678" s="23" t="s">
        <v>18225</v>
      </c>
      <c r="K5678" s="18">
        <v>0</v>
      </c>
      <c r="L5678" s="27">
        <v>0</v>
      </c>
      <c r="M5678" s="18">
        <v>0</v>
      </c>
      <c r="N5678" s="18" t="s">
        <v>4817</v>
      </c>
    </row>
    <row r="5679" spans="1:14" ht="409.5" x14ac:dyDescent="0.25">
      <c r="A5679" s="1">
        <f t="shared" si="67"/>
        <v>5665</v>
      </c>
      <c r="B5679" s="36" t="s">
        <v>11659</v>
      </c>
      <c r="C5679" s="36" t="s">
        <v>16084</v>
      </c>
      <c r="D5679" s="31" t="s">
        <v>18226</v>
      </c>
      <c r="E5679" s="23" t="s">
        <v>5460</v>
      </c>
      <c r="F5679" s="23" t="s">
        <v>16752</v>
      </c>
      <c r="G5679" s="23" t="s">
        <v>15967</v>
      </c>
      <c r="H5679" s="25" t="s">
        <v>18223</v>
      </c>
      <c r="I5679" s="23" t="s">
        <v>18227</v>
      </c>
      <c r="J5679" s="23" t="s">
        <v>18228</v>
      </c>
      <c r="K5679" s="18">
        <v>2</v>
      </c>
      <c r="L5679" s="27">
        <v>2</v>
      </c>
      <c r="M5679" s="18">
        <v>4</v>
      </c>
      <c r="N5679" s="18" t="s">
        <v>4817</v>
      </c>
    </row>
    <row r="5680" spans="1:14" ht="168.75" x14ac:dyDescent="0.25">
      <c r="A5680" s="1">
        <f t="shared" si="67"/>
        <v>5666</v>
      </c>
      <c r="B5680" s="36" t="s">
        <v>11659</v>
      </c>
      <c r="C5680" s="36" t="s">
        <v>112</v>
      </c>
      <c r="D5680" s="31" t="s">
        <v>18229</v>
      </c>
      <c r="E5680" s="23" t="s">
        <v>5460</v>
      </c>
      <c r="F5680" s="23" t="s">
        <v>17898</v>
      </c>
      <c r="G5680" s="23" t="s">
        <v>18230</v>
      </c>
      <c r="H5680" s="25" t="s">
        <v>18231</v>
      </c>
      <c r="I5680" s="23" t="s">
        <v>18232</v>
      </c>
      <c r="J5680" s="23" t="s">
        <v>18233</v>
      </c>
      <c r="K5680" s="18">
        <v>0</v>
      </c>
      <c r="L5680" s="27">
        <v>0</v>
      </c>
      <c r="M5680" s="18">
        <v>0</v>
      </c>
      <c r="N5680" s="18" t="s">
        <v>1438</v>
      </c>
    </row>
    <row r="5681" spans="1:14" ht="191.25" x14ac:dyDescent="0.25">
      <c r="A5681" s="1">
        <f t="shared" si="67"/>
        <v>5667</v>
      </c>
      <c r="B5681" s="36" t="s">
        <v>11659</v>
      </c>
      <c r="C5681" s="36" t="s">
        <v>112</v>
      </c>
      <c r="D5681" s="31" t="s">
        <v>18234</v>
      </c>
      <c r="E5681" s="23" t="s">
        <v>5460</v>
      </c>
      <c r="F5681" s="23" t="s">
        <v>16999</v>
      </c>
      <c r="G5681" s="23" t="s">
        <v>14650</v>
      </c>
      <c r="H5681" s="25" t="s">
        <v>18235</v>
      </c>
      <c r="I5681" s="23" t="s">
        <v>18236</v>
      </c>
      <c r="J5681" s="23" t="s">
        <v>18237</v>
      </c>
      <c r="K5681" s="18">
        <v>2</v>
      </c>
      <c r="L5681" s="27">
        <v>2</v>
      </c>
      <c r="M5681" s="18">
        <v>2</v>
      </c>
      <c r="N5681" s="18" t="s">
        <v>1438</v>
      </c>
    </row>
    <row r="5682" spans="1:14" ht="191.25" x14ac:dyDescent="0.25">
      <c r="A5682" s="1">
        <f t="shared" si="67"/>
        <v>5668</v>
      </c>
      <c r="B5682" s="36" t="s">
        <v>11659</v>
      </c>
      <c r="C5682" s="36" t="s">
        <v>16084</v>
      </c>
      <c r="D5682" s="31" t="s">
        <v>18238</v>
      </c>
      <c r="E5682" s="23" t="s">
        <v>5460</v>
      </c>
      <c r="F5682" s="23" t="s">
        <v>16999</v>
      </c>
      <c r="G5682" s="23" t="s">
        <v>17107</v>
      </c>
      <c r="H5682" s="25" t="s">
        <v>18239</v>
      </c>
      <c r="I5682" s="23" t="s">
        <v>18240</v>
      </c>
      <c r="J5682" s="23" t="s">
        <v>18241</v>
      </c>
      <c r="K5682" s="18">
        <v>1</v>
      </c>
      <c r="L5682" s="27">
        <v>0</v>
      </c>
      <c r="M5682" s="18">
        <v>0</v>
      </c>
      <c r="N5682" s="18" t="s">
        <v>4817</v>
      </c>
    </row>
    <row r="5683" spans="1:14" ht="168.75" x14ac:dyDescent="0.25">
      <c r="A5683" s="1">
        <f t="shared" si="67"/>
        <v>5669</v>
      </c>
      <c r="B5683" s="36" t="s">
        <v>11659</v>
      </c>
      <c r="C5683" s="36" t="s">
        <v>112</v>
      </c>
      <c r="D5683" s="31" t="s">
        <v>18242</v>
      </c>
      <c r="E5683" s="23" t="s">
        <v>5460</v>
      </c>
      <c r="F5683" s="23" t="s">
        <v>16999</v>
      </c>
      <c r="G5683" s="23" t="s">
        <v>14650</v>
      </c>
      <c r="H5683" s="25" t="s">
        <v>18243</v>
      </c>
      <c r="I5683" s="23" t="s">
        <v>18244</v>
      </c>
      <c r="J5683" s="23" t="s">
        <v>18245</v>
      </c>
      <c r="K5683" s="18">
        <v>2</v>
      </c>
      <c r="L5683" s="27">
        <v>1</v>
      </c>
      <c r="M5683" s="18">
        <v>2</v>
      </c>
      <c r="N5683" s="18" t="s">
        <v>1438</v>
      </c>
    </row>
    <row r="5684" spans="1:14" ht="168.75" x14ac:dyDescent="0.25">
      <c r="A5684" s="1">
        <f t="shared" si="67"/>
        <v>5670</v>
      </c>
      <c r="B5684" s="36" t="s">
        <v>11659</v>
      </c>
      <c r="C5684" s="36" t="s">
        <v>4818</v>
      </c>
      <c r="D5684" s="31" t="s">
        <v>18246</v>
      </c>
      <c r="E5684" s="23" t="s">
        <v>5460</v>
      </c>
      <c r="F5684" s="23" t="s">
        <v>16999</v>
      </c>
      <c r="G5684" s="23" t="s">
        <v>14650</v>
      </c>
      <c r="H5684" s="25" t="s">
        <v>18247</v>
      </c>
      <c r="I5684" s="23" t="s">
        <v>18248</v>
      </c>
      <c r="J5684" s="23" t="s">
        <v>18249</v>
      </c>
      <c r="K5684" s="18">
        <v>2</v>
      </c>
      <c r="L5684" s="27">
        <v>1</v>
      </c>
      <c r="M5684" s="18">
        <v>2</v>
      </c>
      <c r="N5684" s="18" t="s">
        <v>4817</v>
      </c>
    </row>
    <row r="5685" spans="1:14" ht="157.5" x14ac:dyDescent="0.25">
      <c r="A5685" s="1">
        <f t="shared" si="67"/>
        <v>5671</v>
      </c>
      <c r="B5685" s="36" t="s">
        <v>11659</v>
      </c>
      <c r="C5685" s="36" t="s">
        <v>112</v>
      </c>
      <c r="D5685" s="31" t="s">
        <v>18250</v>
      </c>
      <c r="E5685" s="23" t="s">
        <v>5460</v>
      </c>
      <c r="F5685" s="23" t="s">
        <v>16999</v>
      </c>
      <c r="G5685" s="23" t="s">
        <v>18251</v>
      </c>
      <c r="H5685" s="25" t="s">
        <v>18252</v>
      </c>
      <c r="I5685" s="23" t="s">
        <v>18253</v>
      </c>
      <c r="J5685" s="23" t="s">
        <v>18254</v>
      </c>
      <c r="K5685" s="18">
        <v>2</v>
      </c>
      <c r="L5685" s="27">
        <v>1</v>
      </c>
      <c r="M5685" s="18">
        <v>2</v>
      </c>
      <c r="N5685" s="18" t="s">
        <v>1438</v>
      </c>
    </row>
    <row r="5686" spans="1:14" ht="157.5" x14ac:dyDescent="0.25">
      <c r="A5686" s="1">
        <f t="shared" si="67"/>
        <v>5672</v>
      </c>
      <c r="B5686" s="36" t="s">
        <v>11659</v>
      </c>
      <c r="C5686" s="36" t="s">
        <v>112</v>
      </c>
      <c r="D5686" s="31" t="s">
        <v>18255</v>
      </c>
      <c r="E5686" s="23" t="s">
        <v>5460</v>
      </c>
      <c r="F5686" s="23" t="s">
        <v>16999</v>
      </c>
      <c r="G5686" s="23" t="s">
        <v>18251</v>
      </c>
      <c r="H5686" s="25" t="s">
        <v>18256</v>
      </c>
      <c r="I5686" s="23" t="s">
        <v>18257</v>
      </c>
      <c r="J5686" s="23" t="s">
        <v>18258</v>
      </c>
      <c r="K5686" s="18">
        <v>2</v>
      </c>
      <c r="L5686" s="27">
        <v>1</v>
      </c>
      <c r="M5686" s="18">
        <v>2</v>
      </c>
      <c r="N5686" s="18" t="s">
        <v>1438</v>
      </c>
    </row>
    <row r="5687" spans="1:14" ht="157.5" x14ac:dyDescent="0.25">
      <c r="A5687" s="1">
        <f t="shared" si="67"/>
        <v>5673</v>
      </c>
      <c r="B5687" s="36" t="s">
        <v>11659</v>
      </c>
      <c r="C5687" s="36" t="s">
        <v>4818</v>
      </c>
      <c r="D5687" s="31" t="s">
        <v>18259</v>
      </c>
      <c r="E5687" s="23" t="s">
        <v>5460</v>
      </c>
      <c r="F5687" s="23" t="s">
        <v>16999</v>
      </c>
      <c r="G5687" s="23" t="s">
        <v>17097</v>
      </c>
      <c r="H5687" s="25" t="s">
        <v>18260</v>
      </c>
      <c r="I5687" s="23" t="s">
        <v>18261</v>
      </c>
      <c r="J5687" s="23" t="s">
        <v>18258</v>
      </c>
      <c r="K5687" s="18">
        <v>3</v>
      </c>
      <c r="L5687" s="27">
        <v>2</v>
      </c>
      <c r="M5687" s="18">
        <v>4</v>
      </c>
      <c r="N5687" s="18" t="s">
        <v>13694</v>
      </c>
    </row>
    <row r="5688" spans="1:14" ht="303.75" x14ac:dyDescent="0.25">
      <c r="A5688" s="1">
        <f t="shared" si="67"/>
        <v>5674</v>
      </c>
      <c r="B5688" s="36" t="s">
        <v>11659</v>
      </c>
      <c r="C5688" s="36" t="s">
        <v>112</v>
      </c>
      <c r="D5688" s="31" t="s">
        <v>18262</v>
      </c>
      <c r="E5688" s="23"/>
      <c r="F5688" s="23" t="s">
        <v>17898</v>
      </c>
      <c r="G5688" s="23" t="s">
        <v>16843</v>
      </c>
      <c r="H5688" s="25" t="s">
        <v>18263</v>
      </c>
      <c r="I5688" s="23" t="s">
        <v>18264</v>
      </c>
      <c r="J5688" s="23" t="s">
        <v>18265</v>
      </c>
      <c r="K5688" s="18">
        <v>0</v>
      </c>
      <c r="L5688" s="27">
        <v>0</v>
      </c>
      <c r="M5688" s="18">
        <v>0</v>
      </c>
      <c r="N5688" s="18" t="s">
        <v>1438</v>
      </c>
    </row>
    <row r="5689" spans="1:14" ht="157.5" x14ac:dyDescent="0.25">
      <c r="A5689" s="1">
        <f t="shared" si="67"/>
        <v>5675</v>
      </c>
      <c r="B5689" s="36" t="s">
        <v>11659</v>
      </c>
      <c r="C5689" s="36" t="s">
        <v>4818</v>
      </c>
      <c r="D5689" s="31" t="s">
        <v>18266</v>
      </c>
      <c r="E5689" s="23" t="s">
        <v>5460</v>
      </c>
      <c r="F5689" s="23" t="s">
        <v>16999</v>
      </c>
      <c r="G5689" s="23" t="s">
        <v>14650</v>
      </c>
      <c r="H5689" s="25" t="s">
        <v>18267</v>
      </c>
      <c r="I5689" s="23" t="s">
        <v>18268</v>
      </c>
      <c r="J5689" s="23" t="s">
        <v>18269</v>
      </c>
      <c r="K5689" s="18">
        <v>1</v>
      </c>
      <c r="L5689" s="27">
        <v>0</v>
      </c>
      <c r="M5689" s="18">
        <v>0</v>
      </c>
      <c r="N5689" s="18" t="s">
        <v>13694</v>
      </c>
    </row>
    <row r="5690" spans="1:14" ht="157.5" x14ac:dyDescent="0.25">
      <c r="A5690" s="1">
        <f t="shared" si="67"/>
        <v>5676</v>
      </c>
      <c r="B5690" s="36" t="s">
        <v>11659</v>
      </c>
      <c r="C5690" s="36" t="s">
        <v>112</v>
      </c>
      <c r="D5690" s="31" t="s">
        <v>18270</v>
      </c>
      <c r="E5690" s="23" t="s">
        <v>5460</v>
      </c>
      <c r="F5690" s="23" t="s">
        <v>16999</v>
      </c>
      <c r="G5690" s="23" t="s">
        <v>17107</v>
      </c>
      <c r="H5690" s="25" t="s">
        <v>18271</v>
      </c>
      <c r="I5690" s="23" t="s">
        <v>18272</v>
      </c>
      <c r="J5690" s="23" t="s">
        <v>18273</v>
      </c>
      <c r="K5690" s="18">
        <v>1</v>
      </c>
      <c r="L5690" s="27">
        <v>0</v>
      </c>
      <c r="M5690" s="18">
        <v>0</v>
      </c>
      <c r="N5690" s="18" t="s">
        <v>1438</v>
      </c>
    </row>
    <row r="5691" spans="1:14" ht="157.5" x14ac:dyDescent="0.25">
      <c r="A5691" s="1">
        <f t="shared" si="67"/>
        <v>5677</v>
      </c>
      <c r="B5691" s="36" t="s">
        <v>11659</v>
      </c>
      <c r="C5691" s="36" t="s">
        <v>4818</v>
      </c>
      <c r="D5691" s="31" t="s">
        <v>18274</v>
      </c>
      <c r="E5691" s="23" t="s">
        <v>5460</v>
      </c>
      <c r="F5691" s="23" t="s">
        <v>16999</v>
      </c>
      <c r="G5691" s="23" t="s">
        <v>18275</v>
      </c>
      <c r="H5691" s="25" t="s">
        <v>18276</v>
      </c>
      <c r="I5691" s="23" t="s">
        <v>18277</v>
      </c>
      <c r="J5691" s="23" t="s">
        <v>18278</v>
      </c>
      <c r="K5691" s="18">
        <v>1</v>
      </c>
      <c r="L5691" s="27">
        <v>0</v>
      </c>
      <c r="M5691" s="18">
        <v>0</v>
      </c>
      <c r="N5691" s="18" t="s">
        <v>4817</v>
      </c>
    </row>
    <row r="5692" spans="1:14" ht="157.5" x14ac:dyDescent="0.25">
      <c r="A5692" s="1">
        <f t="shared" si="67"/>
        <v>5678</v>
      </c>
      <c r="B5692" s="36" t="s">
        <v>11659</v>
      </c>
      <c r="C5692" s="36" t="s">
        <v>4818</v>
      </c>
      <c r="D5692" s="31" t="s">
        <v>18279</v>
      </c>
      <c r="E5692" s="23" t="s">
        <v>5460</v>
      </c>
      <c r="F5692" s="23" t="s">
        <v>16999</v>
      </c>
      <c r="G5692" s="23" t="s">
        <v>18275</v>
      </c>
      <c r="H5692" s="25" t="s">
        <v>18280</v>
      </c>
      <c r="I5692" s="23" t="s">
        <v>18281</v>
      </c>
      <c r="J5692" s="23" t="s">
        <v>18282</v>
      </c>
      <c r="K5692" s="18">
        <v>3</v>
      </c>
      <c r="L5692" s="27">
        <v>2</v>
      </c>
      <c r="M5692" s="18">
        <v>2</v>
      </c>
      <c r="N5692" s="18" t="s">
        <v>4817</v>
      </c>
    </row>
    <row r="5693" spans="1:14" ht="112.5" x14ac:dyDescent="0.25">
      <c r="A5693" s="1">
        <f t="shared" si="67"/>
        <v>5679</v>
      </c>
      <c r="B5693" s="36" t="s">
        <v>11659</v>
      </c>
      <c r="C5693" s="36" t="s">
        <v>10205</v>
      </c>
      <c r="D5693" s="31" t="s">
        <v>18283</v>
      </c>
      <c r="E5693" s="23" t="s">
        <v>5460</v>
      </c>
      <c r="F5693" s="23" t="s">
        <v>18284</v>
      </c>
      <c r="G5693" s="23" t="s">
        <v>18285</v>
      </c>
      <c r="H5693" s="25" t="s">
        <v>18286</v>
      </c>
      <c r="I5693" s="23" t="s">
        <v>18287</v>
      </c>
      <c r="J5693" s="23" t="s">
        <v>18288</v>
      </c>
      <c r="K5693" s="18">
        <v>0</v>
      </c>
      <c r="L5693" s="27">
        <v>0</v>
      </c>
      <c r="M5693" s="18">
        <v>0</v>
      </c>
      <c r="N5693" s="18" t="s">
        <v>4817</v>
      </c>
    </row>
    <row r="5694" spans="1:14" ht="157.5" x14ac:dyDescent="0.25">
      <c r="A5694" s="1">
        <f t="shared" si="67"/>
        <v>5680</v>
      </c>
      <c r="B5694" s="36" t="s">
        <v>11659</v>
      </c>
      <c r="C5694" s="36" t="s">
        <v>10205</v>
      </c>
      <c r="D5694" s="31" t="s">
        <v>18289</v>
      </c>
      <c r="E5694" s="23" t="s">
        <v>5460</v>
      </c>
      <c r="F5694" s="23" t="s">
        <v>16999</v>
      </c>
      <c r="G5694" s="23" t="s">
        <v>16665</v>
      </c>
      <c r="H5694" s="25" t="s">
        <v>18290</v>
      </c>
      <c r="I5694" s="23" t="s">
        <v>18291</v>
      </c>
      <c r="J5694" s="23" t="s">
        <v>18292</v>
      </c>
      <c r="K5694" s="18">
        <v>1</v>
      </c>
      <c r="L5694" s="27">
        <v>0</v>
      </c>
      <c r="M5694" s="18">
        <v>1</v>
      </c>
      <c r="N5694" s="18" t="s">
        <v>4817</v>
      </c>
    </row>
    <row r="5695" spans="1:14" ht="157.5" x14ac:dyDescent="0.25">
      <c r="A5695" s="1">
        <f t="shared" si="67"/>
        <v>5681</v>
      </c>
      <c r="B5695" s="36" t="s">
        <v>11659</v>
      </c>
      <c r="C5695" s="36" t="s">
        <v>112</v>
      </c>
      <c r="D5695" s="31" t="s">
        <v>18293</v>
      </c>
      <c r="E5695" s="23" t="s">
        <v>5460</v>
      </c>
      <c r="F5695" s="23" t="s">
        <v>16999</v>
      </c>
      <c r="G5695" s="23" t="s">
        <v>16665</v>
      </c>
      <c r="H5695" s="25" t="s">
        <v>18294</v>
      </c>
      <c r="I5695" s="23" t="s">
        <v>18295</v>
      </c>
      <c r="J5695" s="23" t="s">
        <v>18296</v>
      </c>
      <c r="K5695" s="18">
        <v>0</v>
      </c>
      <c r="L5695" s="27">
        <v>0</v>
      </c>
      <c r="M5695" s="18">
        <v>0</v>
      </c>
      <c r="N5695" s="18" t="s">
        <v>1438</v>
      </c>
    </row>
    <row r="5696" spans="1:14" ht="168.75" x14ac:dyDescent="0.25">
      <c r="A5696" s="1">
        <f t="shared" si="67"/>
        <v>5682</v>
      </c>
      <c r="B5696" s="36" t="s">
        <v>11659</v>
      </c>
      <c r="C5696" s="36" t="s">
        <v>112</v>
      </c>
      <c r="D5696" s="31" t="s">
        <v>18297</v>
      </c>
      <c r="E5696" s="23" t="s">
        <v>5460</v>
      </c>
      <c r="F5696" s="23" t="s">
        <v>16999</v>
      </c>
      <c r="G5696" s="23" t="s">
        <v>16665</v>
      </c>
      <c r="H5696" s="25" t="s">
        <v>18298</v>
      </c>
      <c r="I5696" s="23" t="s">
        <v>18299</v>
      </c>
      <c r="J5696" s="23" t="s">
        <v>18300</v>
      </c>
      <c r="K5696" s="18">
        <v>2</v>
      </c>
      <c r="L5696" s="27">
        <v>2</v>
      </c>
      <c r="M5696" s="18">
        <v>2</v>
      </c>
      <c r="N5696" s="18" t="s">
        <v>1438</v>
      </c>
    </row>
    <row r="5697" spans="1:14" ht="157.5" x14ac:dyDescent="0.25">
      <c r="A5697" s="1">
        <f t="shared" si="67"/>
        <v>5683</v>
      </c>
      <c r="B5697" s="36" t="s">
        <v>11659</v>
      </c>
      <c r="C5697" s="36" t="s">
        <v>112</v>
      </c>
      <c r="D5697" s="31" t="s">
        <v>18301</v>
      </c>
      <c r="E5697" s="23" t="s">
        <v>5460</v>
      </c>
      <c r="F5697" s="23" t="s">
        <v>16999</v>
      </c>
      <c r="G5697" s="23" t="s">
        <v>16665</v>
      </c>
      <c r="H5697" s="25" t="s">
        <v>18298</v>
      </c>
      <c r="I5697" s="23" t="s">
        <v>18302</v>
      </c>
      <c r="J5697" s="23" t="s">
        <v>18300</v>
      </c>
      <c r="K5697" s="18">
        <v>1</v>
      </c>
      <c r="L5697" s="27">
        <v>0</v>
      </c>
      <c r="M5697" s="18">
        <v>0</v>
      </c>
      <c r="N5697" s="18" t="s">
        <v>1438</v>
      </c>
    </row>
    <row r="5698" spans="1:14" ht="157.5" x14ac:dyDescent="0.25">
      <c r="A5698" s="1">
        <f t="shared" si="67"/>
        <v>5684</v>
      </c>
      <c r="B5698" s="36" t="s">
        <v>11659</v>
      </c>
      <c r="C5698" s="36" t="s">
        <v>112</v>
      </c>
      <c r="D5698" s="31" t="s">
        <v>18303</v>
      </c>
      <c r="E5698" s="23" t="s">
        <v>5460</v>
      </c>
      <c r="F5698" s="23" t="s">
        <v>16999</v>
      </c>
      <c r="G5698" s="23" t="s">
        <v>16665</v>
      </c>
      <c r="H5698" s="25" t="s">
        <v>18298</v>
      </c>
      <c r="I5698" s="23" t="s">
        <v>18304</v>
      </c>
      <c r="J5698" s="23" t="s">
        <v>18300</v>
      </c>
      <c r="K5698" s="18">
        <v>0</v>
      </c>
      <c r="L5698" s="27">
        <v>0</v>
      </c>
      <c r="M5698" s="18">
        <v>0</v>
      </c>
      <c r="N5698" s="18" t="s">
        <v>1438</v>
      </c>
    </row>
    <row r="5699" spans="1:14" ht="157.5" x14ac:dyDescent="0.25">
      <c r="A5699" s="1">
        <f t="shared" si="67"/>
        <v>5685</v>
      </c>
      <c r="B5699" s="36" t="s">
        <v>11659</v>
      </c>
      <c r="C5699" s="36" t="s">
        <v>112</v>
      </c>
      <c r="D5699" s="31" t="s">
        <v>18305</v>
      </c>
      <c r="E5699" s="23" t="s">
        <v>5460</v>
      </c>
      <c r="F5699" s="23" t="s">
        <v>16999</v>
      </c>
      <c r="G5699" s="23" t="s">
        <v>16665</v>
      </c>
      <c r="H5699" s="25" t="s">
        <v>18298</v>
      </c>
      <c r="I5699" s="23" t="s">
        <v>18306</v>
      </c>
      <c r="J5699" s="23" t="s">
        <v>18300</v>
      </c>
      <c r="K5699" s="18">
        <v>1</v>
      </c>
      <c r="L5699" s="27">
        <v>0</v>
      </c>
      <c r="M5699" s="18">
        <v>0</v>
      </c>
      <c r="N5699" s="18" t="s">
        <v>1438</v>
      </c>
    </row>
    <row r="5700" spans="1:14" ht="213.75" x14ac:dyDescent="0.25">
      <c r="A5700" s="1">
        <f t="shared" si="67"/>
        <v>5686</v>
      </c>
      <c r="B5700" s="36" t="s">
        <v>11659</v>
      </c>
      <c r="C5700" s="36" t="s">
        <v>112</v>
      </c>
      <c r="D5700" s="31" t="s">
        <v>18307</v>
      </c>
      <c r="E5700" s="23" t="s">
        <v>5460</v>
      </c>
      <c r="F5700" s="23" t="s">
        <v>16999</v>
      </c>
      <c r="G5700" s="23" t="s">
        <v>16665</v>
      </c>
      <c r="H5700" s="25" t="s">
        <v>18298</v>
      </c>
      <c r="I5700" s="23" t="s">
        <v>18308</v>
      </c>
      <c r="J5700" s="23" t="s">
        <v>18309</v>
      </c>
      <c r="K5700" s="18">
        <v>0</v>
      </c>
      <c r="L5700" s="27">
        <v>0</v>
      </c>
      <c r="M5700" s="18">
        <v>0</v>
      </c>
      <c r="N5700" s="18" t="s">
        <v>1438</v>
      </c>
    </row>
    <row r="5701" spans="1:14" ht="157.5" x14ac:dyDescent="0.25">
      <c r="A5701" s="1">
        <f t="shared" si="67"/>
        <v>5687</v>
      </c>
      <c r="B5701" s="36" t="s">
        <v>11659</v>
      </c>
      <c r="C5701" s="36" t="s">
        <v>112</v>
      </c>
      <c r="D5701" s="31" t="s">
        <v>18310</v>
      </c>
      <c r="E5701" s="23" t="s">
        <v>5460</v>
      </c>
      <c r="F5701" s="23" t="s">
        <v>16999</v>
      </c>
      <c r="G5701" s="23" t="s">
        <v>16665</v>
      </c>
      <c r="H5701" s="25" t="s">
        <v>18298</v>
      </c>
      <c r="I5701" s="23" t="s">
        <v>18311</v>
      </c>
      <c r="J5701" s="23" t="s">
        <v>18300</v>
      </c>
      <c r="K5701" s="18">
        <v>0</v>
      </c>
      <c r="L5701" s="27">
        <v>0</v>
      </c>
      <c r="M5701" s="18">
        <v>0</v>
      </c>
      <c r="N5701" s="18" t="s">
        <v>1438</v>
      </c>
    </row>
    <row r="5702" spans="1:14" ht="157.5" x14ac:dyDescent="0.25">
      <c r="A5702" s="1">
        <f t="shared" si="67"/>
        <v>5688</v>
      </c>
      <c r="B5702" s="36" t="s">
        <v>11659</v>
      </c>
      <c r="C5702" s="36" t="s">
        <v>112</v>
      </c>
      <c r="D5702" s="31" t="s">
        <v>18312</v>
      </c>
      <c r="E5702" s="23" t="s">
        <v>5460</v>
      </c>
      <c r="F5702" s="23" t="s">
        <v>16999</v>
      </c>
      <c r="G5702" s="23" t="s">
        <v>16665</v>
      </c>
      <c r="H5702" s="25" t="s">
        <v>18313</v>
      </c>
      <c r="I5702" s="23" t="s">
        <v>18314</v>
      </c>
      <c r="J5702" s="23" t="s">
        <v>18315</v>
      </c>
      <c r="K5702" s="18">
        <v>1</v>
      </c>
      <c r="L5702" s="27">
        <v>0</v>
      </c>
      <c r="M5702" s="18">
        <v>0</v>
      </c>
      <c r="N5702" s="18" t="s">
        <v>1438</v>
      </c>
    </row>
    <row r="5703" spans="1:14" ht="157.5" x14ac:dyDescent="0.25">
      <c r="A5703" s="1">
        <f t="shared" si="67"/>
        <v>5689</v>
      </c>
      <c r="B5703" s="36" t="s">
        <v>11659</v>
      </c>
      <c r="C5703" s="36" t="s">
        <v>112</v>
      </c>
      <c r="D5703" s="31" t="s">
        <v>18316</v>
      </c>
      <c r="E5703" s="23" t="s">
        <v>5460</v>
      </c>
      <c r="F5703" s="23" t="s">
        <v>16999</v>
      </c>
      <c r="G5703" s="23" t="s">
        <v>16665</v>
      </c>
      <c r="H5703" s="25" t="s">
        <v>18313</v>
      </c>
      <c r="I5703" s="23" t="s">
        <v>18317</v>
      </c>
      <c r="J5703" s="23" t="s">
        <v>18315</v>
      </c>
      <c r="K5703" s="18">
        <v>0</v>
      </c>
      <c r="L5703" s="27">
        <v>0</v>
      </c>
      <c r="M5703" s="18">
        <v>0</v>
      </c>
      <c r="N5703" s="18" t="s">
        <v>1438</v>
      </c>
    </row>
    <row r="5704" spans="1:14" ht="157.5" x14ac:dyDescent="0.25">
      <c r="A5704" s="1">
        <f t="shared" si="67"/>
        <v>5690</v>
      </c>
      <c r="B5704" s="36" t="s">
        <v>11659</v>
      </c>
      <c r="C5704" s="36" t="s">
        <v>4818</v>
      </c>
      <c r="D5704" s="31" t="s">
        <v>18318</v>
      </c>
      <c r="E5704" s="23" t="s">
        <v>5460</v>
      </c>
      <c r="F5704" s="23" t="s">
        <v>16999</v>
      </c>
      <c r="G5704" s="23" t="s">
        <v>14650</v>
      </c>
      <c r="H5704" s="25" t="s">
        <v>18319</v>
      </c>
      <c r="I5704" s="23" t="s">
        <v>18320</v>
      </c>
      <c r="J5704" s="23" t="s">
        <v>18321</v>
      </c>
      <c r="K5704" s="18">
        <v>2</v>
      </c>
      <c r="L5704" s="27">
        <v>0</v>
      </c>
      <c r="M5704" s="18">
        <v>0</v>
      </c>
      <c r="N5704" s="18" t="s">
        <v>4817</v>
      </c>
    </row>
    <row r="5705" spans="1:14" ht="112.5" x14ac:dyDescent="0.25">
      <c r="A5705" s="1">
        <f t="shared" si="67"/>
        <v>5691</v>
      </c>
      <c r="B5705" s="36" t="s">
        <v>11659</v>
      </c>
      <c r="C5705" s="36" t="s">
        <v>112</v>
      </c>
      <c r="D5705" s="31" t="s">
        <v>18322</v>
      </c>
      <c r="E5705" s="23" t="s">
        <v>5460</v>
      </c>
      <c r="F5705" s="23" t="s">
        <v>18323</v>
      </c>
      <c r="G5705" s="23" t="s">
        <v>18324</v>
      </c>
      <c r="H5705" s="25" t="s">
        <v>17918</v>
      </c>
      <c r="I5705" s="23" t="s">
        <v>18325</v>
      </c>
      <c r="J5705" s="23" t="s">
        <v>18326</v>
      </c>
      <c r="K5705" s="18">
        <v>1</v>
      </c>
      <c r="L5705" s="27">
        <v>0</v>
      </c>
      <c r="M5705" s="18">
        <v>0</v>
      </c>
      <c r="N5705" s="18" t="s">
        <v>1438</v>
      </c>
    </row>
    <row r="5706" spans="1:14" ht="112.5" x14ac:dyDescent="0.25">
      <c r="A5706" s="1">
        <f t="shared" ref="A5706:A5769" si="68">A5705+1</f>
        <v>5692</v>
      </c>
      <c r="B5706" s="36" t="s">
        <v>11659</v>
      </c>
      <c r="C5706" s="36" t="s">
        <v>112</v>
      </c>
      <c r="D5706" s="31" t="s">
        <v>18327</v>
      </c>
      <c r="E5706" s="23" t="s">
        <v>5460</v>
      </c>
      <c r="F5706" s="23" t="s">
        <v>15196</v>
      </c>
      <c r="G5706" s="23" t="s">
        <v>18328</v>
      </c>
      <c r="H5706" s="25" t="s">
        <v>17879</v>
      </c>
      <c r="I5706" s="23" t="s">
        <v>18329</v>
      </c>
      <c r="J5706" s="23" t="s">
        <v>18330</v>
      </c>
      <c r="K5706" s="18">
        <v>1</v>
      </c>
      <c r="L5706" s="27">
        <v>0</v>
      </c>
      <c r="M5706" s="18">
        <v>0</v>
      </c>
      <c r="N5706" s="18" t="s">
        <v>1438</v>
      </c>
    </row>
    <row r="5707" spans="1:14" ht="112.5" x14ac:dyDescent="0.25">
      <c r="A5707" s="1">
        <f t="shared" si="68"/>
        <v>5693</v>
      </c>
      <c r="B5707" s="36" t="s">
        <v>11659</v>
      </c>
      <c r="C5707" s="36" t="s">
        <v>112</v>
      </c>
      <c r="D5707" s="31" t="s">
        <v>18331</v>
      </c>
      <c r="E5707" s="23" t="s">
        <v>5460</v>
      </c>
      <c r="F5707" s="23" t="s">
        <v>15196</v>
      </c>
      <c r="G5707" s="23" t="s">
        <v>18328</v>
      </c>
      <c r="H5707" s="25" t="s">
        <v>17879</v>
      </c>
      <c r="I5707" s="23" t="s">
        <v>18332</v>
      </c>
      <c r="J5707" s="23" t="s">
        <v>18333</v>
      </c>
      <c r="K5707" s="18">
        <v>1</v>
      </c>
      <c r="L5707" s="27">
        <v>0</v>
      </c>
      <c r="M5707" s="18">
        <v>0</v>
      </c>
      <c r="N5707" s="18" t="s">
        <v>4817</v>
      </c>
    </row>
    <row r="5708" spans="1:14" ht="112.5" x14ac:dyDescent="0.25">
      <c r="A5708" s="1">
        <f t="shared" si="68"/>
        <v>5694</v>
      </c>
      <c r="B5708" s="36" t="s">
        <v>11659</v>
      </c>
      <c r="C5708" s="36" t="s">
        <v>112</v>
      </c>
      <c r="D5708" s="31" t="s">
        <v>18334</v>
      </c>
      <c r="E5708" s="23" t="s">
        <v>5460</v>
      </c>
      <c r="F5708" s="23" t="s">
        <v>15196</v>
      </c>
      <c r="G5708" s="23" t="s">
        <v>18328</v>
      </c>
      <c r="H5708" s="25" t="s">
        <v>17879</v>
      </c>
      <c r="I5708" s="23" t="s">
        <v>18335</v>
      </c>
      <c r="J5708" s="23" t="s">
        <v>18336</v>
      </c>
      <c r="K5708" s="18">
        <v>0</v>
      </c>
      <c r="L5708" s="27">
        <v>0</v>
      </c>
      <c r="M5708" s="18">
        <v>0</v>
      </c>
      <c r="N5708" s="18" t="s">
        <v>1438</v>
      </c>
    </row>
    <row r="5709" spans="1:14" ht="112.5" x14ac:dyDescent="0.25">
      <c r="A5709" s="1">
        <f t="shared" si="68"/>
        <v>5695</v>
      </c>
      <c r="B5709" s="36" t="s">
        <v>11659</v>
      </c>
      <c r="C5709" s="36" t="s">
        <v>112</v>
      </c>
      <c r="D5709" s="31" t="s">
        <v>18337</v>
      </c>
      <c r="E5709" s="23" t="s">
        <v>5460</v>
      </c>
      <c r="F5709" s="23" t="s">
        <v>15196</v>
      </c>
      <c r="G5709" s="23" t="s">
        <v>18328</v>
      </c>
      <c r="H5709" s="25" t="s">
        <v>17879</v>
      </c>
      <c r="I5709" s="23" t="s">
        <v>18338</v>
      </c>
      <c r="J5709" s="23" t="s">
        <v>18336</v>
      </c>
      <c r="K5709" s="18">
        <v>0</v>
      </c>
      <c r="L5709" s="27">
        <v>0</v>
      </c>
      <c r="M5709" s="18">
        <v>0</v>
      </c>
      <c r="N5709" s="18" t="s">
        <v>1438</v>
      </c>
    </row>
    <row r="5710" spans="1:14" ht="112.5" x14ac:dyDescent="0.25">
      <c r="A5710" s="1">
        <f t="shared" si="68"/>
        <v>5696</v>
      </c>
      <c r="B5710" s="36" t="s">
        <v>11659</v>
      </c>
      <c r="C5710" s="36" t="s">
        <v>112</v>
      </c>
      <c r="D5710" s="31" t="s">
        <v>18339</v>
      </c>
      <c r="E5710" s="23" t="s">
        <v>5460</v>
      </c>
      <c r="F5710" s="23" t="s">
        <v>15196</v>
      </c>
      <c r="G5710" s="23" t="s">
        <v>18328</v>
      </c>
      <c r="H5710" s="25" t="s">
        <v>17879</v>
      </c>
      <c r="I5710" s="23" t="s">
        <v>18340</v>
      </c>
      <c r="J5710" s="23" t="s">
        <v>18336</v>
      </c>
      <c r="K5710" s="18">
        <v>0</v>
      </c>
      <c r="L5710" s="27">
        <v>0</v>
      </c>
      <c r="M5710" s="18">
        <v>0</v>
      </c>
      <c r="N5710" s="18" t="s">
        <v>1438</v>
      </c>
    </row>
    <row r="5711" spans="1:14" ht="112.5" x14ac:dyDescent="0.25">
      <c r="A5711" s="1">
        <f t="shared" si="68"/>
        <v>5697</v>
      </c>
      <c r="B5711" s="36" t="s">
        <v>11659</v>
      </c>
      <c r="C5711" s="36" t="s">
        <v>112</v>
      </c>
      <c r="D5711" s="31" t="s">
        <v>18341</v>
      </c>
      <c r="E5711" s="23" t="s">
        <v>5460</v>
      </c>
      <c r="F5711" s="23" t="s">
        <v>15196</v>
      </c>
      <c r="G5711" s="23" t="s">
        <v>18328</v>
      </c>
      <c r="H5711" s="25" t="s">
        <v>17879</v>
      </c>
      <c r="I5711" s="23" t="s">
        <v>18342</v>
      </c>
      <c r="J5711" s="23" t="s">
        <v>18336</v>
      </c>
      <c r="K5711" s="18">
        <v>0</v>
      </c>
      <c r="L5711" s="27">
        <v>0</v>
      </c>
      <c r="M5711" s="18">
        <v>0</v>
      </c>
      <c r="N5711" s="18" t="s">
        <v>1438</v>
      </c>
    </row>
    <row r="5712" spans="1:14" ht="112.5" x14ac:dyDescent="0.25">
      <c r="A5712" s="1">
        <f t="shared" si="68"/>
        <v>5698</v>
      </c>
      <c r="B5712" s="36" t="s">
        <v>11659</v>
      </c>
      <c r="C5712" s="36" t="s">
        <v>112</v>
      </c>
      <c r="D5712" s="31" t="s">
        <v>18343</v>
      </c>
      <c r="E5712" s="23" t="s">
        <v>5460</v>
      </c>
      <c r="F5712" s="23" t="s">
        <v>15196</v>
      </c>
      <c r="G5712" s="23" t="s">
        <v>18328</v>
      </c>
      <c r="H5712" s="25" t="s">
        <v>17879</v>
      </c>
      <c r="I5712" s="23" t="s">
        <v>18344</v>
      </c>
      <c r="J5712" s="23" t="s">
        <v>18345</v>
      </c>
      <c r="K5712" s="18">
        <v>0</v>
      </c>
      <c r="L5712" s="27">
        <v>0</v>
      </c>
      <c r="M5712" s="18">
        <v>0</v>
      </c>
      <c r="N5712" s="18" t="s">
        <v>1438</v>
      </c>
    </row>
    <row r="5713" spans="1:14" ht="112.5" x14ac:dyDescent="0.25">
      <c r="A5713" s="1">
        <f t="shared" si="68"/>
        <v>5699</v>
      </c>
      <c r="B5713" s="36" t="s">
        <v>11659</v>
      </c>
      <c r="C5713" s="36" t="s">
        <v>112</v>
      </c>
      <c r="D5713" s="31" t="s">
        <v>18346</v>
      </c>
      <c r="E5713" s="23" t="s">
        <v>5460</v>
      </c>
      <c r="F5713" s="23" t="s">
        <v>15196</v>
      </c>
      <c r="G5713" s="23" t="s">
        <v>18328</v>
      </c>
      <c r="H5713" s="25" t="s">
        <v>17879</v>
      </c>
      <c r="I5713" s="23" t="s">
        <v>18347</v>
      </c>
      <c r="J5713" s="23" t="s">
        <v>18345</v>
      </c>
      <c r="K5713" s="18">
        <v>0</v>
      </c>
      <c r="L5713" s="27">
        <v>0</v>
      </c>
      <c r="M5713" s="18">
        <v>0</v>
      </c>
      <c r="N5713" s="18" t="s">
        <v>1438</v>
      </c>
    </row>
    <row r="5714" spans="1:14" ht="112.5" x14ac:dyDescent="0.25">
      <c r="A5714" s="1">
        <f t="shared" si="68"/>
        <v>5700</v>
      </c>
      <c r="B5714" s="36" t="s">
        <v>11659</v>
      </c>
      <c r="C5714" s="36" t="s">
        <v>112</v>
      </c>
      <c r="D5714" s="31" t="s">
        <v>18348</v>
      </c>
      <c r="E5714" s="23" t="s">
        <v>5460</v>
      </c>
      <c r="F5714" s="23" t="s">
        <v>15196</v>
      </c>
      <c r="G5714" s="23" t="s">
        <v>18328</v>
      </c>
      <c r="H5714" s="25" t="s">
        <v>17879</v>
      </c>
      <c r="I5714" s="23" t="s">
        <v>18349</v>
      </c>
      <c r="J5714" s="23" t="s">
        <v>18345</v>
      </c>
      <c r="K5714" s="18">
        <v>1</v>
      </c>
      <c r="L5714" s="27">
        <v>0</v>
      </c>
      <c r="M5714" s="18">
        <v>0</v>
      </c>
      <c r="N5714" s="18" t="s">
        <v>1438</v>
      </c>
    </row>
    <row r="5715" spans="1:14" ht="112.5" x14ac:dyDescent="0.25">
      <c r="A5715" s="1">
        <f t="shared" si="68"/>
        <v>5701</v>
      </c>
      <c r="B5715" s="36" t="s">
        <v>11659</v>
      </c>
      <c r="C5715" s="36" t="s">
        <v>112</v>
      </c>
      <c r="D5715" s="31" t="s">
        <v>18350</v>
      </c>
      <c r="E5715" s="23" t="s">
        <v>5460</v>
      </c>
      <c r="F5715" s="23" t="s">
        <v>15196</v>
      </c>
      <c r="G5715" s="23" t="s">
        <v>18328</v>
      </c>
      <c r="H5715" s="25" t="s">
        <v>18351</v>
      </c>
      <c r="I5715" s="23" t="s">
        <v>18352</v>
      </c>
      <c r="J5715" s="23" t="s">
        <v>18345</v>
      </c>
      <c r="K5715" s="18">
        <v>0</v>
      </c>
      <c r="L5715" s="27">
        <v>0</v>
      </c>
      <c r="M5715" s="18">
        <v>0</v>
      </c>
      <c r="N5715" s="18" t="s">
        <v>1438</v>
      </c>
    </row>
    <row r="5716" spans="1:14" ht="112.5" x14ac:dyDescent="0.25">
      <c r="A5716" s="1">
        <f t="shared" si="68"/>
        <v>5702</v>
      </c>
      <c r="B5716" s="36" t="s">
        <v>11659</v>
      </c>
      <c r="C5716" s="36" t="s">
        <v>112</v>
      </c>
      <c r="D5716" s="31" t="s">
        <v>18353</v>
      </c>
      <c r="E5716" s="23" t="s">
        <v>5460</v>
      </c>
      <c r="F5716" s="23" t="s">
        <v>14108</v>
      </c>
      <c r="G5716" s="23" t="s">
        <v>18354</v>
      </c>
      <c r="H5716" s="25" t="s">
        <v>18351</v>
      </c>
      <c r="I5716" s="23" t="s">
        <v>18355</v>
      </c>
      <c r="J5716" s="23" t="s">
        <v>18356</v>
      </c>
      <c r="K5716" s="18">
        <v>0</v>
      </c>
      <c r="L5716" s="27">
        <v>0</v>
      </c>
      <c r="M5716" s="18">
        <v>0</v>
      </c>
      <c r="N5716" s="18" t="s">
        <v>1438</v>
      </c>
    </row>
    <row r="5717" spans="1:14" ht="112.5" x14ac:dyDescent="0.25">
      <c r="A5717" s="1">
        <f t="shared" si="68"/>
        <v>5703</v>
      </c>
      <c r="B5717" s="36" t="s">
        <v>11659</v>
      </c>
      <c r="C5717" s="36" t="s">
        <v>16084</v>
      </c>
      <c r="D5717" s="31" t="s">
        <v>18357</v>
      </c>
      <c r="E5717" s="23" t="s">
        <v>5460</v>
      </c>
      <c r="F5717" s="23" t="s">
        <v>17564</v>
      </c>
      <c r="G5717" s="23" t="s">
        <v>18358</v>
      </c>
      <c r="H5717" s="25" t="s">
        <v>18359</v>
      </c>
      <c r="I5717" s="23" t="s">
        <v>18360</v>
      </c>
      <c r="J5717" s="23" t="s">
        <v>18361</v>
      </c>
      <c r="K5717" s="18">
        <v>1</v>
      </c>
      <c r="L5717" s="27">
        <v>0</v>
      </c>
      <c r="M5717" s="18">
        <v>0</v>
      </c>
      <c r="N5717" s="18" t="s">
        <v>4817</v>
      </c>
    </row>
    <row r="5718" spans="1:14" ht="146.25" x14ac:dyDescent="0.25">
      <c r="A5718" s="1">
        <f t="shared" si="68"/>
        <v>5704</v>
      </c>
      <c r="B5718" s="36" t="s">
        <v>11659</v>
      </c>
      <c r="C5718" s="36" t="s">
        <v>112</v>
      </c>
      <c r="D5718" s="31" t="s">
        <v>18362</v>
      </c>
      <c r="E5718" s="23" t="s">
        <v>5460</v>
      </c>
      <c r="F5718" s="23" t="s">
        <v>17564</v>
      </c>
      <c r="G5718" s="23" t="s">
        <v>18363</v>
      </c>
      <c r="H5718" s="25" t="s">
        <v>18359</v>
      </c>
      <c r="I5718" s="23" t="s">
        <v>18364</v>
      </c>
      <c r="J5718" s="23" t="s">
        <v>18365</v>
      </c>
      <c r="K5718" s="18">
        <v>0</v>
      </c>
      <c r="L5718" s="27">
        <v>0</v>
      </c>
      <c r="M5718" s="18">
        <v>0</v>
      </c>
      <c r="N5718" s="18" t="s">
        <v>1438</v>
      </c>
    </row>
    <row r="5719" spans="1:14" ht="135" x14ac:dyDescent="0.25">
      <c r="A5719" s="1">
        <f t="shared" si="68"/>
        <v>5705</v>
      </c>
      <c r="B5719" s="36" t="s">
        <v>11659</v>
      </c>
      <c r="C5719" s="36" t="s">
        <v>10205</v>
      </c>
      <c r="D5719" s="31" t="s">
        <v>18366</v>
      </c>
      <c r="E5719" s="23" t="s">
        <v>5460</v>
      </c>
      <c r="F5719" s="23" t="s">
        <v>18284</v>
      </c>
      <c r="G5719" s="23" t="s">
        <v>18367</v>
      </c>
      <c r="H5719" s="25" t="s">
        <v>18368</v>
      </c>
      <c r="I5719" s="23" t="s">
        <v>18369</v>
      </c>
      <c r="J5719" s="23" t="s">
        <v>18370</v>
      </c>
      <c r="K5719" s="18">
        <v>2</v>
      </c>
      <c r="L5719" s="27">
        <v>0</v>
      </c>
      <c r="M5719" s="18">
        <v>0</v>
      </c>
      <c r="N5719" s="18" t="s">
        <v>4817</v>
      </c>
    </row>
    <row r="5720" spans="1:14" ht="135" x14ac:dyDescent="0.25">
      <c r="A5720" s="1">
        <f t="shared" si="68"/>
        <v>5706</v>
      </c>
      <c r="B5720" s="36" t="s">
        <v>11659</v>
      </c>
      <c r="C5720" s="36" t="s">
        <v>10205</v>
      </c>
      <c r="D5720" s="31" t="s">
        <v>18371</v>
      </c>
      <c r="E5720" s="23" t="s">
        <v>5460</v>
      </c>
      <c r="F5720" s="23" t="s">
        <v>18284</v>
      </c>
      <c r="G5720" s="23" t="s">
        <v>18372</v>
      </c>
      <c r="H5720" s="25" t="s">
        <v>18368</v>
      </c>
      <c r="I5720" s="23" t="s">
        <v>18373</v>
      </c>
      <c r="J5720" s="23" t="s">
        <v>18370</v>
      </c>
      <c r="K5720" s="18">
        <v>2</v>
      </c>
      <c r="L5720" s="27">
        <v>0</v>
      </c>
      <c r="M5720" s="18">
        <v>0</v>
      </c>
      <c r="N5720" s="18" t="s">
        <v>4817</v>
      </c>
    </row>
    <row r="5721" spans="1:14" ht="112.5" x14ac:dyDescent="0.25">
      <c r="A5721" s="1">
        <f t="shared" si="68"/>
        <v>5707</v>
      </c>
      <c r="B5721" s="36" t="s">
        <v>11659</v>
      </c>
      <c r="C5721" s="36" t="s">
        <v>112</v>
      </c>
      <c r="D5721" s="31" t="s">
        <v>18374</v>
      </c>
      <c r="E5721" s="23" t="s">
        <v>5460</v>
      </c>
      <c r="F5721" s="23" t="s">
        <v>13975</v>
      </c>
      <c r="G5721" s="23" t="s">
        <v>18375</v>
      </c>
      <c r="H5721" s="25" t="s">
        <v>18376</v>
      </c>
      <c r="I5721" s="23" t="s">
        <v>18377</v>
      </c>
      <c r="J5721" s="23" t="s">
        <v>18378</v>
      </c>
      <c r="K5721" s="18">
        <v>1</v>
      </c>
      <c r="L5721" s="27">
        <v>0</v>
      </c>
      <c r="M5721" s="18">
        <v>0</v>
      </c>
      <c r="N5721" s="18" t="s">
        <v>1438</v>
      </c>
    </row>
    <row r="5722" spans="1:14" ht="112.5" x14ac:dyDescent="0.25">
      <c r="A5722" s="1">
        <f t="shared" si="68"/>
        <v>5708</v>
      </c>
      <c r="B5722" s="36" t="s">
        <v>11659</v>
      </c>
      <c r="C5722" s="36" t="s">
        <v>10205</v>
      </c>
      <c r="D5722" s="31" t="s">
        <v>18379</v>
      </c>
      <c r="E5722" s="23" t="s">
        <v>5460</v>
      </c>
      <c r="F5722" s="23" t="s">
        <v>15716</v>
      </c>
      <c r="G5722" s="23" t="s">
        <v>18380</v>
      </c>
      <c r="H5722" s="25" t="s">
        <v>18381</v>
      </c>
      <c r="I5722" s="23" t="s">
        <v>18382</v>
      </c>
      <c r="J5722" s="23" t="s">
        <v>18383</v>
      </c>
      <c r="K5722" s="18">
        <v>1</v>
      </c>
      <c r="L5722" s="27">
        <v>0</v>
      </c>
      <c r="M5722" s="18">
        <v>0</v>
      </c>
      <c r="N5722" s="18" t="s">
        <v>4817</v>
      </c>
    </row>
    <row r="5723" spans="1:14" ht="157.5" x14ac:dyDescent="0.25">
      <c r="A5723" s="1">
        <f t="shared" si="68"/>
        <v>5709</v>
      </c>
      <c r="B5723" s="36" t="s">
        <v>11659</v>
      </c>
      <c r="C5723" s="36" t="s">
        <v>112</v>
      </c>
      <c r="D5723" s="31" t="s">
        <v>18384</v>
      </c>
      <c r="E5723" s="23" t="s">
        <v>5460</v>
      </c>
      <c r="F5723" s="23" t="s">
        <v>16999</v>
      </c>
      <c r="G5723" s="23" t="s">
        <v>14618</v>
      </c>
      <c r="H5723" s="25" t="s">
        <v>18385</v>
      </c>
      <c r="I5723" s="23" t="s">
        <v>18386</v>
      </c>
      <c r="J5723" s="23" t="s">
        <v>18387</v>
      </c>
      <c r="K5723" s="18">
        <v>0</v>
      </c>
      <c r="L5723" s="27">
        <v>0</v>
      </c>
      <c r="M5723" s="18">
        <v>0</v>
      </c>
      <c r="N5723" s="18" t="s">
        <v>1438</v>
      </c>
    </row>
    <row r="5724" spans="1:14" ht="157.5" x14ac:dyDescent="0.25">
      <c r="A5724" s="1">
        <f t="shared" si="68"/>
        <v>5710</v>
      </c>
      <c r="B5724" s="36" t="s">
        <v>11659</v>
      </c>
      <c r="C5724" s="36" t="s">
        <v>112</v>
      </c>
      <c r="D5724" s="31" t="s">
        <v>18388</v>
      </c>
      <c r="E5724" s="23" t="s">
        <v>5460</v>
      </c>
      <c r="F5724" s="23" t="s">
        <v>16999</v>
      </c>
      <c r="G5724" s="23" t="s">
        <v>14618</v>
      </c>
      <c r="H5724" s="25" t="s">
        <v>18385</v>
      </c>
      <c r="I5724" s="23" t="s">
        <v>18389</v>
      </c>
      <c r="J5724" s="23" t="s">
        <v>18390</v>
      </c>
      <c r="K5724" s="18">
        <v>1</v>
      </c>
      <c r="L5724" s="27">
        <v>0</v>
      </c>
      <c r="M5724" s="18">
        <v>0</v>
      </c>
      <c r="N5724" s="18" t="s">
        <v>1438</v>
      </c>
    </row>
    <row r="5725" spans="1:14" ht="157.5" x14ac:dyDescent="0.25">
      <c r="A5725" s="1">
        <f t="shared" si="68"/>
        <v>5711</v>
      </c>
      <c r="B5725" s="36" t="s">
        <v>11659</v>
      </c>
      <c r="C5725" s="36" t="s">
        <v>112</v>
      </c>
      <c r="D5725" s="31" t="s">
        <v>18391</v>
      </c>
      <c r="E5725" s="23" t="s">
        <v>5460</v>
      </c>
      <c r="F5725" s="23" t="s">
        <v>16999</v>
      </c>
      <c r="G5725" s="23" t="s">
        <v>14618</v>
      </c>
      <c r="H5725" s="25" t="s">
        <v>18392</v>
      </c>
      <c r="I5725" s="23" t="s">
        <v>18393</v>
      </c>
      <c r="J5725" s="23" t="s">
        <v>18394</v>
      </c>
      <c r="K5725" s="18">
        <v>1</v>
      </c>
      <c r="L5725" s="27">
        <v>0</v>
      </c>
      <c r="M5725" s="18">
        <v>1</v>
      </c>
      <c r="N5725" s="18" t="s">
        <v>1438</v>
      </c>
    </row>
    <row r="5726" spans="1:14" ht="157.5" x14ac:dyDescent="0.25">
      <c r="A5726" s="1">
        <f t="shared" si="68"/>
        <v>5712</v>
      </c>
      <c r="B5726" s="36" t="s">
        <v>11659</v>
      </c>
      <c r="C5726" s="36" t="s">
        <v>4818</v>
      </c>
      <c r="D5726" s="31" t="s">
        <v>18395</v>
      </c>
      <c r="E5726" s="23" t="s">
        <v>5460</v>
      </c>
      <c r="F5726" s="23" t="s">
        <v>16999</v>
      </c>
      <c r="G5726" s="23" t="s">
        <v>14618</v>
      </c>
      <c r="H5726" s="25" t="s">
        <v>18396</v>
      </c>
      <c r="I5726" s="23" t="s">
        <v>18397</v>
      </c>
      <c r="J5726" s="23" t="s">
        <v>18394</v>
      </c>
      <c r="K5726" s="18">
        <v>2</v>
      </c>
      <c r="L5726" s="27">
        <v>1</v>
      </c>
      <c r="M5726" s="18">
        <v>1</v>
      </c>
      <c r="N5726" s="18" t="s">
        <v>4817</v>
      </c>
    </row>
    <row r="5727" spans="1:14" ht="157.5" x14ac:dyDescent="0.25">
      <c r="A5727" s="1">
        <f t="shared" si="68"/>
        <v>5713</v>
      </c>
      <c r="B5727" s="36" t="s">
        <v>11659</v>
      </c>
      <c r="C5727" s="36" t="s">
        <v>10205</v>
      </c>
      <c r="D5727" s="31" t="s">
        <v>18398</v>
      </c>
      <c r="E5727" s="23" t="s">
        <v>5460</v>
      </c>
      <c r="F5727" s="23" t="s">
        <v>16999</v>
      </c>
      <c r="G5727" s="23" t="s">
        <v>14618</v>
      </c>
      <c r="H5727" s="25" t="s">
        <v>18399</v>
      </c>
      <c r="I5727" s="23" t="s">
        <v>18400</v>
      </c>
      <c r="J5727" s="23" t="s">
        <v>18401</v>
      </c>
      <c r="K5727" s="18">
        <v>1</v>
      </c>
      <c r="L5727" s="27">
        <v>0</v>
      </c>
      <c r="M5727" s="18">
        <v>1</v>
      </c>
      <c r="N5727" s="18" t="s">
        <v>4817</v>
      </c>
    </row>
    <row r="5728" spans="1:14" ht="157.5" x14ac:dyDescent="0.25">
      <c r="A5728" s="1">
        <f t="shared" si="68"/>
        <v>5714</v>
      </c>
      <c r="B5728" s="36" t="s">
        <v>11659</v>
      </c>
      <c r="C5728" s="36" t="s">
        <v>4818</v>
      </c>
      <c r="D5728" s="31" t="s">
        <v>18402</v>
      </c>
      <c r="E5728" s="23" t="s">
        <v>5460</v>
      </c>
      <c r="F5728" s="23" t="s">
        <v>16999</v>
      </c>
      <c r="G5728" s="23" t="s">
        <v>17097</v>
      </c>
      <c r="H5728" s="25" t="s">
        <v>18403</v>
      </c>
      <c r="I5728" s="23" t="s">
        <v>18404</v>
      </c>
      <c r="J5728" s="23" t="s">
        <v>18405</v>
      </c>
      <c r="K5728" s="18">
        <v>3</v>
      </c>
      <c r="L5728" s="27">
        <v>2</v>
      </c>
      <c r="M5728" s="18">
        <v>3</v>
      </c>
      <c r="N5728" s="18" t="s">
        <v>4817</v>
      </c>
    </row>
    <row r="5729" spans="1:14" ht="157.5" x14ac:dyDescent="0.25">
      <c r="A5729" s="1">
        <f t="shared" si="68"/>
        <v>5715</v>
      </c>
      <c r="B5729" s="36" t="s">
        <v>11659</v>
      </c>
      <c r="C5729" s="36" t="s">
        <v>10205</v>
      </c>
      <c r="D5729" s="31" t="s">
        <v>18406</v>
      </c>
      <c r="E5729" s="23" t="s">
        <v>5460</v>
      </c>
      <c r="F5729" s="23" t="s">
        <v>16999</v>
      </c>
      <c r="G5729" s="23" t="s">
        <v>17097</v>
      </c>
      <c r="H5729" s="25" t="s">
        <v>18407</v>
      </c>
      <c r="I5729" s="23" t="s">
        <v>18408</v>
      </c>
      <c r="J5729" s="23" t="s">
        <v>18409</v>
      </c>
      <c r="K5729" s="18">
        <v>1</v>
      </c>
      <c r="L5729" s="27">
        <v>0</v>
      </c>
      <c r="M5729" s="18">
        <v>1</v>
      </c>
      <c r="N5729" s="18" t="s">
        <v>4817</v>
      </c>
    </row>
    <row r="5730" spans="1:14" ht="157.5" x14ac:dyDescent="0.25">
      <c r="A5730" s="1">
        <f t="shared" si="68"/>
        <v>5716</v>
      </c>
      <c r="B5730" s="36" t="s">
        <v>11659</v>
      </c>
      <c r="C5730" s="36" t="s">
        <v>112</v>
      </c>
      <c r="D5730" s="31" t="s">
        <v>18410</v>
      </c>
      <c r="E5730" s="23" t="s">
        <v>5460</v>
      </c>
      <c r="F5730" s="23" t="s">
        <v>16999</v>
      </c>
      <c r="G5730" s="23" t="s">
        <v>17097</v>
      </c>
      <c r="H5730" s="25" t="s">
        <v>18411</v>
      </c>
      <c r="I5730" s="23" t="s">
        <v>18412</v>
      </c>
      <c r="J5730" s="23" t="s">
        <v>18413</v>
      </c>
      <c r="K5730" s="18">
        <v>1</v>
      </c>
      <c r="L5730" s="27">
        <v>0</v>
      </c>
      <c r="M5730" s="18">
        <v>1</v>
      </c>
      <c r="N5730" s="18" t="s">
        <v>1438</v>
      </c>
    </row>
    <row r="5731" spans="1:14" ht="157.5" x14ac:dyDescent="0.25">
      <c r="A5731" s="1">
        <f t="shared" si="68"/>
        <v>5717</v>
      </c>
      <c r="B5731" s="36" t="s">
        <v>11659</v>
      </c>
      <c r="C5731" s="36" t="s">
        <v>4818</v>
      </c>
      <c r="D5731" s="31" t="s">
        <v>18414</v>
      </c>
      <c r="E5731" s="23" t="s">
        <v>5460</v>
      </c>
      <c r="F5731" s="23" t="s">
        <v>16999</v>
      </c>
      <c r="G5731" s="23" t="s">
        <v>18415</v>
      </c>
      <c r="H5731" s="25" t="s">
        <v>18416</v>
      </c>
      <c r="I5731" s="23" t="s">
        <v>18417</v>
      </c>
      <c r="J5731" s="23" t="s">
        <v>18418</v>
      </c>
      <c r="K5731" s="18">
        <v>3</v>
      </c>
      <c r="L5731" s="27">
        <v>2</v>
      </c>
      <c r="M5731" s="18">
        <v>2</v>
      </c>
      <c r="N5731" s="18" t="s">
        <v>4817</v>
      </c>
    </row>
    <row r="5732" spans="1:14" ht="112.5" x14ac:dyDescent="0.25">
      <c r="A5732" s="1">
        <f t="shared" si="68"/>
        <v>5718</v>
      </c>
      <c r="B5732" s="36" t="s">
        <v>11659</v>
      </c>
      <c r="C5732" s="36" t="s">
        <v>16084</v>
      </c>
      <c r="D5732" s="31" t="s">
        <v>18419</v>
      </c>
      <c r="E5732" s="23" t="s">
        <v>5460</v>
      </c>
      <c r="F5732" s="23" t="s">
        <v>18420</v>
      </c>
      <c r="G5732" s="23" t="s">
        <v>18421</v>
      </c>
      <c r="H5732" s="25" t="s">
        <v>18422</v>
      </c>
      <c r="I5732" s="23" t="s">
        <v>18423</v>
      </c>
      <c r="J5732" s="23" t="s">
        <v>18424</v>
      </c>
      <c r="K5732" s="18">
        <v>2</v>
      </c>
      <c r="L5732" s="27">
        <v>0</v>
      </c>
      <c r="M5732" s="18">
        <v>0</v>
      </c>
      <c r="N5732" s="18" t="s">
        <v>4817</v>
      </c>
    </row>
    <row r="5733" spans="1:14" ht="90" x14ac:dyDescent="0.25">
      <c r="A5733" s="1">
        <f t="shared" si="68"/>
        <v>5719</v>
      </c>
      <c r="B5733" s="36" t="s">
        <v>11659</v>
      </c>
      <c r="C5733" s="36" t="s">
        <v>112</v>
      </c>
      <c r="D5733" s="31" t="s">
        <v>18425</v>
      </c>
      <c r="E5733" s="23" t="s">
        <v>5460</v>
      </c>
      <c r="F5733" s="23" t="s">
        <v>18426</v>
      </c>
      <c r="G5733" s="23" t="s">
        <v>18427</v>
      </c>
      <c r="H5733" s="25" t="s">
        <v>18428</v>
      </c>
      <c r="I5733" s="23" t="s">
        <v>18429</v>
      </c>
      <c r="J5733" s="23" t="s">
        <v>18430</v>
      </c>
      <c r="K5733" s="18">
        <v>0</v>
      </c>
      <c r="L5733" s="27">
        <v>0</v>
      </c>
      <c r="M5733" s="18">
        <v>0</v>
      </c>
      <c r="N5733" s="18" t="s">
        <v>1438</v>
      </c>
    </row>
    <row r="5734" spans="1:14" ht="101.25" x14ac:dyDescent="0.25">
      <c r="A5734" s="1">
        <f t="shared" si="68"/>
        <v>5720</v>
      </c>
      <c r="B5734" s="36" t="s">
        <v>11659</v>
      </c>
      <c r="C5734" s="36" t="s">
        <v>112</v>
      </c>
      <c r="D5734" s="31" t="s">
        <v>18431</v>
      </c>
      <c r="E5734" s="23" t="s">
        <v>5460</v>
      </c>
      <c r="F5734" s="23" t="s">
        <v>15716</v>
      </c>
      <c r="G5734" s="23" t="s">
        <v>18432</v>
      </c>
      <c r="H5734" s="25" t="s">
        <v>18433</v>
      </c>
      <c r="I5734" s="23" t="s">
        <v>18434</v>
      </c>
      <c r="J5734" s="23" t="s">
        <v>18435</v>
      </c>
      <c r="K5734" s="18">
        <v>1</v>
      </c>
      <c r="L5734" s="27">
        <v>0</v>
      </c>
      <c r="M5734" s="18">
        <v>0</v>
      </c>
      <c r="N5734" s="18" t="s">
        <v>1438</v>
      </c>
    </row>
    <row r="5735" spans="1:14" ht="101.25" x14ac:dyDescent="0.25">
      <c r="A5735" s="1">
        <f t="shared" si="68"/>
        <v>5721</v>
      </c>
      <c r="B5735" s="36" t="s">
        <v>11659</v>
      </c>
      <c r="C5735" s="36" t="s">
        <v>112</v>
      </c>
      <c r="D5735" s="31" t="s">
        <v>18436</v>
      </c>
      <c r="E5735" s="23" t="s">
        <v>5460</v>
      </c>
      <c r="F5735" s="23" t="s">
        <v>15716</v>
      </c>
      <c r="G5735" s="23" t="s">
        <v>18432</v>
      </c>
      <c r="H5735" s="25" t="s">
        <v>18433</v>
      </c>
      <c r="I5735" s="23" t="s">
        <v>18437</v>
      </c>
      <c r="J5735" s="23" t="s">
        <v>18438</v>
      </c>
      <c r="K5735" s="18">
        <v>1</v>
      </c>
      <c r="L5735" s="27">
        <v>0</v>
      </c>
      <c r="M5735" s="18">
        <v>0</v>
      </c>
      <c r="N5735" s="18" t="s">
        <v>1438</v>
      </c>
    </row>
    <row r="5736" spans="1:14" ht="101.25" x14ac:dyDescent="0.25">
      <c r="A5736" s="1">
        <f t="shared" si="68"/>
        <v>5722</v>
      </c>
      <c r="B5736" s="36" t="s">
        <v>11659</v>
      </c>
      <c r="C5736" s="36" t="s">
        <v>112</v>
      </c>
      <c r="D5736" s="31" t="s">
        <v>18439</v>
      </c>
      <c r="E5736" s="23" t="s">
        <v>5460</v>
      </c>
      <c r="F5736" s="23" t="s">
        <v>15716</v>
      </c>
      <c r="G5736" s="23" t="s">
        <v>18432</v>
      </c>
      <c r="H5736" s="25" t="s">
        <v>18433</v>
      </c>
      <c r="I5736" s="23" t="s">
        <v>18440</v>
      </c>
      <c r="J5736" s="23" t="s">
        <v>18441</v>
      </c>
      <c r="K5736" s="18">
        <v>1</v>
      </c>
      <c r="L5736" s="27">
        <v>0</v>
      </c>
      <c r="M5736" s="18">
        <v>0</v>
      </c>
      <c r="N5736" s="18" t="s">
        <v>1438</v>
      </c>
    </row>
    <row r="5737" spans="1:14" ht="101.25" x14ac:dyDescent="0.25">
      <c r="A5737" s="1">
        <f t="shared" si="68"/>
        <v>5723</v>
      </c>
      <c r="B5737" s="36" t="s">
        <v>11659</v>
      </c>
      <c r="C5737" s="36" t="s">
        <v>112</v>
      </c>
      <c r="D5737" s="31" t="s">
        <v>18442</v>
      </c>
      <c r="E5737" s="23" t="s">
        <v>5460</v>
      </c>
      <c r="F5737" s="23" t="s">
        <v>15716</v>
      </c>
      <c r="G5737" s="23" t="s">
        <v>18432</v>
      </c>
      <c r="H5737" s="25" t="s">
        <v>18433</v>
      </c>
      <c r="I5737" s="23" t="s">
        <v>18443</v>
      </c>
      <c r="J5737" s="23" t="s">
        <v>18444</v>
      </c>
      <c r="K5737" s="18">
        <v>1</v>
      </c>
      <c r="L5737" s="27">
        <v>0</v>
      </c>
      <c r="M5737" s="18">
        <v>0</v>
      </c>
      <c r="N5737" s="18" t="s">
        <v>1438</v>
      </c>
    </row>
    <row r="5738" spans="1:14" ht="101.25" x14ac:dyDescent="0.25">
      <c r="A5738" s="1">
        <f t="shared" si="68"/>
        <v>5724</v>
      </c>
      <c r="B5738" s="36" t="s">
        <v>11659</v>
      </c>
      <c r="C5738" s="36" t="s">
        <v>10205</v>
      </c>
      <c r="D5738" s="31" t="s">
        <v>18445</v>
      </c>
      <c r="E5738" s="23" t="s">
        <v>5460</v>
      </c>
      <c r="F5738" s="23" t="s">
        <v>15716</v>
      </c>
      <c r="G5738" s="23" t="s">
        <v>18432</v>
      </c>
      <c r="H5738" s="25" t="s">
        <v>18433</v>
      </c>
      <c r="I5738" s="23" t="s">
        <v>18446</v>
      </c>
      <c r="J5738" s="23" t="s">
        <v>18447</v>
      </c>
      <c r="K5738" s="18">
        <v>1</v>
      </c>
      <c r="L5738" s="27">
        <v>0</v>
      </c>
      <c r="M5738" s="18">
        <v>0</v>
      </c>
      <c r="N5738" s="18" t="s">
        <v>4817</v>
      </c>
    </row>
    <row r="5739" spans="1:14" ht="101.25" x14ac:dyDescent="0.25">
      <c r="A5739" s="1">
        <f t="shared" si="68"/>
        <v>5725</v>
      </c>
      <c r="B5739" s="36" t="s">
        <v>11659</v>
      </c>
      <c r="C5739" s="36" t="s">
        <v>10205</v>
      </c>
      <c r="D5739" s="31" t="s">
        <v>18448</v>
      </c>
      <c r="E5739" s="23" t="s">
        <v>5460</v>
      </c>
      <c r="F5739" s="23" t="s">
        <v>15716</v>
      </c>
      <c r="G5739" s="23" t="s">
        <v>18432</v>
      </c>
      <c r="H5739" s="25" t="s">
        <v>18433</v>
      </c>
      <c r="I5739" s="23" t="s">
        <v>18449</v>
      </c>
      <c r="J5739" s="23" t="s">
        <v>18450</v>
      </c>
      <c r="K5739" s="18">
        <v>1</v>
      </c>
      <c r="L5739" s="27">
        <v>0</v>
      </c>
      <c r="M5739" s="18">
        <v>0</v>
      </c>
      <c r="N5739" s="18" t="s">
        <v>4817</v>
      </c>
    </row>
    <row r="5740" spans="1:14" ht="157.5" x14ac:dyDescent="0.25">
      <c r="A5740" s="1">
        <f t="shared" si="68"/>
        <v>5726</v>
      </c>
      <c r="B5740" s="36" t="s">
        <v>11659</v>
      </c>
      <c r="C5740" s="36" t="s">
        <v>4818</v>
      </c>
      <c r="D5740" s="31" t="s">
        <v>18451</v>
      </c>
      <c r="E5740" s="23" t="s">
        <v>5460</v>
      </c>
      <c r="F5740" s="23" t="s">
        <v>16999</v>
      </c>
      <c r="G5740" s="23" t="s">
        <v>18452</v>
      </c>
      <c r="H5740" s="25" t="s">
        <v>18453</v>
      </c>
      <c r="I5740" s="23" t="s">
        <v>18454</v>
      </c>
      <c r="J5740" s="23" t="s">
        <v>18455</v>
      </c>
      <c r="K5740" s="18">
        <v>2</v>
      </c>
      <c r="L5740" s="27">
        <v>1</v>
      </c>
      <c r="M5740" s="18">
        <v>1</v>
      </c>
      <c r="N5740" s="18" t="s">
        <v>4817</v>
      </c>
    </row>
    <row r="5741" spans="1:14" ht="157.5" x14ac:dyDescent="0.25">
      <c r="A5741" s="1">
        <f t="shared" si="68"/>
        <v>5727</v>
      </c>
      <c r="B5741" s="36" t="s">
        <v>11659</v>
      </c>
      <c r="C5741" s="36" t="s">
        <v>4818</v>
      </c>
      <c r="D5741" s="31" t="s">
        <v>18456</v>
      </c>
      <c r="E5741" s="23" t="s">
        <v>5460</v>
      </c>
      <c r="F5741" s="23" t="s">
        <v>16999</v>
      </c>
      <c r="G5741" s="23" t="s">
        <v>18452</v>
      </c>
      <c r="H5741" s="25" t="s">
        <v>18453</v>
      </c>
      <c r="I5741" s="23" t="s">
        <v>18457</v>
      </c>
      <c r="J5741" s="23" t="s">
        <v>18458</v>
      </c>
      <c r="K5741" s="18">
        <v>2</v>
      </c>
      <c r="L5741" s="27">
        <v>1</v>
      </c>
      <c r="M5741" s="18">
        <v>1</v>
      </c>
      <c r="N5741" s="18" t="s">
        <v>4817</v>
      </c>
    </row>
    <row r="5742" spans="1:14" ht="157.5" x14ac:dyDescent="0.25">
      <c r="A5742" s="1">
        <f t="shared" si="68"/>
        <v>5728</v>
      </c>
      <c r="B5742" s="36" t="s">
        <v>11659</v>
      </c>
      <c r="C5742" s="36" t="s">
        <v>10205</v>
      </c>
      <c r="D5742" s="31" t="s">
        <v>18459</v>
      </c>
      <c r="E5742" s="23" t="s">
        <v>5460</v>
      </c>
      <c r="F5742" s="23" t="s">
        <v>15966</v>
      </c>
      <c r="G5742" s="23" t="s">
        <v>15967</v>
      </c>
      <c r="H5742" s="25" t="s">
        <v>18460</v>
      </c>
      <c r="I5742" s="23" t="s">
        <v>18461</v>
      </c>
      <c r="J5742" s="23" t="s">
        <v>18462</v>
      </c>
      <c r="K5742" s="18">
        <v>0</v>
      </c>
      <c r="L5742" s="27">
        <v>0</v>
      </c>
      <c r="M5742" s="18">
        <v>0</v>
      </c>
      <c r="N5742" s="18" t="s">
        <v>4817</v>
      </c>
    </row>
    <row r="5743" spans="1:14" ht="157.5" x14ac:dyDescent="0.25">
      <c r="A5743" s="1">
        <f t="shared" si="68"/>
        <v>5729</v>
      </c>
      <c r="B5743" s="36" t="s">
        <v>11659</v>
      </c>
      <c r="C5743" s="36" t="s">
        <v>10205</v>
      </c>
      <c r="D5743" s="31" t="s">
        <v>18463</v>
      </c>
      <c r="E5743" s="23" t="s">
        <v>5460</v>
      </c>
      <c r="F5743" s="23" t="s">
        <v>15966</v>
      </c>
      <c r="G5743" s="23" t="s">
        <v>15967</v>
      </c>
      <c r="H5743" s="25" t="s">
        <v>18460</v>
      </c>
      <c r="I5743" s="23" t="s">
        <v>18464</v>
      </c>
      <c r="J5743" s="23" t="s">
        <v>18462</v>
      </c>
      <c r="K5743" s="18">
        <v>0</v>
      </c>
      <c r="L5743" s="27">
        <v>0</v>
      </c>
      <c r="M5743" s="18">
        <v>0</v>
      </c>
      <c r="N5743" s="18" t="s">
        <v>4817</v>
      </c>
    </row>
    <row r="5744" spans="1:14" ht="112.5" x14ac:dyDescent="0.25">
      <c r="A5744" s="1">
        <f t="shared" si="68"/>
        <v>5730</v>
      </c>
      <c r="B5744" s="36" t="s">
        <v>11659</v>
      </c>
      <c r="C5744" s="36" t="s">
        <v>112</v>
      </c>
      <c r="D5744" s="31" t="s">
        <v>18465</v>
      </c>
      <c r="E5744" s="23" t="s">
        <v>5460</v>
      </c>
      <c r="F5744" s="23" t="s">
        <v>16999</v>
      </c>
      <c r="G5744" s="23" t="s">
        <v>18452</v>
      </c>
      <c r="H5744" s="25" t="s">
        <v>18466</v>
      </c>
      <c r="I5744" s="23" t="s">
        <v>18467</v>
      </c>
      <c r="J5744" s="23" t="s">
        <v>18468</v>
      </c>
      <c r="K5744" s="18">
        <v>1</v>
      </c>
      <c r="L5744" s="27">
        <v>1</v>
      </c>
      <c r="M5744" s="18">
        <v>0</v>
      </c>
      <c r="N5744" s="18" t="s">
        <v>1438</v>
      </c>
    </row>
    <row r="5745" spans="1:14" ht="135" x14ac:dyDescent="0.25">
      <c r="A5745" s="1">
        <f t="shared" si="68"/>
        <v>5731</v>
      </c>
      <c r="B5745" s="36" t="s">
        <v>11659</v>
      </c>
      <c r="C5745" s="36" t="s">
        <v>112</v>
      </c>
      <c r="D5745" s="31" t="s">
        <v>18469</v>
      </c>
      <c r="E5745" s="23" t="s">
        <v>5460</v>
      </c>
      <c r="F5745" s="23" t="s">
        <v>18470</v>
      </c>
      <c r="G5745" s="23" t="s">
        <v>18471</v>
      </c>
      <c r="H5745" s="25" t="s">
        <v>18472</v>
      </c>
      <c r="I5745" s="23" t="s">
        <v>18473</v>
      </c>
      <c r="J5745" s="23" t="s">
        <v>18474</v>
      </c>
      <c r="K5745" s="18">
        <v>1</v>
      </c>
      <c r="L5745" s="27">
        <v>0</v>
      </c>
      <c r="M5745" s="18">
        <v>0</v>
      </c>
      <c r="N5745" s="18" t="s">
        <v>1438</v>
      </c>
    </row>
    <row r="5746" spans="1:14" ht="157.5" x14ac:dyDescent="0.25">
      <c r="A5746" s="1">
        <f t="shared" si="68"/>
        <v>5732</v>
      </c>
      <c r="B5746" s="36" t="s">
        <v>11659</v>
      </c>
      <c r="C5746" s="36" t="s">
        <v>4818</v>
      </c>
      <c r="D5746" s="31" t="s">
        <v>18475</v>
      </c>
      <c r="E5746" s="23" t="s">
        <v>5460</v>
      </c>
      <c r="F5746" s="23" t="s">
        <v>15966</v>
      </c>
      <c r="G5746" s="23" t="s">
        <v>15967</v>
      </c>
      <c r="H5746" s="25" t="s">
        <v>18476</v>
      </c>
      <c r="I5746" s="23" t="s">
        <v>18477</v>
      </c>
      <c r="J5746" s="23" t="s">
        <v>18478</v>
      </c>
      <c r="K5746" s="18">
        <v>1</v>
      </c>
      <c r="L5746" s="27">
        <v>0</v>
      </c>
      <c r="M5746" s="18">
        <v>0</v>
      </c>
      <c r="N5746" s="18" t="s">
        <v>4817</v>
      </c>
    </row>
    <row r="5747" spans="1:14" ht="101.25" x14ac:dyDescent="0.25">
      <c r="A5747" s="1">
        <f t="shared" si="68"/>
        <v>5733</v>
      </c>
      <c r="B5747" s="36" t="s">
        <v>11659</v>
      </c>
      <c r="C5747" s="36" t="s">
        <v>112</v>
      </c>
      <c r="D5747" s="31" t="s">
        <v>18479</v>
      </c>
      <c r="E5747" s="23" t="s">
        <v>5460</v>
      </c>
      <c r="F5747" s="23" t="s">
        <v>18480</v>
      </c>
      <c r="G5747" s="23" t="s">
        <v>18481</v>
      </c>
      <c r="H5747" s="25" t="s">
        <v>18482</v>
      </c>
      <c r="I5747" s="23" t="s">
        <v>18483</v>
      </c>
      <c r="J5747" s="23" t="s">
        <v>18484</v>
      </c>
      <c r="K5747" s="18">
        <v>1</v>
      </c>
      <c r="L5747" s="27">
        <v>0</v>
      </c>
      <c r="M5747" s="18">
        <v>0</v>
      </c>
      <c r="N5747" s="18" t="s">
        <v>1438</v>
      </c>
    </row>
    <row r="5748" spans="1:14" ht="56.25" x14ac:dyDescent="0.25">
      <c r="A5748" s="1">
        <f t="shared" si="68"/>
        <v>5734</v>
      </c>
      <c r="B5748" s="36" t="s">
        <v>11659</v>
      </c>
      <c r="C5748" s="36" t="s">
        <v>112</v>
      </c>
      <c r="D5748" s="31" t="s">
        <v>18485</v>
      </c>
      <c r="E5748" s="23" t="s">
        <v>5460</v>
      </c>
      <c r="F5748" s="23" t="s">
        <v>18486</v>
      </c>
      <c r="G5748" s="23"/>
      <c r="H5748" s="25"/>
      <c r="I5748" s="23"/>
      <c r="J5748" s="23"/>
      <c r="K5748" s="18">
        <v>0</v>
      </c>
      <c r="L5748" s="27">
        <v>0</v>
      </c>
      <c r="M5748" s="18">
        <v>0</v>
      </c>
      <c r="N5748" s="18" t="s">
        <v>1438</v>
      </c>
    </row>
    <row r="5749" spans="1:14" ht="146.25" x14ac:dyDescent="0.25">
      <c r="A5749" s="1">
        <f t="shared" si="68"/>
        <v>5735</v>
      </c>
      <c r="B5749" s="36" t="s">
        <v>11659</v>
      </c>
      <c r="C5749" s="36" t="s">
        <v>10205</v>
      </c>
      <c r="D5749" s="31" t="s">
        <v>18487</v>
      </c>
      <c r="E5749" s="23" t="s">
        <v>5460</v>
      </c>
      <c r="F5749" s="23" t="s">
        <v>18488</v>
      </c>
      <c r="G5749" s="23" t="s">
        <v>18489</v>
      </c>
      <c r="H5749" s="25" t="s">
        <v>18490</v>
      </c>
      <c r="I5749" s="23" t="s">
        <v>18491</v>
      </c>
      <c r="J5749" s="23" t="s">
        <v>18492</v>
      </c>
      <c r="K5749" s="18">
        <v>3</v>
      </c>
      <c r="L5749" s="27">
        <v>0</v>
      </c>
      <c r="M5749" s="18">
        <v>0</v>
      </c>
      <c r="N5749" s="18" t="s">
        <v>4817</v>
      </c>
    </row>
    <row r="5750" spans="1:14" ht="101.25" x14ac:dyDescent="0.25">
      <c r="A5750" s="1">
        <f t="shared" si="68"/>
        <v>5736</v>
      </c>
      <c r="B5750" s="36" t="s">
        <v>11659</v>
      </c>
      <c r="C5750" s="36" t="s">
        <v>112</v>
      </c>
      <c r="D5750" s="31" t="s">
        <v>18493</v>
      </c>
      <c r="E5750" s="23" t="s">
        <v>5460</v>
      </c>
      <c r="F5750" s="23" t="s">
        <v>18494</v>
      </c>
      <c r="G5750" s="23" t="s">
        <v>18495</v>
      </c>
      <c r="H5750" s="25" t="s">
        <v>17918</v>
      </c>
      <c r="I5750" s="23" t="s">
        <v>18496</v>
      </c>
      <c r="J5750" s="23" t="s">
        <v>18497</v>
      </c>
      <c r="K5750" s="18">
        <v>1</v>
      </c>
      <c r="L5750" s="27">
        <v>0</v>
      </c>
      <c r="M5750" s="18">
        <v>0</v>
      </c>
      <c r="N5750" s="18" t="s">
        <v>1438</v>
      </c>
    </row>
    <row r="5751" spans="1:14" ht="101.25" x14ac:dyDescent="0.25">
      <c r="A5751" s="1">
        <f t="shared" si="68"/>
        <v>5737</v>
      </c>
      <c r="B5751" s="36" t="s">
        <v>11659</v>
      </c>
      <c r="C5751" s="36" t="s">
        <v>10205</v>
      </c>
      <c r="D5751" s="31" t="s">
        <v>18498</v>
      </c>
      <c r="E5751" s="23" t="s">
        <v>5460</v>
      </c>
      <c r="F5751" s="23" t="s">
        <v>18494</v>
      </c>
      <c r="G5751" s="23" t="s">
        <v>18495</v>
      </c>
      <c r="H5751" s="25" t="s">
        <v>18499</v>
      </c>
      <c r="I5751" s="23" t="s">
        <v>18500</v>
      </c>
      <c r="J5751" s="23" t="s">
        <v>18501</v>
      </c>
      <c r="K5751" s="18">
        <v>1</v>
      </c>
      <c r="L5751" s="27">
        <v>0</v>
      </c>
      <c r="M5751" s="18">
        <v>0</v>
      </c>
      <c r="N5751" s="18" t="s">
        <v>4817</v>
      </c>
    </row>
    <row r="5752" spans="1:14" ht="101.25" x14ac:dyDescent="0.25">
      <c r="A5752" s="1">
        <f t="shared" si="68"/>
        <v>5738</v>
      </c>
      <c r="B5752" s="36" t="s">
        <v>11659</v>
      </c>
      <c r="C5752" s="36" t="s">
        <v>10205</v>
      </c>
      <c r="D5752" s="31" t="s">
        <v>18502</v>
      </c>
      <c r="E5752" s="23" t="s">
        <v>5460</v>
      </c>
      <c r="F5752" s="23" t="s">
        <v>18494</v>
      </c>
      <c r="G5752" s="23" t="s">
        <v>18495</v>
      </c>
      <c r="H5752" s="25" t="s">
        <v>18499</v>
      </c>
      <c r="I5752" s="23" t="s">
        <v>18503</v>
      </c>
      <c r="J5752" s="23" t="s">
        <v>18504</v>
      </c>
      <c r="K5752" s="18">
        <v>1</v>
      </c>
      <c r="L5752" s="27">
        <v>0</v>
      </c>
      <c r="M5752" s="18">
        <v>0</v>
      </c>
      <c r="N5752" s="18" t="s">
        <v>4817</v>
      </c>
    </row>
    <row r="5753" spans="1:14" ht="101.25" x14ac:dyDescent="0.25">
      <c r="A5753" s="1">
        <f t="shared" si="68"/>
        <v>5739</v>
      </c>
      <c r="B5753" s="36" t="s">
        <v>11659</v>
      </c>
      <c r="C5753" s="36" t="s">
        <v>112</v>
      </c>
      <c r="D5753" s="31" t="s">
        <v>18505</v>
      </c>
      <c r="E5753" s="23" t="s">
        <v>5460</v>
      </c>
      <c r="F5753" s="23" t="s">
        <v>18494</v>
      </c>
      <c r="G5753" s="23" t="s">
        <v>18495</v>
      </c>
      <c r="H5753" s="25" t="s">
        <v>17918</v>
      </c>
      <c r="I5753" s="23" t="s">
        <v>18506</v>
      </c>
      <c r="J5753" s="23" t="s">
        <v>18507</v>
      </c>
      <c r="K5753" s="18">
        <v>1</v>
      </c>
      <c r="L5753" s="27">
        <v>0</v>
      </c>
      <c r="M5753" s="18">
        <v>0</v>
      </c>
      <c r="N5753" s="18" t="s">
        <v>1438</v>
      </c>
    </row>
    <row r="5754" spans="1:14" ht="101.25" x14ac:dyDescent="0.25">
      <c r="A5754" s="1">
        <f t="shared" si="68"/>
        <v>5740</v>
      </c>
      <c r="B5754" s="36" t="s">
        <v>11659</v>
      </c>
      <c r="C5754" s="36" t="s">
        <v>112</v>
      </c>
      <c r="D5754" s="31" t="s">
        <v>18508</v>
      </c>
      <c r="E5754" s="23" t="s">
        <v>5460</v>
      </c>
      <c r="F5754" s="23" t="s">
        <v>18494</v>
      </c>
      <c r="G5754" s="23" t="s">
        <v>18495</v>
      </c>
      <c r="H5754" s="25" t="s">
        <v>18499</v>
      </c>
      <c r="I5754" s="23" t="s">
        <v>18509</v>
      </c>
      <c r="J5754" s="23" t="s">
        <v>18510</v>
      </c>
      <c r="K5754" s="18">
        <v>0</v>
      </c>
      <c r="L5754" s="27">
        <v>0</v>
      </c>
      <c r="M5754" s="18">
        <v>0</v>
      </c>
      <c r="N5754" s="18" t="s">
        <v>1438</v>
      </c>
    </row>
    <row r="5755" spans="1:14" ht="101.25" x14ac:dyDescent="0.25">
      <c r="A5755" s="1">
        <f t="shared" si="68"/>
        <v>5741</v>
      </c>
      <c r="B5755" s="36" t="s">
        <v>11659</v>
      </c>
      <c r="C5755" s="36" t="s">
        <v>10205</v>
      </c>
      <c r="D5755" s="31" t="s">
        <v>18511</v>
      </c>
      <c r="E5755" s="23" t="s">
        <v>5460</v>
      </c>
      <c r="F5755" s="23" t="s">
        <v>18494</v>
      </c>
      <c r="G5755" s="23" t="s">
        <v>18495</v>
      </c>
      <c r="H5755" s="25" t="s">
        <v>18499</v>
      </c>
      <c r="I5755" s="23" t="s">
        <v>18503</v>
      </c>
      <c r="J5755" s="23" t="s">
        <v>18512</v>
      </c>
      <c r="K5755" s="18">
        <v>1</v>
      </c>
      <c r="L5755" s="27">
        <v>0</v>
      </c>
      <c r="M5755" s="18">
        <v>0</v>
      </c>
      <c r="N5755" s="18" t="s">
        <v>4817</v>
      </c>
    </row>
    <row r="5756" spans="1:14" ht="101.25" x14ac:dyDescent="0.25">
      <c r="A5756" s="1">
        <f t="shared" si="68"/>
        <v>5742</v>
      </c>
      <c r="B5756" s="36" t="s">
        <v>11659</v>
      </c>
      <c r="C5756" s="36" t="s">
        <v>112</v>
      </c>
      <c r="D5756" s="31" t="s">
        <v>18513</v>
      </c>
      <c r="E5756" s="23" t="s">
        <v>5460</v>
      </c>
      <c r="F5756" s="23" t="s">
        <v>18494</v>
      </c>
      <c r="G5756" s="23" t="s">
        <v>18495</v>
      </c>
      <c r="H5756" s="25" t="s">
        <v>18499</v>
      </c>
      <c r="I5756" s="23" t="s">
        <v>18514</v>
      </c>
      <c r="J5756" s="23" t="s">
        <v>18515</v>
      </c>
      <c r="K5756" s="18">
        <v>1</v>
      </c>
      <c r="L5756" s="27">
        <v>0</v>
      </c>
      <c r="M5756" s="18">
        <v>0</v>
      </c>
      <c r="N5756" s="18" t="s">
        <v>1438</v>
      </c>
    </row>
    <row r="5757" spans="1:14" ht="51" x14ac:dyDescent="0.25">
      <c r="A5757" s="1">
        <f t="shared" si="68"/>
        <v>5743</v>
      </c>
      <c r="B5757" s="36" t="s">
        <v>11659</v>
      </c>
      <c r="C5757" s="36" t="s">
        <v>112</v>
      </c>
      <c r="D5757" s="31" t="s">
        <v>18516</v>
      </c>
      <c r="E5757" s="23" t="s">
        <v>5460</v>
      </c>
      <c r="F5757" s="23" t="s">
        <v>18494</v>
      </c>
      <c r="G5757" s="23"/>
      <c r="H5757" s="25"/>
      <c r="I5757" s="23"/>
      <c r="J5757" s="23"/>
      <c r="K5757" s="18">
        <v>0</v>
      </c>
      <c r="L5757" s="27">
        <v>0</v>
      </c>
      <c r="M5757" s="18">
        <v>0</v>
      </c>
      <c r="N5757" s="18" t="s">
        <v>1438</v>
      </c>
    </row>
    <row r="5758" spans="1:14" ht="101.25" x14ac:dyDescent="0.25">
      <c r="A5758" s="1">
        <f t="shared" si="68"/>
        <v>5744</v>
      </c>
      <c r="B5758" s="36" t="s">
        <v>11659</v>
      </c>
      <c r="C5758" s="36" t="s">
        <v>10205</v>
      </c>
      <c r="D5758" s="31" t="s">
        <v>18517</v>
      </c>
      <c r="E5758" s="23" t="s">
        <v>5460</v>
      </c>
      <c r="F5758" s="23" t="s">
        <v>13727</v>
      </c>
      <c r="G5758" s="23" t="s">
        <v>18518</v>
      </c>
      <c r="H5758" s="25" t="s">
        <v>18519</v>
      </c>
      <c r="I5758" s="23" t="s">
        <v>18520</v>
      </c>
      <c r="J5758" s="23" t="s">
        <v>18521</v>
      </c>
      <c r="K5758" s="18">
        <v>1</v>
      </c>
      <c r="L5758" s="27">
        <v>0</v>
      </c>
      <c r="M5758" s="18">
        <v>0</v>
      </c>
      <c r="N5758" s="18" t="s">
        <v>4817</v>
      </c>
    </row>
    <row r="5759" spans="1:14" ht="157.5" x14ac:dyDescent="0.25">
      <c r="A5759" s="1">
        <f t="shared" si="68"/>
        <v>5745</v>
      </c>
      <c r="B5759" s="36" t="s">
        <v>11659</v>
      </c>
      <c r="C5759" s="36" t="s">
        <v>112</v>
      </c>
      <c r="D5759" s="31" t="s">
        <v>18522</v>
      </c>
      <c r="E5759" s="23" t="s">
        <v>5460</v>
      </c>
      <c r="F5759" s="23" t="s">
        <v>16999</v>
      </c>
      <c r="G5759" s="23" t="s">
        <v>18452</v>
      </c>
      <c r="H5759" s="25" t="s">
        <v>18523</v>
      </c>
      <c r="I5759" s="23" t="s">
        <v>18524</v>
      </c>
      <c r="J5759" s="23" t="s">
        <v>18525</v>
      </c>
      <c r="K5759" s="18">
        <v>2</v>
      </c>
      <c r="L5759" s="27">
        <v>0</v>
      </c>
      <c r="M5759" s="18">
        <v>0</v>
      </c>
      <c r="N5759" s="18" t="s">
        <v>1438</v>
      </c>
    </row>
    <row r="5760" spans="1:14" ht="157.5" x14ac:dyDescent="0.25">
      <c r="A5760" s="1">
        <f t="shared" si="68"/>
        <v>5746</v>
      </c>
      <c r="B5760" s="36" t="s">
        <v>11659</v>
      </c>
      <c r="C5760" s="36" t="s">
        <v>16084</v>
      </c>
      <c r="D5760" s="31" t="s">
        <v>18526</v>
      </c>
      <c r="E5760" s="23" t="s">
        <v>5460</v>
      </c>
      <c r="F5760" s="23" t="s">
        <v>16999</v>
      </c>
      <c r="G5760" s="23" t="s">
        <v>18452</v>
      </c>
      <c r="H5760" s="25" t="s">
        <v>18523</v>
      </c>
      <c r="I5760" s="23" t="s">
        <v>18524</v>
      </c>
      <c r="J5760" s="23" t="s">
        <v>18527</v>
      </c>
      <c r="K5760" s="18">
        <v>1</v>
      </c>
      <c r="L5760" s="27">
        <v>0</v>
      </c>
      <c r="M5760" s="18">
        <v>1</v>
      </c>
      <c r="N5760" s="18" t="s">
        <v>13694</v>
      </c>
    </row>
    <row r="5761" spans="1:14" ht="157.5" x14ac:dyDescent="0.25">
      <c r="A5761" s="1">
        <f t="shared" si="68"/>
        <v>5747</v>
      </c>
      <c r="B5761" s="36" t="s">
        <v>11659</v>
      </c>
      <c r="C5761" s="36" t="s">
        <v>10205</v>
      </c>
      <c r="D5761" s="31" t="s">
        <v>18528</v>
      </c>
      <c r="E5761" s="23" t="s">
        <v>5460</v>
      </c>
      <c r="F5761" s="23" t="s">
        <v>16999</v>
      </c>
      <c r="G5761" s="23" t="s">
        <v>18452</v>
      </c>
      <c r="H5761" s="25" t="s">
        <v>18523</v>
      </c>
      <c r="I5761" s="23" t="s">
        <v>18529</v>
      </c>
      <c r="J5761" s="23" t="s">
        <v>18527</v>
      </c>
      <c r="K5761" s="18">
        <v>1</v>
      </c>
      <c r="L5761" s="27">
        <v>0</v>
      </c>
      <c r="M5761" s="18">
        <v>0</v>
      </c>
      <c r="N5761" s="18" t="s">
        <v>4817</v>
      </c>
    </row>
    <row r="5762" spans="1:14" ht="157.5" x14ac:dyDescent="0.25">
      <c r="A5762" s="1">
        <f t="shared" si="68"/>
        <v>5748</v>
      </c>
      <c r="B5762" s="36" t="s">
        <v>11659</v>
      </c>
      <c r="C5762" s="36" t="s">
        <v>112</v>
      </c>
      <c r="D5762" s="31" t="s">
        <v>18530</v>
      </c>
      <c r="E5762" s="23" t="s">
        <v>5460</v>
      </c>
      <c r="F5762" s="23" t="s">
        <v>17292</v>
      </c>
      <c r="G5762" s="23" t="s">
        <v>18531</v>
      </c>
      <c r="H5762" s="25" t="s">
        <v>18532</v>
      </c>
      <c r="I5762" s="23" t="s">
        <v>18533</v>
      </c>
      <c r="J5762" s="23" t="s">
        <v>18534</v>
      </c>
      <c r="K5762" s="18">
        <v>3</v>
      </c>
      <c r="L5762" s="27">
        <v>1</v>
      </c>
      <c r="M5762" s="18">
        <v>2</v>
      </c>
      <c r="N5762" s="18" t="s">
        <v>1438</v>
      </c>
    </row>
    <row r="5763" spans="1:14" ht="157.5" x14ac:dyDescent="0.25">
      <c r="A5763" s="1">
        <f t="shared" si="68"/>
        <v>5749</v>
      </c>
      <c r="B5763" s="36" t="s">
        <v>11659</v>
      </c>
      <c r="C5763" s="36" t="s">
        <v>112</v>
      </c>
      <c r="D5763" s="31" t="s">
        <v>18535</v>
      </c>
      <c r="E5763" s="23" t="s">
        <v>5460</v>
      </c>
      <c r="F5763" s="23" t="s">
        <v>17292</v>
      </c>
      <c r="G5763" s="23" t="s">
        <v>18531</v>
      </c>
      <c r="H5763" s="25" t="s">
        <v>18536</v>
      </c>
      <c r="I5763" s="23" t="s">
        <v>18537</v>
      </c>
      <c r="J5763" s="23" t="s">
        <v>18538</v>
      </c>
      <c r="K5763" s="18">
        <v>1</v>
      </c>
      <c r="L5763" s="27">
        <v>0</v>
      </c>
      <c r="M5763" s="18">
        <v>0</v>
      </c>
      <c r="N5763" s="18" t="s">
        <v>1438</v>
      </c>
    </row>
    <row r="5764" spans="1:14" ht="146.25" x14ac:dyDescent="0.25">
      <c r="A5764" s="1">
        <f t="shared" si="68"/>
        <v>5750</v>
      </c>
      <c r="B5764" s="36" t="s">
        <v>11659</v>
      </c>
      <c r="C5764" s="36" t="s">
        <v>112</v>
      </c>
      <c r="D5764" s="31" t="s">
        <v>18539</v>
      </c>
      <c r="E5764" s="23" t="s">
        <v>5460</v>
      </c>
      <c r="F5764" s="23" t="s">
        <v>16752</v>
      </c>
      <c r="G5764" s="23" t="s">
        <v>18540</v>
      </c>
      <c r="H5764" s="25" t="s">
        <v>18541</v>
      </c>
      <c r="I5764" s="23" t="s">
        <v>18542</v>
      </c>
      <c r="J5764" s="23" t="s">
        <v>18543</v>
      </c>
      <c r="K5764" s="18">
        <v>2</v>
      </c>
      <c r="L5764" s="27">
        <v>0</v>
      </c>
      <c r="M5764" s="18">
        <v>0</v>
      </c>
      <c r="N5764" s="18" t="s">
        <v>1438</v>
      </c>
    </row>
    <row r="5765" spans="1:14" ht="135" x14ac:dyDescent="0.25">
      <c r="A5765" s="1">
        <f t="shared" si="68"/>
        <v>5751</v>
      </c>
      <c r="B5765" s="36" t="s">
        <v>11659</v>
      </c>
      <c r="C5765" s="36" t="s">
        <v>4818</v>
      </c>
      <c r="D5765" s="31" t="s">
        <v>18544</v>
      </c>
      <c r="E5765" s="23" t="s">
        <v>5460</v>
      </c>
      <c r="F5765" s="23" t="s">
        <v>15200</v>
      </c>
      <c r="G5765" s="23" t="s">
        <v>18545</v>
      </c>
      <c r="H5765" s="25" t="s">
        <v>18546</v>
      </c>
      <c r="I5765" s="23" t="s">
        <v>18547</v>
      </c>
      <c r="J5765" s="23" t="s">
        <v>18548</v>
      </c>
      <c r="K5765" s="18">
        <v>1</v>
      </c>
      <c r="L5765" s="27">
        <v>0</v>
      </c>
      <c r="M5765" s="18">
        <v>0</v>
      </c>
      <c r="N5765" s="18" t="s">
        <v>13694</v>
      </c>
    </row>
    <row r="5766" spans="1:14" ht="135" x14ac:dyDescent="0.25">
      <c r="A5766" s="1">
        <f t="shared" si="68"/>
        <v>5752</v>
      </c>
      <c r="B5766" s="36" t="s">
        <v>11659</v>
      </c>
      <c r="C5766" s="36" t="s">
        <v>4818</v>
      </c>
      <c r="D5766" s="31" t="s">
        <v>18549</v>
      </c>
      <c r="E5766" s="23" t="s">
        <v>5460</v>
      </c>
      <c r="F5766" s="23" t="s">
        <v>15200</v>
      </c>
      <c r="G5766" s="23" t="s">
        <v>18545</v>
      </c>
      <c r="H5766" s="25" t="s">
        <v>18546</v>
      </c>
      <c r="I5766" s="23" t="s">
        <v>18550</v>
      </c>
      <c r="J5766" s="23" t="s">
        <v>18548</v>
      </c>
      <c r="K5766" s="18">
        <v>1</v>
      </c>
      <c r="L5766" s="27">
        <v>0</v>
      </c>
      <c r="M5766" s="18">
        <v>0</v>
      </c>
      <c r="N5766" s="18" t="s">
        <v>13694</v>
      </c>
    </row>
    <row r="5767" spans="1:14" ht="135" x14ac:dyDescent="0.25">
      <c r="A5767" s="1">
        <f t="shared" si="68"/>
        <v>5753</v>
      </c>
      <c r="B5767" s="36" t="s">
        <v>11659</v>
      </c>
      <c r="C5767" s="36" t="s">
        <v>4818</v>
      </c>
      <c r="D5767" s="31" t="s">
        <v>18551</v>
      </c>
      <c r="E5767" s="23" t="s">
        <v>5460</v>
      </c>
      <c r="F5767" s="23" t="s">
        <v>15200</v>
      </c>
      <c r="G5767" s="23" t="s">
        <v>18545</v>
      </c>
      <c r="H5767" s="25" t="s">
        <v>18546</v>
      </c>
      <c r="I5767" s="23" t="s">
        <v>18552</v>
      </c>
      <c r="J5767" s="23" t="s">
        <v>18548</v>
      </c>
      <c r="K5767" s="18">
        <v>1</v>
      </c>
      <c r="L5767" s="27">
        <v>0</v>
      </c>
      <c r="M5767" s="18">
        <v>0</v>
      </c>
      <c r="N5767" s="18" t="s">
        <v>13694</v>
      </c>
    </row>
    <row r="5768" spans="1:14" ht="135" x14ac:dyDescent="0.25">
      <c r="A5768" s="1">
        <f t="shared" si="68"/>
        <v>5754</v>
      </c>
      <c r="B5768" s="36" t="s">
        <v>11659</v>
      </c>
      <c r="C5768" s="36" t="s">
        <v>4818</v>
      </c>
      <c r="D5768" s="31" t="s">
        <v>18553</v>
      </c>
      <c r="E5768" s="23" t="s">
        <v>5460</v>
      </c>
      <c r="F5768" s="23" t="s">
        <v>15200</v>
      </c>
      <c r="G5768" s="23" t="s">
        <v>18545</v>
      </c>
      <c r="H5768" s="25" t="s">
        <v>18546</v>
      </c>
      <c r="I5768" s="23" t="s">
        <v>18554</v>
      </c>
      <c r="J5768" s="23" t="s">
        <v>18548</v>
      </c>
      <c r="K5768" s="18">
        <v>1</v>
      </c>
      <c r="L5768" s="27">
        <v>0</v>
      </c>
      <c r="M5768" s="18">
        <v>0</v>
      </c>
      <c r="N5768" s="18" t="s">
        <v>13694</v>
      </c>
    </row>
    <row r="5769" spans="1:14" ht="135" x14ac:dyDescent="0.25">
      <c r="A5769" s="1">
        <f t="shared" si="68"/>
        <v>5755</v>
      </c>
      <c r="B5769" s="36" t="s">
        <v>11659</v>
      </c>
      <c r="C5769" s="36" t="s">
        <v>112</v>
      </c>
      <c r="D5769" s="31" t="s">
        <v>18555</v>
      </c>
      <c r="E5769" s="23" t="s">
        <v>5460</v>
      </c>
      <c r="F5769" s="23" t="s">
        <v>17898</v>
      </c>
      <c r="G5769" s="23" t="s">
        <v>18556</v>
      </c>
      <c r="H5769" s="25" t="s">
        <v>18557</v>
      </c>
      <c r="I5769" s="23" t="s">
        <v>18558</v>
      </c>
      <c r="J5769" s="23" t="s">
        <v>18559</v>
      </c>
      <c r="K5769" s="18">
        <v>2</v>
      </c>
      <c r="L5769" s="27">
        <v>0</v>
      </c>
      <c r="M5769" s="18">
        <v>0</v>
      </c>
      <c r="N5769" s="18" t="s">
        <v>1438</v>
      </c>
    </row>
    <row r="5770" spans="1:14" ht="56.25" x14ac:dyDescent="0.25">
      <c r="A5770" s="1">
        <f t="shared" ref="A5770:A5833" si="69">A5769+1</f>
        <v>5756</v>
      </c>
      <c r="B5770" s="36" t="s">
        <v>11659</v>
      </c>
      <c r="C5770" s="36" t="s">
        <v>4818</v>
      </c>
      <c r="D5770" s="31" t="s">
        <v>18560</v>
      </c>
      <c r="E5770" s="23" t="s">
        <v>5460</v>
      </c>
      <c r="F5770" s="23" t="s">
        <v>13404</v>
      </c>
      <c r="G5770" s="23"/>
      <c r="H5770" s="25"/>
      <c r="I5770" s="23"/>
      <c r="J5770" s="23"/>
      <c r="K5770" s="18">
        <v>0</v>
      </c>
      <c r="L5770" s="27">
        <v>0</v>
      </c>
      <c r="M5770" s="18">
        <v>0</v>
      </c>
      <c r="N5770" s="18" t="s">
        <v>13694</v>
      </c>
    </row>
    <row r="5771" spans="1:14" ht="56.25" x14ac:dyDescent="0.25">
      <c r="A5771" s="1">
        <f t="shared" si="69"/>
        <v>5757</v>
      </c>
      <c r="B5771" s="36" t="s">
        <v>11659</v>
      </c>
      <c r="C5771" s="36" t="s">
        <v>4818</v>
      </c>
      <c r="D5771" s="31" t="s">
        <v>18561</v>
      </c>
      <c r="E5771" s="23" t="s">
        <v>5460</v>
      </c>
      <c r="F5771" s="23" t="s">
        <v>13404</v>
      </c>
      <c r="G5771" s="23"/>
      <c r="H5771" s="25"/>
      <c r="I5771" s="23"/>
      <c r="J5771" s="23"/>
      <c r="K5771" s="18">
        <v>0</v>
      </c>
      <c r="L5771" s="27">
        <v>0</v>
      </c>
      <c r="M5771" s="18">
        <v>0</v>
      </c>
      <c r="N5771" s="18" t="s">
        <v>13694</v>
      </c>
    </row>
    <row r="5772" spans="1:14" ht="56.25" x14ac:dyDescent="0.25">
      <c r="A5772" s="1">
        <f t="shared" si="69"/>
        <v>5758</v>
      </c>
      <c r="B5772" s="36" t="s">
        <v>11659</v>
      </c>
      <c r="C5772" s="36" t="s">
        <v>4818</v>
      </c>
      <c r="D5772" s="31" t="s">
        <v>18562</v>
      </c>
      <c r="E5772" s="23" t="s">
        <v>5460</v>
      </c>
      <c r="F5772" s="23" t="s">
        <v>13404</v>
      </c>
      <c r="G5772" s="23"/>
      <c r="H5772" s="25"/>
      <c r="I5772" s="23"/>
      <c r="J5772" s="23"/>
      <c r="K5772" s="18">
        <v>0</v>
      </c>
      <c r="L5772" s="27">
        <v>0</v>
      </c>
      <c r="M5772" s="18">
        <v>0</v>
      </c>
      <c r="N5772" s="18" t="s">
        <v>13694</v>
      </c>
    </row>
    <row r="5773" spans="1:14" ht="101.25" x14ac:dyDescent="0.25">
      <c r="A5773" s="1">
        <f t="shared" si="69"/>
        <v>5759</v>
      </c>
      <c r="B5773" s="36" t="s">
        <v>11659</v>
      </c>
      <c r="C5773" s="36" t="s">
        <v>10205</v>
      </c>
      <c r="D5773" s="31" t="s">
        <v>18563</v>
      </c>
      <c r="E5773" s="23" t="s">
        <v>5460</v>
      </c>
      <c r="F5773" s="23" t="s">
        <v>14108</v>
      </c>
      <c r="G5773" s="23" t="s">
        <v>18564</v>
      </c>
      <c r="H5773" s="25" t="s">
        <v>18565</v>
      </c>
      <c r="I5773" s="23" t="s">
        <v>18566</v>
      </c>
      <c r="J5773" s="23" t="s">
        <v>18567</v>
      </c>
      <c r="K5773" s="18">
        <v>1</v>
      </c>
      <c r="L5773" s="27">
        <v>0</v>
      </c>
      <c r="M5773" s="18">
        <v>0</v>
      </c>
      <c r="N5773" s="18" t="s">
        <v>4817</v>
      </c>
    </row>
    <row r="5774" spans="1:14" ht="101.25" x14ac:dyDescent="0.25">
      <c r="A5774" s="1">
        <f t="shared" si="69"/>
        <v>5760</v>
      </c>
      <c r="B5774" s="36" t="s">
        <v>11659</v>
      </c>
      <c r="C5774" s="36" t="s">
        <v>112</v>
      </c>
      <c r="D5774" s="31" t="s">
        <v>18568</v>
      </c>
      <c r="E5774" s="23" t="s">
        <v>5460</v>
      </c>
      <c r="F5774" s="23" t="s">
        <v>18569</v>
      </c>
      <c r="G5774" s="23" t="s">
        <v>18570</v>
      </c>
      <c r="H5774" s="25" t="s">
        <v>18571</v>
      </c>
      <c r="I5774" s="23" t="s">
        <v>18572</v>
      </c>
      <c r="J5774" s="23" t="s">
        <v>18573</v>
      </c>
      <c r="K5774" s="18">
        <v>0</v>
      </c>
      <c r="L5774" s="27">
        <v>0</v>
      </c>
      <c r="M5774" s="18">
        <v>0</v>
      </c>
      <c r="N5774" s="18" t="s">
        <v>1438</v>
      </c>
    </row>
    <row r="5775" spans="1:14" ht="146.25" x14ac:dyDescent="0.25">
      <c r="A5775" s="1">
        <f t="shared" si="69"/>
        <v>5761</v>
      </c>
      <c r="B5775" s="36" t="s">
        <v>11659</v>
      </c>
      <c r="C5775" s="36" t="s">
        <v>10205</v>
      </c>
      <c r="D5775" s="31" t="s">
        <v>18574</v>
      </c>
      <c r="E5775" s="23" t="s">
        <v>5460</v>
      </c>
      <c r="F5775" s="23" t="s">
        <v>18569</v>
      </c>
      <c r="G5775" s="23" t="s">
        <v>18575</v>
      </c>
      <c r="H5775" s="25" t="s">
        <v>18576</v>
      </c>
      <c r="I5775" s="23" t="s">
        <v>18577</v>
      </c>
      <c r="J5775" s="23" t="s">
        <v>18578</v>
      </c>
      <c r="K5775" s="18">
        <v>2</v>
      </c>
      <c r="L5775" s="27">
        <v>1</v>
      </c>
      <c r="M5775" s="18">
        <v>0</v>
      </c>
      <c r="N5775" s="18" t="s">
        <v>4817</v>
      </c>
    </row>
    <row r="5776" spans="1:14" ht="146.25" x14ac:dyDescent="0.25">
      <c r="A5776" s="1">
        <f t="shared" si="69"/>
        <v>5762</v>
      </c>
      <c r="B5776" s="36" t="s">
        <v>11659</v>
      </c>
      <c r="C5776" s="36" t="s">
        <v>10205</v>
      </c>
      <c r="D5776" s="31" t="s">
        <v>18579</v>
      </c>
      <c r="E5776" s="23" t="s">
        <v>5460</v>
      </c>
      <c r="F5776" s="23" t="s">
        <v>18569</v>
      </c>
      <c r="G5776" s="23" t="s">
        <v>18575</v>
      </c>
      <c r="H5776" s="25" t="s">
        <v>18576</v>
      </c>
      <c r="I5776" s="23" t="s">
        <v>18580</v>
      </c>
      <c r="J5776" s="23" t="s">
        <v>18581</v>
      </c>
      <c r="K5776" s="18">
        <v>2</v>
      </c>
      <c r="L5776" s="27">
        <v>1</v>
      </c>
      <c r="M5776" s="18">
        <v>0</v>
      </c>
      <c r="N5776" s="18" t="s">
        <v>4817</v>
      </c>
    </row>
    <row r="5777" spans="1:14" ht="146.25" x14ac:dyDescent="0.25">
      <c r="A5777" s="1">
        <f t="shared" si="69"/>
        <v>5763</v>
      </c>
      <c r="B5777" s="36" t="s">
        <v>11659</v>
      </c>
      <c r="C5777" s="36" t="s">
        <v>10205</v>
      </c>
      <c r="D5777" s="31" t="s">
        <v>18582</v>
      </c>
      <c r="E5777" s="23" t="s">
        <v>5460</v>
      </c>
      <c r="F5777" s="23" t="s">
        <v>18569</v>
      </c>
      <c r="G5777" s="23" t="s">
        <v>18575</v>
      </c>
      <c r="H5777" s="25" t="s">
        <v>18576</v>
      </c>
      <c r="I5777" s="23" t="s">
        <v>18583</v>
      </c>
      <c r="J5777" s="23" t="s">
        <v>18584</v>
      </c>
      <c r="K5777" s="18">
        <v>2</v>
      </c>
      <c r="L5777" s="27">
        <v>1</v>
      </c>
      <c r="M5777" s="18">
        <v>0</v>
      </c>
      <c r="N5777" s="18" t="s">
        <v>4817</v>
      </c>
    </row>
    <row r="5778" spans="1:14" ht="146.25" x14ac:dyDescent="0.25">
      <c r="A5778" s="1">
        <f t="shared" si="69"/>
        <v>5764</v>
      </c>
      <c r="B5778" s="36" t="s">
        <v>11659</v>
      </c>
      <c r="C5778" s="36" t="s">
        <v>10205</v>
      </c>
      <c r="D5778" s="31" t="s">
        <v>18585</v>
      </c>
      <c r="E5778" s="23" t="s">
        <v>5460</v>
      </c>
      <c r="F5778" s="23" t="s">
        <v>18569</v>
      </c>
      <c r="G5778" s="23" t="s">
        <v>18575</v>
      </c>
      <c r="H5778" s="25" t="s">
        <v>18576</v>
      </c>
      <c r="I5778" s="23" t="s">
        <v>18586</v>
      </c>
      <c r="J5778" s="23" t="s">
        <v>18587</v>
      </c>
      <c r="K5778" s="18">
        <v>2</v>
      </c>
      <c r="L5778" s="27">
        <v>1</v>
      </c>
      <c r="M5778" s="18">
        <v>0</v>
      </c>
      <c r="N5778" s="18" t="s">
        <v>4817</v>
      </c>
    </row>
    <row r="5779" spans="1:14" ht="146.25" x14ac:dyDescent="0.25">
      <c r="A5779" s="1">
        <f t="shared" si="69"/>
        <v>5765</v>
      </c>
      <c r="B5779" s="36" t="s">
        <v>11659</v>
      </c>
      <c r="C5779" s="36" t="s">
        <v>10205</v>
      </c>
      <c r="D5779" s="31" t="s">
        <v>18588</v>
      </c>
      <c r="E5779" s="23" t="s">
        <v>5460</v>
      </c>
      <c r="F5779" s="23" t="s">
        <v>18569</v>
      </c>
      <c r="G5779" s="23" t="s">
        <v>18575</v>
      </c>
      <c r="H5779" s="25" t="s">
        <v>18576</v>
      </c>
      <c r="I5779" s="23" t="s">
        <v>18589</v>
      </c>
      <c r="J5779" s="23" t="s">
        <v>18590</v>
      </c>
      <c r="K5779" s="18">
        <v>2</v>
      </c>
      <c r="L5779" s="27">
        <v>1</v>
      </c>
      <c r="M5779" s="18">
        <v>0</v>
      </c>
      <c r="N5779" s="18" t="s">
        <v>4817</v>
      </c>
    </row>
    <row r="5780" spans="1:14" ht="146.25" x14ac:dyDescent="0.25">
      <c r="A5780" s="1">
        <f t="shared" si="69"/>
        <v>5766</v>
      </c>
      <c r="B5780" s="36" t="s">
        <v>11659</v>
      </c>
      <c r="C5780" s="36" t="s">
        <v>10205</v>
      </c>
      <c r="D5780" s="31" t="s">
        <v>18591</v>
      </c>
      <c r="E5780" s="23" t="s">
        <v>5460</v>
      </c>
      <c r="F5780" s="23" t="s">
        <v>18569</v>
      </c>
      <c r="G5780" s="23" t="s">
        <v>18575</v>
      </c>
      <c r="H5780" s="25" t="s">
        <v>18576</v>
      </c>
      <c r="I5780" s="23" t="s">
        <v>18592</v>
      </c>
      <c r="J5780" s="23" t="s">
        <v>18593</v>
      </c>
      <c r="K5780" s="18">
        <v>3</v>
      </c>
      <c r="L5780" s="27">
        <v>1</v>
      </c>
      <c r="M5780" s="18">
        <v>0</v>
      </c>
      <c r="N5780" s="18" t="s">
        <v>4817</v>
      </c>
    </row>
    <row r="5781" spans="1:14" ht="157.5" x14ac:dyDescent="0.25">
      <c r="A5781" s="1">
        <f t="shared" si="69"/>
        <v>5767</v>
      </c>
      <c r="B5781" s="36" t="s">
        <v>11659</v>
      </c>
      <c r="C5781" s="36" t="s">
        <v>10205</v>
      </c>
      <c r="D5781" s="31" t="s">
        <v>18594</v>
      </c>
      <c r="E5781" s="23" t="s">
        <v>5460</v>
      </c>
      <c r="F5781" s="23" t="s">
        <v>15716</v>
      </c>
      <c r="G5781" s="23" t="s">
        <v>18595</v>
      </c>
      <c r="H5781" s="25" t="s">
        <v>18596</v>
      </c>
      <c r="I5781" s="23" t="s">
        <v>18597</v>
      </c>
      <c r="J5781" s="23" t="s">
        <v>18598</v>
      </c>
      <c r="K5781" s="18">
        <v>1</v>
      </c>
      <c r="L5781" s="27">
        <v>0</v>
      </c>
      <c r="M5781" s="18">
        <v>0</v>
      </c>
      <c r="N5781" s="18" t="s">
        <v>4817</v>
      </c>
    </row>
    <row r="5782" spans="1:14" ht="157.5" x14ac:dyDescent="0.25">
      <c r="A5782" s="1">
        <f t="shared" si="69"/>
        <v>5768</v>
      </c>
      <c r="B5782" s="36" t="s">
        <v>11659</v>
      </c>
      <c r="C5782" s="36" t="s">
        <v>10205</v>
      </c>
      <c r="D5782" s="31" t="s">
        <v>18599</v>
      </c>
      <c r="E5782" s="23" t="s">
        <v>5460</v>
      </c>
      <c r="F5782" s="23" t="s">
        <v>15716</v>
      </c>
      <c r="G5782" s="23" t="s">
        <v>18595</v>
      </c>
      <c r="H5782" s="25" t="s">
        <v>18596</v>
      </c>
      <c r="I5782" s="23" t="s">
        <v>18600</v>
      </c>
      <c r="J5782" s="23" t="s">
        <v>18601</v>
      </c>
      <c r="K5782" s="18">
        <v>2</v>
      </c>
      <c r="L5782" s="27">
        <v>0</v>
      </c>
      <c r="M5782" s="18">
        <v>0</v>
      </c>
      <c r="N5782" s="18" t="s">
        <v>4817</v>
      </c>
    </row>
    <row r="5783" spans="1:14" ht="123.75" x14ac:dyDescent="0.25">
      <c r="A5783" s="1">
        <f t="shared" si="69"/>
        <v>5769</v>
      </c>
      <c r="B5783" s="36" t="s">
        <v>11659</v>
      </c>
      <c r="C5783" s="36" t="s">
        <v>112</v>
      </c>
      <c r="D5783" s="31" t="s">
        <v>18602</v>
      </c>
      <c r="E5783" s="23" t="s">
        <v>5460</v>
      </c>
      <c r="F5783" s="23" t="s">
        <v>15582</v>
      </c>
      <c r="G5783" s="23" t="s">
        <v>18603</v>
      </c>
      <c r="H5783" s="25" t="s">
        <v>18604</v>
      </c>
      <c r="I5783" s="23" t="s">
        <v>18605</v>
      </c>
      <c r="J5783" s="23" t="s">
        <v>18606</v>
      </c>
      <c r="K5783" s="18">
        <v>0</v>
      </c>
      <c r="L5783" s="27">
        <v>0</v>
      </c>
      <c r="M5783" s="18">
        <v>0</v>
      </c>
      <c r="N5783" s="18" t="s">
        <v>1438</v>
      </c>
    </row>
    <row r="5784" spans="1:14" ht="123.75" x14ac:dyDescent="0.25">
      <c r="A5784" s="1">
        <f t="shared" si="69"/>
        <v>5770</v>
      </c>
      <c r="B5784" s="36" t="s">
        <v>11659</v>
      </c>
      <c r="C5784" s="36" t="s">
        <v>112</v>
      </c>
      <c r="D5784" s="31" t="s">
        <v>18607</v>
      </c>
      <c r="E5784" s="23" t="s">
        <v>5460</v>
      </c>
      <c r="F5784" s="23" t="s">
        <v>15582</v>
      </c>
      <c r="G5784" s="23" t="s">
        <v>18603</v>
      </c>
      <c r="H5784" s="25" t="s">
        <v>18608</v>
      </c>
      <c r="I5784" s="23" t="s">
        <v>18609</v>
      </c>
      <c r="J5784" s="23" t="s">
        <v>18610</v>
      </c>
      <c r="K5784" s="18">
        <v>0</v>
      </c>
      <c r="L5784" s="27">
        <v>0</v>
      </c>
      <c r="M5784" s="18">
        <v>0</v>
      </c>
      <c r="N5784" s="18" t="s">
        <v>1438</v>
      </c>
    </row>
    <row r="5785" spans="1:14" ht="101.25" x14ac:dyDescent="0.25">
      <c r="A5785" s="1">
        <f t="shared" si="69"/>
        <v>5771</v>
      </c>
      <c r="B5785" s="36" t="s">
        <v>11659</v>
      </c>
      <c r="C5785" s="36" t="s">
        <v>112</v>
      </c>
      <c r="D5785" s="31" t="s">
        <v>18611</v>
      </c>
      <c r="E5785" s="23" t="s">
        <v>5460</v>
      </c>
      <c r="F5785" s="23" t="s">
        <v>16030</v>
      </c>
      <c r="G5785" s="23" t="s">
        <v>18612</v>
      </c>
      <c r="H5785" s="25" t="s">
        <v>18613</v>
      </c>
      <c r="I5785" s="23" t="s">
        <v>18614</v>
      </c>
      <c r="J5785" s="23" t="s">
        <v>18615</v>
      </c>
      <c r="K5785" s="18">
        <v>0</v>
      </c>
      <c r="L5785" s="27">
        <v>0</v>
      </c>
      <c r="M5785" s="18">
        <v>0</v>
      </c>
      <c r="N5785" s="18" t="s">
        <v>1438</v>
      </c>
    </row>
    <row r="5786" spans="1:14" ht="101.25" x14ac:dyDescent="0.25">
      <c r="A5786" s="1">
        <f t="shared" si="69"/>
        <v>5772</v>
      </c>
      <c r="B5786" s="36" t="s">
        <v>11659</v>
      </c>
      <c r="C5786" s="36" t="s">
        <v>112</v>
      </c>
      <c r="D5786" s="31" t="s">
        <v>18616</v>
      </c>
      <c r="E5786" s="23" t="s">
        <v>5460</v>
      </c>
      <c r="F5786" s="23" t="s">
        <v>16030</v>
      </c>
      <c r="G5786" s="23" t="s">
        <v>18612</v>
      </c>
      <c r="H5786" s="25" t="s">
        <v>18613</v>
      </c>
      <c r="I5786" s="23" t="s">
        <v>18617</v>
      </c>
      <c r="J5786" s="23" t="s">
        <v>18615</v>
      </c>
      <c r="K5786" s="18">
        <v>0</v>
      </c>
      <c r="L5786" s="27">
        <v>0</v>
      </c>
      <c r="M5786" s="18">
        <v>0</v>
      </c>
      <c r="N5786" s="18" t="s">
        <v>1438</v>
      </c>
    </row>
    <row r="5787" spans="1:14" ht="101.25" x14ac:dyDescent="0.25">
      <c r="A5787" s="1">
        <f t="shared" si="69"/>
        <v>5773</v>
      </c>
      <c r="B5787" s="36" t="s">
        <v>11659</v>
      </c>
      <c r="C5787" s="36" t="s">
        <v>112</v>
      </c>
      <c r="D5787" s="31" t="s">
        <v>18618</v>
      </c>
      <c r="E5787" s="23" t="s">
        <v>5460</v>
      </c>
      <c r="F5787" s="23" t="s">
        <v>16030</v>
      </c>
      <c r="G5787" s="23" t="s">
        <v>18612</v>
      </c>
      <c r="H5787" s="25" t="s">
        <v>18613</v>
      </c>
      <c r="I5787" s="23" t="s">
        <v>18619</v>
      </c>
      <c r="J5787" s="23" t="s">
        <v>18615</v>
      </c>
      <c r="K5787" s="18">
        <v>0</v>
      </c>
      <c r="L5787" s="27">
        <v>0</v>
      </c>
      <c r="M5787" s="18">
        <v>0</v>
      </c>
      <c r="N5787" s="18" t="s">
        <v>1438</v>
      </c>
    </row>
    <row r="5788" spans="1:14" ht="101.25" x14ac:dyDescent="0.25">
      <c r="A5788" s="1">
        <f t="shared" si="69"/>
        <v>5774</v>
      </c>
      <c r="B5788" s="36" t="s">
        <v>11659</v>
      </c>
      <c r="C5788" s="36" t="s">
        <v>112</v>
      </c>
      <c r="D5788" s="31" t="s">
        <v>18620</v>
      </c>
      <c r="E5788" s="23" t="s">
        <v>5460</v>
      </c>
      <c r="F5788" s="23" t="s">
        <v>16030</v>
      </c>
      <c r="G5788" s="23" t="s">
        <v>18612</v>
      </c>
      <c r="H5788" s="25" t="s">
        <v>18613</v>
      </c>
      <c r="I5788" s="23" t="s">
        <v>18621</v>
      </c>
      <c r="J5788" s="23" t="s">
        <v>18615</v>
      </c>
      <c r="K5788" s="18">
        <v>0</v>
      </c>
      <c r="L5788" s="27">
        <v>0</v>
      </c>
      <c r="M5788" s="18">
        <v>0</v>
      </c>
      <c r="N5788" s="18" t="s">
        <v>1438</v>
      </c>
    </row>
    <row r="5789" spans="1:14" ht="135" x14ac:dyDescent="0.25">
      <c r="A5789" s="1">
        <f t="shared" si="69"/>
        <v>5775</v>
      </c>
      <c r="B5789" s="36" t="s">
        <v>11659</v>
      </c>
      <c r="C5789" s="36" t="s">
        <v>10205</v>
      </c>
      <c r="D5789" s="31" t="s">
        <v>18622</v>
      </c>
      <c r="E5789" s="23" t="s">
        <v>5460</v>
      </c>
      <c r="F5789" s="23" t="s">
        <v>16999</v>
      </c>
      <c r="G5789" s="23" t="s">
        <v>18623</v>
      </c>
      <c r="H5789" s="25" t="s">
        <v>18624</v>
      </c>
      <c r="I5789" s="23" t="s">
        <v>18625</v>
      </c>
      <c r="J5789" s="23" t="s">
        <v>18626</v>
      </c>
      <c r="K5789" s="18">
        <v>1</v>
      </c>
      <c r="L5789" s="27">
        <v>0</v>
      </c>
      <c r="M5789" s="18">
        <v>1</v>
      </c>
      <c r="N5789" s="18" t="s">
        <v>4817</v>
      </c>
    </row>
    <row r="5790" spans="1:14" ht="135" x14ac:dyDescent="0.25">
      <c r="A5790" s="1">
        <f t="shared" si="69"/>
        <v>5776</v>
      </c>
      <c r="B5790" s="36" t="s">
        <v>11659</v>
      </c>
      <c r="C5790" s="36" t="s">
        <v>10205</v>
      </c>
      <c r="D5790" s="31" t="s">
        <v>18627</v>
      </c>
      <c r="E5790" s="23" t="s">
        <v>5460</v>
      </c>
      <c r="F5790" s="23" t="s">
        <v>16999</v>
      </c>
      <c r="G5790" s="23" t="s">
        <v>18628</v>
      </c>
      <c r="H5790" s="25" t="s">
        <v>18629</v>
      </c>
      <c r="I5790" s="23" t="s">
        <v>18630</v>
      </c>
      <c r="J5790" s="23" t="s">
        <v>18631</v>
      </c>
      <c r="K5790" s="18">
        <v>0</v>
      </c>
      <c r="L5790" s="27">
        <v>0</v>
      </c>
      <c r="M5790" s="18">
        <v>0</v>
      </c>
      <c r="N5790" s="18" t="s">
        <v>4817</v>
      </c>
    </row>
    <row r="5791" spans="1:14" ht="135" x14ac:dyDescent="0.25">
      <c r="A5791" s="1">
        <f t="shared" si="69"/>
        <v>5777</v>
      </c>
      <c r="B5791" s="36" t="s">
        <v>11659</v>
      </c>
      <c r="C5791" s="36" t="s">
        <v>10205</v>
      </c>
      <c r="D5791" s="31" t="s">
        <v>18632</v>
      </c>
      <c r="E5791" s="23" t="s">
        <v>5460</v>
      </c>
      <c r="F5791" s="23" t="s">
        <v>16999</v>
      </c>
      <c r="G5791" s="23" t="s">
        <v>18633</v>
      </c>
      <c r="H5791" s="25" t="s">
        <v>18634</v>
      </c>
      <c r="I5791" s="23" t="s">
        <v>18635</v>
      </c>
      <c r="J5791" s="23" t="s">
        <v>18631</v>
      </c>
      <c r="K5791" s="18">
        <v>2</v>
      </c>
      <c r="L5791" s="27">
        <v>0</v>
      </c>
      <c r="M5791" s="18">
        <v>1</v>
      </c>
      <c r="N5791" s="18" t="s">
        <v>4817</v>
      </c>
    </row>
    <row r="5792" spans="1:14" ht="135" x14ac:dyDescent="0.25">
      <c r="A5792" s="1">
        <f t="shared" si="69"/>
        <v>5778</v>
      </c>
      <c r="B5792" s="36" t="s">
        <v>11659</v>
      </c>
      <c r="C5792" s="36" t="s">
        <v>10205</v>
      </c>
      <c r="D5792" s="31" t="s">
        <v>18636</v>
      </c>
      <c r="E5792" s="23" t="s">
        <v>5460</v>
      </c>
      <c r="F5792" s="23" t="s">
        <v>16999</v>
      </c>
      <c r="G5792" s="23" t="s">
        <v>18452</v>
      </c>
      <c r="H5792" s="25" t="s">
        <v>18637</v>
      </c>
      <c r="I5792" s="23" t="s">
        <v>18638</v>
      </c>
      <c r="J5792" s="23" t="s">
        <v>18639</v>
      </c>
      <c r="K5792" s="18">
        <v>1</v>
      </c>
      <c r="L5792" s="27">
        <v>0</v>
      </c>
      <c r="M5792" s="18">
        <v>0</v>
      </c>
      <c r="N5792" s="18" t="s">
        <v>4817</v>
      </c>
    </row>
    <row r="5793" spans="1:14" ht="135" x14ac:dyDescent="0.25">
      <c r="A5793" s="1">
        <f t="shared" si="69"/>
        <v>5779</v>
      </c>
      <c r="B5793" s="36" t="s">
        <v>11659</v>
      </c>
      <c r="C5793" s="36" t="s">
        <v>10205</v>
      </c>
      <c r="D5793" s="31" t="s">
        <v>18640</v>
      </c>
      <c r="E5793" s="23" t="s">
        <v>5460</v>
      </c>
      <c r="F5793" s="23" t="s">
        <v>16999</v>
      </c>
      <c r="G5793" s="23" t="s">
        <v>18452</v>
      </c>
      <c r="H5793" s="25" t="s">
        <v>18637</v>
      </c>
      <c r="I5793" s="23" t="s">
        <v>18641</v>
      </c>
      <c r="J5793" s="23" t="s">
        <v>18631</v>
      </c>
      <c r="K5793" s="18">
        <v>1</v>
      </c>
      <c r="L5793" s="27">
        <v>0</v>
      </c>
      <c r="M5793" s="18">
        <v>0</v>
      </c>
      <c r="N5793" s="18" t="s">
        <v>4817</v>
      </c>
    </row>
    <row r="5794" spans="1:14" ht="292.5" x14ac:dyDescent="0.25">
      <c r="A5794" s="1">
        <f t="shared" si="69"/>
        <v>5780</v>
      </c>
      <c r="B5794" s="36" t="s">
        <v>11659</v>
      </c>
      <c r="C5794" s="36" t="s">
        <v>112</v>
      </c>
      <c r="D5794" s="31" t="s">
        <v>18642</v>
      </c>
      <c r="E5794" s="23" t="s">
        <v>5460</v>
      </c>
      <c r="F5794" s="23" t="s">
        <v>14108</v>
      </c>
      <c r="G5794" s="23" t="s">
        <v>18643</v>
      </c>
      <c r="H5794" s="25" t="s">
        <v>18644</v>
      </c>
      <c r="I5794" s="23" t="s">
        <v>18645</v>
      </c>
      <c r="J5794" s="23" t="s">
        <v>18646</v>
      </c>
      <c r="K5794" s="18">
        <v>0</v>
      </c>
      <c r="L5794" s="27">
        <v>0</v>
      </c>
      <c r="M5794" s="18">
        <v>0</v>
      </c>
      <c r="N5794" s="18" t="s">
        <v>1438</v>
      </c>
    </row>
    <row r="5795" spans="1:14" ht="90" x14ac:dyDescent="0.25">
      <c r="A5795" s="1">
        <f t="shared" si="69"/>
        <v>5781</v>
      </c>
      <c r="B5795" s="36" t="s">
        <v>11659</v>
      </c>
      <c r="C5795" s="36" t="s">
        <v>112</v>
      </c>
      <c r="D5795" s="31" t="s">
        <v>18647</v>
      </c>
      <c r="E5795" s="23" t="s">
        <v>5460</v>
      </c>
      <c r="F5795" s="23" t="s">
        <v>18648</v>
      </c>
      <c r="G5795" s="23" t="s">
        <v>18649</v>
      </c>
      <c r="H5795" s="25" t="s">
        <v>18576</v>
      </c>
      <c r="I5795" s="23" t="s">
        <v>18650</v>
      </c>
      <c r="J5795" s="23" t="s">
        <v>18651</v>
      </c>
      <c r="K5795" s="18">
        <v>0</v>
      </c>
      <c r="L5795" s="27">
        <v>0</v>
      </c>
      <c r="M5795" s="18">
        <v>0</v>
      </c>
      <c r="N5795" s="18" t="s">
        <v>1438</v>
      </c>
    </row>
    <row r="5796" spans="1:14" ht="90" x14ac:dyDescent="0.25">
      <c r="A5796" s="1">
        <f t="shared" si="69"/>
        <v>5782</v>
      </c>
      <c r="B5796" s="36" t="s">
        <v>11659</v>
      </c>
      <c r="C5796" s="36" t="s">
        <v>112</v>
      </c>
      <c r="D5796" s="31" t="s">
        <v>18652</v>
      </c>
      <c r="E5796" s="23" t="s">
        <v>5460</v>
      </c>
      <c r="F5796" s="23" t="s">
        <v>18648</v>
      </c>
      <c r="G5796" s="23" t="s">
        <v>18649</v>
      </c>
      <c r="H5796" s="25" t="s">
        <v>18576</v>
      </c>
      <c r="I5796" s="23" t="s">
        <v>18653</v>
      </c>
      <c r="J5796" s="23" t="s">
        <v>18651</v>
      </c>
      <c r="K5796" s="18">
        <v>0</v>
      </c>
      <c r="L5796" s="27">
        <v>0</v>
      </c>
      <c r="M5796" s="18">
        <v>0</v>
      </c>
      <c r="N5796" s="18" t="s">
        <v>1438</v>
      </c>
    </row>
    <row r="5797" spans="1:14" ht="90" x14ac:dyDescent="0.25">
      <c r="A5797" s="1">
        <f t="shared" si="69"/>
        <v>5783</v>
      </c>
      <c r="B5797" s="36" t="s">
        <v>11659</v>
      </c>
      <c r="C5797" s="36" t="s">
        <v>112</v>
      </c>
      <c r="D5797" s="31" t="s">
        <v>18654</v>
      </c>
      <c r="E5797" s="23" t="s">
        <v>5460</v>
      </c>
      <c r="F5797" s="23" t="s">
        <v>18648</v>
      </c>
      <c r="G5797" s="23" t="s">
        <v>18649</v>
      </c>
      <c r="H5797" s="25" t="s">
        <v>18576</v>
      </c>
      <c r="I5797" s="23" t="s">
        <v>18655</v>
      </c>
      <c r="J5797" s="23" t="s">
        <v>18651</v>
      </c>
      <c r="K5797" s="18">
        <v>0</v>
      </c>
      <c r="L5797" s="27">
        <v>0</v>
      </c>
      <c r="M5797" s="18">
        <v>0</v>
      </c>
      <c r="N5797" s="18" t="s">
        <v>1438</v>
      </c>
    </row>
    <row r="5798" spans="1:14" ht="135" x14ac:dyDescent="0.25">
      <c r="A5798" s="1">
        <f t="shared" si="69"/>
        <v>5784</v>
      </c>
      <c r="B5798" s="36" t="s">
        <v>11659</v>
      </c>
      <c r="C5798" s="36" t="s">
        <v>112</v>
      </c>
      <c r="D5798" s="31" t="s">
        <v>18656</v>
      </c>
      <c r="E5798" s="23" t="s">
        <v>5460</v>
      </c>
      <c r="F5798" s="23" t="s">
        <v>15582</v>
      </c>
      <c r="G5798" s="23" t="s">
        <v>18649</v>
      </c>
      <c r="H5798" s="25" t="s">
        <v>18657</v>
      </c>
      <c r="I5798" s="23" t="s">
        <v>18658</v>
      </c>
      <c r="J5798" s="23" t="s">
        <v>18659</v>
      </c>
      <c r="K5798" s="18">
        <v>1</v>
      </c>
      <c r="L5798" s="27">
        <v>0</v>
      </c>
      <c r="M5798" s="18">
        <v>0</v>
      </c>
      <c r="N5798" s="18" t="s">
        <v>1438</v>
      </c>
    </row>
    <row r="5799" spans="1:14" ht="135" x14ac:dyDescent="0.25">
      <c r="A5799" s="1">
        <f t="shared" si="69"/>
        <v>5785</v>
      </c>
      <c r="B5799" s="36" t="s">
        <v>11659</v>
      </c>
      <c r="C5799" s="36" t="s">
        <v>112</v>
      </c>
      <c r="D5799" s="31" t="s">
        <v>18660</v>
      </c>
      <c r="E5799" s="23" t="s">
        <v>5460</v>
      </c>
      <c r="F5799" s="23" t="s">
        <v>15582</v>
      </c>
      <c r="G5799" s="23" t="s">
        <v>18649</v>
      </c>
      <c r="H5799" s="25" t="s">
        <v>18657</v>
      </c>
      <c r="I5799" s="23" t="s">
        <v>18661</v>
      </c>
      <c r="J5799" s="23" t="s">
        <v>18662</v>
      </c>
      <c r="K5799" s="18">
        <v>0</v>
      </c>
      <c r="L5799" s="27">
        <v>0</v>
      </c>
      <c r="M5799" s="18">
        <v>0</v>
      </c>
      <c r="N5799" s="18" t="s">
        <v>1438</v>
      </c>
    </row>
    <row r="5800" spans="1:14" ht="135" x14ac:dyDescent="0.25">
      <c r="A5800" s="1">
        <f t="shared" si="69"/>
        <v>5786</v>
      </c>
      <c r="B5800" s="36" t="s">
        <v>11659</v>
      </c>
      <c r="C5800" s="36" t="s">
        <v>112</v>
      </c>
      <c r="D5800" s="31" t="s">
        <v>18663</v>
      </c>
      <c r="E5800" s="23" t="s">
        <v>5460</v>
      </c>
      <c r="F5800" s="23" t="s">
        <v>15200</v>
      </c>
      <c r="G5800" s="23" t="s">
        <v>18664</v>
      </c>
      <c r="H5800" s="25" t="s">
        <v>18541</v>
      </c>
      <c r="I5800" s="23" t="s">
        <v>18665</v>
      </c>
      <c r="J5800" s="23" t="s">
        <v>18666</v>
      </c>
      <c r="K5800" s="18">
        <v>1</v>
      </c>
      <c r="L5800" s="27">
        <v>1</v>
      </c>
      <c r="M5800" s="18">
        <v>0</v>
      </c>
      <c r="N5800" s="18" t="s">
        <v>1438</v>
      </c>
    </row>
    <row r="5801" spans="1:14" ht="135" x14ac:dyDescent="0.25">
      <c r="A5801" s="1">
        <f t="shared" si="69"/>
        <v>5787</v>
      </c>
      <c r="B5801" s="36" t="s">
        <v>11659</v>
      </c>
      <c r="C5801" s="36" t="s">
        <v>10205</v>
      </c>
      <c r="D5801" s="31" t="s">
        <v>18667</v>
      </c>
      <c r="E5801" s="23" t="s">
        <v>5460</v>
      </c>
      <c r="F5801" s="23" t="s">
        <v>16999</v>
      </c>
      <c r="G5801" s="23" t="s">
        <v>18668</v>
      </c>
      <c r="H5801" s="25" t="s">
        <v>18669</v>
      </c>
      <c r="I5801" s="23" t="s">
        <v>18670</v>
      </c>
      <c r="J5801" s="23" t="s">
        <v>18671</v>
      </c>
      <c r="K5801" s="18">
        <v>1</v>
      </c>
      <c r="L5801" s="27">
        <v>0</v>
      </c>
      <c r="M5801" s="18">
        <v>1</v>
      </c>
      <c r="N5801" s="18" t="s">
        <v>4817</v>
      </c>
    </row>
    <row r="5802" spans="1:14" ht="135" x14ac:dyDescent="0.25">
      <c r="A5802" s="1">
        <f t="shared" si="69"/>
        <v>5788</v>
      </c>
      <c r="B5802" s="36" t="s">
        <v>11659</v>
      </c>
      <c r="C5802" s="36" t="s">
        <v>112</v>
      </c>
      <c r="D5802" s="31" t="s">
        <v>18672</v>
      </c>
      <c r="E5802" s="23" t="s">
        <v>5460</v>
      </c>
      <c r="F5802" s="23" t="s">
        <v>18673</v>
      </c>
      <c r="G5802" s="23" t="s">
        <v>18674</v>
      </c>
      <c r="H5802" s="25" t="s">
        <v>18675</v>
      </c>
      <c r="I5802" s="23" t="s">
        <v>18676</v>
      </c>
      <c r="J5802" s="23" t="s">
        <v>18677</v>
      </c>
      <c r="K5802" s="18">
        <v>2</v>
      </c>
      <c r="L5802" s="27">
        <v>0</v>
      </c>
      <c r="M5802" s="18">
        <v>1</v>
      </c>
      <c r="N5802" s="18" t="s">
        <v>1438</v>
      </c>
    </row>
    <row r="5803" spans="1:14" ht="135" x14ac:dyDescent="0.25">
      <c r="A5803" s="1">
        <f t="shared" si="69"/>
        <v>5789</v>
      </c>
      <c r="B5803" s="36" t="s">
        <v>11659</v>
      </c>
      <c r="C5803" s="36" t="s">
        <v>10205</v>
      </c>
      <c r="D5803" s="31" t="s">
        <v>18678</v>
      </c>
      <c r="E5803" s="23" t="s">
        <v>5460</v>
      </c>
      <c r="F5803" s="23" t="s">
        <v>16999</v>
      </c>
      <c r="G5803" s="23" t="s">
        <v>18679</v>
      </c>
      <c r="H5803" s="25" t="s">
        <v>18637</v>
      </c>
      <c r="I5803" s="23" t="s">
        <v>18680</v>
      </c>
      <c r="J5803" s="23" t="s">
        <v>18681</v>
      </c>
      <c r="K5803" s="18">
        <v>1</v>
      </c>
      <c r="L5803" s="27">
        <v>0</v>
      </c>
      <c r="M5803" s="18">
        <v>0</v>
      </c>
      <c r="N5803" s="18" t="s">
        <v>4817</v>
      </c>
    </row>
    <row r="5804" spans="1:14" ht="101.25" x14ac:dyDescent="0.25">
      <c r="A5804" s="1">
        <f t="shared" si="69"/>
        <v>5790</v>
      </c>
      <c r="B5804" s="36" t="s">
        <v>11659</v>
      </c>
      <c r="C5804" s="36" t="s">
        <v>10205</v>
      </c>
      <c r="D5804" s="31" t="s">
        <v>18682</v>
      </c>
      <c r="E5804" s="23" t="s">
        <v>5460</v>
      </c>
      <c r="F5804" s="23" t="s">
        <v>14108</v>
      </c>
      <c r="G5804" s="23" t="s">
        <v>18683</v>
      </c>
      <c r="H5804" s="25" t="s">
        <v>18684</v>
      </c>
      <c r="I5804" s="23" t="s">
        <v>18685</v>
      </c>
      <c r="J5804" s="23" t="s">
        <v>18686</v>
      </c>
      <c r="K5804" s="18">
        <v>3</v>
      </c>
      <c r="L5804" s="27">
        <v>2</v>
      </c>
      <c r="M5804" s="18">
        <v>2</v>
      </c>
      <c r="N5804" s="18" t="s">
        <v>4817</v>
      </c>
    </row>
    <row r="5805" spans="1:14" ht="101.25" x14ac:dyDescent="0.25">
      <c r="A5805" s="1">
        <f t="shared" si="69"/>
        <v>5791</v>
      </c>
      <c r="B5805" s="36" t="s">
        <v>11659</v>
      </c>
      <c r="C5805" s="36" t="s">
        <v>10205</v>
      </c>
      <c r="D5805" s="31" t="s">
        <v>18687</v>
      </c>
      <c r="E5805" s="23" t="s">
        <v>5460</v>
      </c>
      <c r="F5805" s="23" t="s">
        <v>14108</v>
      </c>
      <c r="G5805" s="23" t="s">
        <v>18683</v>
      </c>
      <c r="H5805" s="25" t="s">
        <v>18684</v>
      </c>
      <c r="I5805" s="23" t="s">
        <v>18688</v>
      </c>
      <c r="J5805" s="23" t="s">
        <v>18689</v>
      </c>
      <c r="K5805" s="18">
        <v>3</v>
      </c>
      <c r="L5805" s="27">
        <v>2</v>
      </c>
      <c r="M5805" s="18">
        <v>2</v>
      </c>
      <c r="N5805" s="18" t="s">
        <v>4817</v>
      </c>
    </row>
    <row r="5806" spans="1:14" ht="101.25" x14ac:dyDescent="0.25">
      <c r="A5806" s="1">
        <f t="shared" si="69"/>
        <v>5792</v>
      </c>
      <c r="B5806" s="36" t="s">
        <v>11659</v>
      </c>
      <c r="C5806" s="36" t="s">
        <v>10205</v>
      </c>
      <c r="D5806" s="31" t="s">
        <v>18690</v>
      </c>
      <c r="E5806" s="23" t="s">
        <v>5460</v>
      </c>
      <c r="F5806" s="23" t="s">
        <v>14108</v>
      </c>
      <c r="G5806" s="23" t="s">
        <v>18683</v>
      </c>
      <c r="H5806" s="25" t="s">
        <v>18684</v>
      </c>
      <c r="I5806" s="23" t="s">
        <v>18691</v>
      </c>
      <c r="J5806" s="23" t="s">
        <v>18692</v>
      </c>
      <c r="K5806" s="18">
        <v>3</v>
      </c>
      <c r="L5806" s="27">
        <v>2</v>
      </c>
      <c r="M5806" s="18">
        <v>2</v>
      </c>
      <c r="N5806" s="18" t="s">
        <v>4817</v>
      </c>
    </row>
    <row r="5807" spans="1:14" ht="101.25" x14ac:dyDescent="0.25">
      <c r="A5807" s="1">
        <f t="shared" si="69"/>
        <v>5793</v>
      </c>
      <c r="B5807" s="36" t="s">
        <v>11659</v>
      </c>
      <c r="C5807" s="36" t="s">
        <v>10205</v>
      </c>
      <c r="D5807" s="31" t="s">
        <v>18693</v>
      </c>
      <c r="E5807" s="23" t="s">
        <v>5460</v>
      </c>
      <c r="F5807" s="23" t="s">
        <v>14108</v>
      </c>
      <c r="G5807" s="23" t="s">
        <v>18683</v>
      </c>
      <c r="H5807" s="25" t="s">
        <v>18684</v>
      </c>
      <c r="I5807" s="23" t="s">
        <v>18694</v>
      </c>
      <c r="J5807" s="23" t="s">
        <v>18695</v>
      </c>
      <c r="K5807" s="18">
        <v>3</v>
      </c>
      <c r="L5807" s="27">
        <v>2</v>
      </c>
      <c r="M5807" s="18">
        <v>2</v>
      </c>
      <c r="N5807" s="18" t="s">
        <v>4817</v>
      </c>
    </row>
    <row r="5808" spans="1:14" ht="101.25" x14ac:dyDescent="0.25">
      <c r="A5808" s="1">
        <f t="shared" si="69"/>
        <v>5794</v>
      </c>
      <c r="B5808" s="36" t="s">
        <v>11659</v>
      </c>
      <c r="C5808" s="36" t="s">
        <v>112</v>
      </c>
      <c r="D5808" s="31" t="s">
        <v>18696</v>
      </c>
      <c r="E5808" s="23" t="s">
        <v>5460</v>
      </c>
      <c r="F5808" s="23" t="s">
        <v>14108</v>
      </c>
      <c r="G5808" s="23" t="s">
        <v>18683</v>
      </c>
      <c r="H5808" s="25" t="s">
        <v>18684</v>
      </c>
      <c r="I5808" s="23" t="s">
        <v>18697</v>
      </c>
      <c r="J5808" s="23" t="s">
        <v>18698</v>
      </c>
      <c r="K5808" s="18">
        <v>2</v>
      </c>
      <c r="L5808" s="27">
        <v>1</v>
      </c>
      <c r="M5808" s="18">
        <v>2</v>
      </c>
      <c r="N5808" s="18" t="s">
        <v>4817</v>
      </c>
    </row>
    <row r="5809" spans="1:14" ht="101.25" x14ac:dyDescent="0.25">
      <c r="A5809" s="1">
        <f t="shared" si="69"/>
        <v>5795</v>
      </c>
      <c r="B5809" s="36" t="s">
        <v>11659</v>
      </c>
      <c r="C5809" s="36" t="s">
        <v>16084</v>
      </c>
      <c r="D5809" s="31" t="s">
        <v>18699</v>
      </c>
      <c r="E5809" s="23" t="s">
        <v>5460</v>
      </c>
      <c r="F5809" s="23" t="s">
        <v>14108</v>
      </c>
      <c r="G5809" s="23" t="s">
        <v>18683</v>
      </c>
      <c r="H5809" s="25" t="s">
        <v>18684</v>
      </c>
      <c r="I5809" s="23" t="s">
        <v>18700</v>
      </c>
      <c r="J5809" s="23" t="s">
        <v>18701</v>
      </c>
      <c r="K5809" s="18">
        <v>3</v>
      </c>
      <c r="L5809" s="27">
        <v>2</v>
      </c>
      <c r="M5809" s="18">
        <v>2</v>
      </c>
      <c r="N5809" s="18" t="s">
        <v>1438</v>
      </c>
    </row>
    <row r="5810" spans="1:14" ht="101.25" x14ac:dyDescent="0.25">
      <c r="A5810" s="1">
        <f t="shared" si="69"/>
        <v>5796</v>
      </c>
      <c r="B5810" s="36" t="s">
        <v>11659</v>
      </c>
      <c r="C5810" s="36" t="s">
        <v>16084</v>
      </c>
      <c r="D5810" s="31" t="s">
        <v>18702</v>
      </c>
      <c r="E5810" s="23" t="s">
        <v>5460</v>
      </c>
      <c r="F5810" s="23" t="s">
        <v>14108</v>
      </c>
      <c r="G5810" s="23" t="s">
        <v>18683</v>
      </c>
      <c r="H5810" s="25" t="s">
        <v>18684</v>
      </c>
      <c r="I5810" s="23" t="s">
        <v>18703</v>
      </c>
      <c r="J5810" s="23" t="s">
        <v>18701</v>
      </c>
      <c r="K5810" s="18">
        <v>3</v>
      </c>
      <c r="L5810" s="27">
        <v>2</v>
      </c>
      <c r="M5810" s="18">
        <v>2</v>
      </c>
      <c r="N5810" s="18" t="s">
        <v>4817</v>
      </c>
    </row>
    <row r="5811" spans="1:14" ht="101.25" x14ac:dyDescent="0.25">
      <c r="A5811" s="1">
        <f t="shared" si="69"/>
        <v>5797</v>
      </c>
      <c r="B5811" s="36" t="s">
        <v>11659</v>
      </c>
      <c r="C5811" s="36" t="s">
        <v>10205</v>
      </c>
      <c r="D5811" s="31" t="s">
        <v>18704</v>
      </c>
      <c r="E5811" s="23" t="s">
        <v>5460</v>
      </c>
      <c r="F5811" s="23" t="s">
        <v>14108</v>
      </c>
      <c r="G5811" s="23" t="s">
        <v>18683</v>
      </c>
      <c r="H5811" s="25" t="s">
        <v>18684</v>
      </c>
      <c r="I5811" s="23" t="s">
        <v>18705</v>
      </c>
      <c r="J5811" s="23" t="s">
        <v>18706</v>
      </c>
      <c r="K5811" s="18">
        <v>3</v>
      </c>
      <c r="L5811" s="27">
        <v>2</v>
      </c>
      <c r="M5811" s="18">
        <v>2</v>
      </c>
      <c r="N5811" s="18" t="s">
        <v>4817</v>
      </c>
    </row>
    <row r="5812" spans="1:14" ht="101.25" x14ac:dyDescent="0.25">
      <c r="A5812" s="1">
        <f t="shared" si="69"/>
        <v>5798</v>
      </c>
      <c r="B5812" s="36" t="s">
        <v>11659</v>
      </c>
      <c r="C5812" s="36" t="s">
        <v>10205</v>
      </c>
      <c r="D5812" s="31" t="s">
        <v>18707</v>
      </c>
      <c r="E5812" s="23" t="s">
        <v>5460</v>
      </c>
      <c r="F5812" s="23" t="s">
        <v>14108</v>
      </c>
      <c r="G5812" s="23" t="s">
        <v>18683</v>
      </c>
      <c r="H5812" s="25" t="s">
        <v>18684</v>
      </c>
      <c r="I5812" s="23" t="s">
        <v>18708</v>
      </c>
      <c r="J5812" s="23" t="s">
        <v>18706</v>
      </c>
      <c r="K5812" s="18">
        <v>3</v>
      </c>
      <c r="L5812" s="27">
        <v>2</v>
      </c>
      <c r="M5812" s="18">
        <v>2</v>
      </c>
      <c r="N5812" s="18" t="s">
        <v>4817</v>
      </c>
    </row>
    <row r="5813" spans="1:14" ht="101.25" x14ac:dyDescent="0.25">
      <c r="A5813" s="1">
        <f t="shared" si="69"/>
        <v>5799</v>
      </c>
      <c r="B5813" s="36" t="s">
        <v>11659</v>
      </c>
      <c r="C5813" s="36" t="s">
        <v>10205</v>
      </c>
      <c r="D5813" s="31" t="s">
        <v>18709</v>
      </c>
      <c r="E5813" s="23" t="s">
        <v>5460</v>
      </c>
      <c r="F5813" s="23" t="s">
        <v>14108</v>
      </c>
      <c r="G5813" s="23" t="s">
        <v>18683</v>
      </c>
      <c r="H5813" s="25" t="s">
        <v>18684</v>
      </c>
      <c r="I5813" s="23" t="s">
        <v>18710</v>
      </c>
      <c r="J5813" s="23" t="s">
        <v>18706</v>
      </c>
      <c r="K5813" s="18">
        <v>3</v>
      </c>
      <c r="L5813" s="27">
        <v>2</v>
      </c>
      <c r="M5813" s="18">
        <v>2</v>
      </c>
      <c r="N5813" s="18" t="s">
        <v>4817</v>
      </c>
    </row>
    <row r="5814" spans="1:14" ht="101.25" x14ac:dyDescent="0.25">
      <c r="A5814" s="1">
        <f t="shared" si="69"/>
        <v>5800</v>
      </c>
      <c r="B5814" s="36" t="s">
        <v>11659</v>
      </c>
      <c r="C5814" s="36" t="s">
        <v>10205</v>
      </c>
      <c r="D5814" s="31" t="s">
        <v>18711</v>
      </c>
      <c r="E5814" s="23" t="s">
        <v>5460</v>
      </c>
      <c r="F5814" s="23" t="s">
        <v>14108</v>
      </c>
      <c r="G5814" s="23" t="s">
        <v>18683</v>
      </c>
      <c r="H5814" s="25" t="s">
        <v>18684</v>
      </c>
      <c r="I5814" s="23" t="s">
        <v>18712</v>
      </c>
      <c r="J5814" s="23" t="s">
        <v>18713</v>
      </c>
      <c r="K5814" s="18">
        <v>2</v>
      </c>
      <c r="L5814" s="27">
        <v>1</v>
      </c>
      <c r="M5814" s="18">
        <v>1</v>
      </c>
      <c r="N5814" s="18" t="s">
        <v>4817</v>
      </c>
    </row>
    <row r="5815" spans="1:14" ht="101.25" x14ac:dyDescent="0.25">
      <c r="A5815" s="1">
        <f t="shared" si="69"/>
        <v>5801</v>
      </c>
      <c r="B5815" s="36" t="s">
        <v>11659</v>
      </c>
      <c r="C5815" s="36" t="s">
        <v>10205</v>
      </c>
      <c r="D5815" s="31" t="s">
        <v>18714</v>
      </c>
      <c r="E5815" s="23" t="s">
        <v>5460</v>
      </c>
      <c r="F5815" s="23" t="s">
        <v>14108</v>
      </c>
      <c r="G5815" s="23" t="s">
        <v>18683</v>
      </c>
      <c r="H5815" s="25" t="s">
        <v>18684</v>
      </c>
      <c r="I5815" s="23" t="s">
        <v>18715</v>
      </c>
      <c r="J5815" s="23" t="s">
        <v>18701</v>
      </c>
      <c r="K5815" s="18">
        <v>2</v>
      </c>
      <c r="L5815" s="27">
        <v>1</v>
      </c>
      <c r="M5815" s="18">
        <v>1</v>
      </c>
      <c r="N5815" s="18" t="s">
        <v>4817</v>
      </c>
    </row>
    <row r="5816" spans="1:14" ht="101.25" x14ac:dyDescent="0.25">
      <c r="A5816" s="1">
        <f t="shared" si="69"/>
        <v>5802</v>
      </c>
      <c r="B5816" s="36" t="s">
        <v>11659</v>
      </c>
      <c r="C5816" s="36" t="s">
        <v>10205</v>
      </c>
      <c r="D5816" s="31" t="s">
        <v>18716</v>
      </c>
      <c r="E5816" s="23" t="s">
        <v>5460</v>
      </c>
      <c r="F5816" s="23" t="s">
        <v>14108</v>
      </c>
      <c r="G5816" s="23" t="s">
        <v>18683</v>
      </c>
      <c r="H5816" s="25" t="s">
        <v>18684</v>
      </c>
      <c r="I5816" s="23" t="s">
        <v>18717</v>
      </c>
      <c r="J5816" s="23" t="s">
        <v>18718</v>
      </c>
      <c r="K5816" s="18">
        <v>2</v>
      </c>
      <c r="L5816" s="27">
        <v>1</v>
      </c>
      <c r="M5816" s="18">
        <v>1</v>
      </c>
      <c r="N5816" s="18" t="s">
        <v>4817</v>
      </c>
    </row>
    <row r="5817" spans="1:14" ht="101.25" x14ac:dyDescent="0.25">
      <c r="A5817" s="1">
        <f t="shared" si="69"/>
        <v>5803</v>
      </c>
      <c r="B5817" s="36" t="s">
        <v>11659</v>
      </c>
      <c r="C5817" s="36" t="s">
        <v>10205</v>
      </c>
      <c r="D5817" s="31" t="s">
        <v>18719</v>
      </c>
      <c r="E5817" s="23" t="s">
        <v>5460</v>
      </c>
      <c r="F5817" s="23" t="s">
        <v>14108</v>
      </c>
      <c r="G5817" s="23" t="s">
        <v>18683</v>
      </c>
      <c r="H5817" s="25" t="s">
        <v>18684</v>
      </c>
      <c r="I5817" s="23" t="s">
        <v>18720</v>
      </c>
      <c r="J5817" s="23" t="s">
        <v>18718</v>
      </c>
      <c r="K5817" s="18">
        <v>2</v>
      </c>
      <c r="L5817" s="27">
        <v>1</v>
      </c>
      <c r="M5817" s="18">
        <v>1</v>
      </c>
      <c r="N5817" s="18" t="s">
        <v>4817</v>
      </c>
    </row>
    <row r="5818" spans="1:14" ht="101.25" x14ac:dyDescent="0.25">
      <c r="A5818" s="1">
        <f t="shared" si="69"/>
        <v>5804</v>
      </c>
      <c r="B5818" s="36" t="s">
        <v>11659</v>
      </c>
      <c r="C5818" s="36" t="s">
        <v>10205</v>
      </c>
      <c r="D5818" s="31" t="s">
        <v>18721</v>
      </c>
      <c r="E5818" s="23" t="s">
        <v>5460</v>
      </c>
      <c r="F5818" s="23" t="s">
        <v>14108</v>
      </c>
      <c r="G5818" s="23" t="s">
        <v>18683</v>
      </c>
      <c r="H5818" s="25" t="s">
        <v>18684</v>
      </c>
      <c r="I5818" s="23" t="s">
        <v>18722</v>
      </c>
      <c r="J5818" s="23" t="s">
        <v>18701</v>
      </c>
      <c r="K5818" s="18">
        <v>3</v>
      </c>
      <c r="L5818" s="27">
        <v>2</v>
      </c>
      <c r="M5818" s="18">
        <v>2</v>
      </c>
      <c r="N5818" s="18" t="s">
        <v>4817</v>
      </c>
    </row>
    <row r="5819" spans="1:14" ht="101.25" x14ac:dyDescent="0.25">
      <c r="A5819" s="1">
        <f t="shared" si="69"/>
        <v>5805</v>
      </c>
      <c r="B5819" s="36" t="s">
        <v>11659</v>
      </c>
      <c r="C5819" s="36" t="s">
        <v>10205</v>
      </c>
      <c r="D5819" s="31" t="s">
        <v>18723</v>
      </c>
      <c r="E5819" s="23" t="s">
        <v>5460</v>
      </c>
      <c r="F5819" s="23" t="s">
        <v>14108</v>
      </c>
      <c r="G5819" s="23" t="s">
        <v>18683</v>
      </c>
      <c r="H5819" s="25" t="s">
        <v>18684</v>
      </c>
      <c r="I5819" s="23" t="s">
        <v>18724</v>
      </c>
      <c r="J5819" s="23" t="s">
        <v>18725</v>
      </c>
      <c r="K5819" s="18">
        <v>2</v>
      </c>
      <c r="L5819" s="27">
        <v>1</v>
      </c>
      <c r="M5819" s="18">
        <v>1</v>
      </c>
      <c r="N5819" s="18" t="s">
        <v>4817</v>
      </c>
    </row>
    <row r="5820" spans="1:14" ht="101.25" x14ac:dyDescent="0.25">
      <c r="A5820" s="1">
        <f t="shared" si="69"/>
        <v>5806</v>
      </c>
      <c r="B5820" s="36" t="s">
        <v>11659</v>
      </c>
      <c r="C5820" s="36" t="s">
        <v>112</v>
      </c>
      <c r="D5820" s="31" t="s">
        <v>18726</v>
      </c>
      <c r="E5820" s="23" t="s">
        <v>5460</v>
      </c>
      <c r="F5820" s="23" t="s">
        <v>14108</v>
      </c>
      <c r="G5820" s="23" t="s">
        <v>18683</v>
      </c>
      <c r="H5820" s="25" t="s">
        <v>18684</v>
      </c>
      <c r="I5820" s="23" t="s">
        <v>18727</v>
      </c>
      <c r="J5820" s="23" t="s">
        <v>18725</v>
      </c>
      <c r="K5820" s="18">
        <v>2</v>
      </c>
      <c r="L5820" s="27">
        <v>1</v>
      </c>
      <c r="M5820" s="18">
        <v>0</v>
      </c>
      <c r="N5820" s="18" t="s">
        <v>1438</v>
      </c>
    </row>
    <row r="5821" spans="1:14" ht="101.25" x14ac:dyDescent="0.25">
      <c r="A5821" s="1">
        <f t="shared" si="69"/>
        <v>5807</v>
      </c>
      <c r="B5821" s="36" t="s">
        <v>11659</v>
      </c>
      <c r="C5821" s="36" t="s">
        <v>112</v>
      </c>
      <c r="D5821" s="31" t="s">
        <v>18728</v>
      </c>
      <c r="E5821" s="23" t="s">
        <v>5460</v>
      </c>
      <c r="F5821" s="23" t="s">
        <v>14108</v>
      </c>
      <c r="G5821" s="23" t="s">
        <v>18683</v>
      </c>
      <c r="H5821" s="25" t="s">
        <v>18684</v>
      </c>
      <c r="I5821" s="23" t="s">
        <v>18729</v>
      </c>
      <c r="J5821" s="23" t="s">
        <v>18701</v>
      </c>
      <c r="K5821" s="18">
        <v>3</v>
      </c>
      <c r="L5821" s="27">
        <v>2</v>
      </c>
      <c r="M5821" s="18">
        <v>2</v>
      </c>
      <c r="N5821" s="18" t="s">
        <v>1438</v>
      </c>
    </row>
    <row r="5822" spans="1:14" ht="101.25" x14ac:dyDescent="0.25">
      <c r="A5822" s="1">
        <f t="shared" si="69"/>
        <v>5808</v>
      </c>
      <c r="B5822" s="36" t="s">
        <v>11659</v>
      </c>
      <c r="C5822" s="36" t="s">
        <v>10205</v>
      </c>
      <c r="D5822" s="31" t="s">
        <v>18730</v>
      </c>
      <c r="E5822" s="23" t="s">
        <v>5460</v>
      </c>
      <c r="F5822" s="23" t="s">
        <v>18137</v>
      </c>
      <c r="G5822" s="23" t="s">
        <v>18218</v>
      </c>
      <c r="H5822" s="25"/>
      <c r="I5822" s="23" t="s">
        <v>18731</v>
      </c>
      <c r="J5822" s="23" t="s">
        <v>18732</v>
      </c>
      <c r="K5822" s="18">
        <v>1</v>
      </c>
      <c r="L5822" s="27">
        <v>0</v>
      </c>
      <c r="M5822" s="18">
        <v>0</v>
      </c>
      <c r="N5822" s="18" t="s">
        <v>4817</v>
      </c>
    </row>
    <row r="5823" spans="1:14" ht="135" x14ac:dyDescent="0.25">
      <c r="A5823" s="1">
        <f t="shared" si="69"/>
        <v>5809</v>
      </c>
      <c r="B5823" s="36" t="s">
        <v>11659</v>
      </c>
      <c r="C5823" s="36" t="s">
        <v>112</v>
      </c>
      <c r="D5823" s="31" t="s">
        <v>18733</v>
      </c>
      <c r="E5823" s="23" t="s">
        <v>5460</v>
      </c>
      <c r="F5823" s="23" t="s">
        <v>16999</v>
      </c>
      <c r="G5823" s="23" t="s">
        <v>18734</v>
      </c>
      <c r="H5823" s="25" t="s">
        <v>18735</v>
      </c>
      <c r="I5823" s="23" t="s">
        <v>18736</v>
      </c>
      <c r="J5823" s="23" t="s">
        <v>18737</v>
      </c>
      <c r="K5823" s="18">
        <v>1</v>
      </c>
      <c r="L5823" s="27">
        <v>0</v>
      </c>
      <c r="M5823" s="18">
        <v>0</v>
      </c>
      <c r="N5823" s="18" t="s">
        <v>1438</v>
      </c>
    </row>
    <row r="5824" spans="1:14" ht="101.25" x14ac:dyDescent="0.25">
      <c r="A5824" s="1">
        <f t="shared" si="69"/>
        <v>5810</v>
      </c>
      <c r="B5824" s="36" t="s">
        <v>11659</v>
      </c>
      <c r="C5824" s="36" t="s">
        <v>112</v>
      </c>
      <c r="D5824" s="31" t="s">
        <v>18738</v>
      </c>
      <c r="E5824" s="23" t="s">
        <v>5460</v>
      </c>
      <c r="F5824" s="23" t="s">
        <v>14108</v>
      </c>
      <c r="G5824" s="23" t="s">
        <v>18564</v>
      </c>
      <c r="H5824" s="25" t="s">
        <v>18684</v>
      </c>
      <c r="I5824" s="23" t="s">
        <v>18739</v>
      </c>
      <c r="J5824" s="23" t="s">
        <v>18740</v>
      </c>
      <c r="K5824" s="18">
        <v>1</v>
      </c>
      <c r="L5824" s="27">
        <v>0</v>
      </c>
      <c r="M5824" s="18">
        <v>0</v>
      </c>
      <c r="N5824" s="18" t="s">
        <v>1438</v>
      </c>
    </row>
    <row r="5825" spans="1:14" ht="101.25" x14ac:dyDescent="0.25">
      <c r="A5825" s="1">
        <f t="shared" si="69"/>
        <v>5811</v>
      </c>
      <c r="B5825" s="36" t="s">
        <v>11659</v>
      </c>
      <c r="C5825" s="36" t="s">
        <v>112</v>
      </c>
      <c r="D5825" s="31" t="s">
        <v>18741</v>
      </c>
      <c r="E5825" s="23" t="s">
        <v>5460</v>
      </c>
      <c r="F5825" s="23" t="s">
        <v>14108</v>
      </c>
      <c r="G5825" s="23" t="s">
        <v>18564</v>
      </c>
      <c r="H5825" s="25" t="s">
        <v>18684</v>
      </c>
      <c r="I5825" s="23" t="s">
        <v>18742</v>
      </c>
      <c r="J5825" s="23" t="s">
        <v>18740</v>
      </c>
      <c r="K5825" s="18">
        <v>1</v>
      </c>
      <c r="L5825" s="27">
        <v>0</v>
      </c>
      <c r="M5825" s="18">
        <v>0</v>
      </c>
      <c r="N5825" s="18" t="s">
        <v>1438</v>
      </c>
    </row>
    <row r="5826" spans="1:14" ht="101.25" x14ac:dyDescent="0.25">
      <c r="A5826" s="1">
        <f t="shared" si="69"/>
        <v>5812</v>
      </c>
      <c r="B5826" s="36" t="s">
        <v>11659</v>
      </c>
      <c r="C5826" s="36" t="s">
        <v>112</v>
      </c>
      <c r="D5826" s="31" t="s">
        <v>18743</v>
      </c>
      <c r="E5826" s="23" t="s">
        <v>5460</v>
      </c>
      <c r="F5826" s="23" t="s">
        <v>14108</v>
      </c>
      <c r="G5826" s="23" t="s">
        <v>18564</v>
      </c>
      <c r="H5826" s="25" t="s">
        <v>18684</v>
      </c>
      <c r="I5826" s="23" t="s">
        <v>18744</v>
      </c>
      <c r="J5826" s="23" t="s">
        <v>18740</v>
      </c>
      <c r="K5826" s="18">
        <v>1</v>
      </c>
      <c r="L5826" s="27">
        <v>0</v>
      </c>
      <c r="M5826" s="18">
        <v>0</v>
      </c>
      <c r="N5826" s="18" t="s">
        <v>1438</v>
      </c>
    </row>
    <row r="5827" spans="1:14" ht="101.25" x14ac:dyDescent="0.25">
      <c r="A5827" s="1">
        <f t="shared" si="69"/>
        <v>5813</v>
      </c>
      <c r="B5827" s="36" t="s">
        <v>11659</v>
      </c>
      <c r="C5827" s="36" t="s">
        <v>112</v>
      </c>
      <c r="D5827" s="31" t="s">
        <v>18745</v>
      </c>
      <c r="E5827" s="23" t="s">
        <v>5460</v>
      </c>
      <c r="F5827" s="23" t="s">
        <v>14108</v>
      </c>
      <c r="G5827" s="23" t="s">
        <v>18564</v>
      </c>
      <c r="H5827" s="25" t="s">
        <v>18684</v>
      </c>
      <c r="I5827" s="23" t="s">
        <v>18746</v>
      </c>
      <c r="J5827" s="23" t="s">
        <v>18740</v>
      </c>
      <c r="K5827" s="18">
        <v>0</v>
      </c>
      <c r="L5827" s="27">
        <v>0</v>
      </c>
      <c r="M5827" s="18">
        <v>0</v>
      </c>
      <c r="N5827" s="18" t="s">
        <v>1438</v>
      </c>
    </row>
    <row r="5828" spans="1:14" ht="101.25" x14ac:dyDescent="0.25">
      <c r="A5828" s="1">
        <f t="shared" si="69"/>
        <v>5814</v>
      </c>
      <c r="B5828" s="36" t="s">
        <v>11659</v>
      </c>
      <c r="C5828" s="36" t="s">
        <v>112</v>
      </c>
      <c r="D5828" s="31" t="s">
        <v>18747</v>
      </c>
      <c r="E5828" s="23" t="s">
        <v>5460</v>
      </c>
      <c r="F5828" s="23" t="s">
        <v>14108</v>
      </c>
      <c r="G5828" s="23" t="s">
        <v>18564</v>
      </c>
      <c r="H5828" s="25" t="s">
        <v>18684</v>
      </c>
      <c r="I5828" s="23" t="s">
        <v>18748</v>
      </c>
      <c r="J5828" s="23" t="s">
        <v>18740</v>
      </c>
      <c r="K5828" s="18">
        <v>0</v>
      </c>
      <c r="L5828" s="27">
        <v>0</v>
      </c>
      <c r="M5828" s="18">
        <v>0</v>
      </c>
      <c r="N5828" s="18" t="s">
        <v>1438</v>
      </c>
    </row>
    <row r="5829" spans="1:14" ht="101.25" x14ac:dyDescent="0.25">
      <c r="A5829" s="1">
        <f t="shared" si="69"/>
        <v>5815</v>
      </c>
      <c r="B5829" s="36" t="s">
        <v>11659</v>
      </c>
      <c r="C5829" s="36" t="s">
        <v>10205</v>
      </c>
      <c r="D5829" s="31" t="s">
        <v>18749</v>
      </c>
      <c r="E5829" s="23" t="s">
        <v>5460</v>
      </c>
      <c r="F5829" s="23" t="s">
        <v>14108</v>
      </c>
      <c r="G5829" s="23" t="s">
        <v>18750</v>
      </c>
      <c r="H5829" s="25" t="s">
        <v>18684</v>
      </c>
      <c r="I5829" s="23" t="s">
        <v>18751</v>
      </c>
      <c r="J5829" s="23" t="s">
        <v>18752</v>
      </c>
      <c r="K5829" s="18">
        <v>2</v>
      </c>
      <c r="L5829" s="27">
        <v>1</v>
      </c>
      <c r="M5829" s="18">
        <v>1</v>
      </c>
      <c r="N5829" s="18" t="s">
        <v>4817</v>
      </c>
    </row>
    <row r="5830" spans="1:14" ht="101.25" x14ac:dyDescent="0.25">
      <c r="A5830" s="1">
        <f t="shared" si="69"/>
        <v>5816</v>
      </c>
      <c r="B5830" s="36" t="s">
        <v>11659</v>
      </c>
      <c r="C5830" s="36" t="s">
        <v>10205</v>
      </c>
      <c r="D5830" s="31" t="s">
        <v>18753</v>
      </c>
      <c r="E5830" s="23" t="s">
        <v>5460</v>
      </c>
      <c r="F5830" s="23" t="s">
        <v>14108</v>
      </c>
      <c r="G5830" s="23" t="s">
        <v>18750</v>
      </c>
      <c r="H5830" s="25" t="s">
        <v>18684</v>
      </c>
      <c r="I5830" s="23" t="s">
        <v>18754</v>
      </c>
      <c r="J5830" s="23" t="s">
        <v>18755</v>
      </c>
      <c r="K5830" s="18">
        <v>2</v>
      </c>
      <c r="L5830" s="27">
        <v>1</v>
      </c>
      <c r="M5830" s="18">
        <v>1</v>
      </c>
      <c r="N5830" s="18" t="s">
        <v>4817</v>
      </c>
    </row>
    <row r="5831" spans="1:14" ht="101.25" x14ac:dyDescent="0.25">
      <c r="A5831" s="1">
        <f t="shared" si="69"/>
        <v>5817</v>
      </c>
      <c r="B5831" s="36" t="s">
        <v>11659</v>
      </c>
      <c r="C5831" s="36" t="s">
        <v>10205</v>
      </c>
      <c r="D5831" s="31" t="s">
        <v>18756</v>
      </c>
      <c r="E5831" s="23" t="s">
        <v>5460</v>
      </c>
      <c r="F5831" s="23" t="s">
        <v>14108</v>
      </c>
      <c r="G5831" s="23" t="s">
        <v>18750</v>
      </c>
      <c r="H5831" s="25" t="s">
        <v>18684</v>
      </c>
      <c r="I5831" s="23" t="s">
        <v>18757</v>
      </c>
      <c r="J5831" s="23" t="s">
        <v>18755</v>
      </c>
      <c r="K5831" s="18">
        <v>2</v>
      </c>
      <c r="L5831" s="27">
        <v>1</v>
      </c>
      <c r="M5831" s="18">
        <v>1</v>
      </c>
      <c r="N5831" s="18" t="s">
        <v>4817</v>
      </c>
    </row>
    <row r="5832" spans="1:14" ht="101.25" x14ac:dyDescent="0.25">
      <c r="A5832" s="1">
        <f t="shared" si="69"/>
        <v>5818</v>
      </c>
      <c r="B5832" s="36" t="s">
        <v>11659</v>
      </c>
      <c r="C5832" s="36" t="s">
        <v>112</v>
      </c>
      <c r="D5832" s="31" t="s">
        <v>18758</v>
      </c>
      <c r="E5832" s="23" t="s">
        <v>5460</v>
      </c>
      <c r="F5832" s="23" t="s">
        <v>14108</v>
      </c>
      <c r="G5832" s="23" t="s">
        <v>18683</v>
      </c>
      <c r="H5832" s="25" t="s">
        <v>18684</v>
      </c>
      <c r="I5832" s="23" t="s">
        <v>18759</v>
      </c>
      <c r="J5832" s="23" t="s">
        <v>18760</v>
      </c>
      <c r="K5832" s="18">
        <v>0</v>
      </c>
      <c r="L5832" s="27">
        <v>0</v>
      </c>
      <c r="M5832" s="18">
        <v>0</v>
      </c>
      <c r="N5832" s="18" t="s">
        <v>1438</v>
      </c>
    </row>
    <row r="5833" spans="1:14" ht="101.25" x14ac:dyDescent="0.25">
      <c r="A5833" s="1">
        <f t="shared" si="69"/>
        <v>5819</v>
      </c>
      <c r="B5833" s="36" t="s">
        <v>11659</v>
      </c>
      <c r="C5833" s="36" t="s">
        <v>10205</v>
      </c>
      <c r="D5833" s="31" t="s">
        <v>18761</v>
      </c>
      <c r="E5833" s="23" t="s">
        <v>5460</v>
      </c>
      <c r="F5833" s="23" t="s">
        <v>14108</v>
      </c>
      <c r="G5833" s="23" t="s">
        <v>18683</v>
      </c>
      <c r="H5833" s="25" t="s">
        <v>18684</v>
      </c>
      <c r="I5833" s="23" t="s">
        <v>18762</v>
      </c>
      <c r="J5833" s="23" t="s">
        <v>18763</v>
      </c>
      <c r="K5833" s="18">
        <v>1</v>
      </c>
      <c r="L5833" s="27">
        <v>0</v>
      </c>
      <c r="M5833" s="18">
        <v>0</v>
      </c>
      <c r="N5833" s="18" t="s">
        <v>4817</v>
      </c>
    </row>
    <row r="5834" spans="1:14" ht="101.25" x14ac:dyDescent="0.25">
      <c r="A5834" s="1">
        <f t="shared" ref="A5834:A5897" si="70">A5833+1</f>
        <v>5820</v>
      </c>
      <c r="B5834" s="36" t="s">
        <v>11659</v>
      </c>
      <c r="C5834" s="36" t="s">
        <v>112</v>
      </c>
      <c r="D5834" s="31" t="s">
        <v>18764</v>
      </c>
      <c r="E5834" s="23" t="s">
        <v>5460</v>
      </c>
      <c r="F5834" s="23" t="s">
        <v>14108</v>
      </c>
      <c r="G5834" s="23" t="s">
        <v>18683</v>
      </c>
      <c r="H5834" s="25" t="s">
        <v>18684</v>
      </c>
      <c r="I5834" s="23" t="s">
        <v>18765</v>
      </c>
      <c r="J5834" s="23" t="s">
        <v>18766</v>
      </c>
      <c r="K5834" s="18">
        <v>0</v>
      </c>
      <c r="L5834" s="27">
        <v>0</v>
      </c>
      <c r="M5834" s="18">
        <v>0</v>
      </c>
      <c r="N5834" s="18" t="s">
        <v>1438</v>
      </c>
    </row>
    <row r="5835" spans="1:14" ht="101.25" x14ac:dyDescent="0.25">
      <c r="A5835" s="1">
        <f t="shared" si="70"/>
        <v>5821</v>
      </c>
      <c r="B5835" s="36" t="s">
        <v>11659</v>
      </c>
      <c r="C5835" s="36" t="s">
        <v>112</v>
      </c>
      <c r="D5835" s="31" t="s">
        <v>18767</v>
      </c>
      <c r="E5835" s="23" t="s">
        <v>5460</v>
      </c>
      <c r="F5835" s="23" t="s">
        <v>14108</v>
      </c>
      <c r="G5835" s="23" t="s">
        <v>18683</v>
      </c>
      <c r="H5835" s="25" t="s">
        <v>18684</v>
      </c>
      <c r="I5835" s="23" t="s">
        <v>18768</v>
      </c>
      <c r="J5835" s="23" t="s">
        <v>18766</v>
      </c>
      <c r="K5835" s="18">
        <v>0</v>
      </c>
      <c r="L5835" s="27">
        <v>0</v>
      </c>
      <c r="M5835" s="18">
        <v>0</v>
      </c>
      <c r="N5835" s="18" t="s">
        <v>1438</v>
      </c>
    </row>
    <row r="5836" spans="1:14" ht="101.25" x14ac:dyDescent="0.25">
      <c r="A5836" s="1">
        <f t="shared" si="70"/>
        <v>5822</v>
      </c>
      <c r="B5836" s="36" t="s">
        <v>11659</v>
      </c>
      <c r="C5836" s="36" t="s">
        <v>112</v>
      </c>
      <c r="D5836" s="31" t="s">
        <v>18769</v>
      </c>
      <c r="E5836" s="23" t="s">
        <v>5460</v>
      </c>
      <c r="F5836" s="23" t="s">
        <v>14108</v>
      </c>
      <c r="G5836" s="23" t="s">
        <v>18683</v>
      </c>
      <c r="H5836" s="25" t="s">
        <v>18684</v>
      </c>
      <c r="I5836" s="23" t="s">
        <v>18770</v>
      </c>
      <c r="J5836" s="23" t="s">
        <v>18771</v>
      </c>
      <c r="K5836" s="18">
        <v>0</v>
      </c>
      <c r="L5836" s="27">
        <v>0</v>
      </c>
      <c r="M5836" s="18">
        <v>0</v>
      </c>
      <c r="N5836" s="18" t="s">
        <v>1438</v>
      </c>
    </row>
    <row r="5837" spans="1:14" ht="135" x14ac:dyDescent="0.25">
      <c r="A5837" s="1">
        <f t="shared" si="70"/>
        <v>5823</v>
      </c>
      <c r="B5837" s="36" t="s">
        <v>11659</v>
      </c>
      <c r="C5837" s="36" t="s">
        <v>112</v>
      </c>
      <c r="D5837" s="31" t="s">
        <v>18772</v>
      </c>
      <c r="E5837" s="23" t="s">
        <v>5460</v>
      </c>
      <c r="F5837" s="23" t="s">
        <v>15582</v>
      </c>
      <c r="G5837" s="23" t="s">
        <v>18773</v>
      </c>
      <c r="H5837" s="25" t="s">
        <v>18657</v>
      </c>
      <c r="I5837" s="23" t="s">
        <v>18774</v>
      </c>
      <c r="J5837" s="23" t="s">
        <v>18775</v>
      </c>
      <c r="K5837" s="18">
        <v>1</v>
      </c>
      <c r="L5837" s="27">
        <v>0</v>
      </c>
      <c r="M5837" s="18">
        <v>0</v>
      </c>
      <c r="N5837" s="18" t="s">
        <v>1438</v>
      </c>
    </row>
    <row r="5838" spans="1:14" ht="135" x14ac:dyDescent="0.25">
      <c r="A5838" s="1">
        <f t="shared" si="70"/>
        <v>5824</v>
      </c>
      <c r="B5838" s="36" t="s">
        <v>11659</v>
      </c>
      <c r="C5838" s="36" t="s">
        <v>10205</v>
      </c>
      <c r="D5838" s="31" t="s">
        <v>18776</v>
      </c>
      <c r="E5838" s="23" t="s">
        <v>5460</v>
      </c>
      <c r="F5838" s="23" t="s">
        <v>15582</v>
      </c>
      <c r="G5838" s="23" t="s">
        <v>18777</v>
      </c>
      <c r="H5838" s="25" t="s">
        <v>18657</v>
      </c>
      <c r="I5838" s="23" t="s">
        <v>18778</v>
      </c>
      <c r="J5838" s="23" t="s">
        <v>18779</v>
      </c>
      <c r="K5838" s="18">
        <v>1</v>
      </c>
      <c r="L5838" s="27">
        <v>0</v>
      </c>
      <c r="M5838" s="18">
        <v>2</v>
      </c>
      <c r="N5838" s="18" t="s">
        <v>4817</v>
      </c>
    </row>
    <row r="5839" spans="1:14" ht="101.25" x14ac:dyDescent="0.25">
      <c r="A5839" s="1">
        <f t="shared" si="70"/>
        <v>5825</v>
      </c>
      <c r="B5839" s="36" t="s">
        <v>11659</v>
      </c>
      <c r="C5839" s="36" t="s">
        <v>112</v>
      </c>
      <c r="D5839" s="31" t="s">
        <v>18780</v>
      </c>
      <c r="E5839" s="23" t="s">
        <v>5460</v>
      </c>
      <c r="F5839" s="23" t="s">
        <v>14108</v>
      </c>
      <c r="G5839" s="23" t="s">
        <v>18683</v>
      </c>
      <c r="H5839" s="25" t="s">
        <v>18684</v>
      </c>
      <c r="I5839" s="23" t="s">
        <v>18781</v>
      </c>
      <c r="J5839" s="23" t="s">
        <v>18782</v>
      </c>
      <c r="K5839" s="18">
        <v>0</v>
      </c>
      <c r="L5839" s="27">
        <v>0</v>
      </c>
      <c r="M5839" s="18">
        <v>0</v>
      </c>
      <c r="N5839" s="18" t="s">
        <v>1438</v>
      </c>
    </row>
    <row r="5840" spans="1:14" ht="101.25" x14ac:dyDescent="0.25">
      <c r="A5840" s="1">
        <f t="shared" si="70"/>
        <v>5826</v>
      </c>
      <c r="B5840" s="36" t="s">
        <v>11659</v>
      </c>
      <c r="C5840" s="36" t="s">
        <v>112</v>
      </c>
      <c r="D5840" s="31" t="s">
        <v>18783</v>
      </c>
      <c r="E5840" s="23" t="s">
        <v>5460</v>
      </c>
      <c r="F5840" s="23" t="s">
        <v>14108</v>
      </c>
      <c r="G5840" s="23" t="s">
        <v>18683</v>
      </c>
      <c r="H5840" s="25" t="s">
        <v>18684</v>
      </c>
      <c r="I5840" s="23" t="s">
        <v>18784</v>
      </c>
      <c r="J5840" s="23" t="s">
        <v>18782</v>
      </c>
      <c r="K5840" s="18">
        <v>1</v>
      </c>
      <c r="L5840" s="27">
        <v>0</v>
      </c>
      <c r="M5840" s="18">
        <v>0</v>
      </c>
      <c r="N5840" s="18" t="s">
        <v>1438</v>
      </c>
    </row>
    <row r="5841" spans="1:14" ht="101.25" x14ac:dyDescent="0.25">
      <c r="A5841" s="1">
        <f t="shared" si="70"/>
        <v>5827</v>
      </c>
      <c r="B5841" s="36" t="s">
        <v>11659</v>
      </c>
      <c r="C5841" s="36" t="s">
        <v>112</v>
      </c>
      <c r="D5841" s="31" t="s">
        <v>18785</v>
      </c>
      <c r="E5841" s="23" t="s">
        <v>5460</v>
      </c>
      <c r="F5841" s="23" t="s">
        <v>14108</v>
      </c>
      <c r="G5841" s="23" t="s">
        <v>18683</v>
      </c>
      <c r="H5841" s="25" t="s">
        <v>18684</v>
      </c>
      <c r="I5841" s="23" t="s">
        <v>18786</v>
      </c>
      <c r="J5841" s="23" t="s">
        <v>18787</v>
      </c>
      <c r="K5841" s="18">
        <v>0</v>
      </c>
      <c r="L5841" s="27">
        <v>0</v>
      </c>
      <c r="M5841" s="18">
        <v>0</v>
      </c>
      <c r="N5841" s="18" t="s">
        <v>1438</v>
      </c>
    </row>
    <row r="5842" spans="1:14" ht="101.25" x14ac:dyDescent="0.25">
      <c r="A5842" s="1">
        <f t="shared" si="70"/>
        <v>5828</v>
      </c>
      <c r="B5842" s="36" t="s">
        <v>11659</v>
      </c>
      <c r="C5842" s="36" t="s">
        <v>112</v>
      </c>
      <c r="D5842" s="31" t="s">
        <v>18788</v>
      </c>
      <c r="E5842" s="23" t="s">
        <v>5460</v>
      </c>
      <c r="F5842" s="23" t="s">
        <v>14108</v>
      </c>
      <c r="G5842" s="23" t="s">
        <v>18564</v>
      </c>
      <c r="H5842" s="25" t="s">
        <v>18684</v>
      </c>
      <c r="I5842" s="23" t="s">
        <v>18789</v>
      </c>
      <c r="J5842" s="23" t="s">
        <v>18790</v>
      </c>
      <c r="K5842" s="18">
        <v>1</v>
      </c>
      <c r="L5842" s="27">
        <v>0</v>
      </c>
      <c r="M5842" s="18">
        <v>0</v>
      </c>
      <c r="N5842" s="18" t="s">
        <v>1438</v>
      </c>
    </row>
    <row r="5843" spans="1:14" ht="101.25" x14ac:dyDescent="0.25">
      <c r="A5843" s="1">
        <f t="shared" si="70"/>
        <v>5829</v>
      </c>
      <c r="B5843" s="36" t="s">
        <v>11659</v>
      </c>
      <c r="C5843" s="36" t="s">
        <v>112</v>
      </c>
      <c r="D5843" s="31" t="s">
        <v>18791</v>
      </c>
      <c r="E5843" s="23" t="s">
        <v>5460</v>
      </c>
      <c r="F5843" s="23" t="s">
        <v>14108</v>
      </c>
      <c r="G5843" s="23" t="s">
        <v>18564</v>
      </c>
      <c r="H5843" s="25" t="s">
        <v>18684</v>
      </c>
      <c r="I5843" s="23" t="s">
        <v>18792</v>
      </c>
      <c r="J5843" s="23" t="s">
        <v>18790</v>
      </c>
      <c r="K5843" s="18">
        <v>0</v>
      </c>
      <c r="L5843" s="27">
        <v>0</v>
      </c>
      <c r="M5843" s="18">
        <v>0</v>
      </c>
      <c r="N5843" s="18" t="s">
        <v>1438</v>
      </c>
    </row>
    <row r="5844" spans="1:14" ht="101.25" x14ac:dyDescent="0.25">
      <c r="A5844" s="1">
        <f t="shared" si="70"/>
        <v>5830</v>
      </c>
      <c r="B5844" s="36" t="s">
        <v>11659</v>
      </c>
      <c r="C5844" s="36" t="s">
        <v>112</v>
      </c>
      <c r="D5844" s="31" t="s">
        <v>18793</v>
      </c>
      <c r="E5844" s="23" t="s">
        <v>5460</v>
      </c>
      <c r="F5844" s="23" t="s">
        <v>14108</v>
      </c>
      <c r="G5844" s="23" t="s">
        <v>18564</v>
      </c>
      <c r="H5844" s="25" t="s">
        <v>18684</v>
      </c>
      <c r="I5844" s="23" t="s">
        <v>18794</v>
      </c>
      <c r="J5844" s="23" t="s">
        <v>18790</v>
      </c>
      <c r="K5844" s="18">
        <v>1</v>
      </c>
      <c r="L5844" s="27">
        <v>0</v>
      </c>
      <c r="M5844" s="18">
        <v>0</v>
      </c>
      <c r="N5844" s="18" t="s">
        <v>1438</v>
      </c>
    </row>
    <row r="5845" spans="1:14" ht="101.25" x14ac:dyDescent="0.25">
      <c r="A5845" s="1">
        <f t="shared" si="70"/>
        <v>5831</v>
      </c>
      <c r="B5845" s="36" t="s">
        <v>11659</v>
      </c>
      <c r="C5845" s="36" t="s">
        <v>112</v>
      </c>
      <c r="D5845" s="31" t="s">
        <v>18795</v>
      </c>
      <c r="E5845" s="23" t="s">
        <v>5460</v>
      </c>
      <c r="F5845" s="23" t="s">
        <v>14108</v>
      </c>
      <c r="G5845" s="23" t="s">
        <v>18796</v>
      </c>
      <c r="H5845" s="25" t="s">
        <v>18684</v>
      </c>
      <c r="I5845" s="23" t="s">
        <v>18797</v>
      </c>
      <c r="J5845" s="23" t="s">
        <v>18790</v>
      </c>
      <c r="K5845" s="18">
        <v>0</v>
      </c>
      <c r="L5845" s="27">
        <v>0</v>
      </c>
      <c r="M5845" s="18">
        <v>0</v>
      </c>
      <c r="N5845" s="18" t="s">
        <v>1438</v>
      </c>
    </row>
    <row r="5846" spans="1:14" ht="101.25" x14ac:dyDescent="0.25">
      <c r="A5846" s="1">
        <f t="shared" si="70"/>
        <v>5832</v>
      </c>
      <c r="B5846" s="36" t="s">
        <v>11659</v>
      </c>
      <c r="C5846" s="36" t="s">
        <v>10205</v>
      </c>
      <c r="D5846" s="31" t="s">
        <v>18798</v>
      </c>
      <c r="E5846" s="23" t="s">
        <v>5460</v>
      </c>
      <c r="F5846" s="23" t="s">
        <v>14108</v>
      </c>
      <c r="G5846" s="23" t="s">
        <v>18799</v>
      </c>
      <c r="H5846" s="25" t="s">
        <v>18684</v>
      </c>
      <c r="I5846" s="23" t="s">
        <v>18800</v>
      </c>
      <c r="J5846" s="23" t="s">
        <v>18790</v>
      </c>
      <c r="K5846" s="18">
        <v>1</v>
      </c>
      <c r="L5846" s="27">
        <v>0</v>
      </c>
      <c r="M5846" s="18">
        <v>0</v>
      </c>
      <c r="N5846" s="18" t="s">
        <v>4817</v>
      </c>
    </row>
    <row r="5847" spans="1:14" ht="101.25" x14ac:dyDescent="0.25">
      <c r="A5847" s="1">
        <f t="shared" si="70"/>
        <v>5833</v>
      </c>
      <c r="B5847" s="36" t="s">
        <v>11659</v>
      </c>
      <c r="C5847" s="36" t="s">
        <v>18801</v>
      </c>
      <c r="D5847" s="31" t="s">
        <v>18802</v>
      </c>
      <c r="E5847" s="23" t="s">
        <v>5460</v>
      </c>
      <c r="F5847" s="23" t="s">
        <v>14108</v>
      </c>
      <c r="G5847" s="23" t="s">
        <v>18799</v>
      </c>
      <c r="H5847" s="25" t="s">
        <v>18684</v>
      </c>
      <c r="I5847" s="23" t="s">
        <v>18803</v>
      </c>
      <c r="J5847" s="23" t="s">
        <v>18790</v>
      </c>
      <c r="K5847" s="18">
        <v>1</v>
      </c>
      <c r="L5847" s="27">
        <v>0</v>
      </c>
      <c r="M5847" s="18">
        <v>0</v>
      </c>
      <c r="N5847" s="18" t="s">
        <v>4817</v>
      </c>
    </row>
    <row r="5848" spans="1:14" ht="101.25" x14ac:dyDescent="0.25">
      <c r="A5848" s="1">
        <f t="shared" si="70"/>
        <v>5834</v>
      </c>
      <c r="B5848" s="36" t="s">
        <v>11659</v>
      </c>
      <c r="C5848" s="36" t="s">
        <v>112</v>
      </c>
      <c r="D5848" s="31" t="s">
        <v>18804</v>
      </c>
      <c r="E5848" s="23" t="s">
        <v>5460</v>
      </c>
      <c r="F5848" s="23" t="s">
        <v>14108</v>
      </c>
      <c r="G5848" s="23" t="s">
        <v>18683</v>
      </c>
      <c r="H5848" s="25" t="s">
        <v>18684</v>
      </c>
      <c r="I5848" s="23" t="s">
        <v>18805</v>
      </c>
      <c r="J5848" s="23" t="s">
        <v>18806</v>
      </c>
      <c r="K5848" s="18">
        <v>0</v>
      </c>
      <c r="L5848" s="27">
        <v>0</v>
      </c>
      <c r="M5848" s="18">
        <v>0</v>
      </c>
      <c r="N5848" s="18" t="s">
        <v>1438</v>
      </c>
    </row>
    <row r="5849" spans="1:14" ht="101.25" x14ac:dyDescent="0.25">
      <c r="A5849" s="1">
        <f t="shared" si="70"/>
        <v>5835</v>
      </c>
      <c r="B5849" s="36" t="s">
        <v>11659</v>
      </c>
      <c r="C5849" s="36" t="s">
        <v>112</v>
      </c>
      <c r="D5849" s="31" t="s">
        <v>18807</v>
      </c>
      <c r="E5849" s="23" t="s">
        <v>5460</v>
      </c>
      <c r="F5849" s="23" t="s">
        <v>14108</v>
      </c>
      <c r="G5849" s="23" t="s">
        <v>18683</v>
      </c>
      <c r="H5849" s="25" t="s">
        <v>18684</v>
      </c>
      <c r="I5849" s="23" t="s">
        <v>18808</v>
      </c>
      <c r="J5849" s="23" t="s">
        <v>18809</v>
      </c>
      <c r="K5849" s="18">
        <v>0</v>
      </c>
      <c r="L5849" s="27">
        <v>0</v>
      </c>
      <c r="M5849" s="18">
        <v>0</v>
      </c>
      <c r="N5849" s="18" t="s">
        <v>1438</v>
      </c>
    </row>
    <row r="5850" spans="1:14" ht="101.25" x14ac:dyDescent="0.25">
      <c r="A5850" s="1">
        <f t="shared" si="70"/>
        <v>5836</v>
      </c>
      <c r="B5850" s="36" t="s">
        <v>11659</v>
      </c>
      <c r="C5850" s="36" t="s">
        <v>112</v>
      </c>
      <c r="D5850" s="31" t="s">
        <v>18807</v>
      </c>
      <c r="E5850" s="23" t="s">
        <v>5460</v>
      </c>
      <c r="F5850" s="23" t="s">
        <v>14108</v>
      </c>
      <c r="G5850" s="23" t="s">
        <v>18683</v>
      </c>
      <c r="H5850" s="25" t="s">
        <v>18684</v>
      </c>
      <c r="I5850" s="23" t="s">
        <v>18808</v>
      </c>
      <c r="J5850" s="23" t="s">
        <v>18809</v>
      </c>
      <c r="K5850" s="18">
        <v>0</v>
      </c>
      <c r="L5850" s="27">
        <v>0</v>
      </c>
      <c r="M5850" s="18">
        <v>0</v>
      </c>
      <c r="N5850" s="18" t="s">
        <v>1438</v>
      </c>
    </row>
    <row r="5851" spans="1:14" ht="90" x14ac:dyDescent="0.25">
      <c r="A5851" s="1">
        <f t="shared" si="70"/>
        <v>5837</v>
      </c>
      <c r="B5851" s="36" t="s">
        <v>11659</v>
      </c>
      <c r="C5851" s="36" t="s">
        <v>112</v>
      </c>
      <c r="D5851" s="31" t="s">
        <v>18810</v>
      </c>
      <c r="E5851" s="23" t="s">
        <v>5460</v>
      </c>
      <c r="F5851" s="23" t="s">
        <v>16030</v>
      </c>
      <c r="G5851" s="23" t="s">
        <v>18811</v>
      </c>
      <c r="H5851" s="25" t="s">
        <v>18812</v>
      </c>
      <c r="I5851" s="23" t="s">
        <v>18813</v>
      </c>
      <c r="J5851" s="23" t="s">
        <v>18809</v>
      </c>
      <c r="K5851" s="18">
        <v>1</v>
      </c>
      <c r="L5851" s="27">
        <v>0</v>
      </c>
      <c r="M5851" s="18">
        <v>0</v>
      </c>
      <c r="N5851" s="18" t="s">
        <v>4817</v>
      </c>
    </row>
    <row r="5852" spans="1:14" ht="101.25" x14ac:dyDescent="0.25">
      <c r="A5852" s="1">
        <f t="shared" si="70"/>
        <v>5838</v>
      </c>
      <c r="B5852" s="36" t="s">
        <v>11659</v>
      </c>
      <c r="C5852" s="36" t="s">
        <v>112</v>
      </c>
      <c r="D5852" s="31" t="s">
        <v>18814</v>
      </c>
      <c r="E5852" s="23" t="s">
        <v>5460</v>
      </c>
      <c r="F5852" s="23" t="s">
        <v>15716</v>
      </c>
      <c r="G5852" s="23" t="s">
        <v>18796</v>
      </c>
      <c r="H5852" s="25" t="s">
        <v>18815</v>
      </c>
      <c r="I5852" s="23" t="s">
        <v>18816</v>
      </c>
      <c r="J5852" s="23" t="s">
        <v>18817</v>
      </c>
      <c r="K5852" s="18">
        <v>0</v>
      </c>
      <c r="L5852" s="27">
        <v>0</v>
      </c>
      <c r="M5852" s="18">
        <v>0</v>
      </c>
      <c r="N5852" s="18" t="s">
        <v>1438</v>
      </c>
    </row>
    <row r="5853" spans="1:14" ht="112.5" x14ac:dyDescent="0.25">
      <c r="A5853" s="1">
        <f t="shared" si="70"/>
        <v>5839</v>
      </c>
      <c r="B5853" s="36" t="s">
        <v>11659</v>
      </c>
      <c r="C5853" s="36" t="s">
        <v>10205</v>
      </c>
      <c r="D5853" s="31" t="s">
        <v>18818</v>
      </c>
      <c r="E5853" s="23" t="s">
        <v>5460</v>
      </c>
      <c r="F5853" s="23" t="s">
        <v>15716</v>
      </c>
      <c r="G5853" s="23" t="s">
        <v>18595</v>
      </c>
      <c r="H5853" s="25" t="s">
        <v>18819</v>
      </c>
      <c r="I5853" s="23" t="s">
        <v>18820</v>
      </c>
      <c r="J5853" s="23" t="s">
        <v>18821</v>
      </c>
      <c r="K5853" s="18">
        <v>1</v>
      </c>
      <c r="L5853" s="27">
        <v>0</v>
      </c>
      <c r="M5853" s="18">
        <v>0</v>
      </c>
      <c r="N5853" s="18" t="s">
        <v>4817</v>
      </c>
    </row>
    <row r="5854" spans="1:14" ht="101.25" x14ac:dyDescent="0.25">
      <c r="A5854" s="1">
        <f t="shared" si="70"/>
        <v>5840</v>
      </c>
      <c r="B5854" s="36" t="s">
        <v>11659</v>
      </c>
      <c r="C5854" s="36" t="s">
        <v>112</v>
      </c>
      <c r="D5854" s="31" t="s">
        <v>18822</v>
      </c>
      <c r="E5854" s="23" t="s">
        <v>5460</v>
      </c>
      <c r="F5854" s="23" t="s">
        <v>18569</v>
      </c>
      <c r="G5854" s="23" t="s">
        <v>18823</v>
      </c>
      <c r="H5854" s="25" t="s">
        <v>18824</v>
      </c>
      <c r="I5854" s="23" t="s">
        <v>18825</v>
      </c>
      <c r="J5854" s="23" t="s">
        <v>18826</v>
      </c>
      <c r="K5854" s="18">
        <v>1</v>
      </c>
      <c r="L5854" s="27">
        <v>0</v>
      </c>
      <c r="M5854" s="18">
        <v>0</v>
      </c>
      <c r="N5854" s="18" t="s">
        <v>1438</v>
      </c>
    </row>
    <row r="5855" spans="1:14" ht="112.5" x14ac:dyDescent="0.25">
      <c r="A5855" s="1">
        <f t="shared" si="70"/>
        <v>5841</v>
      </c>
      <c r="B5855" s="36" t="s">
        <v>11659</v>
      </c>
      <c r="C5855" s="36" t="s">
        <v>10205</v>
      </c>
      <c r="D5855" s="31" t="s">
        <v>18827</v>
      </c>
      <c r="E5855" s="23" t="s">
        <v>5460</v>
      </c>
      <c r="F5855" s="23" t="s">
        <v>18828</v>
      </c>
      <c r="G5855" s="23" t="s">
        <v>18829</v>
      </c>
      <c r="H5855" s="25" t="s">
        <v>18824</v>
      </c>
      <c r="I5855" s="23" t="s">
        <v>18830</v>
      </c>
      <c r="J5855" s="23" t="s">
        <v>18831</v>
      </c>
      <c r="K5855" s="18">
        <v>1</v>
      </c>
      <c r="L5855" s="27">
        <v>0</v>
      </c>
      <c r="M5855" s="18">
        <v>0</v>
      </c>
      <c r="N5855" s="18" t="s">
        <v>4817</v>
      </c>
    </row>
    <row r="5856" spans="1:14" ht="112.5" x14ac:dyDescent="0.25">
      <c r="A5856" s="1">
        <f t="shared" si="70"/>
        <v>5842</v>
      </c>
      <c r="B5856" s="36" t="s">
        <v>11659</v>
      </c>
      <c r="C5856" s="36" t="s">
        <v>10205</v>
      </c>
      <c r="D5856" s="31" t="s">
        <v>18832</v>
      </c>
      <c r="E5856" s="23" t="s">
        <v>5460</v>
      </c>
      <c r="F5856" s="23" t="s">
        <v>18828</v>
      </c>
      <c r="G5856" s="23" t="s">
        <v>18829</v>
      </c>
      <c r="H5856" s="25" t="s">
        <v>18824</v>
      </c>
      <c r="I5856" s="23" t="s">
        <v>18833</v>
      </c>
      <c r="J5856" s="23" t="s">
        <v>18831</v>
      </c>
      <c r="K5856" s="18">
        <v>1</v>
      </c>
      <c r="L5856" s="27">
        <v>0</v>
      </c>
      <c r="M5856" s="18">
        <v>0</v>
      </c>
      <c r="N5856" s="18" t="s">
        <v>4817</v>
      </c>
    </row>
    <row r="5857" spans="1:14" ht="112.5" x14ac:dyDescent="0.25">
      <c r="A5857" s="1">
        <f t="shared" si="70"/>
        <v>5843</v>
      </c>
      <c r="B5857" s="36" t="s">
        <v>11659</v>
      </c>
      <c r="C5857" s="36" t="s">
        <v>112</v>
      </c>
      <c r="D5857" s="31" t="s">
        <v>18834</v>
      </c>
      <c r="E5857" s="23" t="s">
        <v>5460</v>
      </c>
      <c r="F5857" s="23" t="s">
        <v>18828</v>
      </c>
      <c r="G5857" s="23" t="s">
        <v>18829</v>
      </c>
      <c r="H5857" s="25" t="s">
        <v>18824</v>
      </c>
      <c r="I5857" s="23" t="s">
        <v>18835</v>
      </c>
      <c r="J5857" s="23" t="s">
        <v>18831</v>
      </c>
      <c r="K5857" s="18">
        <v>1</v>
      </c>
      <c r="L5857" s="27">
        <v>0</v>
      </c>
      <c r="M5857" s="18">
        <v>0</v>
      </c>
      <c r="N5857" s="18" t="s">
        <v>1438</v>
      </c>
    </row>
    <row r="5858" spans="1:14" ht="112.5" x14ac:dyDescent="0.25">
      <c r="A5858" s="1">
        <f t="shared" si="70"/>
        <v>5844</v>
      </c>
      <c r="B5858" s="36" t="s">
        <v>11659</v>
      </c>
      <c r="C5858" s="36" t="s">
        <v>112</v>
      </c>
      <c r="D5858" s="31" t="s">
        <v>18836</v>
      </c>
      <c r="E5858" s="23" t="s">
        <v>5460</v>
      </c>
      <c r="F5858" s="23" t="s">
        <v>18828</v>
      </c>
      <c r="G5858" s="23" t="s">
        <v>18829</v>
      </c>
      <c r="H5858" s="25" t="s">
        <v>18824</v>
      </c>
      <c r="I5858" s="23" t="s">
        <v>18837</v>
      </c>
      <c r="J5858" s="23" t="s">
        <v>18831</v>
      </c>
      <c r="K5858" s="18">
        <v>1</v>
      </c>
      <c r="L5858" s="27">
        <v>0</v>
      </c>
      <c r="M5858" s="18">
        <v>0</v>
      </c>
      <c r="N5858" s="18" t="s">
        <v>1438</v>
      </c>
    </row>
    <row r="5859" spans="1:14" ht="112.5" x14ac:dyDescent="0.25">
      <c r="A5859" s="1">
        <f t="shared" si="70"/>
        <v>5845</v>
      </c>
      <c r="B5859" s="36" t="s">
        <v>11659</v>
      </c>
      <c r="C5859" s="36" t="s">
        <v>16084</v>
      </c>
      <c r="D5859" s="31" t="s">
        <v>18838</v>
      </c>
      <c r="E5859" s="23" t="s">
        <v>5460</v>
      </c>
      <c r="F5859" s="23" t="s">
        <v>18828</v>
      </c>
      <c r="G5859" s="23" t="s">
        <v>18829</v>
      </c>
      <c r="H5859" s="25" t="s">
        <v>18824</v>
      </c>
      <c r="I5859" s="23" t="s">
        <v>18839</v>
      </c>
      <c r="J5859" s="23" t="s">
        <v>18831</v>
      </c>
      <c r="K5859" s="18">
        <v>1</v>
      </c>
      <c r="L5859" s="27">
        <v>0</v>
      </c>
      <c r="M5859" s="18">
        <v>0</v>
      </c>
      <c r="N5859" s="18" t="s">
        <v>4817</v>
      </c>
    </row>
    <row r="5860" spans="1:14" ht="112.5" x14ac:dyDescent="0.25">
      <c r="A5860" s="1">
        <f t="shared" si="70"/>
        <v>5846</v>
      </c>
      <c r="B5860" s="36" t="s">
        <v>11659</v>
      </c>
      <c r="C5860" s="36" t="s">
        <v>16084</v>
      </c>
      <c r="D5860" s="31" t="s">
        <v>18840</v>
      </c>
      <c r="E5860" s="23" t="s">
        <v>5460</v>
      </c>
      <c r="F5860" s="23" t="s">
        <v>18828</v>
      </c>
      <c r="G5860" s="23" t="s">
        <v>18829</v>
      </c>
      <c r="H5860" s="25" t="s">
        <v>18824</v>
      </c>
      <c r="I5860" s="23" t="s">
        <v>18841</v>
      </c>
      <c r="J5860" s="23" t="s">
        <v>18831</v>
      </c>
      <c r="K5860" s="18">
        <v>1</v>
      </c>
      <c r="L5860" s="27">
        <v>0</v>
      </c>
      <c r="M5860" s="18">
        <v>0</v>
      </c>
      <c r="N5860" s="18" t="s">
        <v>4817</v>
      </c>
    </row>
    <row r="5861" spans="1:14" ht="101.25" x14ac:dyDescent="0.25">
      <c r="A5861" s="1">
        <f t="shared" si="70"/>
        <v>5847</v>
      </c>
      <c r="B5861" s="36" t="s">
        <v>11659</v>
      </c>
      <c r="C5861" s="36" t="s">
        <v>112</v>
      </c>
      <c r="D5861" s="31" t="s">
        <v>18842</v>
      </c>
      <c r="E5861" s="23" t="s">
        <v>5460</v>
      </c>
      <c r="F5861" s="23" t="s">
        <v>18569</v>
      </c>
      <c r="G5861" s="23" t="s">
        <v>18843</v>
      </c>
      <c r="H5861" s="25" t="s">
        <v>18824</v>
      </c>
      <c r="I5861" s="23" t="s">
        <v>18844</v>
      </c>
      <c r="J5861" s="23" t="s">
        <v>18845</v>
      </c>
      <c r="K5861" s="18">
        <v>0</v>
      </c>
      <c r="L5861" s="27">
        <v>0</v>
      </c>
      <c r="M5861" s="18">
        <v>0</v>
      </c>
      <c r="N5861" s="18" t="s">
        <v>1438</v>
      </c>
    </row>
    <row r="5862" spans="1:14" ht="101.25" x14ac:dyDescent="0.25">
      <c r="A5862" s="1">
        <f t="shared" si="70"/>
        <v>5848</v>
      </c>
      <c r="B5862" s="36" t="s">
        <v>11659</v>
      </c>
      <c r="C5862" s="36" t="s">
        <v>112</v>
      </c>
      <c r="D5862" s="31" t="s">
        <v>18846</v>
      </c>
      <c r="E5862" s="23" t="s">
        <v>5460</v>
      </c>
      <c r="F5862" s="23" t="s">
        <v>18569</v>
      </c>
      <c r="G5862" s="23" t="s">
        <v>18843</v>
      </c>
      <c r="H5862" s="25" t="s">
        <v>18824</v>
      </c>
      <c r="I5862" s="23" t="s">
        <v>18847</v>
      </c>
      <c r="J5862" s="23" t="s">
        <v>18848</v>
      </c>
      <c r="K5862" s="18">
        <v>0</v>
      </c>
      <c r="L5862" s="27">
        <v>0</v>
      </c>
      <c r="M5862" s="18">
        <v>0</v>
      </c>
      <c r="N5862" s="18" t="s">
        <v>1438</v>
      </c>
    </row>
    <row r="5863" spans="1:14" ht="101.25" x14ac:dyDescent="0.25">
      <c r="A5863" s="1">
        <f t="shared" si="70"/>
        <v>5849</v>
      </c>
      <c r="B5863" s="36" t="s">
        <v>11659</v>
      </c>
      <c r="C5863" s="36" t="s">
        <v>112</v>
      </c>
      <c r="D5863" s="31" t="s">
        <v>18849</v>
      </c>
      <c r="E5863" s="23" t="s">
        <v>5460</v>
      </c>
      <c r="F5863" s="23" t="s">
        <v>18569</v>
      </c>
      <c r="G5863" s="23" t="s">
        <v>18843</v>
      </c>
      <c r="H5863" s="25" t="s">
        <v>18824</v>
      </c>
      <c r="I5863" s="23" t="s">
        <v>18850</v>
      </c>
      <c r="J5863" s="23" t="s">
        <v>18851</v>
      </c>
      <c r="K5863" s="18">
        <v>0</v>
      </c>
      <c r="L5863" s="27">
        <v>0</v>
      </c>
      <c r="M5863" s="18">
        <v>0</v>
      </c>
      <c r="N5863" s="18" t="s">
        <v>1438</v>
      </c>
    </row>
    <row r="5864" spans="1:14" ht="101.25" x14ac:dyDescent="0.25">
      <c r="A5864" s="1">
        <f t="shared" si="70"/>
        <v>5850</v>
      </c>
      <c r="B5864" s="36" t="s">
        <v>11659</v>
      </c>
      <c r="C5864" s="36" t="s">
        <v>112</v>
      </c>
      <c r="D5864" s="31" t="s">
        <v>18852</v>
      </c>
      <c r="E5864" s="23" t="s">
        <v>5460</v>
      </c>
      <c r="F5864" s="23" t="s">
        <v>18569</v>
      </c>
      <c r="G5864" s="23" t="s">
        <v>18843</v>
      </c>
      <c r="H5864" s="25" t="s">
        <v>18824</v>
      </c>
      <c r="I5864" s="23" t="s">
        <v>18853</v>
      </c>
      <c r="J5864" s="23" t="s">
        <v>18854</v>
      </c>
      <c r="K5864" s="18">
        <v>0</v>
      </c>
      <c r="L5864" s="27">
        <v>0</v>
      </c>
      <c r="M5864" s="18">
        <v>0</v>
      </c>
      <c r="N5864" s="18" t="s">
        <v>1438</v>
      </c>
    </row>
    <row r="5865" spans="1:14" ht="101.25" x14ac:dyDescent="0.25">
      <c r="A5865" s="1">
        <f t="shared" si="70"/>
        <v>5851</v>
      </c>
      <c r="B5865" s="36" t="s">
        <v>11659</v>
      </c>
      <c r="C5865" s="36" t="s">
        <v>112</v>
      </c>
      <c r="D5865" s="31" t="s">
        <v>18855</v>
      </c>
      <c r="E5865" s="23" t="s">
        <v>5460</v>
      </c>
      <c r="F5865" s="23" t="s">
        <v>18569</v>
      </c>
      <c r="G5865" s="23" t="s">
        <v>18843</v>
      </c>
      <c r="H5865" s="25" t="s">
        <v>18824</v>
      </c>
      <c r="I5865" s="23" t="s">
        <v>18856</v>
      </c>
      <c r="J5865" s="23" t="s">
        <v>18857</v>
      </c>
      <c r="K5865" s="18">
        <v>0</v>
      </c>
      <c r="L5865" s="27">
        <v>0</v>
      </c>
      <c r="M5865" s="18">
        <v>0</v>
      </c>
      <c r="N5865" s="18" t="s">
        <v>1438</v>
      </c>
    </row>
    <row r="5866" spans="1:14" ht="101.25" x14ac:dyDescent="0.25">
      <c r="A5866" s="1">
        <f t="shared" si="70"/>
        <v>5852</v>
      </c>
      <c r="B5866" s="36" t="s">
        <v>11659</v>
      </c>
      <c r="C5866" s="36" t="s">
        <v>112</v>
      </c>
      <c r="D5866" s="31" t="s">
        <v>18858</v>
      </c>
      <c r="E5866" s="23" t="s">
        <v>5460</v>
      </c>
      <c r="F5866" s="23" t="s">
        <v>18569</v>
      </c>
      <c r="G5866" s="23" t="s">
        <v>18843</v>
      </c>
      <c r="H5866" s="25" t="s">
        <v>18824</v>
      </c>
      <c r="I5866" s="23" t="s">
        <v>18859</v>
      </c>
      <c r="J5866" s="23" t="s">
        <v>18860</v>
      </c>
      <c r="K5866" s="18">
        <v>0</v>
      </c>
      <c r="L5866" s="27">
        <v>0</v>
      </c>
      <c r="M5866" s="18">
        <v>0</v>
      </c>
      <c r="N5866" s="18" t="s">
        <v>1438</v>
      </c>
    </row>
    <row r="5867" spans="1:14" ht="101.25" x14ac:dyDescent="0.25">
      <c r="A5867" s="1">
        <f t="shared" si="70"/>
        <v>5853</v>
      </c>
      <c r="B5867" s="36" t="s">
        <v>11659</v>
      </c>
      <c r="C5867" s="36" t="s">
        <v>112</v>
      </c>
      <c r="D5867" s="31" t="s">
        <v>18861</v>
      </c>
      <c r="E5867" s="23" t="s">
        <v>5460</v>
      </c>
      <c r="F5867" s="23" t="s">
        <v>18569</v>
      </c>
      <c r="G5867" s="23" t="s">
        <v>18843</v>
      </c>
      <c r="H5867" s="25" t="s">
        <v>18824</v>
      </c>
      <c r="I5867" s="23" t="s">
        <v>18862</v>
      </c>
      <c r="J5867" s="23" t="s">
        <v>18854</v>
      </c>
      <c r="K5867" s="18">
        <v>0</v>
      </c>
      <c r="L5867" s="27">
        <v>0</v>
      </c>
      <c r="M5867" s="18">
        <v>0</v>
      </c>
      <c r="N5867" s="18" t="s">
        <v>1438</v>
      </c>
    </row>
    <row r="5868" spans="1:14" ht="101.25" x14ac:dyDescent="0.25">
      <c r="A5868" s="1">
        <f t="shared" si="70"/>
        <v>5854</v>
      </c>
      <c r="B5868" s="36" t="s">
        <v>11659</v>
      </c>
      <c r="C5868" s="36" t="s">
        <v>112</v>
      </c>
      <c r="D5868" s="31" t="s">
        <v>18863</v>
      </c>
      <c r="E5868" s="23" t="s">
        <v>5460</v>
      </c>
      <c r="F5868" s="23" t="s">
        <v>18569</v>
      </c>
      <c r="G5868" s="23" t="s">
        <v>18843</v>
      </c>
      <c r="H5868" s="25" t="s">
        <v>18824</v>
      </c>
      <c r="I5868" s="23" t="s">
        <v>18864</v>
      </c>
      <c r="J5868" s="23" t="s">
        <v>18857</v>
      </c>
      <c r="K5868" s="18">
        <v>0</v>
      </c>
      <c r="L5868" s="27">
        <v>0</v>
      </c>
      <c r="M5868" s="18">
        <v>0</v>
      </c>
      <c r="N5868" s="18" t="s">
        <v>1438</v>
      </c>
    </row>
    <row r="5869" spans="1:14" ht="101.25" x14ac:dyDescent="0.25">
      <c r="A5869" s="1">
        <f t="shared" si="70"/>
        <v>5855</v>
      </c>
      <c r="B5869" s="36" t="s">
        <v>11659</v>
      </c>
      <c r="C5869" s="36" t="s">
        <v>112</v>
      </c>
      <c r="D5869" s="31" t="s">
        <v>18865</v>
      </c>
      <c r="E5869" s="23" t="s">
        <v>5460</v>
      </c>
      <c r="F5869" s="23" t="s">
        <v>18569</v>
      </c>
      <c r="G5869" s="23" t="s">
        <v>18843</v>
      </c>
      <c r="H5869" s="25" t="s">
        <v>18824</v>
      </c>
      <c r="I5869" s="23" t="s">
        <v>18866</v>
      </c>
      <c r="J5869" s="23" t="s">
        <v>18867</v>
      </c>
      <c r="K5869" s="18">
        <v>0</v>
      </c>
      <c r="L5869" s="27">
        <v>0</v>
      </c>
      <c r="M5869" s="18">
        <v>0</v>
      </c>
      <c r="N5869" s="18" t="s">
        <v>1438</v>
      </c>
    </row>
    <row r="5870" spans="1:14" ht="101.25" x14ac:dyDescent="0.25">
      <c r="A5870" s="1">
        <f t="shared" si="70"/>
        <v>5856</v>
      </c>
      <c r="B5870" s="36" t="s">
        <v>11659</v>
      </c>
      <c r="C5870" s="36" t="s">
        <v>112</v>
      </c>
      <c r="D5870" s="31" t="s">
        <v>18868</v>
      </c>
      <c r="E5870" s="23" t="s">
        <v>5460</v>
      </c>
      <c r="F5870" s="23" t="s">
        <v>18569</v>
      </c>
      <c r="G5870" s="23" t="s">
        <v>18843</v>
      </c>
      <c r="H5870" s="25" t="s">
        <v>18824</v>
      </c>
      <c r="I5870" s="23" t="s">
        <v>18869</v>
      </c>
      <c r="J5870" s="23" t="s">
        <v>18851</v>
      </c>
      <c r="K5870" s="18">
        <v>0</v>
      </c>
      <c r="L5870" s="27">
        <v>0</v>
      </c>
      <c r="M5870" s="18">
        <v>0</v>
      </c>
      <c r="N5870" s="18" t="s">
        <v>1438</v>
      </c>
    </row>
    <row r="5871" spans="1:14" ht="101.25" x14ac:dyDescent="0.25">
      <c r="A5871" s="1">
        <f t="shared" si="70"/>
        <v>5857</v>
      </c>
      <c r="B5871" s="36" t="s">
        <v>11659</v>
      </c>
      <c r="C5871" s="36" t="s">
        <v>112</v>
      </c>
      <c r="D5871" s="31" t="s">
        <v>18870</v>
      </c>
      <c r="E5871" s="23" t="s">
        <v>5460</v>
      </c>
      <c r="F5871" s="23" t="s">
        <v>18569</v>
      </c>
      <c r="G5871" s="23" t="s">
        <v>18843</v>
      </c>
      <c r="H5871" s="25" t="s">
        <v>18824</v>
      </c>
      <c r="I5871" s="23" t="s">
        <v>18871</v>
      </c>
      <c r="J5871" s="23" t="s">
        <v>18854</v>
      </c>
      <c r="K5871" s="18">
        <v>0</v>
      </c>
      <c r="L5871" s="27">
        <v>0</v>
      </c>
      <c r="M5871" s="18">
        <v>0</v>
      </c>
      <c r="N5871" s="18" t="s">
        <v>1438</v>
      </c>
    </row>
    <row r="5872" spans="1:14" ht="101.25" x14ac:dyDescent="0.25">
      <c r="A5872" s="1">
        <f t="shared" si="70"/>
        <v>5858</v>
      </c>
      <c r="B5872" s="36" t="s">
        <v>11659</v>
      </c>
      <c r="C5872" s="36" t="s">
        <v>112</v>
      </c>
      <c r="D5872" s="31" t="s">
        <v>18872</v>
      </c>
      <c r="E5872" s="23" t="s">
        <v>5460</v>
      </c>
      <c r="F5872" s="23" t="s">
        <v>18569</v>
      </c>
      <c r="G5872" s="23" t="s">
        <v>18843</v>
      </c>
      <c r="H5872" s="25" t="s">
        <v>18824</v>
      </c>
      <c r="I5872" s="23" t="s">
        <v>18873</v>
      </c>
      <c r="J5872" s="23" t="s">
        <v>18874</v>
      </c>
      <c r="K5872" s="18">
        <v>0</v>
      </c>
      <c r="L5872" s="27">
        <v>0</v>
      </c>
      <c r="M5872" s="18">
        <v>0</v>
      </c>
      <c r="N5872" s="18" t="s">
        <v>1438</v>
      </c>
    </row>
    <row r="5873" spans="1:14" ht="101.25" x14ac:dyDescent="0.25">
      <c r="A5873" s="1">
        <f t="shared" si="70"/>
        <v>5859</v>
      </c>
      <c r="B5873" s="36" t="s">
        <v>11659</v>
      </c>
      <c r="C5873" s="36" t="s">
        <v>112</v>
      </c>
      <c r="D5873" s="31" t="s">
        <v>18875</v>
      </c>
      <c r="E5873" s="23" t="s">
        <v>5460</v>
      </c>
      <c r="F5873" s="23" t="s">
        <v>18569</v>
      </c>
      <c r="G5873" s="23" t="s">
        <v>18843</v>
      </c>
      <c r="H5873" s="25" t="s">
        <v>18824</v>
      </c>
      <c r="I5873" s="23" t="s">
        <v>18876</v>
      </c>
      <c r="J5873" s="23" t="s">
        <v>18867</v>
      </c>
      <c r="K5873" s="18">
        <v>0</v>
      </c>
      <c r="L5873" s="27">
        <v>0</v>
      </c>
      <c r="M5873" s="18">
        <v>0</v>
      </c>
      <c r="N5873" s="18" t="s">
        <v>1438</v>
      </c>
    </row>
    <row r="5874" spans="1:14" ht="101.25" x14ac:dyDescent="0.25">
      <c r="A5874" s="1">
        <f t="shared" si="70"/>
        <v>5860</v>
      </c>
      <c r="B5874" s="36" t="s">
        <v>11659</v>
      </c>
      <c r="C5874" s="36" t="s">
        <v>112</v>
      </c>
      <c r="D5874" s="31" t="s">
        <v>18875</v>
      </c>
      <c r="E5874" s="23" t="s">
        <v>5460</v>
      </c>
      <c r="F5874" s="23" t="s">
        <v>18569</v>
      </c>
      <c r="G5874" s="23" t="s">
        <v>18843</v>
      </c>
      <c r="H5874" s="25" t="s">
        <v>18824</v>
      </c>
      <c r="I5874" s="23" t="s">
        <v>18877</v>
      </c>
      <c r="J5874" s="23" t="s">
        <v>18857</v>
      </c>
      <c r="K5874" s="18">
        <v>0</v>
      </c>
      <c r="L5874" s="27">
        <v>0</v>
      </c>
      <c r="M5874" s="18">
        <v>0</v>
      </c>
      <c r="N5874" s="18" t="s">
        <v>1438</v>
      </c>
    </row>
    <row r="5875" spans="1:14" ht="101.25" x14ac:dyDescent="0.25">
      <c r="A5875" s="1">
        <f t="shared" si="70"/>
        <v>5861</v>
      </c>
      <c r="B5875" s="36" t="s">
        <v>11659</v>
      </c>
      <c r="C5875" s="36" t="s">
        <v>112</v>
      </c>
      <c r="D5875" s="31" t="s">
        <v>18878</v>
      </c>
      <c r="E5875" s="23" t="s">
        <v>5460</v>
      </c>
      <c r="F5875" s="23" t="s">
        <v>18569</v>
      </c>
      <c r="G5875" s="23" t="s">
        <v>18843</v>
      </c>
      <c r="H5875" s="25" t="s">
        <v>18824</v>
      </c>
      <c r="I5875" s="23" t="s">
        <v>18879</v>
      </c>
      <c r="J5875" s="23" t="s">
        <v>18880</v>
      </c>
      <c r="K5875" s="18">
        <v>0</v>
      </c>
      <c r="L5875" s="27">
        <v>0</v>
      </c>
      <c r="M5875" s="18">
        <v>0</v>
      </c>
      <c r="N5875" s="18" t="s">
        <v>1438</v>
      </c>
    </row>
    <row r="5876" spans="1:14" ht="101.25" x14ac:dyDescent="0.25">
      <c r="A5876" s="1">
        <f t="shared" si="70"/>
        <v>5862</v>
      </c>
      <c r="B5876" s="36" t="s">
        <v>11659</v>
      </c>
      <c r="C5876" s="36" t="s">
        <v>112</v>
      </c>
      <c r="D5876" s="31" t="s">
        <v>18881</v>
      </c>
      <c r="E5876" s="23" t="s">
        <v>5460</v>
      </c>
      <c r="F5876" s="23" t="s">
        <v>18569</v>
      </c>
      <c r="G5876" s="23" t="s">
        <v>18843</v>
      </c>
      <c r="H5876" s="25" t="s">
        <v>18824</v>
      </c>
      <c r="I5876" s="23" t="s">
        <v>18882</v>
      </c>
      <c r="J5876" s="23" t="s">
        <v>18883</v>
      </c>
      <c r="K5876" s="18">
        <v>0</v>
      </c>
      <c r="L5876" s="27">
        <v>0</v>
      </c>
      <c r="M5876" s="18">
        <v>0</v>
      </c>
      <c r="N5876" s="18" t="s">
        <v>1438</v>
      </c>
    </row>
    <row r="5877" spans="1:14" ht="135" x14ac:dyDescent="0.25">
      <c r="A5877" s="1">
        <f t="shared" si="70"/>
        <v>5863</v>
      </c>
      <c r="B5877" s="36" t="s">
        <v>11659</v>
      </c>
      <c r="C5877" s="36" t="s">
        <v>112</v>
      </c>
      <c r="D5877" s="31" t="s">
        <v>18884</v>
      </c>
      <c r="E5877" s="23" t="s">
        <v>5460</v>
      </c>
      <c r="F5877" s="23" t="s">
        <v>18323</v>
      </c>
      <c r="G5877" s="23" t="s">
        <v>18885</v>
      </c>
      <c r="H5877" s="25" t="s">
        <v>18886</v>
      </c>
      <c r="I5877" s="23" t="s">
        <v>18887</v>
      </c>
      <c r="J5877" s="23" t="s">
        <v>18888</v>
      </c>
      <c r="K5877" s="18">
        <v>0</v>
      </c>
      <c r="L5877" s="27">
        <v>0</v>
      </c>
      <c r="M5877" s="18">
        <v>0</v>
      </c>
      <c r="N5877" s="18" t="s">
        <v>1438</v>
      </c>
    </row>
    <row r="5878" spans="1:14" ht="135" x14ac:dyDescent="0.25">
      <c r="A5878" s="1">
        <f t="shared" si="70"/>
        <v>5864</v>
      </c>
      <c r="B5878" s="36" t="s">
        <v>11659</v>
      </c>
      <c r="C5878" s="36" t="s">
        <v>112</v>
      </c>
      <c r="D5878" s="31" t="s">
        <v>18889</v>
      </c>
      <c r="E5878" s="23" t="s">
        <v>5460</v>
      </c>
      <c r="F5878" s="23" t="s">
        <v>17898</v>
      </c>
      <c r="G5878" s="23" t="s">
        <v>18890</v>
      </c>
      <c r="H5878" s="25" t="s">
        <v>18891</v>
      </c>
      <c r="I5878" s="23" t="s">
        <v>18892</v>
      </c>
      <c r="J5878" s="23" t="s">
        <v>18893</v>
      </c>
      <c r="K5878" s="18">
        <v>3</v>
      </c>
      <c r="L5878" s="27">
        <v>1</v>
      </c>
      <c r="M5878" s="18">
        <v>0</v>
      </c>
      <c r="N5878" s="18" t="s">
        <v>1438</v>
      </c>
    </row>
    <row r="5879" spans="1:14" ht="135" x14ac:dyDescent="0.25">
      <c r="A5879" s="1">
        <f t="shared" si="70"/>
        <v>5865</v>
      </c>
      <c r="B5879" s="36" t="s">
        <v>11659</v>
      </c>
      <c r="C5879" s="36" t="s">
        <v>112</v>
      </c>
      <c r="D5879" s="31" t="s">
        <v>18894</v>
      </c>
      <c r="E5879" s="23" t="s">
        <v>5460</v>
      </c>
      <c r="F5879" s="23" t="s">
        <v>17898</v>
      </c>
      <c r="G5879" s="23" t="s">
        <v>18556</v>
      </c>
      <c r="H5879" s="25" t="s">
        <v>18891</v>
      </c>
      <c r="I5879" s="23" t="s">
        <v>18895</v>
      </c>
      <c r="J5879" s="23" t="s">
        <v>18896</v>
      </c>
      <c r="K5879" s="18">
        <v>1</v>
      </c>
      <c r="L5879" s="27">
        <v>0</v>
      </c>
      <c r="M5879" s="18">
        <v>0</v>
      </c>
      <c r="N5879" s="18" t="s">
        <v>1438</v>
      </c>
    </row>
    <row r="5880" spans="1:14" ht="135" x14ac:dyDescent="0.25">
      <c r="A5880" s="1">
        <f t="shared" si="70"/>
        <v>5866</v>
      </c>
      <c r="B5880" s="36" t="s">
        <v>11659</v>
      </c>
      <c r="C5880" s="36" t="s">
        <v>10205</v>
      </c>
      <c r="D5880" s="31" t="s">
        <v>18897</v>
      </c>
      <c r="E5880" s="23" t="s">
        <v>5460</v>
      </c>
      <c r="F5880" s="23" t="s">
        <v>16999</v>
      </c>
      <c r="G5880" s="23" t="s">
        <v>18623</v>
      </c>
      <c r="H5880" s="25" t="s">
        <v>18898</v>
      </c>
      <c r="I5880" s="23" t="s">
        <v>18899</v>
      </c>
      <c r="J5880" s="23" t="s">
        <v>18900</v>
      </c>
      <c r="K5880" s="18">
        <v>1</v>
      </c>
      <c r="L5880" s="27">
        <v>0</v>
      </c>
      <c r="M5880" s="18">
        <v>0</v>
      </c>
      <c r="N5880" s="18" t="s">
        <v>4817</v>
      </c>
    </row>
    <row r="5881" spans="1:14" ht="101.25" x14ac:dyDescent="0.25">
      <c r="A5881" s="1">
        <f t="shared" si="70"/>
        <v>5867</v>
      </c>
      <c r="B5881" s="36" t="s">
        <v>11659</v>
      </c>
      <c r="C5881" s="36" t="s">
        <v>112</v>
      </c>
      <c r="D5881" s="31" t="s">
        <v>18901</v>
      </c>
      <c r="E5881" s="23" t="s">
        <v>5460</v>
      </c>
      <c r="F5881" s="23" t="s">
        <v>14108</v>
      </c>
      <c r="G5881" s="23" t="s">
        <v>18683</v>
      </c>
      <c r="H5881" s="25" t="s">
        <v>18684</v>
      </c>
      <c r="I5881" s="23" t="s">
        <v>18902</v>
      </c>
      <c r="J5881" s="23" t="s">
        <v>18903</v>
      </c>
      <c r="K5881" s="18">
        <v>0</v>
      </c>
      <c r="L5881" s="27">
        <v>0</v>
      </c>
      <c r="M5881" s="18">
        <v>0</v>
      </c>
      <c r="N5881" s="18" t="s">
        <v>1438</v>
      </c>
    </row>
    <row r="5882" spans="1:14" ht="101.25" x14ac:dyDescent="0.25">
      <c r="A5882" s="1">
        <f t="shared" si="70"/>
        <v>5868</v>
      </c>
      <c r="B5882" s="36" t="s">
        <v>11659</v>
      </c>
      <c r="C5882" s="36" t="s">
        <v>112</v>
      </c>
      <c r="D5882" s="31" t="s">
        <v>18904</v>
      </c>
      <c r="E5882" s="23" t="s">
        <v>5460</v>
      </c>
      <c r="F5882" s="23" t="s">
        <v>14108</v>
      </c>
      <c r="G5882" s="23" t="s">
        <v>18683</v>
      </c>
      <c r="H5882" s="25" t="s">
        <v>18684</v>
      </c>
      <c r="I5882" s="23" t="s">
        <v>18905</v>
      </c>
      <c r="J5882" s="23" t="s">
        <v>18906</v>
      </c>
      <c r="K5882" s="18">
        <v>1</v>
      </c>
      <c r="L5882" s="27">
        <v>0</v>
      </c>
      <c r="M5882" s="18">
        <v>0</v>
      </c>
      <c r="N5882" s="18" t="s">
        <v>1438</v>
      </c>
    </row>
    <row r="5883" spans="1:14" ht="101.25" x14ac:dyDescent="0.25">
      <c r="A5883" s="1">
        <f t="shared" si="70"/>
        <v>5869</v>
      </c>
      <c r="B5883" s="36" t="s">
        <v>11659</v>
      </c>
      <c r="C5883" s="36" t="s">
        <v>112</v>
      </c>
      <c r="D5883" s="31" t="s">
        <v>18907</v>
      </c>
      <c r="E5883" s="23" t="s">
        <v>5460</v>
      </c>
      <c r="F5883" s="23" t="s">
        <v>14108</v>
      </c>
      <c r="G5883" s="23" t="s">
        <v>18683</v>
      </c>
      <c r="H5883" s="25" t="s">
        <v>18684</v>
      </c>
      <c r="I5883" s="23" t="s">
        <v>18908</v>
      </c>
      <c r="J5883" s="23" t="s">
        <v>18909</v>
      </c>
      <c r="K5883" s="18">
        <v>0</v>
      </c>
      <c r="L5883" s="27">
        <v>0</v>
      </c>
      <c r="M5883" s="18">
        <v>0</v>
      </c>
      <c r="N5883" s="18" t="s">
        <v>1438</v>
      </c>
    </row>
    <row r="5884" spans="1:14" ht="101.25" x14ac:dyDescent="0.25">
      <c r="A5884" s="1">
        <f t="shared" si="70"/>
        <v>5870</v>
      </c>
      <c r="B5884" s="36" t="s">
        <v>11659</v>
      </c>
      <c r="C5884" s="36" t="s">
        <v>10205</v>
      </c>
      <c r="D5884" s="31" t="s">
        <v>18910</v>
      </c>
      <c r="E5884" s="23" t="s">
        <v>5460</v>
      </c>
      <c r="F5884" s="23" t="s">
        <v>16030</v>
      </c>
      <c r="G5884" s="23" t="s">
        <v>18911</v>
      </c>
      <c r="H5884" s="25" t="s">
        <v>18912</v>
      </c>
      <c r="I5884" s="23" t="s">
        <v>18913</v>
      </c>
      <c r="J5884" s="23" t="s">
        <v>18914</v>
      </c>
      <c r="K5884" s="18">
        <v>0</v>
      </c>
      <c r="L5884" s="27">
        <v>0</v>
      </c>
      <c r="M5884" s="18">
        <v>0</v>
      </c>
      <c r="N5884" s="18" t="s">
        <v>4817</v>
      </c>
    </row>
    <row r="5885" spans="1:14" ht="101.25" x14ac:dyDescent="0.25">
      <c r="A5885" s="1">
        <f t="shared" si="70"/>
        <v>5871</v>
      </c>
      <c r="B5885" s="36" t="s">
        <v>11659</v>
      </c>
      <c r="C5885" s="36" t="s">
        <v>10205</v>
      </c>
      <c r="D5885" s="31" t="s">
        <v>18915</v>
      </c>
      <c r="E5885" s="23" t="s">
        <v>5460</v>
      </c>
      <c r="F5885" s="23" t="s">
        <v>16030</v>
      </c>
      <c r="G5885" s="23" t="s">
        <v>18911</v>
      </c>
      <c r="H5885" s="25" t="s">
        <v>18912</v>
      </c>
      <c r="I5885" s="23" t="s">
        <v>18916</v>
      </c>
      <c r="J5885" s="23" t="s">
        <v>18917</v>
      </c>
      <c r="K5885" s="18">
        <v>3</v>
      </c>
      <c r="L5885" s="27">
        <v>1</v>
      </c>
      <c r="M5885" s="18">
        <v>1</v>
      </c>
      <c r="N5885" s="18" t="s">
        <v>4817</v>
      </c>
    </row>
    <row r="5886" spans="1:14" ht="101.25" x14ac:dyDescent="0.25">
      <c r="A5886" s="1">
        <f t="shared" si="70"/>
        <v>5872</v>
      </c>
      <c r="B5886" s="36" t="s">
        <v>11659</v>
      </c>
      <c r="C5886" s="36" t="s">
        <v>10205</v>
      </c>
      <c r="D5886" s="31" t="s">
        <v>18918</v>
      </c>
      <c r="E5886" s="23" t="s">
        <v>5460</v>
      </c>
      <c r="F5886" s="23" t="s">
        <v>16030</v>
      </c>
      <c r="G5886" s="23" t="s">
        <v>18911</v>
      </c>
      <c r="H5886" s="25" t="s">
        <v>18912</v>
      </c>
      <c r="I5886" s="23" t="s">
        <v>18919</v>
      </c>
      <c r="J5886" s="23" t="s">
        <v>18920</v>
      </c>
      <c r="K5886" s="18">
        <v>2</v>
      </c>
      <c r="L5886" s="27">
        <v>0</v>
      </c>
      <c r="M5886" s="18">
        <v>1</v>
      </c>
      <c r="N5886" s="18" t="s">
        <v>4817</v>
      </c>
    </row>
    <row r="5887" spans="1:14" ht="101.25" x14ac:dyDescent="0.25">
      <c r="A5887" s="1">
        <f t="shared" si="70"/>
        <v>5873</v>
      </c>
      <c r="B5887" s="36" t="s">
        <v>11659</v>
      </c>
      <c r="C5887" s="36" t="s">
        <v>112</v>
      </c>
      <c r="D5887" s="31" t="s">
        <v>18921</v>
      </c>
      <c r="E5887" s="23" t="s">
        <v>5460</v>
      </c>
      <c r="F5887" s="23" t="s">
        <v>16030</v>
      </c>
      <c r="G5887" s="23" t="s">
        <v>18911</v>
      </c>
      <c r="H5887" s="25" t="s">
        <v>18912</v>
      </c>
      <c r="I5887" s="23" t="s">
        <v>18922</v>
      </c>
      <c r="J5887" s="23" t="s">
        <v>18923</v>
      </c>
      <c r="K5887" s="18">
        <v>0</v>
      </c>
      <c r="L5887" s="27">
        <v>0</v>
      </c>
      <c r="M5887" s="18">
        <v>0</v>
      </c>
      <c r="N5887" s="18" t="s">
        <v>1438</v>
      </c>
    </row>
    <row r="5888" spans="1:14" ht="101.25" x14ac:dyDescent="0.25">
      <c r="A5888" s="1">
        <f t="shared" si="70"/>
        <v>5874</v>
      </c>
      <c r="B5888" s="36" t="s">
        <v>11659</v>
      </c>
      <c r="C5888" s="36" t="s">
        <v>10205</v>
      </c>
      <c r="D5888" s="31" t="s">
        <v>18924</v>
      </c>
      <c r="E5888" s="23" t="s">
        <v>5460</v>
      </c>
      <c r="F5888" s="23" t="s">
        <v>15716</v>
      </c>
      <c r="G5888" s="23" t="s">
        <v>18925</v>
      </c>
      <c r="H5888" s="25" t="s">
        <v>18926</v>
      </c>
      <c r="I5888" s="23" t="s">
        <v>18927</v>
      </c>
      <c r="J5888" s="23" t="s">
        <v>18928</v>
      </c>
      <c r="K5888" s="18">
        <v>1</v>
      </c>
      <c r="L5888" s="27">
        <v>0</v>
      </c>
      <c r="M5888" s="18">
        <v>0</v>
      </c>
      <c r="N5888" s="18" t="s">
        <v>4817</v>
      </c>
    </row>
    <row r="5889" spans="1:14" ht="101.25" x14ac:dyDescent="0.25">
      <c r="A5889" s="1">
        <f t="shared" si="70"/>
        <v>5875</v>
      </c>
      <c r="B5889" s="36" t="s">
        <v>11659</v>
      </c>
      <c r="C5889" s="36" t="s">
        <v>112</v>
      </c>
      <c r="D5889" s="31" t="s">
        <v>18929</v>
      </c>
      <c r="E5889" s="23" t="s">
        <v>5460</v>
      </c>
      <c r="F5889" s="23" t="s">
        <v>15716</v>
      </c>
      <c r="G5889" s="23" t="s">
        <v>18930</v>
      </c>
      <c r="H5889" s="25" t="s">
        <v>18931</v>
      </c>
      <c r="I5889" s="23" t="s">
        <v>18932</v>
      </c>
      <c r="J5889" s="23" t="s">
        <v>18933</v>
      </c>
      <c r="K5889" s="18">
        <v>0</v>
      </c>
      <c r="L5889" s="27">
        <v>0</v>
      </c>
      <c r="M5889" s="18">
        <v>0</v>
      </c>
      <c r="N5889" s="18" t="s">
        <v>1438</v>
      </c>
    </row>
    <row r="5890" spans="1:14" ht="112.5" x14ac:dyDescent="0.25">
      <c r="A5890" s="1">
        <f t="shared" si="70"/>
        <v>5876</v>
      </c>
      <c r="B5890" s="36" t="s">
        <v>11659</v>
      </c>
      <c r="C5890" s="36" t="s">
        <v>10205</v>
      </c>
      <c r="D5890" s="31" t="s">
        <v>18934</v>
      </c>
      <c r="E5890" s="23" t="s">
        <v>5460</v>
      </c>
      <c r="F5890" s="23" t="s">
        <v>18935</v>
      </c>
      <c r="G5890" s="23" t="s">
        <v>4085</v>
      </c>
      <c r="H5890" s="25" t="s">
        <v>18936</v>
      </c>
      <c r="I5890" s="23" t="s">
        <v>18937</v>
      </c>
      <c r="J5890" s="23" t="s">
        <v>18938</v>
      </c>
      <c r="K5890" s="18">
        <v>1</v>
      </c>
      <c r="L5890" s="27">
        <v>0</v>
      </c>
      <c r="M5890" s="18">
        <v>0</v>
      </c>
      <c r="N5890" s="18" t="s">
        <v>4817</v>
      </c>
    </row>
    <row r="5891" spans="1:14" ht="123.75" x14ac:dyDescent="0.25">
      <c r="A5891" s="1">
        <f t="shared" si="70"/>
        <v>5877</v>
      </c>
      <c r="B5891" s="36" t="s">
        <v>11659</v>
      </c>
      <c r="C5891" s="36" t="s">
        <v>112</v>
      </c>
      <c r="D5891" s="31" t="s">
        <v>18939</v>
      </c>
      <c r="E5891" s="23" t="s">
        <v>5460</v>
      </c>
      <c r="F5891" s="23" t="s">
        <v>16999</v>
      </c>
      <c r="G5891" s="23" t="s">
        <v>18623</v>
      </c>
      <c r="H5891" s="25" t="s">
        <v>18940</v>
      </c>
      <c r="I5891" s="23" t="s">
        <v>18941</v>
      </c>
      <c r="J5891" s="23" t="s">
        <v>18942</v>
      </c>
      <c r="K5891" s="18">
        <v>2</v>
      </c>
      <c r="L5891" s="27">
        <v>0</v>
      </c>
      <c r="M5891" s="18">
        <v>1</v>
      </c>
      <c r="N5891" s="18" t="s">
        <v>1438</v>
      </c>
    </row>
    <row r="5892" spans="1:14" ht="101.25" x14ac:dyDescent="0.25">
      <c r="A5892" s="1">
        <f t="shared" si="70"/>
        <v>5878</v>
      </c>
      <c r="B5892" s="36" t="s">
        <v>11659</v>
      </c>
      <c r="C5892" s="36" t="s">
        <v>10205</v>
      </c>
      <c r="D5892" s="31" t="s">
        <v>18943</v>
      </c>
      <c r="E5892" s="23" t="s">
        <v>5460</v>
      </c>
      <c r="F5892" s="23" t="s">
        <v>15716</v>
      </c>
      <c r="G5892" s="23" t="s">
        <v>18925</v>
      </c>
      <c r="H5892" s="25" t="s">
        <v>18926</v>
      </c>
      <c r="I5892" s="23" t="s">
        <v>18944</v>
      </c>
      <c r="J5892" s="23" t="s">
        <v>18928</v>
      </c>
      <c r="K5892" s="18">
        <v>1</v>
      </c>
      <c r="L5892" s="27">
        <v>0</v>
      </c>
      <c r="M5892" s="18">
        <v>0</v>
      </c>
      <c r="N5892" s="18" t="s">
        <v>4817</v>
      </c>
    </row>
    <row r="5893" spans="1:14" ht="101.25" x14ac:dyDescent="0.25">
      <c r="A5893" s="1">
        <f t="shared" si="70"/>
        <v>5879</v>
      </c>
      <c r="B5893" s="36" t="s">
        <v>11659</v>
      </c>
      <c r="C5893" s="36" t="s">
        <v>10205</v>
      </c>
      <c r="D5893" s="31" t="s">
        <v>18945</v>
      </c>
      <c r="E5893" s="23" t="s">
        <v>5460</v>
      </c>
      <c r="F5893" s="23" t="s">
        <v>15716</v>
      </c>
      <c r="G5893" s="23" t="s">
        <v>18925</v>
      </c>
      <c r="H5893" s="25" t="s">
        <v>18926</v>
      </c>
      <c r="I5893" s="23" t="s">
        <v>18946</v>
      </c>
      <c r="J5893" s="23" t="s">
        <v>18928</v>
      </c>
      <c r="K5893" s="18">
        <v>1</v>
      </c>
      <c r="L5893" s="27">
        <v>0</v>
      </c>
      <c r="M5893" s="18">
        <v>0</v>
      </c>
      <c r="N5893" s="18" t="s">
        <v>4817</v>
      </c>
    </row>
    <row r="5894" spans="1:14" ht="101.25" x14ac:dyDescent="0.25">
      <c r="A5894" s="1">
        <f t="shared" si="70"/>
        <v>5880</v>
      </c>
      <c r="B5894" s="36" t="s">
        <v>11659</v>
      </c>
      <c r="C5894" s="36" t="s">
        <v>112</v>
      </c>
      <c r="D5894" s="31" t="s">
        <v>18947</v>
      </c>
      <c r="E5894" s="23" t="s">
        <v>5460</v>
      </c>
      <c r="F5894" s="23" t="s">
        <v>15716</v>
      </c>
      <c r="G5894" s="23" t="s">
        <v>18925</v>
      </c>
      <c r="H5894" s="25" t="s">
        <v>18926</v>
      </c>
      <c r="I5894" s="23" t="s">
        <v>18948</v>
      </c>
      <c r="J5894" s="23" t="s">
        <v>18928</v>
      </c>
      <c r="K5894" s="18">
        <v>1</v>
      </c>
      <c r="L5894" s="27">
        <v>0</v>
      </c>
      <c r="M5894" s="18">
        <v>0</v>
      </c>
      <c r="N5894" s="18" t="s">
        <v>1438</v>
      </c>
    </row>
    <row r="5895" spans="1:14" ht="101.25" x14ac:dyDescent="0.25">
      <c r="A5895" s="1">
        <f t="shared" si="70"/>
        <v>5881</v>
      </c>
      <c r="B5895" s="36" t="s">
        <v>11659</v>
      </c>
      <c r="C5895" s="36" t="s">
        <v>10205</v>
      </c>
      <c r="D5895" s="31" t="s">
        <v>18949</v>
      </c>
      <c r="E5895" s="23" t="s">
        <v>5460</v>
      </c>
      <c r="F5895" s="23" t="s">
        <v>18569</v>
      </c>
      <c r="G5895" s="23" t="s">
        <v>18950</v>
      </c>
      <c r="H5895" s="25" t="s">
        <v>18951</v>
      </c>
      <c r="I5895" s="23" t="s">
        <v>18952</v>
      </c>
      <c r="J5895" s="23" t="s">
        <v>18953</v>
      </c>
      <c r="K5895" s="18">
        <v>0</v>
      </c>
      <c r="L5895" s="27">
        <v>0</v>
      </c>
      <c r="M5895" s="18">
        <v>0</v>
      </c>
      <c r="N5895" s="18" t="s">
        <v>4817</v>
      </c>
    </row>
    <row r="5896" spans="1:14" ht="112.5" x14ac:dyDescent="0.25">
      <c r="A5896" s="1">
        <f t="shared" si="70"/>
        <v>5882</v>
      </c>
      <c r="B5896" s="36" t="s">
        <v>11659</v>
      </c>
      <c r="C5896" s="36" t="s">
        <v>112</v>
      </c>
      <c r="D5896" s="31" t="s">
        <v>18954</v>
      </c>
      <c r="E5896" s="23" t="s">
        <v>5460</v>
      </c>
      <c r="F5896" s="23" t="s">
        <v>17564</v>
      </c>
      <c r="G5896" s="23" t="s">
        <v>18358</v>
      </c>
      <c r="H5896" s="25" t="s">
        <v>18955</v>
      </c>
      <c r="I5896" s="23" t="s">
        <v>18956</v>
      </c>
      <c r="J5896" s="23" t="s">
        <v>18957</v>
      </c>
      <c r="K5896" s="18">
        <v>1</v>
      </c>
      <c r="L5896" s="27">
        <v>0</v>
      </c>
      <c r="M5896" s="18">
        <v>0</v>
      </c>
      <c r="N5896" s="18" t="s">
        <v>1438</v>
      </c>
    </row>
    <row r="5897" spans="1:14" ht="123.75" x14ac:dyDescent="0.25">
      <c r="A5897" s="1">
        <f t="shared" si="70"/>
        <v>5883</v>
      </c>
      <c r="B5897" s="36" t="s">
        <v>11659</v>
      </c>
      <c r="C5897" s="36" t="s">
        <v>112</v>
      </c>
      <c r="D5897" s="31" t="s">
        <v>18958</v>
      </c>
      <c r="E5897" s="23" t="s">
        <v>5460</v>
      </c>
      <c r="F5897" s="23" t="s">
        <v>16999</v>
      </c>
      <c r="G5897" s="23" t="s">
        <v>14618</v>
      </c>
      <c r="H5897" s="25" t="s">
        <v>18959</v>
      </c>
      <c r="I5897" s="23" t="s">
        <v>18960</v>
      </c>
      <c r="J5897" s="23" t="s">
        <v>18961</v>
      </c>
      <c r="K5897" s="18">
        <v>2</v>
      </c>
      <c r="L5897" s="27">
        <v>1</v>
      </c>
      <c r="M5897" s="18">
        <v>2</v>
      </c>
      <c r="N5897" s="18" t="s">
        <v>1438</v>
      </c>
    </row>
    <row r="5898" spans="1:14" ht="135" x14ac:dyDescent="0.25">
      <c r="A5898" s="1">
        <f t="shared" ref="A5898:A5961" si="71">A5897+1</f>
        <v>5884</v>
      </c>
      <c r="B5898" s="36" t="s">
        <v>11659</v>
      </c>
      <c r="C5898" s="36" t="s">
        <v>112</v>
      </c>
      <c r="D5898" s="31" t="s">
        <v>18962</v>
      </c>
      <c r="E5898" s="23" t="s">
        <v>5460</v>
      </c>
      <c r="F5898" s="23" t="s">
        <v>17898</v>
      </c>
      <c r="G5898" s="23" t="s">
        <v>18963</v>
      </c>
      <c r="H5898" s="25" t="s">
        <v>18964</v>
      </c>
      <c r="I5898" s="23" t="s">
        <v>18965</v>
      </c>
      <c r="J5898" s="23" t="s">
        <v>18966</v>
      </c>
      <c r="K5898" s="18">
        <v>1</v>
      </c>
      <c r="L5898" s="27">
        <v>0</v>
      </c>
      <c r="M5898" s="18">
        <v>0</v>
      </c>
      <c r="N5898" s="18" t="s">
        <v>1438</v>
      </c>
    </row>
    <row r="5899" spans="1:14" ht="135" x14ac:dyDescent="0.25">
      <c r="A5899" s="1">
        <f t="shared" si="71"/>
        <v>5885</v>
      </c>
      <c r="B5899" s="36" t="s">
        <v>11659</v>
      </c>
      <c r="C5899" s="36" t="s">
        <v>112</v>
      </c>
      <c r="D5899" s="31" t="s">
        <v>18967</v>
      </c>
      <c r="E5899" s="23" t="s">
        <v>5460</v>
      </c>
      <c r="F5899" s="23" t="s">
        <v>17898</v>
      </c>
      <c r="G5899" s="23" t="s">
        <v>18963</v>
      </c>
      <c r="H5899" s="25" t="s">
        <v>18964</v>
      </c>
      <c r="I5899" s="23" t="s">
        <v>18968</v>
      </c>
      <c r="J5899" s="23" t="s">
        <v>18969</v>
      </c>
      <c r="K5899" s="18">
        <v>1</v>
      </c>
      <c r="L5899" s="27">
        <v>0</v>
      </c>
      <c r="M5899" s="18">
        <v>0</v>
      </c>
      <c r="N5899" s="18" t="s">
        <v>1438</v>
      </c>
    </row>
    <row r="5900" spans="1:14" ht="123.75" x14ac:dyDescent="0.25">
      <c r="A5900" s="1">
        <f t="shared" si="71"/>
        <v>5886</v>
      </c>
      <c r="B5900" s="36" t="s">
        <v>11659</v>
      </c>
      <c r="C5900" s="36" t="s">
        <v>112</v>
      </c>
      <c r="D5900" s="31" t="s">
        <v>18970</v>
      </c>
      <c r="E5900" s="23" t="s">
        <v>5460</v>
      </c>
      <c r="F5900" s="23" t="s">
        <v>17898</v>
      </c>
      <c r="G5900" s="23" t="s">
        <v>18971</v>
      </c>
      <c r="H5900" s="25" t="s">
        <v>18972</v>
      </c>
      <c r="I5900" s="23" t="s">
        <v>18973</v>
      </c>
      <c r="J5900" s="23" t="s">
        <v>18974</v>
      </c>
      <c r="K5900" s="18">
        <v>0</v>
      </c>
      <c r="L5900" s="27">
        <v>0</v>
      </c>
      <c r="M5900" s="18">
        <v>0</v>
      </c>
      <c r="N5900" s="18" t="s">
        <v>1438</v>
      </c>
    </row>
    <row r="5901" spans="1:14" ht="112.5" x14ac:dyDescent="0.25">
      <c r="A5901" s="1">
        <f t="shared" si="71"/>
        <v>5887</v>
      </c>
      <c r="B5901" s="36" t="s">
        <v>11659</v>
      </c>
      <c r="C5901" s="36" t="s">
        <v>112</v>
      </c>
      <c r="D5901" s="31" t="s">
        <v>18975</v>
      </c>
      <c r="E5901" s="23" t="s">
        <v>5460</v>
      </c>
      <c r="F5901" s="23" t="s">
        <v>18976</v>
      </c>
      <c r="G5901" s="23" t="s">
        <v>18003</v>
      </c>
      <c r="H5901" s="25" t="s">
        <v>18977</v>
      </c>
      <c r="I5901" s="23" t="s">
        <v>18978</v>
      </c>
      <c r="J5901" s="23" t="s">
        <v>18974</v>
      </c>
      <c r="K5901" s="18">
        <v>0</v>
      </c>
      <c r="L5901" s="27">
        <v>0</v>
      </c>
      <c r="M5901" s="18">
        <v>0</v>
      </c>
      <c r="N5901" s="18" t="s">
        <v>1438</v>
      </c>
    </row>
    <row r="5902" spans="1:14" ht="112.5" x14ac:dyDescent="0.25">
      <c r="A5902" s="1">
        <f t="shared" si="71"/>
        <v>5888</v>
      </c>
      <c r="B5902" s="36" t="s">
        <v>11659</v>
      </c>
      <c r="C5902" s="36" t="s">
        <v>112</v>
      </c>
      <c r="D5902" s="31" t="s">
        <v>18979</v>
      </c>
      <c r="E5902" s="23" t="s">
        <v>5460</v>
      </c>
      <c r="F5902" s="23" t="s">
        <v>18976</v>
      </c>
      <c r="G5902" s="23" t="s">
        <v>18003</v>
      </c>
      <c r="H5902" s="25" t="s">
        <v>18977</v>
      </c>
      <c r="I5902" s="23" t="s">
        <v>18980</v>
      </c>
      <c r="J5902" s="23" t="s">
        <v>18974</v>
      </c>
      <c r="K5902" s="18">
        <v>0</v>
      </c>
      <c r="L5902" s="27">
        <v>0</v>
      </c>
      <c r="M5902" s="18">
        <v>0</v>
      </c>
      <c r="N5902" s="18" t="s">
        <v>1438</v>
      </c>
    </row>
    <row r="5903" spans="1:14" ht="112.5" x14ac:dyDescent="0.25">
      <c r="A5903" s="1">
        <f t="shared" si="71"/>
        <v>5889</v>
      </c>
      <c r="B5903" s="36" t="s">
        <v>11659</v>
      </c>
      <c r="C5903" s="36" t="s">
        <v>112</v>
      </c>
      <c r="D5903" s="31" t="s">
        <v>18981</v>
      </c>
      <c r="E5903" s="23" t="s">
        <v>5460</v>
      </c>
      <c r="F5903" s="23" t="s">
        <v>18976</v>
      </c>
      <c r="G5903" s="23" t="s">
        <v>18003</v>
      </c>
      <c r="H5903" s="25" t="s">
        <v>18977</v>
      </c>
      <c r="I5903" s="23" t="s">
        <v>18982</v>
      </c>
      <c r="J5903" s="23" t="s">
        <v>18974</v>
      </c>
      <c r="K5903" s="18">
        <v>0</v>
      </c>
      <c r="L5903" s="27">
        <v>0</v>
      </c>
      <c r="M5903" s="18">
        <v>0</v>
      </c>
      <c r="N5903" s="18" t="s">
        <v>1438</v>
      </c>
    </row>
    <row r="5904" spans="1:14" ht="112.5" x14ac:dyDescent="0.25">
      <c r="A5904" s="1">
        <f t="shared" si="71"/>
        <v>5890</v>
      </c>
      <c r="B5904" s="36" t="s">
        <v>11659</v>
      </c>
      <c r="C5904" s="36" t="s">
        <v>112</v>
      </c>
      <c r="D5904" s="31" t="s">
        <v>18983</v>
      </c>
      <c r="E5904" s="23" t="s">
        <v>5460</v>
      </c>
      <c r="F5904" s="23" t="s">
        <v>18976</v>
      </c>
      <c r="G5904" s="23" t="s">
        <v>18003</v>
      </c>
      <c r="H5904" s="25" t="s">
        <v>18977</v>
      </c>
      <c r="I5904" s="23" t="s">
        <v>18984</v>
      </c>
      <c r="J5904" s="23" t="s">
        <v>18974</v>
      </c>
      <c r="K5904" s="18">
        <v>0</v>
      </c>
      <c r="L5904" s="27">
        <v>0</v>
      </c>
      <c r="M5904" s="18">
        <v>0</v>
      </c>
      <c r="N5904" s="18" t="s">
        <v>1438</v>
      </c>
    </row>
    <row r="5905" spans="1:14" ht="112.5" x14ac:dyDescent="0.25">
      <c r="A5905" s="1">
        <f t="shared" si="71"/>
        <v>5891</v>
      </c>
      <c r="B5905" s="36" t="s">
        <v>11659</v>
      </c>
      <c r="C5905" s="36" t="s">
        <v>112</v>
      </c>
      <c r="D5905" s="31" t="s">
        <v>18985</v>
      </c>
      <c r="E5905" s="23" t="s">
        <v>5460</v>
      </c>
      <c r="F5905" s="23" t="s">
        <v>18976</v>
      </c>
      <c r="G5905" s="23" t="s">
        <v>18003</v>
      </c>
      <c r="H5905" s="25" t="s">
        <v>18986</v>
      </c>
      <c r="I5905" s="23" t="s">
        <v>18987</v>
      </c>
      <c r="J5905" s="23" t="s">
        <v>18974</v>
      </c>
      <c r="K5905" s="18">
        <v>1</v>
      </c>
      <c r="L5905" s="27">
        <v>0</v>
      </c>
      <c r="M5905" s="18">
        <v>0</v>
      </c>
      <c r="N5905" s="18" t="s">
        <v>1438</v>
      </c>
    </row>
    <row r="5906" spans="1:14" ht="112.5" x14ac:dyDescent="0.25">
      <c r="A5906" s="1">
        <f t="shared" si="71"/>
        <v>5892</v>
      </c>
      <c r="B5906" s="36" t="s">
        <v>11659</v>
      </c>
      <c r="C5906" s="36" t="s">
        <v>112</v>
      </c>
      <c r="D5906" s="31" t="s">
        <v>18988</v>
      </c>
      <c r="E5906" s="23" t="s">
        <v>5460</v>
      </c>
      <c r="F5906" s="23" t="s">
        <v>18976</v>
      </c>
      <c r="G5906" s="23" t="s">
        <v>18003</v>
      </c>
      <c r="H5906" s="25" t="s">
        <v>18989</v>
      </c>
      <c r="I5906" s="23" t="s">
        <v>18990</v>
      </c>
      <c r="J5906" s="23" t="s">
        <v>18974</v>
      </c>
      <c r="K5906" s="18">
        <v>1</v>
      </c>
      <c r="L5906" s="27">
        <v>0</v>
      </c>
      <c r="M5906" s="18">
        <v>0</v>
      </c>
      <c r="N5906" s="18" t="s">
        <v>1438</v>
      </c>
    </row>
    <row r="5907" spans="1:14" ht="112.5" x14ac:dyDescent="0.25">
      <c r="A5907" s="1">
        <f t="shared" si="71"/>
        <v>5893</v>
      </c>
      <c r="B5907" s="36" t="s">
        <v>11659</v>
      </c>
      <c r="C5907" s="36" t="s">
        <v>16084</v>
      </c>
      <c r="D5907" s="31" t="s">
        <v>18991</v>
      </c>
      <c r="E5907" s="23" t="s">
        <v>5460</v>
      </c>
      <c r="F5907" s="23" t="s">
        <v>15716</v>
      </c>
      <c r="G5907" s="23" t="s">
        <v>18992</v>
      </c>
      <c r="H5907" s="25" t="s">
        <v>18993</v>
      </c>
      <c r="I5907" s="23" t="s">
        <v>18994</v>
      </c>
      <c r="J5907" s="23" t="s">
        <v>18995</v>
      </c>
      <c r="K5907" s="18">
        <v>1</v>
      </c>
      <c r="L5907" s="27">
        <v>0</v>
      </c>
      <c r="M5907" s="18">
        <v>0</v>
      </c>
      <c r="N5907" s="18" t="s">
        <v>4817</v>
      </c>
    </row>
    <row r="5908" spans="1:14" ht="101.25" x14ac:dyDescent="0.25">
      <c r="A5908" s="1">
        <f t="shared" si="71"/>
        <v>5894</v>
      </c>
      <c r="B5908" s="36" t="s">
        <v>11659</v>
      </c>
      <c r="C5908" s="36" t="s">
        <v>16084</v>
      </c>
      <c r="D5908" s="31" t="s">
        <v>18996</v>
      </c>
      <c r="E5908" s="23" t="s">
        <v>5460</v>
      </c>
      <c r="F5908" s="23" t="s">
        <v>15196</v>
      </c>
      <c r="G5908" s="23" t="s">
        <v>17854</v>
      </c>
      <c r="H5908" s="25" t="s">
        <v>17918</v>
      </c>
      <c r="I5908" s="23" t="s">
        <v>18997</v>
      </c>
      <c r="J5908" s="23" t="s">
        <v>18998</v>
      </c>
      <c r="K5908" s="18">
        <v>1</v>
      </c>
      <c r="L5908" s="27">
        <v>0</v>
      </c>
      <c r="M5908" s="18">
        <v>0</v>
      </c>
      <c r="N5908" s="18" t="s">
        <v>4817</v>
      </c>
    </row>
    <row r="5909" spans="1:14" ht="101.25" x14ac:dyDescent="0.25">
      <c r="A5909" s="1">
        <f t="shared" si="71"/>
        <v>5895</v>
      </c>
      <c r="B5909" s="36" t="s">
        <v>11659</v>
      </c>
      <c r="C5909" s="36" t="s">
        <v>112</v>
      </c>
      <c r="D5909" s="31" t="s">
        <v>18999</v>
      </c>
      <c r="E5909" s="23" t="s">
        <v>5460</v>
      </c>
      <c r="F5909" s="23" t="s">
        <v>15196</v>
      </c>
      <c r="G5909" s="23" t="s">
        <v>17854</v>
      </c>
      <c r="H5909" s="25" t="s">
        <v>17918</v>
      </c>
      <c r="I5909" s="23" t="s">
        <v>19000</v>
      </c>
      <c r="J5909" s="23" t="s">
        <v>18998</v>
      </c>
      <c r="K5909" s="18">
        <v>1</v>
      </c>
      <c r="L5909" s="27">
        <v>0</v>
      </c>
      <c r="M5909" s="18">
        <v>0</v>
      </c>
      <c r="N5909" s="18" t="s">
        <v>1438</v>
      </c>
    </row>
    <row r="5910" spans="1:14" ht="101.25" x14ac:dyDescent="0.25">
      <c r="A5910" s="1">
        <f t="shared" si="71"/>
        <v>5896</v>
      </c>
      <c r="B5910" s="36" t="s">
        <v>11659</v>
      </c>
      <c r="C5910" s="36" t="s">
        <v>16084</v>
      </c>
      <c r="D5910" s="31" t="s">
        <v>19001</v>
      </c>
      <c r="E5910" s="23" t="s">
        <v>5460</v>
      </c>
      <c r="F5910" s="23" t="s">
        <v>15196</v>
      </c>
      <c r="G5910" s="23" t="s">
        <v>18328</v>
      </c>
      <c r="H5910" s="25" t="s">
        <v>17879</v>
      </c>
      <c r="I5910" s="23" t="s">
        <v>19002</v>
      </c>
      <c r="J5910" s="23" t="s">
        <v>19003</v>
      </c>
      <c r="K5910" s="18">
        <v>1</v>
      </c>
      <c r="L5910" s="27">
        <v>0</v>
      </c>
      <c r="M5910" s="18">
        <v>0</v>
      </c>
      <c r="N5910" s="18" t="s">
        <v>4817</v>
      </c>
    </row>
    <row r="5911" spans="1:14" ht="101.25" x14ac:dyDescent="0.25">
      <c r="A5911" s="1">
        <f t="shared" si="71"/>
        <v>5897</v>
      </c>
      <c r="B5911" s="36" t="s">
        <v>11659</v>
      </c>
      <c r="C5911" s="36" t="s">
        <v>16084</v>
      </c>
      <c r="D5911" s="31" t="s">
        <v>19004</v>
      </c>
      <c r="E5911" s="23" t="s">
        <v>5460</v>
      </c>
      <c r="F5911" s="23" t="s">
        <v>15196</v>
      </c>
      <c r="G5911" s="23" t="s">
        <v>18328</v>
      </c>
      <c r="H5911" s="25" t="s">
        <v>17879</v>
      </c>
      <c r="I5911" s="23" t="s">
        <v>19005</v>
      </c>
      <c r="J5911" s="23" t="s">
        <v>19003</v>
      </c>
      <c r="K5911" s="18">
        <v>1</v>
      </c>
      <c r="L5911" s="27">
        <v>0</v>
      </c>
      <c r="M5911" s="18">
        <v>0</v>
      </c>
      <c r="N5911" s="18" t="s">
        <v>4817</v>
      </c>
    </row>
    <row r="5912" spans="1:14" ht="101.25" x14ac:dyDescent="0.25">
      <c r="A5912" s="1">
        <f t="shared" si="71"/>
        <v>5898</v>
      </c>
      <c r="B5912" s="36" t="s">
        <v>11659</v>
      </c>
      <c r="C5912" s="36" t="s">
        <v>10205</v>
      </c>
      <c r="D5912" s="31" t="s">
        <v>19006</v>
      </c>
      <c r="E5912" s="23" t="s">
        <v>5460</v>
      </c>
      <c r="F5912" s="23" t="s">
        <v>15196</v>
      </c>
      <c r="G5912" s="23" t="s">
        <v>18328</v>
      </c>
      <c r="H5912" s="25" t="s">
        <v>17879</v>
      </c>
      <c r="I5912" s="23" t="s">
        <v>19007</v>
      </c>
      <c r="J5912" s="23" t="s">
        <v>19003</v>
      </c>
      <c r="K5912" s="18">
        <v>1</v>
      </c>
      <c r="L5912" s="27">
        <v>0</v>
      </c>
      <c r="M5912" s="18">
        <v>0</v>
      </c>
      <c r="N5912" s="18" t="s">
        <v>4817</v>
      </c>
    </row>
    <row r="5913" spans="1:14" ht="101.25" x14ac:dyDescent="0.25">
      <c r="A5913" s="1">
        <f t="shared" si="71"/>
        <v>5899</v>
      </c>
      <c r="B5913" s="36" t="s">
        <v>11659</v>
      </c>
      <c r="C5913" s="36" t="s">
        <v>112</v>
      </c>
      <c r="D5913" s="31" t="s">
        <v>19008</v>
      </c>
      <c r="E5913" s="23" t="s">
        <v>5460</v>
      </c>
      <c r="F5913" s="23" t="s">
        <v>14108</v>
      </c>
      <c r="G5913" s="23" t="s">
        <v>19009</v>
      </c>
      <c r="H5913" s="25" t="s">
        <v>18684</v>
      </c>
      <c r="I5913" s="23" t="s">
        <v>19010</v>
      </c>
      <c r="J5913" s="23" t="s">
        <v>19011</v>
      </c>
      <c r="K5913" s="18">
        <v>1</v>
      </c>
      <c r="L5913" s="27">
        <v>0</v>
      </c>
      <c r="M5913" s="18">
        <v>0</v>
      </c>
      <c r="N5913" s="18" t="s">
        <v>1438</v>
      </c>
    </row>
    <row r="5914" spans="1:14" ht="101.25" x14ac:dyDescent="0.25">
      <c r="A5914" s="1">
        <f t="shared" si="71"/>
        <v>5900</v>
      </c>
      <c r="B5914" s="36" t="s">
        <v>11659</v>
      </c>
      <c r="C5914" s="36" t="s">
        <v>112</v>
      </c>
      <c r="D5914" s="31" t="s">
        <v>19012</v>
      </c>
      <c r="E5914" s="23" t="s">
        <v>5460</v>
      </c>
      <c r="F5914" s="23" t="s">
        <v>15196</v>
      </c>
      <c r="G5914" s="23" t="s">
        <v>17854</v>
      </c>
      <c r="H5914" s="25" t="s">
        <v>18200</v>
      </c>
      <c r="I5914" s="23" t="s">
        <v>19013</v>
      </c>
      <c r="J5914" s="23" t="s">
        <v>19014</v>
      </c>
      <c r="K5914" s="18">
        <v>0</v>
      </c>
      <c r="L5914" s="27">
        <v>0</v>
      </c>
      <c r="M5914" s="18">
        <v>0</v>
      </c>
      <c r="N5914" s="18" t="s">
        <v>1438</v>
      </c>
    </row>
    <row r="5915" spans="1:14" ht="101.25" x14ac:dyDescent="0.25">
      <c r="A5915" s="1">
        <f t="shared" si="71"/>
        <v>5901</v>
      </c>
      <c r="B5915" s="36" t="s">
        <v>11659</v>
      </c>
      <c r="C5915" s="36" t="s">
        <v>112</v>
      </c>
      <c r="D5915" s="31" t="s">
        <v>19015</v>
      </c>
      <c r="E5915" s="23" t="s">
        <v>5460</v>
      </c>
      <c r="F5915" s="23" t="s">
        <v>15196</v>
      </c>
      <c r="G5915" s="23" t="s">
        <v>17854</v>
      </c>
      <c r="H5915" s="25" t="s">
        <v>18200</v>
      </c>
      <c r="I5915" s="23" t="s">
        <v>19016</v>
      </c>
      <c r="J5915" s="23" t="s">
        <v>19017</v>
      </c>
      <c r="K5915" s="18">
        <v>0</v>
      </c>
      <c r="L5915" s="27">
        <v>0</v>
      </c>
      <c r="M5915" s="18">
        <v>0</v>
      </c>
      <c r="N5915" s="18" t="s">
        <v>1438</v>
      </c>
    </row>
    <row r="5916" spans="1:14" ht="101.25" x14ac:dyDescent="0.25">
      <c r="A5916" s="1">
        <f t="shared" si="71"/>
        <v>5902</v>
      </c>
      <c r="B5916" s="36" t="s">
        <v>11659</v>
      </c>
      <c r="C5916" s="36" t="s">
        <v>112</v>
      </c>
      <c r="D5916" s="31" t="s">
        <v>19018</v>
      </c>
      <c r="E5916" s="23" t="s">
        <v>5460</v>
      </c>
      <c r="F5916" s="23" t="s">
        <v>15196</v>
      </c>
      <c r="G5916" s="23" t="s">
        <v>17854</v>
      </c>
      <c r="H5916" s="25" t="s">
        <v>18200</v>
      </c>
      <c r="I5916" s="23" t="s">
        <v>19019</v>
      </c>
      <c r="J5916" s="23" t="s">
        <v>19017</v>
      </c>
      <c r="K5916" s="18">
        <v>0</v>
      </c>
      <c r="L5916" s="27">
        <v>0</v>
      </c>
      <c r="M5916" s="18">
        <v>0</v>
      </c>
      <c r="N5916" s="18" t="s">
        <v>1438</v>
      </c>
    </row>
    <row r="5917" spans="1:14" ht="101.25" x14ac:dyDescent="0.25">
      <c r="A5917" s="1">
        <f t="shared" si="71"/>
        <v>5903</v>
      </c>
      <c r="B5917" s="36" t="s">
        <v>11659</v>
      </c>
      <c r="C5917" s="36" t="s">
        <v>112</v>
      </c>
      <c r="D5917" s="31" t="s">
        <v>19020</v>
      </c>
      <c r="E5917" s="23" t="s">
        <v>5460</v>
      </c>
      <c r="F5917" s="23" t="s">
        <v>15196</v>
      </c>
      <c r="G5917" s="23" t="s">
        <v>17854</v>
      </c>
      <c r="H5917" s="25" t="s">
        <v>18200</v>
      </c>
      <c r="I5917" s="23" t="s">
        <v>19021</v>
      </c>
      <c r="J5917" s="23" t="s">
        <v>19017</v>
      </c>
      <c r="K5917" s="18">
        <v>0</v>
      </c>
      <c r="L5917" s="27">
        <v>0</v>
      </c>
      <c r="M5917" s="18">
        <v>0</v>
      </c>
      <c r="N5917" s="18" t="s">
        <v>1438</v>
      </c>
    </row>
    <row r="5918" spans="1:14" ht="101.25" x14ac:dyDescent="0.25">
      <c r="A5918" s="1">
        <f t="shared" si="71"/>
        <v>5904</v>
      </c>
      <c r="B5918" s="36" t="s">
        <v>11659</v>
      </c>
      <c r="C5918" s="36" t="s">
        <v>112</v>
      </c>
      <c r="D5918" s="31" t="s">
        <v>19022</v>
      </c>
      <c r="E5918" s="23" t="s">
        <v>5460</v>
      </c>
      <c r="F5918" s="23" t="s">
        <v>15196</v>
      </c>
      <c r="G5918" s="23" t="s">
        <v>17854</v>
      </c>
      <c r="H5918" s="25" t="s">
        <v>18200</v>
      </c>
      <c r="I5918" s="23" t="s">
        <v>19023</v>
      </c>
      <c r="J5918" s="23" t="s">
        <v>19017</v>
      </c>
      <c r="K5918" s="18">
        <v>0</v>
      </c>
      <c r="L5918" s="27">
        <v>0</v>
      </c>
      <c r="M5918" s="18">
        <v>0</v>
      </c>
      <c r="N5918" s="18" t="s">
        <v>1438</v>
      </c>
    </row>
    <row r="5919" spans="1:14" ht="101.25" x14ac:dyDescent="0.25">
      <c r="A5919" s="1">
        <f t="shared" si="71"/>
        <v>5905</v>
      </c>
      <c r="B5919" s="36" t="s">
        <v>11659</v>
      </c>
      <c r="C5919" s="36" t="s">
        <v>10205</v>
      </c>
      <c r="D5919" s="31" t="s">
        <v>19024</v>
      </c>
      <c r="E5919" s="23" t="s">
        <v>5460</v>
      </c>
      <c r="F5919" s="23" t="s">
        <v>14108</v>
      </c>
      <c r="G5919" s="23" t="s">
        <v>19025</v>
      </c>
      <c r="H5919" s="25" t="s">
        <v>19026</v>
      </c>
      <c r="I5919" s="23" t="s">
        <v>19027</v>
      </c>
      <c r="J5919" s="23" t="s">
        <v>19028</v>
      </c>
      <c r="K5919" s="18">
        <v>3</v>
      </c>
      <c r="L5919" s="27">
        <v>0</v>
      </c>
      <c r="M5919" s="18">
        <v>0</v>
      </c>
      <c r="N5919" s="18" t="s">
        <v>4817</v>
      </c>
    </row>
    <row r="5920" spans="1:14" ht="101.25" x14ac:dyDescent="0.25">
      <c r="A5920" s="1">
        <f t="shared" si="71"/>
        <v>5906</v>
      </c>
      <c r="B5920" s="36" t="s">
        <v>11659</v>
      </c>
      <c r="C5920" s="36" t="s">
        <v>112</v>
      </c>
      <c r="D5920" s="31" t="s">
        <v>19029</v>
      </c>
      <c r="E5920" s="23" t="s">
        <v>5460</v>
      </c>
      <c r="F5920" s="23" t="s">
        <v>18569</v>
      </c>
      <c r="G5920" s="23" t="s">
        <v>18003</v>
      </c>
      <c r="H5920" s="25" t="s">
        <v>18004</v>
      </c>
      <c r="I5920" s="23" t="s">
        <v>19030</v>
      </c>
      <c r="J5920" s="23" t="s">
        <v>19031</v>
      </c>
      <c r="K5920" s="18">
        <v>0</v>
      </c>
      <c r="L5920" s="27">
        <v>0</v>
      </c>
      <c r="M5920" s="18">
        <v>0</v>
      </c>
      <c r="N5920" s="18" t="s">
        <v>1438</v>
      </c>
    </row>
    <row r="5921" spans="1:14" ht="101.25" x14ac:dyDescent="0.25">
      <c r="A5921" s="1">
        <f t="shared" si="71"/>
        <v>5907</v>
      </c>
      <c r="B5921" s="36" t="s">
        <v>11659</v>
      </c>
      <c r="C5921" s="36" t="s">
        <v>112</v>
      </c>
      <c r="D5921" s="31" t="s">
        <v>19032</v>
      </c>
      <c r="E5921" s="23" t="s">
        <v>5460</v>
      </c>
      <c r="F5921" s="23" t="s">
        <v>18569</v>
      </c>
      <c r="G5921" s="23" t="s">
        <v>18003</v>
      </c>
      <c r="H5921" s="25" t="s">
        <v>18004</v>
      </c>
      <c r="I5921" s="23" t="s">
        <v>19033</v>
      </c>
      <c r="J5921" s="23" t="s">
        <v>19034</v>
      </c>
      <c r="K5921" s="18">
        <v>0</v>
      </c>
      <c r="L5921" s="27">
        <v>0</v>
      </c>
      <c r="M5921" s="18">
        <v>0</v>
      </c>
      <c r="N5921" s="18" t="s">
        <v>1438</v>
      </c>
    </row>
    <row r="5922" spans="1:14" ht="101.25" x14ac:dyDescent="0.25">
      <c r="A5922" s="1">
        <f t="shared" si="71"/>
        <v>5908</v>
      </c>
      <c r="B5922" s="36" t="s">
        <v>11659</v>
      </c>
      <c r="C5922" s="36" t="s">
        <v>112</v>
      </c>
      <c r="D5922" s="31" t="s">
        <v>19035</v>
      </c>
      <c r="E5922" s="23" t="s">
        <v>5460</v>
      </c>
      <c r="F5922" s="23" t="s">
        <v>18569</v>
      </c>
      <c r="G5922" s="23" t="s">
        <v>18003</v>
      </c>
      <c r="H5922" s="25" t="s">
        <v>18004</v>
      </c>
      <c r="I5922" s="23" t="s">
        <v>19036</v>
      </c>
      <c r="J5922" s="23" t="s">
        <v>19037</v>
      </c>
      <c r="K5922" s="18">
        <v>0</v>
      </c>
      <c r="L5922" s="27">
        <v>0</v>
      </c>
      <c r="M5922" s="18">
        <v>0</v>
      </c>
      <c r="N5922" s="18" t="s">
        <v>1438</v>
      </c>
    </row>
    <row r="5923" spans="1:14" ht="101.25" x14ac:dyDescent="0.25">
      <c r="A5923" s="1">
        <f t="shared" si="71"/>
        <v>5909</v>
      </c>
      <c r="B5923" s="36" t="s">
        <v>11659</v>
      </c>
      <c r="C5923" s="36" t="s">
        <v>112</v>
      </c>
      <c r="D5923" s="31" t="s">
        <v>19038</v>
      </c>
      <c r="E5923" s="23" t="s">
        <v>5460</v>
      </c>
      <c r="F5923" s="23" t="s">
        <v>18569</v>
      </c>
      <c r="G5923" s="23" t="s">
        <v>18003</v>
      </c>
      <c r="H5923" s="25" t="s">
        <v>18004</v>
      </c>
      <c r="I5923" s="23" t="s">
        <v>19039</v>
      </c>
      <c r="J5923" s="23" t="s">
        <v>19040</v>
      </c>
      <c r="K5923" s="18">
        <v>0</v>
      </c>
      <c r="L5923" s="27">
        <v>0</v>
      </c>
      <c r="M5923" s="18">
        <v>0</v>
      </c>
      <c r="N5923" s="18" t="s">
        <v>1438</v>
      </c>
    </row>
    <row r="5924" spans="1:14" ht="101.25" x14ac:dyDescent="0.25">
      <c r="A5924" s="1">
        <f t="shared" si="71"/>
        <v>5910</v>
      </c>
      <c r="B5924" s="36" t="s">
        <v>11659</v>
      </c>
      <c r="C5924" s="36" t="s">
        <v>112</v>
      </c>
      <c r="D5924" s="31" t="s">
        <v>19041</v>
      </c>
      <c r="E5924" s="23" t="s">
        <v>5460</v>
      </c>
      <c r="F5924" s="23" t="s">
        <v>18569</v>
      </c>
      <c r="G5924" s="23" t="s">
        <v>18003</v>
      </c>
      <c r="H5924" s="25" t="s">
        <v>18004</v>
      </c>
      <c r="I5924" s="23" t="s">
        <v>19042</v>
      </c>
      <c r="J5924" s="23" t="s">
        <v>19043</v>
      </c>
      <c r="K5924" s="18">
        <v>0</v>
      </c>
      <c r="L5924" s="27">
        <v>0</v>
      </c>
      <c r="M5924" s="18">
        <v>0</v>
      </c>
      <c r="N5924" s="18" t="s">
        <v>1438</v>
      </c>
    </row>
    <row r="5925" spans="1:14" ht="101.25" x14ac:dyDescent="0.25">
      <c r="A5925" s="1">
        <f t="shared" si="71"/>
        <v>5911</v>
      </c>
      <c r="B5925" s="36" t="s">
        <v>11659</v>
      </c>
      <c r="C5925" s="36" t="s">
        <v>112</v>
      </c>
      <c r="D5925" s="31" t="s">
        <v>19044</v>
      </c>
      <c r="E5925" s="23" t="s">
        <v>5460</v>
      </c>
      <c r="F5925" s="23" t="s">
        <v>18569</v>
      </c>
      <c r="G5925" s="23" t="s">
        <v>18003</v>
      </c>
      <c r="H5925" s="25" t="s">
        <v>18004</v>
      </c>
      <c r="I5925" s="23" t="s">
        <v>19045</v>
      </c>
      <c r="J5925" s="23" t="s">
        <v>19046</v>
      </c>
      <c r="K5925" s="18">
        <v>0</v>
      </c>
      <c r="L5925" s="27">
        <v>0</v>
      </c>
      <c r="M5925" s="18">
        <v>0</v>
      </c>
      <c r="N5925" s="18" t="s">
        <v>1438</v>
      </c>
    </row>
    <row r="5926" spans="1:14" ht="101.25" x14ac:dyDescent="0.25">
      <c r="A5926" s="1">
        <f t="shared" si="71"/>
        <v>5912</v>
      </c>
      <c r="B5926" s="36" t="s">
        <v>11659</v>
      </c>
      <c r="C5926" s="36" t="s">
        <v>10205</v>
      </c>
      <c r="D5926" s="31" t="s">
        <v>19047</v>
      </c>
      <c r="E5926" s="23" t="s">
        <v>5460</v>
      </c>
      <c r="F5926" s="23" t="s">
        <v>14108</v>
      </c>
      <c r="G5926" s="23" t="s">
        <v>19025</v>
      </c>
      <c r="H5926" s="25" t="s">
        <v>19026</v>
      </c>
      <c r="I5926" s="23" t="s">
        <v>19048</v>
      </c>
      <c r="J5926" s="23" t="s">
        <v>19049</v>
      </c>
      <c r="K5926" s="18">
        <v>2</v>
      </c>
      <c r="L5926" s="27">
        <v>0</v>
      </c>
      <c r="M5926" s="18">
        <v>0</v>
      </c>
      <c r="N5926" s="18" t="s">
        <v>4817</v>
      </c>
    </row>
    <row r="5927" spans="1:14" ht="101.25" x14ac:dyDescent="0.25">
      <c r="A5927" s="1">
        <f t="shared" si="71"/>
        <v>5913</v>
      </c>
      <c r="B5927" s="36" t="s">
        <v>11659</v>
      </c>
      <c r="C5927" s="36" t="s">
        <v>10205</v>
      </c>
      <c r="D5927" s="31" t="s">
        <v>19050</v>
      </c>
      <c r="E5927" s="23" t="s">
        <v>5460</v>
      </c>
      <c r="F5927" s="23" t="s">
        <v>14108</v>
      </c>
      <c r="G5927" s="23" t="s">
        <v>19025</v>
      </c>
      <c r="H5927" s="25" t="s">
        <v>19026</v>
      </c>
      <c r="I5927" s="23" t="s">
        <v>19051</v>
      </c>
      <c r="J5927" s="23" t="s">
        <v>19049</v>
      </c>
      <c r="K5927" s="18">
        <v>1</v>
      </c>
      <c r="L5927" s="27">
        <v>0</v>
      </c>
      <c r="M5927" s="18">
        <v>0</v>
      </c>
      <c r="N5927" s="18" t="s">
        <v>4817</v>
      </c>
    </row>
    <row r="5928" spans="1:14" ht="101.25" x14ac:dyDescent="0.25">
      <c r="A5928" s="1">
        <f t="shared" si="71"/>
        <v>5914</v>
      </c>
      <c r="B5928" s="36" t="s">
        <v>11659</v>
      </c>
      <c r="C5928" s="36" t="s">
        <v>10205</v>
      </c>
      <c r="D5928" s="31" t="s">
        <v>19052</v>
      </c>
      <c r="E5928" s="23" t="s">
        <v>5460</v>
      </c>
      <c r="F5928" s="23" t="s">
        <v>14108</v>
      </c>
      <c r="G5928" s="23" t="s">
        <v>19025</v>
      </c>
      <c r="H5928" s="25" t="s">
        <v>19026</v>
      </c>
      <c r="I5928" s="23" t="s">
        <v>19053</v>
      </c>
      <c r="J5928" s="23" t="s">
        <v>19054</v>
      </c>
      <c r="K5928" s="18">
        <v>3</v>
      </c>
      <c r="L5928" s="27">
        <v>0</v>
      </c>
      <c r="M5928" s="18">
        <v>0</v>
      </c>
      <c r="N5928" s="18" t="s">
        <v>4817</v>
      </c>
    </row>
    <row r="5929" spans="1:14" ht="101.25" x14ac:dyDescent="0.25">
      <c r="A5929" s="1">
        <f t="shared" si="71"/>
        <v>5915</v>
      </c>
      <c r="B5929" s="36" t="s">
        <v>11659</v>
      </c>
      <c r="C5929" s="36" t="s">
        <v>10205</v>
      </c>
      <c r="D5929" s="31" t="s">
        <v>19055</v>
      </c>
      <c r="E5929" s="23" t="s">
        <v>5460</v>
      </c>
      <c r="F5929" s="23" t="s">
        <v>14108</v>
      </c>
      <c r="G5929" s="23" t="s">
        <v>19025</v>
      </c>
      <c r="H5929" s="25" t="s">
        <v>19026</v>
      </c>
      <c r="I5929" s="23" t="s">
        <v>19056</v>
      </c>
      <c r="J5929" s="23" t="s">
        <v>19054</v>
      </c>
      <c r="K5929" s="18">
        <v>3</v>
      </c>
      <c r="L5929" s="27">
        <v>0</v>
      </c>
      <c r="M5929" s="18">
        <v>0</v>
      </c>
      <c r="N5929" s="18" t="s">
        <v>4817</v>
      </c>
    </row>
    <row r="5930" spans="1:14" ht="101.25" x14ac:dyDescent="0.25">
      <c r="A5930" s="1">
        <f t="shared" si="71"/>
        <v>5916</v>
      </c>
      <c r="B5930" s="36" t="s">
        <v>11659</v>
      </c>
      <c r="C5930" s="36" t="s">
        <v>10205</v>
      </c>
      <c r="D5930" s="31" t="s">
        <v>19057</v>
      </c>
      <c r="E5930" s="23" t="s">
        <v>5460</v>
      </c>
      <c r="F5930" s="23" t="s">
        <v>14108</v>
      </c>
      <c r="G5930" s="23" t="s">
        <v>19025</v>
      </c>
      <c r="H5930" s="25" t="s">
        <v>19058</v>
      </c>
      <c r="I5930" s="23" t="s">
        <v>19059</v>
      </c>
      <c r="J5930" s="23" t="s">
        <v>19054</v>
      </c>
      <c r="K5930" s="18">
        <v>3</v>
      </c>
      <c r="L5930" s="27">
        <v>0</v>
      </c>
      <c r="M5930" s="18">
        <v>0</v>
      </c>
      <c r="N5930" s="18" t="s">
        <v>4817</v>
      </c>
    </row>
    <row r="5931" spans="1:14" ht="146.25" x14ac:dyDescent="0.25">
      <c r="A5931" s="1">
        <f t="shared" si="71"/>
        <v>5917</v>
      </c>
      <c r="B5931" s="36" t="s">
        <v>11659</v>
      </c>
      <c r="C5931" s="36" t="s">
        <v>10205</v>
      </c>
      <c r="D5931" s="31" t="s">
        <v>19060</v>
      </c>
      <c r="E5931" s="23" t="s">
        <v>5460</v>
      </c>
      <c r="F5931" s="23" t="s">
        <v>19061</v>
      </c>
      <c r="G5931" s="23" t="s">
        <v>14650</v>
      </c>
      <c r="H5931" s="25" t="s">
        <v>19062</v>
      </c>
      <c r="I5931" s="23" t="s">
        <v>19063</v>
      </c>
      <c r="J5931" s="23" t="s">
        <v>19064</v>
      </c>
      <c r="K5931" s="18">
        <v>2</v>
      </c>
      <c r="L5931" s="27">
        <v>0</v>
      </c>
      <c r="M5931" s="18">
        <v>1</v>
      </c>
      <c r="N5931" s="18" t="s">
        <v>4817</v>
      </c>
    </row>
    <row r="5932" spans="1:14" ht="146.25" x14ac:dyDescent="0.25">
      <c r="A5932" s="1">
        <f t="shared" si="71"/>
        <v>5918</v>
      </c>
      <c r="B5932" s="36" t="s">
        <v>11659</v>
      </c>
      <c r="C5932" s="36" t="s">
        <v>10205</v>
      </c>
      <c r="D5932" s="31" t="s">
        <v>19065</v>
      </c>
      <c r="E5932" s="23" t="s">
        <v>5460</v>
      </c>
      <c r="F5932" s="23" t="s">
        <v>19061</v>
      </c>
      <c r="G5932" s="23" t="s">
        <v>19066</v>
      </c>
      <c r="H5932" s="25" t="s">
        <v>19062</v>
      </c>
      <c r="I5932" s="23" t="s">
        <v>19067</v>
      </c>
      <c r="J5932" s="23" t="s">
        <v>19068</v>
      </c>
      <c r="K5932" s="18">
        <v>1</v>
      </c>
      <c r="L5932" s="27">
        <v>0</v>
      </c>
      <c r="M5932" s="18">
        <v>0</v>
      </c>
      <c r="N5932" s="18" t="s">
        <v>4817</v>
      </c>
    </row>
    <row r="5933" spans="1:14" ht="101.25" x14ac:dyDescent="0.25">
      <c r="A5933" s="1">
        <f t="shared" si="71"/>
        <v>5919</v>
      </c>
      <c r="B5933" s="36" t="s">
        <v>11659</v>
      </c>
      <c r="C5933" s="36" t="s">
        <v>112</v>
      </c>
      <c r="D5933" s="31" t="s">
        <v>19024</v>
      </c>
      <c r="E5933" s="23" t="s">
        <v>5460</v>
      </c>
      <c r="F5933" s="23" t="s">
        <v>14108</v>
      </c>
      <c r="G5933" s="23" t="s">
        <v>19025</v>
      </c>
      <c r="H5933" s="25" t="s">
        <v>19026</v>
      </c>
      <c r="I5933" s="23" t="s">
        <v>19027</v>
      </c>
      <c r="J5933" s="23" t="s">
        <v>19028</v>
      </c>
      <c r="K5933" s="18">
        <v>0</v>
      </c>
      <c r="L5933" s="27">
        <v>0</v>
      </c>
      <c r="M5933" s="18">
        <v>0</v>
      </c>
      <c r="N5933" s="18" t="s">
        <v>1438</v>
      </c>
    </row>
    <row r="5934" spans="1:14" ht="101.25" x14ac:dyDescent="0.25">
      <c r="A5934" s="1">
        <f t="shared" si="71"/>
        <v>5920</v>
      </c>
      <c r="B5934" s="36" t="s">
        <v>11659</v>
      </c>
      <c r="C5934" s="36" t="s">
        <v>112</v>
      </c>
      <c r="D5934" s="31" t="s">
        <v>19029</v>
      </c>
      <c r="E5934" s="23" t="s">
        <v>5460</v>
      </c>
      <c r="F5934" s="23" t="s">
        <v>18569</v>
      </c>
      <c r="G5934" s="23" t="s">
        <v>18003</v>
      </c>
      <c r="H5934" s="25" t="s">
        <v>18004</v>
      </c>
      <c r="I5934" s="23" t="s">
        <v>19030</v>
      </c>
      <c r="J5934" s="23" t="s">
        <v>19031</v>
      </c>
      <c r="K5934" s="18">
        <v>0</v>
      </c>
      <c r="L5934" s="27">
        <v>0</v>
      </c>
      <c r="M5934" s="18">
        <v>0</v>
      </c>
      <c r="N5934" s="18" t="s">
        <v>1438</v>
      </c>
    </row>
    <row r="5935" spans="1:14" ht="101.25" x14ac:dyDescent="0.25">
      <c r="A5935" s="1">
        <f t="shared" si="71"/>
        <v>5921</v>
      </c>
      <c r="B5935" s="36" t="s">
        <v>11659</v>
      </c>
      <c r="C5935" s="36" t="s">
        <v>112</v>
      </c>
      <c r="D5935" s="31" t="s">
        <v>19032</v>
      </c>
      <c r="E5935" s="23" t="s">
        <v>5460</v>
      </c>
      <c r="F5935" s="23" t="s">
        <v>18569</v>
      </c>
      <c r="G5935" s="23" t="s">
        <v>18003</v>
      </c>
      <c r="H5935" s="25" t="s">
        <v>18004</v>
      </c>
      <c r="I5935" s="23" t="s">
        <v>19033</v>
      </c>
      <c r="J5935" s="23" t="s">
        <v>19034</v>
      </c>
      <c r="K5935" s="18">
        <v>0</v>
      </c>
      <c r="L5935" s="27">
        <v>0</v>
      </c>
      <c r="M5935" s="18">
        <v>0</v>
      </c>
      <c r="N5935" s="18" t="s">
        <v>1438</v>
      </c>
    </row>
    <row r="5936" spans="1:14" ht="101.25" x14ac:dyDescent="0.25">
      <c r="A5936" s="1">
        <f t="shared" si="71"/>
        <v>5922</v>
      </c>
      <c r="B5936" s="36" t="s">
        <v>11659</v>
      </c>
      <c r="C5936" s="36" t="s">
        <v>112</v>
      </c>
      <c r="D5936" s="31" t="s">
        <v>19035</v>
      </c>
      <c r="E5936" s="23" t="s">
        <v>5460</v>
      </c>
      <c r="F5936" s="23" t="s">
        <v>18569</v>
      </c>
      <c r="G5936" s="23" t="s">
        <v>18003</v>
      </c>
      <c r="H5936" s="25" t="s">
        <v>18004</v>
      </c>
      <c r="I5936" s="23" t="s">
        <v>19036</v>
      </c>
      <c r="J5936" s="23" t="s">
        <v>19037</v>
      </c>
      <c r="K5936" s="18">
        <v>0</v>
      </c>
      <c r="L5936" s="27">
        <v>0</v>
      </c>
      <c r="M5936" s="18">
        <v>0</v>
      </c>
      <c r="N5936" s="18" t="s">
        <v>1438</v>
      </c>
    </row>
    <row r="5937" spans="1:14" ht="101.25" x14ac:dyDescent="0.25">
      <c r="A5937" s="1">
        <f t="shared" si="71"/>
        <v>5923</v>
      </c>
      <c r="B5937" s="36" t="s">
        <v>11659</v>
      </c>
      <c r="C5937" s="36" t="s">
        <v>112</v>
      </c>
      <c r="D5937" s="31" t="s">
        <v>19038</v>
      </c>
      <c r="E5937" s="23" t="s">
        <v>5460</v>
      </c>
      <c r="F5937" s="23" t="s">
        <v>18569</v>
      </c>
      <c r="G5937" s="23" t="s">
        <v>18003</v>
      </c>
      <c r="H5937" s="25" t="s">
        <v>18004</v>
      </c>
      <c r="I5937" s="23" t="s">
        <v>19039</v>
      </c>
      <c r="J5937" s="23" t="s">
        <v>19040</v>
      </c>
      <c r="K5937" s="18">
        <v>0</v>
      </c>
      <c r="L5937" s="27">
        <v>0</v>
      </c>
      <c r="M5937" s="18">
        <v>0</v>
      </c>
      <c r="N5937" s="18" t="s">
        <v>1438</v>
      </c>
    </row>
    <row r="5938" spans="1:14" ht="101.25" x14ac:dyDescent="0.25">
      <c r="A5938" s="1">
        <f t="shared" si="71"/>
        <v>5924</v>
      </c>
      <c r="B5938" s="36" t="s">
        <v>11659</v>
      </c>
      <c r="C5938" s="36" t="s">
        <v>112</v>
      </c>
      <c r="D5938" s="31" t="s">
        <v>19041</v>
      </c>
      <c r="E5938" s="23" t="s">
        <v>5460</v>
      </c>
      <c r="F5938" s="23" t="s">
        <v>18569</v>
      </c>
      <c r="G5938" s="23" t="s">
        <v>18003</v>
      </c>
      <c r="H5938" s="25" t="s">
        <v>18004</v>
      </c>
      <c r="I5938" s="23" t="s">
        <v>19042</v>
      </c>
      <c r="J5938" s="23" t="s">
        <v>19043</v>
      </c>
      <c r="K5938" s="18">
        <v>0</v>
      </c>
      <c r="L5938" s="27">
        <v>0</v>
      </c>
      <c r="M5938" s="18">
        <v>0</v>
      </c>
      <c r="N5938" s="18" t="s">
        <v>1438</v>
      </c>
    </row>
    <row r="5939" spans="1:14" ht="101.25" x14ac:dyDescent="0.25">
      <c r="A5939" s="1">
        <f t="shared" si="71"/>
        <v>5925</v>
      </c>
      <c r="B5939" s="36" t="s">
        <v>11659</v>
      </c>
      <c r="C5939" s="36" t="s">
        <v>112</v>
      </c>
      <c r="D5939" s="31" t="s">
        <v>19044</v>
      </c>
      <c r="E5939" s="23" t="s">
        <v>5460</v>
      </c>
      <c r="F5939" s="23" t="s">
        <v>18569</v>
      </c>
      <c r="G5939" s="23" t="s">
        <v>18003</v>
      </c>
      <c r="H5939" s="25" t="s">
        <v>18004</v>
      </c>
      <c r="I5939" s="23" t="s">
        <v>19045</v>
      </c>
      <c r="J5939" s="23" t="s">
        <v>19046</v>
      </c>
      <c r="K5939" s="18">
        <v>0</v>
      </c>
      <c r="L5939" s="27">
        <v>0</v>
      </c>
      <c r="M5939" s="18">
        <v>0</v>
      </c>
      <c r="N5939" s="18" t="s">
        <v>1438</v>
      </c>
    </row>
    <row r="5940" spans="1:14" ht="101.25" x14ac:dyDescent="0.25">
      <c r="A5940" s="1">
        <f t="shared" si="71"/>
        <v>5926</v>
      </c>
      <c r="B5940" s="36" t="s">
        <v>11659</v>
      </c>
      <c r="C5940" s="36" t="s">
        <v>112</v>
      </c>
      <c r="D5940" s="31" t="s">
        <v>19047</v>
      </c>
      <c r="E5940" s="23" t="s">
        <v>5460</v>
      </c>
      <c r="F5940" s="23" t="s">
        <v>14108</v>
      </c>
      <c r="G5940" s="23" t="s">
        <v>19025</v>
      </c>
      <c r="H5940" s="25" t="s">
        <v>19026</v>
      </c>
      <c r="I5940" s="23" t="s">
        <v>19048</v>
      </c>
      <c r="J5940" s="23" t="s">
        <v>19049</v>
      </c>
      <c r="K5940" s="18">
        <v>0</v>
      </c>
      <c r="L5940" s="27">
        <v>0</v>
      </c>
      <c r="M5940" s="18">
        <v>0</v>
      </c>
      <c r="N5940" s="18" t="s">
        <v>1438</v>
      </c>
    </row>
    <row r="5941" spans="1:14" ht="101.25" x14ac:dyDescent="0.25">
      <c r="A5941" s="1">
        <f t="shared" si="71"/>
        <v>5927</v>
      </c>
      <c r="B5941" s="36" t="s">
        <v>11659</v>
      </c>
      <c r="C5941" s="36" t="s">
        <v>112</v>
      </c>
      <c r="D5941" s="31" t="s">
        <v>19050</v>
      </c>
      <c r="E5941" s="23" t="s">
        <v>5460</v>
      </c>
      <c r="F5941" s="23" t="s">
        <v>14108</v>
      </c>
      <c r="G5941" s="23" t="s">
        <v>19025</v>
      </c>
      <c r="H5941" s="25" t="s">
        <v>19026</v>
      </c>
      <c r="I5941" s="23" t="s">
        <v>19051</v>
      </c>
      <c r="J5941" s="23" t="s">
        <v>19049</v>
      </c>
      <c r="K5941" s="18">
        <v>0</v>
      </c>
      <c r="L5941" s="27">
        <v>0</v>
      </c>
      <c r="M5941" s="18">
        <v>0</v>
      </c>
      <c r="N5941" s="18" t="s">
        <v>1438</v>
      </c>
    </row>
    <row r="5942" spans="1:14" ht="101.25" x14ac:dyDescent="0.25">
      <c r="A5942" s="1">
        <f t="shared" si="71"/>
        <v>5928</v>
      </c>
      <c r="B5942" s="36" t="s">
        <v>11659</v>
      </c>
      <c r="C5942" s="36" t="s">
        <v>112</v>
      </c>
      <c r="D5942" s="31" t="s">
        <v>19052</v>
      </c>
      <c r="E5942" s="23" t="s">
        <v>5460</v>
      </c>
      <c r="F5942" s="23" t="s">
        <v>14108</v>
      </c>
      <c r="G5942" s="23" t="s">
        <v>19025</v>
      </c>
      <c r="H5942" s="25" t="s">
        <v>19026</v>
      </c>
      <c r="I5942" s="23" t="s">
        <v>19053</v>
      </c>
      <c r="J5942" s="23" t="s">
        <v>19054</v>
      </c>
      <c r="K5942" s="18">
        <v>0</v>
      </c>
      <c r="L5942" s="27">
        <v>0</v>
      </c>
      <c r="M5942" s="18">
        <v>0</v>
      </c>
      <c r="N5942" s="18" t="s">
        <v>1438</v>
      </c>
    </row>
    <row r="5943" spans="1:14" ht="101.25" x14ac:dyDescent="0.25">
      <c r="A5943" s="1">
        <f t="shared" si="71"/>
        <v>5929</v>
      </c>
      <c r="B5943" s="36" t="s">
        <v>11659</v>
      </c>
      <c r="C5943" s="36" t="s">
        <v>112</v>
      </c>
      <c r="D5943" s="31" t="s">
        <v>19055</v>
      </c>
      <c r="E5943" s="23" t="s">
        <v>5460</v>
      </c>
      <c r="F5943" s="23" t="s">
        <v>14108</v>
      </c>
      <c r="G5943" s="23" t="s">
        <v>19025</v>
      </c>
      <c r="H5943" s="25" t="s">
        <v>19026</v>
      </c>
      <c r="I5943" s="23" t="s">
        <v>19056</v>
      </c>
      <c r="J5943" s="23" t="s">
        <v>19054</v>
      </c>
      <c r="K5943" s="18">
        <v>0</v>
      </c>
      <c r="L5943" s="27">
        <v>0</v>
      </c>
      <c r="M5943" s="18">
        <v>0</v>
      </c>
      <c r="N5943" s="18" t="s">
        <v>1438</v>
      </c>
    </row>
    <row r="5944" spans="1:14" ht="101.25" x14ac:dyDescent="0.25">
      <c r="A5944" s="1">
        <f t="shared" si="71"/>
        <v>5930</v>
      </c>
      <c r="B5944" s="36" t="s">
        <v>11659</v>
      </c>
      <c r="C5944" s="36" t="s">
        <v>112</v>
      </c>
      <c r="D5944" s="31" t="s">
        <v>19057</v>
      </c>
      <c r="E5944" s="23" t="s">
        <v>5460</v>
      </c>
      <c r="F5944" s="23" t="s">
        <v>14108</v>
      </c>
      <c r="G5944" s="23" t="s">
        <v>19025</v>
      </c>
      <c r="H5944" s="25" t="s">
        <v>19058</v>
      </c>
      <c r="I5944" s="23" t="s">
        <v>19059</v>
      </c>
      <c r="J5944" s="23" t="s">
        <v>19054</v>
      </c>
      <c r="K5944" s="18">
        <v>0</v>
      </c>
      <c r="L5944" s="27">
        <v>0</v>
      </c>
      <c r="M5944" s="18">
        <v>0</v>
      </c>
      <c r="N5944" s="18" t="s">
        <v>1438</v>
      </c>
    </row>
    <row r="5945" spans="1:14" ht="101.25" x14ac:dyDescent="0.25">
      <c r="A5945" s="1">
        <f t="shared" si="71"/>
        <v>5931</v>
      </c>
      <c r="B5945" s="36" t="s">
        <v>11659</v>
      </c>
      <c r="C5945" s="36" t="s">
        <v>112</v>
      </c>
      <c r="D5945" s="31" t="s">
        <v>19069</v>
      </c>
      <c r="E5945" s="23" t="s">
        <v>5460</v>
      </c>
      <c r="F5945" s="23" t="s">
        <v>15582</v>
      </c>
      <c r="G5945" s="23" t="s">
        <v>19070</v>
      </c>
      <c r="H5945" s="25" t="s">
        <v>19071</v>
      </c>
      <c r="I5945" s="23" t="s">
        <v>19072</v>
      </c>
      <c r="J5945" s="23" t="s">
        <v>19073</v>
      </c>
      <c r="K5945" s="18">
        <v>2</v>
      </c>
      <c r="L5945" s="27">
        <v>0</v>
      </c>
      <c r="M5945" s="18">
        <v>0</v>
      </c>
      <c r="N5945" s="18" t="s">
        <v>4817</v>
      </c>
    </row>
    <row r="5946" spans="1:14" ht="101.25" x14ac:dyDescent="0.25">
      <c r="A5946" s="1">
        <f t="shared" si="71"/>
        <v>5932</v>
      </c>
      <c r="B5946" s="36" t="s">
        <v>11659</v>
      </c>
      <c r="C5946" s="36" t="s">
        <v>10205</v>
      </c>
      <c r="D5946" s="31" t="s">
        <v>19074</v>
      </c>
      <c r="E5946" s="23" t="s">
        <v>5460</v>
      </c>
      <c r="F5946" s="23" t="s">
        <v>15582</v>
      </c>
      <c r="G5946" s="23" t="s">
        <v>19070</v>
      </c>
      <c r="H5946" s="25" t="s">
        <v>19071</v>
      </c>
      <c r="I5946" s="23" t="s">
        <v>19075</v>
      </c>
      <c r="J5946" s="23" t="s">
        <v>19073</v>
      </c>
      <c r="K5946" s="18">
        <v>2</v>
      </c>
      <c r="L5946" s="27">
        <v>0</v>
      </c>
      <c r="M5946" s="18">
        <v>1</v>
      </c>
      <c r="N5946" s="18" t="s">
        <v>4817</v>
      </c>
    </row>
    <row r="5947" spans="1:14" ht="101.25" x14ac:dyDescent="0.25">
      <c r="A5947" s="1">
        <f t="shared" si="71"/>
        <v>5933</v>
      </c>
      <c r="B5947" s="36" t="s">
        <v>11659</v>
      </c>
      <c r="C5947" s="36" t="s">
        <v>10205</v>
      </c>
      <c r="D5947" s="31" t="s">
        <v>19076</v>
      </c>
      <c r="E5947" s="23" t="s">
        <v>5460</v>
      </c>
      <c r="F5947" s="23" t="s">
        <v>15582</v>
      </c>
      <c r="G5947" s="23" t="s">
        <v>19070</v>
      </c>
      <c r="H5947" s="25" t="s">
        <v>19071</v>
      </c>
      <c r="I5947" s="23" t="s">
        <v>19077</v>
      </c>
      <c r="J5947" s="23" t="s">
        <v>19073</v>
      </c>
      <c r="K5947" s="18">
        <v>2</v>
      </c>
      <c r="L5947" s="27">
        <v>0</v>
      </c>
      <c r="M5947" s="18">
        <v>0</v>
      </c>
      <c r="N5947" s="18" t="s">
        <v>4817</v>
      </c>
    </row>
    <row r="5948" spans="1:14" ht="112.5" x14ac:dyDescent="0.25">
      <c r="A5948" s="1">
        <f t="shared" si="71"/>
        <v>5934</v>
      </c>
      <c r="B5948" s="36" t="s">
        <v>11659</v>
      </c>
      <c r="C5948" s="36" t="s">
        <v>10205</v>
      </c>
      <c r="D5948" s="31" t="s">
        <v>19078</v>
      </c>
      <c r="E5948" s="23" t="s">
        <v>5460</v>
      </c>
      <c r="F5948" s="23" t="s">
        <v>17564</v>
      </c>
      <c r="G5948" s="23" t="s">
        <v>18358</v>
      </c>
      <c r="H5948" s="25" t="s">
        <v>18955</v>
      </c>
      <c r="I5948" s="23" t="s">
        <v>18956</v>
      </c>
      <c r="J5948" s="23" t="s">
        <v>19079</v>
      </c>
      <c r="K5948" s="18">
        <v>2</v>
      </c>
      <c r="L5948" s="27">
        <v>0</v>
      </c>
      <c r="M5948" s="18">
        <v>0</v>
      </c>
      <c r="N5948" s="18" t="s">
        <v>1438</v>
      </c>
    </row>
    <row r="5949" spans="1:14" ht="101.25" x14ac:dyDescent="0.25">
      <c r="A5949" s="1">
        <f t="shared" si="71"/>
        <v>5935</v>
      </c>
      <c r="B5949" s="36" t="s">
        <v>11659</v>
      </c>
      <c r="C5949" s="36" t="s">
        <v>112</v>
      </c>
      <c r="D5949" s="31" t="s">
        <v>19080</v>
      </c>
      <c r="E5949" s="23" t="s">
        <v>5460</v>
      </c>
      <c r="F5949" s="23" t="s">
        <v>17564</v>
      </c>
      <c r="G5949" s="23" t="s">
        <v>18358</v>
      </c>
      <c r="H5949" s="25" t="s">
        <v>19081</v>
      </c>
      <c r="I5949" s="23" t="s">
        <v>19082</v>
      </c>
      <c r="J5949" s="23" t="s">
        <v>19079</v>
      </c>
      <c r="K5949" s="18">
        <v>1</v>
      </c>
      <c r="L5949" s="27">
        <v>0</v>
      </c>
      <c r="M5949" s="18">
        <v>0</v>
      </c>
      <c r="N5949" s="18" t="s">
        <v>1438</v>
      </c>
    </row>
    <row r="5950" spans="1:14" ht="112.5" x14ac:dyDescent="0.25">
      <c r="A5950" s="1">
        <f t="shared" si="71"/>
        <v>5936</v>
      </c>
      <c r="B5950" s="36" t="s">
        <v>11659</v>
      </c>
      <c r="C5950" s="36" t="s">
        <v>112</v>
      </c>
      <c r="D5950" s="31" t="s">
        <v>19083</v>
      </c>
      <c r="E5950" s="23" t="s">
        <v>5460</v>
      </c>
      <c r="F5950" s="23" t="s">
        <v>18976</v>
      </c>
      <c r="G5950" s="23" t="s">
        <v>18003</v>
      </c>
      <c r="H5950" s="25" t="s">
        <v>18977</v>
      </c>
      <c r="I5950" s="23" t="s">
        <v>19084</v>
      </c>
      <c r="J5950" s="23" t="s">
        <v>19085</v>
      </c>
      <c r="K5950" s="18">
        <v>0</v>
      </c>
      <c r="L5950" s="27">
        <v>0</v>
      </c>
      <c r="M5950" s="18">
        <v>0</v>
      </c>
      <c r="N5950" s="18" t="s">
        <v>1438</v>
      </c>
    </row>
    <row r="5951" spans="1:14" ht="112.5" x14ac:dyDescent="0.25">
      <c r="A5951" s="1">
        <f t="shared" si="71"/>
        <v>5937</v>
      </c>
      <c r="B5951" s="36" t="s">
        <v>11659</v>
      </c>
      <c r="C5951" s="36" t="s">
        <v>112</v>
      </c>
      <c r="D5951" s="31" t="s">
        <v>19086</v>
      </c>
      <c r="E5951" s="23" t="s">
        <v>5460</v>
      </c>
      <c r="F5951" s="23" t="s">
        <v>18976</v>
      </c>
      <c r="G5951" s="23" t="s">
        <v>18003</v>
      </c>
      <c r="H5951" s="25" t="s">
        <v>18977</v>
      </c>
      <c r="I5951" s="23" t="s">
        <v>19087</v>
      </c>
      <c r="J5951" s="23" t="s">
        <v>19085</v>
      </c>
      <c r="K5951" s="18">
        <v>0</v>
      </c>
      <c r="L5951" s="27">
        <v>0</v>
      </c>
      <c r="M5951" s="18">
        <v>0</v>
      </c>
      <c r="N5951" s="18" t="s">
        <v>1438</v>
      </c>
    </row>
    <row r="5952" spans="1:14" ht="112.5" x14ac:dyDescent="0.25">
      <c r="A5952" s="1">
        <f t="shared" si="71"/>
        <v>5938</v>
      </c>
      <c r="B5952" s="36" t="s">
        <v>11659</v>
      </c>
      <c r="C5952" s="36" t="s">
        <v>112</v>
      </c>
      <c r="D5952" s="31" t="s">
        <v>19088</v>
      </c>
      <c r="E5952" s="23" t="s">
        <v>5460</v>
      </c>
      <c r="F5952" s="23" t="s">
        <v>18976</v>
      </c>
      <c r="G5952" s="23" t="s">
        <v>18003</v>
      </c>
      <c r="H5952" s="25" t="s">
        <v>18977</v>
      </c>
      <c r="I5952" s="23" t="s">
        <v>19089</v>
      </c>
      <c r="J5952" s="23" t="s">
        <v>19085</v>
      </c>
      <c r="K5952" s="18">
        <v>0</v>
      </c>
      <c r="L5952" s="27">
        <v>0</v>
      </c>
      <c r="M5952" s="18">
        <v>0</v>
      </c>
      <c r="N5952" s="18" t="s">
        <v>1438</v>
      </c>
    </row>
    <row r="5953" spans="1:14" ht="112.5" x14ac:dyDescent="0.25">
      <c r="A5953" s="1">
        <f t="shared" si="71"/>
        <v>5939</v>
      </c>
      <c r="B5953" s="36" t="s">
        <v>11659</v>
      </c>
      <c r="C5953" s="36" t="s">
        <v>112</v>
      </c>
      <c r="D5953" s="31" t="s">
        <v>19090</v>
      </c>
      <c r="E5953" s="23" t="s">
        <v>5460</v>
      </c>
      <c r="F5953" s="23" t="s">
        <v>18976</v>
      </c>
      <c r="G5953" s="23" t="s">
        <v>18003</v>
      </c>
      <c r="H5953" s="25" t="s">
        <v>18977</v>
      </c>
      <c r="I5953" s="23" t="s">
        <v>19091</v>
      </c>
      <c r="J5953" s="23" t="s">
        <v>19085</v>
      </c>
      <c r="K5953" s="18">
        <v>0</v>
      </c>
      <c r="L5953" s="27">
        <v>0</v>
      </c>
      <c r="M5953" s="18">
        <v>0</v>
      </c>
      <c r="N5953" s="18" t="s">
        <v>1438</v>
      </c>
    </row>
    <row r="5954" spans="1:14" ht="112.5" x14ac:dyDescent="0.25">
      <c r="A5954" s="1">
        <f t="shared" si="71"/>
        <v>5940</v>
      </c>
      <c r="B5954" s="36" t="s">
        <v>11659</v>
      </c>
      <c r="C5954" s="36" t="s">
        <v>112</v>
      </c>
      <c r="D5954" s="31" t="s">
        <v>19092</v>
      </c>
      <c r="E5954" s="23" t="s">
        <v>5460</v>
      </c>
      <c r="F5954" s="23" t="s">
        <v>18976</v>
      </c>
      <c r="G5954" s="23" t="s">
        <v>18003</v>
      </c>
      <c r="H5954" s="25" t="s">
        <v>18977</v>
      </c>
      <c r="I5954" s="23" t="s">
        <v>19093</v>
      </c>
      <c r="J5954" s="23" t="s">
        <v>19085</v>
      </c>
      <c r="K5954" s="18">
        <v>0</v>
      </c>
      <c r="L5954" s="27">
        <v>0</v>
      </c>
      <c r="M5954" s="18">
        <v>0</v>
      </c>
      <c r="N5954" s="18" t="s">
        <v>1438</v>
      </c>
    </row>
    <row r="5955" spans="1:14" ht="112.5" x14ac:dyDescent="0.25">
      <c r="A5955" s="1">
        <f t="shared" si="71"/>
        <v>5941</v>
      </c>
      <c r="B5955" s="36" t="s">
        <v>11659</v>
      </c>
      <c r="C5955" s="36" t="s">
        <v>112</v>
      </c>
      <c r="D5955" s="31" t="s">
        <v>19094</v>
      </c>
      <c r="E5955" s="23" t="s">
        <v>5460</v>
      </c>
      <c r="F5955" s="23" t="s">
        <v>18976</v>
      </c>
      <c r="G5955" s="23" t="s">
        <v>18003</v>
      </c>
      <c r="H5955" s="25" t="s">
        <v>18977</v>
      </c>
      <c r="I5955" s="23" t="s">
        <v>19095</v>
      </c>
      <c r="J5955" s="23" t="s">
        <v>19085</v>
      </c>
      <c r="K5955" s="18">
        <v>0</v>
      </c>
      <c r="L5955" s="27">
        <v>0</v>
      </c>
      <c r="M5955" s="18">
        <v>0</v>
      </c>
      <c r="N5955" s="18" t="s">
        <v>1438</v>
      </c>
    </row>
    <row r="5956" spans="1:14" ht="112.5" x14ac:dyDescent="0.25">
      <c r="A5956" s="1">
        <f t="shared" si="71"/>
        <v>5942</v>
      </c>
      <c r="B5956" s="36" t="s">
        <v>11659</v>
      </c>
      <c r="C5956" s="36" t="s">
        <v>112</v>
      </c>
      <c r="D5956" s="31" t="s">
        <v>19096</v>
      </c>
      <c r="E5956" s="23" t="s">
        <v>5460</v>
      </c>
      <c r="F5956" s="23" t="s">
        <v>18976</v>
      </c>
      <c r="G5956" s="23" t="s">
        <v>18003</v>
      </c>
      <c r="H5956" s="25" t="s">
        <v>18977</v>
      </c>
      <c r="I5956" s="23" t="s">
        <v>19097</v>
      </c>
      <c r="J5956" s="23" t="s">
        <v>19085</v>
      </c>
      <c r="K5956" s="18">
        <v>0</v>
      </c>
      <c r="L5956" s="27">
        <v>0</v>
      </c>
      <c r="M5956" s="18">
        <v>0</v>
      </c>
      <c r="N5956" s="18" t="s">
        <v>1438</v>
      </c>
    </row>
    <row r="5957" spans="1:14" ht="112.5" x14ac:dyDescent="0.25">
      <c r="A5957" s="1">
        <f t="shared" si="71"/>
        <v>5943</v>
      </c>
      <c r="B5957" s="36" t="s">
        <v>11659</v>
      </c>
      <c r="C5957" s="36" t="s">
        <v>112</v>
      </c>
      <c r="D5957" s="31" t="s">
        <v>19098</v>
      </c>
      <c r="E5957" s="23" t="s">
        <v>5460</v>
      </c>
      <c r="F5957" s="23" t="s">
        <v>15716</v>
      </c>
      <c r="G5957" s="23" t="s">
        <v>18595</v>
      </c>
      <c r="H5957" s="25" t="s">
        <v>19099</v>
      </c>
      <c r="I5957" s="23" t="s">
        <v>19100</v>
      </c>
      <c r="J5957" s="23" t="s">
        <v>19101</v>
      </c>
      <c r="K5957" s="18">
        <v>0</v>
      </c>
      <c r="L5957" s="27">
        <v>0</v>
      </c>
      <c r="M5957" s="18">
        <v>0</v>
      </c>
      <c r="N5957" s="18" t="s">
        <v>1438</v>
      </c>
    </row>
    <row r="5958" spans="1:14" ht="123.75" x14ac:dyDescent="0.25">
      <c r="A5958" s="1">
        <f t="shared" si="71"/>
        <v>5944</v>
      </c>
      <c r="B5958" s="36" t="s">
        <v>11659</v>
      </c>
      <c r="C5958" s="36" t="s">
        <v>112</v>
      </c>
      <c r="D5958" s="31" t="s">
        <v>19102</v>
      </c>
      <c r="E5958" s="23" t="s">
        <v>5460</v>
      </c>
      <c r="F5958" s="23" t="s">
        <v>17898</v>
      </c>
      <c r="G5958" s="23" t="s">
        <v>18556</v>
      </c>
      <c r="H5958" s="25" t="s">
        <v>19103</v>
      </c>
      <c r="I5958" s="23" t="s">
        <v>19104</v>
      </c>
      <c r="J5958" s="23" t="s">
        <v>19105</v>
      </c>
      <c r="K5958" s="18">
        <v>0</v>
      </c>
      <c r="L5958" s="27">
        <v>0</v>
      </c>
      <c r="M5958" s="18">
        <v>0</v>
      </c>
      <c r="N5958" s="18" t="s">
        <v>1438</v>
      </c>
    </row>
    <row r="5959" spans="1:14" ht="146.25" x14ac:dyDescent="0.25">
      <c r="A5959" s="1">
        <f t="shared" si="71"/>
        <v>5945</v>
      </c>
      <c r="B5959" s="36" t="s">
        <v>11659</v>
      </c>
      <c r="C5959" s="36" t="s">
        <v>16084</v>
      </c>
      <c r="D5959" s="31" t="s">
        <v>19106</v>
      </c>
      <c r="E5959" s="23" t="s">
        <v>5460</v>
      </c>
      <c r="F5959" s="23" t="s">
        <v>19061</v>
      </c>
      <c r="G5959" s="23" t="s">
        <v>14650</v>
      </c>
      <c r="H5959" s="25" t="s">
        <v>19107</v>
      </c>
      <c r="I5959" s="23" t="s">
        <v>19108</v>
      </c>
      <c r="J5959" s="23" t="s">
        <v>19109</v>
      </c>
      <c r="K5959" s="18">
        <v>2</v>
      </c>
      <c r="L5959" s="27">
        <v>0</v>
      </c>
      <c r="M5959" s="18">
        <v>1</v>
      </c>
      <c r="N5959" s="18" t="s">
        <v>4817</v>
      </c>
    </row>
    <row r="5960" spans="1:14" ht="112.5" x14ac:dyDescent="0.25">
      <c r="A5960" s="1">
        <f t="shared" si="71"/>
        <v>5946</v>
      </c>
      <c r="B5960" s="36" t="s">
        <v>11659</v>
      </c>
      <c r="C5960" s="36" t="s">
        <v>16084</v>
      </c>
      <c r="D5960" s="31" t="s">
        <v>19110</v>
      </c>
      <c r="E5960" s="23" t="s">
        <v>5460</v>
      </c>
      <c r="F5960" s="23" t="s">
        <v>14000</v>
      </c>
      <c r="G5960" s="23" t="s">
        <v>19111</v>
      </c>
      <c r="H5960" s="25" t="s">
        <v>15124</v>
      </c>
      <c r="I5960" s="23" t="s">
        <v>19112</v>
      </c>
      <c r="J5960" s="23" t="s">
        <v>19113</v>
      </c>
      <c r="K5960" s="18">
        <v>1</v>
      </c>
      <c r="L5960" s="27">
        <v>0</v>
      </c>
      <c r="M5960" s="18">
        <v>0</v>
      </c>
      <c r="N5960" s="18" t="s">
        <v>4817</v>
      </c>
    </row>
    <row r="5961" spans="1:14" ht="112.5" x14ac:dyDescent="0.25">
      <c r="A5961" s="1">
        <f t="shared" si="71"/>
        <v>5947</v>
      </c>
      <c r="B5961" s="36" t="s">
        <v>11659</v>
      </c>
      <c r="C5961" s="36" t="s">
        <v>16084</v>
      </c>
      <c r="D5961" s="31" t="s">
        <v>19114</v>
      </c>
      <c r="E5961" s="23" t="s">
        <v>5460</v>
      </c>
      <c r="F5961" s="23" t="s">
        <v>14108</v>
      </c>
      <c r="G5961" s="23" t="s">
        <v>19115</v>
      </c>
      <c r="H5961" s="25" t="s">
        <v>19116</v>
      </c>
      <c r="I5961" s="23" t="s">
        <v>19117</v>
      </c>
      <c r="J5961" s="23" t="s">
        <v>19118</v>
      </c>
      <c r="K5961" s="18">
        <v>2</v>
      </c>
      <c r="L5961" s="27">
        <v>0</v>
      </c>
      <c r="M5961" s="18">
        <v>0</v>
      </c>
      <c r="N5961" s="18" t="s">
        <v>4817</v>
      </c>
    </row>
    <row r="5962" spans="1:14" ht="112.5" x14ac:dyDescent="0.25">
      <c r="A5962" s="1">
        <f t="shared" ref="A5962:A6025" si="72">A5961+1</f>
        <v>5948</v>
      </c>
      <c r="B5962" s="36" t="s">
        <v>11659</v>
      </c>
      <c r="C5962" s="36" t="s">
        <v>112</v>
      </c>
      <c r="D5962" s="31" t="s">
        <v>19119</v>
      </c>
      <c r="E5962" s="23" t="s">
        <v>5460</v>
      </c>
      <c r="F5962" s="23" t="s">
        <v>14108</v>
      </c>
      <c r="G5962" s="23" t="s">
        <v>19115</v>
      </c>
      <c r="H5962" s="25" t="s">
        <v>19116</v>
      </c>
      <c r="I5962" s="23" t="s">
        <v>19120</v>
      </c>
      <c r="J5962" s="23" t="s">
        <v>19118</v>
      </c>
      <c r="K5962" s="18">
        <v>1</v>
      </c>
      <c r="L5962" s="27">
        <v>0</v>
      </c>
      <c r="M5962" s="18">
        <v>0</v>
      </c>
      <c r="N5962" s="18" t="s">
        <v>4817</v>
      </c>
    </row>
    <row r="5963" spans="1:14" ht="112.5" x14ac:dyDescent="0.25">
      <c r="A5963" s="1">
        <f t="shared" si="72"/>
        <v>5949</v>
      </c>
      <c r="B5963" s="36" t="s">
        <v>11659</v>
      </c>
      <c r="C5963" s="36" t="s">
        <v>10205</v>
      </c>
      <c r="D5963" s="31" t="s">
        <v>19121</v>
      </c>
      <c r="E5963" s="23" t="s">
        <v>5460</v>
      </c>
      <c r="F5963" s="23" t="s">
        <v>14108</v>
      </c>
      <c r="G5963" s="23" t="s">
        <v>19115</v>
      </c>
      <c r="H5963" s="25" t="s">
        <v>19116</v>
      </c>
      <c r="I5963" s="23" t="s">
        <v>19122</v>
      </c>
      <c r="J5963" s="23" t="s">
        <v>19118</v>
      </c>
      <c r="K5963" s="18">
        <v>1</v>
      </c>
      <c r="L5963" s="27">
        <v>0</v>
      </c>
      <c r="M5963" s="18">
        <v>0</v>
      </c>
      <c r="N5963" s="18" t="s">
        <v>4817</v>
      </c>
    </row>
    <row r="5964" spans="1:14" ht="112.5" x14ac:dyDescent="0.25">
      <c r="A5964" s="1">
        <f t="shared" si="72"/>
        <v>5950</v>
      </c>
      <c r="B5964" s="36" t="s">
        <v>11659</v>
      </c>
      <c r="C5964" s="36" t="s">
        <v>112</v>
      </c>
      <c r="D5964" s="31" t="s">
        <v>19123</v>
      </c>
      <c r="E5964" s="23" t="s">
        <v>5460</v>
      </c>
      <c r="F5964" s="23" t="s">
        <v>14108</v>
      </c>
      <c r="G5964" s="23" t="s">
        <v>19115</v>
      </c>
      <c r="H5964" s="25" t="s">
        <v>19116</v>
      </c>
      <c r="I5964" s="23" t="s">
        <v>19124</v>
      </c>
      <c r="J5964" s="23" t="s">
        <v>19118</v>
      </c>
      <c r="K5964" s="18">
        <v>1</v>
      </c>
      <c r="L5964" s="27">
        <v>0</v>
      </c>
      <c r="M5964" s="18">
        <v>0</v>
      </c>
      <c r="N5964" s="18" t="s">
        <v>1438</v>
      </c>
    </row>
    <row r="5965" spans="1:14" ht="112.5" x14ac:dyDescent="0.25">
      <c r="A5965" s="1">
        <f t="shared" si="72"/>
        <v>5951</v>
      </c>
      <c r="B5965" s="36" t="s">
        <v>11659</v>
      </c>
      <c r="C5965" s="36" t="s">
        <v>112</v>
      </c>
      <c r="D5965" s="31" t="s">
        <v>19125</v>
      </c>
      <c r="E5965" s="23" t="s">
        <v>5460</v>
      </c>
      <c r="F5965" s="23" t="s">
        <v>14108</v>
      </c>
      <c r="G5965" s="23" t="s">
        <v>19115</v>
      </c>
      <c r="H5965" s="25" t="s">
        <v>19116</v>
      </c>
      <c r="I5965" s="23" t="s">
        <v>19126</v>
      </c>
      <c r="J5965" s="23" t="s">
        <v>19118</v>
      </c>
      <c r="K5965" s="18">
        <v>1</v>
      </c>
      <c r="L5965" s="27">
        <v>0</v>
      </c>
      <c r="M5965" s="18">
        <v>0</v>
      </c>
      <c r="N5965" s="18" t="s">
        <v>4817</v>
      </c>
    </row>
    <row r="5966" spans="1:14" ht="112.5" x14ac:dyDescent="0.25">
      <c r="A5966" s="1">
        <f t="shared" si="72"/>
        <v>5952</v>
      </c>
      <c r="B5966" s="36" t="s">
        <v>11659</v>
      </c>
      <c r="C5966" s="36" t="s">
        <v>112</v>
      </c>
      <c r="D5966" s="31" t="s">
        <v>19127</v>
      </c>
      <c r="E5966" s="23" t="s">
        <v>5460</v>
      </c>
      <c r="F5966" s="23" t="s">
        <v>14108</v>
      </c>
      <c r="G5966" s="23" t="s">
        <v>19115</v>
      </c>
      <c r="H5966" s="25" t="s">
        <v>19116</v>
      </c>
      <c r="I5966" s="23" t="s">
        <v>19128</v>
      </c>
      <c r="J5966" s="23" t="s">
        <v>19118</v>
      </c>
      <c r="K5966" s="18">
        <v>1</v>
      </c>
      <c r="L5966" s="27">
        <v>0</v>
      </c>
      <c r="M5966" s="18">
        <v>0</v>
      </c>
      <c r="N5966" s="18" t="s">
        <v>4817</v>
      </c>
    </row>
    <row r="5967" spans="1:14" ht="112.5" x14ac:dyDescent="0.25">
      <c r="A5967" s="1">
        <f t="shared" si="72"/>
        <v>5953</v>
      </c>
      <c r="B5967" s="36" t="s">
        <v>11659</v>
      </c>
      <c r="C5967" s="36" t="s">
        <v>10205</v>
      </c>
      <c r="D5967" s="31" t="s">
        <v>19129</v>
      </c>
      <c r="E5967" s="23" t="s">
        <v>5460</v>
      </c>
      <c r="F5967" s="23" t="s">
        <v>14108</v>
      </c>
      <c r="G5967" s="23" t="s">
        <v>19115</v>
      </c>
      <c r="H5967" s="25" t="s">
        <v>19116</v>
      </c>
      <c r="I5967" s="23" t="s">
        <v>19130</v>
      </c>
      <c r="J5967" s="23" t="s">
        <v>19118</v>
      </c>
      <c r="K5967" s="18">
        <v>1</v>
      </c>
      <c r="L5967" s="27">
        <v>0</v>
      </c>
      <c r="M5967" s="18">
        <v>0</v>
      </c>
      <c r="N5967" s="18" t="s">
        <v>4817</v>
      </c>
    </row>
    <row r="5968" spans="1:14" ht="112.5" x14ac:dyDescent="0.25">
      <c r="A5968" s="1">
        <f t="shared" si="72"/>
        <v>5954</v>
      </c>
      <c r="B5968" s="36" t="s">
        <v>11659</v>
      </c>
      <c r="C5968" s="36" t="s">
        <v>112</v>
      </c>
      <c r="D5968" s="31" t="s">
        <v>19131</v>
      </c>
      <c r="E5968" s="23" t="s">
        <v>5460</v>
      </c>
      <c r="F5968" s="23" t="s">
        <v>14108</v>
      </c>
      <c r="G5968" s="23" t="s">
        <v>19115</v>
      </c>
      <c r="H5968" s="25" t="s">
        <v>19116</v>
      </c>
      <c r="I5968" s="23" t="s">
        <v>19132</v>
      </c>
      <c r="J5968" s="23" t="s">
        <v>19118</v>
      </c>
      <c r="K5968" s="18">
        <v>1</v>
      </c>
      <c r="L5968" s="27">
        <v>0</v>
      </c>
      <c r="M5968" s="18">
        <v>0</v>
      </c>
      <c r="N5968" s="18" t="s">
        <v>4817</v>
      </c>
    </row>
    <row r="5969" spans="1:14" ht="112.5" x14ac:dyDescent="0.25">
      <c r="A5969" s="1">
        <f t="shared" si="72"/>
        <v>5955</v>
      </c>
      <c r="B5969" s="36" t="s">
        <v>11659</v>
      </c>
      <c r="C5969" s="36" t="s">
        <v>10205</v>
      </c>
      <c r="D5969" s="31" t="s">
        <v>19133</v>
      </c>
      <c r="E5969" s="23" t="s">
        <v>5460</v>
      </c>
      <c r="F5969" s="23" t="s">
        <v>14108</v>
      </c>
      <c r="G5969" s="23" t="s">
        <v>19134</v>
      </c>
      <c r="H5969" s="25" t="s">
        <v>19116</v>
      </c>
      <c r="I5969" s="23" t="s">
        <v>19135</v>
      </c>
      <c r="J5969" s="23" t="s">
        <v>19118</v>
      </c>
      <c r="K5969" s="18">
        <v>2</v>
      </c>
      <c r="L5969" s="27">
        <v>0</v>
      </c>
      <c r="M5969" s="18">
        <v>0</v>
      </c>
      <c r="N5969" s="18" t="s">
        <v>4817</v>
      </c>
    </row>
    <row r="5970" spans="1:14" ht="112.5" x14ac:dyDescent="0.25">
      <c r="A5970" s="1">
        <f t="shared" si="72"/>
        <v>5956</v>
      </c>
      <c r="B5970" s="36" t="s">
        <v>11659</v>
      </c>
      <c r="C5970" s="36" t="s">
        <v>112</v>
      </c>
      <c r="D5970" s="31" t="s">
        <v>19136</v>
      </c>
      <c r="E5970" s="23" t="s">
        <v>5460</v>
      </c>
      <c r="F5970" s="23" t="s">
        <v>14108</v>
      </c>
      <c r="G5970" s="23" t="s">
        <v>19115</v>
      </c>
      <c r="H5970" s="25" t="s">
        <v>19116</v>
      </c>
      <c r="I5970" s="23" t="s">
        <v>19137</v>
      </c>
      <c r="J5970" s="23" t="s">
        <v>19138</v>
      </c>
      <c r="K5970" s="18">
        <v>1</v>
      </c>
      <c r="L5970" s="27">
        <v>0</v>
      </c>
      <c r="M5970" s="18">
        <v>0</v>
      </c>
      <c r="N5970" s="18" t="s">
        <v>4817</v>
      </c>
    </row>
    <row r="5971" spans="1:14" ht="101.25" x14ac:dyDescent="0.25">
      <c r="A5971" s="1">
        <f t="shared" si="72"/>
        <v>5957</v>
      </c>
      <c r="B5971" s="36" t="s">
        <v>11659</v>
      </c>
      <c r="C5971" s="36" t="s">
        <v>112</v>
      </c>
      <c r="D5971" s="31" t="s">
        <v>19139</v>
      </c>
      <c r="E5971" s="23" t="s">
        <v>5460</v>
      </c>
      <c r="F5971" s="23" t="s">
        <v>15716</v>
      </c>
      <c r="G5971" s="23" t="s">
        <v>19140</v>
      </c>
      <c r="H5971" s="25" t="s">
        <v>19141</v>
      </c>
      <c r="I5971" s="23" t="s">
        <v>19142</v>
      </c>
      <c r="J5971" s="23" t="s">
        <v>19101</v>
      </c>
      <c r="K5971" s="18">
        <v>0</v>
      </c>
      <c r="L5971" s="27">
        <v>0</v>
      </c>
      <c r="M5971" s="18">
        <v>0</v>
      </c>
      <c r="N5971" s="18" t="s">
        <v>1438</v>
      </c>
    </row>
    <row r="5972" spans="1:14" ht="112.5" x14ac:dyDescent="0.25">
      <c r="A5972" s="1">
        <f t="shared" si="72"/>
        <v>5958</v>
      </c>
      <c r="B5972" s="36" t="s">
        <v>11659</v>
      </c>
      <c r="C5972" s="36" t="s">
        <v>10205</v>
      </c>
      <c r="D5972" s="31" t="s">
        <v>19143</v>
      </c>
      <c r="E5972" s="23" t="s">
        <v>5460</v>
      </c>
      <c r="F5972" s="23" t="s">
        <v>14108</v>
      </c>
      <c r="G5972" s="23" t="s">
        <v>19134</v>
      </c>
      <c r="H5972" s="25" t="s">
        <v>19116</v>
      </c>
      <c r="I5972" s="23" t="s">
        <v>19144</v>
      </c>
      <c r="J5972" s="23" t="s">
        <v>19145</v>
      </c>
      <c r="K5972" s="18">
        <v>1</v>
      </c>
      <c r="L5972" s="27">
        <v>0</v>
      </c>
      <c r="M5972" s="18">
        <v>0</v>
      </c>
      <c r="N5972" s="18" t="s">
        <v>4817</v>
      </c>
    </row>
    <row r="5973" spans="1:14" ht="112.5" x14ac:dyDescent="0.25">
      <c r="A5973" s="1">
        <f t="shared" si="72"/>
        <v>5959</v>
      </c>
      <c r="B5973" s="36" t="s">
        <v>11659</v>
      </c>
      <c r="C5973" s="36" t="s">
        <v>112</v>
      </c>
      <c r="D5973" s="31" t="s">
        <v>19146</v>
      </c>
      <c r="E5973" s="23" t="s">
        <v>5460</v>
      </c>
      <c r="F5973" s="23" t="s">
        <v>14108</v>
      </c>
      <c r="G5973" s="23" t="s">
        <v>19134</v>
      </c>
      <c r="H5973" s="25" t="s">
        <v>19116</v>
      </c>
      <c r="I5973" s="23" t="s">
        <v>19147</v>
      </c>
      <c r="J5973" s="23" t="s">
        <v>19145</v>
      </c>
      <c r="K5973" s="18">
        <v>0</v>
      </c>
      <c r="L5973" s="27">
        <v>0</v>
      </c>
      <c r="M5973" s="18">
        <v>0</v>
      </c>
      <c r="N5973" s="18" t="s">
        <v>1438</v>
      </c>
    </row>
    <row r="5974" spans="1:14" ht="112.5" x14ac:dyDescent="0.25">
      <c r="A5974" s="1">
        <f t="shared" si="72"/>
        <v>5960</v>
      </c>
      <c r="B5974" s="36" t="s">
        <v>11659</v>
      </c>
      <c r="C5974" s="36" t="s">
        <v>10205</v>
      </c>
      <c r="D5974" s="31" t="s">
        <v>19148</v>
      </c>
      <c r="E5974" s="23" t="s">
        <v>5460</v>
      </c>
      <c r="F5974" s="23" t="s">
        <v>14108</v>
      </c>
      <c r="G5974" s="23" t="s">
        <v>19134</v>
      </c>
      <c r="H5974" s="25" t="s">
        <v>19116</v>
      </c>
      <c r="I5974" s="23" t="s">
        <v>19149</v>
      </c>
      <c r="J5974" s="23" t="s">
        <v>19145</v>
      </c>
      <c r="K5974" s="18">
        <v>1</v>
      </c>
      <c r="L5974" s="27">
        <v>0</v>
      </c>
      <c r="M5974" s="18">
        <v>0</v>
      </c>
      <c r="N5974" s="18" t="s">
        <v>4817</v>
      </c>
    </row>
    <row r="5975" spans="1:14" ht="112.5" x14ac:dyDescent="0.25">
      <c r="A5975" s="1">
        <f t="shared" si="72"/>
        <v>5961</v>
      </c>
      <c r="B5975" s="36" t="s">
        <v>11659</v>
      </c>
      <c r="C5975" s="36" t="s">
        <v>10205</v>
      </c>
      <c r="D5975" s="31" t="s">
        <v>19150</v>
      </c>
      <c r="E5975" s="23" t="s">
        <v>5460</v>
      </c>
      <c r="F5975" s="23" t="s">
        <v>14108</v>
      </c>
      <c r="G5975" s="23" t="s">
        <v>19115</v>
      </c>
      <c r="H5975" s="25" t="s">
        <v>19151</v>
      </c>
      <c r="I5975" s="23" t="s">
        <v>19152</v>
      </c>
      <c r="J5975" s="23" t="s">
        <v>19153</v>
      </c>
      <c r="K5975" s="18">
        <v>1</v>
      </c>
      <c r="L5975" s="27">
        <v>0</v>
      </c>
      <c r="M5975" s="18">
        <v>0</v>
      </c>
      <c r="N5975" s="18" t="s">
        <v>4817</v>
      </c>
    </row>
    <row r="5976" spans="1:14" ht="112.5" x14ac:dyDescent="0.25">
      <c r="A5976" s="1">
        <f t="shared" si="72"/>
        <v>5962</v>
      </c>
      <c r="B5976" s="36" t="s">
        <v>11659</v>
      </c>
      <c r="C5976" s="36" t="s">
        <v>10205</v>
      </c>
      <c r="D5976" s="31" t="s">
        <v>19154</v>
      </c>
      <c r="E5976" s="23" t="s">
        <v>5460</v>
      </c>
      <c r="F5976" s="23" t="s">
        <v>14108</v>
      </c>
      <c r="G5976" s="23" t="s">
        <v>19115</v>
      </c>
      <c r="H5976" s="25" t="s">
        <v>19151</v>
      </c>
      <c r="I5976" s="23" t="s">
        <v>19155</v>
      </c>
      <c r="J5976" s="23" t="s">
        <v>19156</v>
      </c>
      <c r="K5976" s="18">
        <v>2</v>
      </c>
      <c r="L5976" s="27">
        <v>0</v>
      </c>
      <c r="M5976" s="18">
        <v>0</v>
      </c>
      <c r="N5976" s="18" t="s">
        <v>4817</v>
      </c>
    </row>
    <row r="5977" spans="1:14" ht="112.5" x14ac:dyDescent="0.25">
      <c r="A5977" s="1">
        <f t="shared" si="72"/>
        <v>5963</v>
      </c>
      <c r="B5977" s="36" t="s">
        <v>11659</v>
      </c>
      <c r="C5977" s="36" t="s">
        <v>10205</v>
      </c>
      <c r="D5977" s="31" t="s">
        <v>19157</v>
      </c>
      <c r="E5977" s="23" t="s">
        <v>5460</v>
      </c>
      <c r="F5977" s="23" t="s">
        <v>14108</v>
      </c>
      <c r="G5977" s="23" t="s">
        <v>18829</v>
      </c>
      <c r="H5977" s="25" t="s">
        <v>19151</v>
      </c>
      <c r="I5977" s="23" t="s">
        <v>19158</v>
      </c>
      <c r="J5977" s="23" t="s">
        <v>19159</v>
      </c>
      <c r="K5977" s="18">
        <v>2</v>
      </c>
      <c r="L5977" s="27">
        <v>0</v>
      </c>
      <c r="M5977" s="18">
        <v>0</v>
      </c>
      <c r="N5977" s="18" t="s">
        <v>4817</v>
      </c>
    </row>
    <row r="5978" spans="1:14" ht="112.5" x14ac:dyDescent="0.25">
      <c r="A5978" s="1">
        <f t="shared" si="72"/>
        <v>5964</v>
      </c>
      <c r="B5978" s="36" t="s">
        <v>11659</v>
      </c>
      <c r="C5978" s="36" t="s">
        <v>10205</v>
      </c>
      <c r="D5978" s="31" t="s">
        <v>19160</v>
      </c>
      <c r="E5978" s="23" t="s">
        <v>5460</v>
      </c>
      <c r="F5978" s="23" t="s">
        <v>14108</v>
      </c>
      <c r="G5978" s="23" t="s">
        <v>18829</v>
      </c>
      <c r="H5978" s="25" t="s">
        <v>19151</v>
      </c>
      <c r="I5978" s="23" t="s">
        <v>19161</v>
      </c>
      <c r="J5978" s="23" t="s">
        <v>19162</v>
      </c>
      <c r="K5978" s="18">
        <v>2</v>
      </c>
      <c r="L5978" s="27">
        <v>0</v>
      </c>
      <c r="M5978" s="18">
        <v>0</v>
      </c>
      <c r="N5978" s="18" t="s">
        <v>4817</v>
      </c>
    </row>
    <row r="5979" spans="1:14" ht="112.5" x14ac:dyDescent="0.25">
      <c r="A5979" s="1">
        <f t="shared" si="72"/>
        <v>5965</v>
      </c>
      <c r="B5979" s="36" t="s">
        <v>11659</v>
      </c>
      <c r="C5979" s="36" t="s">
        <v>10205</v>
      </c>
      <c r="D5979" s="31" t="s">
        <v>19163</v>
      </c>
      <c r="E5979" s="23" t="s">
        <v>5460</v>
      </c>
      <c r="F5979" s="23" t="s">
        <v>14108</v>
      </c>
      <c r="G5979" s="23" t="s">
        <v>18829</v>
      </c>
      <c r="H5979" s="25" t="s">
        <v>19151</v>
      </c>
      <c r="I5979" s="23" t="s">
        <v>19164</v>
      </c>
      <c r="J5979" s="23" t="s">
        <v>19165</v>
      </c>
      <c r="K5979" s="18">
        <v>1</v>
      </c>
      <c r="L5979" s="27">
        <v>0</v>
      </c>
      <c r="M5979" s="18">
        <v>0</v>
      </c>
      <c r="N5979" s="18" t="s">
        <v>4817</v>
      </c>
    </row>
    <row r="5980" spans="1:14" ht="112.5" x14ac:dyDescent="0.25">
      <c r="A5980" s="1">
        <f t="shared" si="72"/>
        <v>5966</v>
      </c>
      <c r="B5980" s="36" t="s">
        <v>11659</v>
      </c>
      <c r="C5980" s="36" t="s">
        <v>112</v>
      </c>
      <c r="D5980" s="31" t="s">
        <v>19166</v>
      </c>
      <c r="E5980" s="23" t="s">
        <v>5460</v>
      </c>
      <c r="F5980" s="23" t="s">
        <v>14108</v>
      </c>
      <c r="G5980" s="23" t="s">
        <v>19115</v>
      </c>
      <c r="H5980" s="25" t="s">
        <v>19151</v>
      </c>
      <c r="I5980" s="23" t="s">
        <v>19167</v>
      </c>
      <c r="J5980" s="23" t="s">
        <v>19168</v>
      </c>
      <c r="K5980" s="18">
        <v>1</v>
      </c>
      <c r="L5980" s="27">
        <v>0</v>
      </c>
      <c r="M5980" s="18">
        <v>0</v>
      </c>
      <c r="N5980" s="18" t="s">
        <v>1438</v>
      </c>
    </row>
    <row r="5981" spans="1:14" ht="112.5" x14ac:dyDescent="0.25">
      <c r="A5981" s="1">
        <f t="shared" si="72"/>
        <v>5967</v>
      </c>
      <c r="B5981" s="36" t="s">
        <v>11659</v>
      </c>
      <c r="C5981" s="36" t="s">
        <v>112</v>
      </c>
      <c r="D5981" s="31" t="s">
        <v>19169</v>
      </c>
      <c r="E5981" s="23" t="s">
        <v>5460</v>
      </c>
      <c r="F5981" s="23" t="s">
        <v>14108</v>
      </c>
      <c r="G5981" s="23" t="s">
        <v>19115</v>
      </c>
      <c r="H5981" s="25" t="s">
        <v>19151</v>
      </c>
      <c r="I5981" s="23" t="s">
        <v>19170</v>
      </c>
      <c r="J5981" s="23" t="s">
        <v>19168</v>
      </c>
      <c r="K5981" s="18">
        <v>1</v>
      </c>
      <c r="L5981" s="27">
        <v>0</v>
      </c>
      <c r="M5981" s="18">
        <v>0</v>
      </c>
      <c r="N5981" s="18" t="s">
        <v>1438</v>
      </c>
    </row>
    <row r="5982" spans="1:14" ht="112.5" x14ac:dyDescent="0.25">
      <c r="A5982" s="1">
        <f t="shared" si="72"/>
        <v>5968</v>
      </c>
      <c r="B5982" s="36" t="s">
        <v>11659</v>
      </c>
      <c r="C5982" s="36" t="s">
        <v>10205</v>
      </c>
      <c r="D5982" s="31" t="s">
        <v>19171</v>
      </c>
      <c r="E5982" s="23" t="s">
        <v>5460</v>
      </c>
      <c r="F5982" s="23" t="s">
        <v>14108</v>
      </c>
      <c r="G5982" s="23" t="s">
        <v>18829</v>
      </c>
      <c r="H5982" s="25" t="s">
        <v>19151</v>
      </c>
      <c r="I5982" s="23" t="s">
        <v>19172</v>
      </c>
      <c r="J5982" s="23" t="s">
        <v>19156</v>
      </c>
      <c r="K5982" s="18">
        <v>2</v>
      </c>
      <c r="L5982" s="27">
        <v>0</v>
      </c>
      <c r="M5982" s="18">
        <v>0</v>
      </c>
      <c r="N5982" s="18" t="s">
        <v>4817</v>
      </c>
    </row>
    <row r="5983" spans="1:14" ht="112.5" x14ac:dyDescent="0.25">
      <c r="A5983" s="1">
        <f t="shared" si="72"/>
        <v>5969</v>
      </c>
      <c r="B5983" s="36" t="s">
        <v>11659</v>
      </c>
      <c r="C5983" s="36" t="s">
        <v>16084</v>
      </c>
      <c r="D5983" s="31" t="s">
        <v>19173</v>
      </c>
      <c r="E5983" s="23" t="s">
        <v>5460</v>
      </c>
      <c r="F5983" s="23" t="s">
        <v>14108</v>
      </c>
      <c r="G5983" s="23" t="s">
        <v>18829</v>
      </c>
      <c r="H5983" s="25" t="s">
        <v>19151</v>
      </c>
      <c r="I5983" s="23" t="s">
        <v>19174</v>
      </c>
      <c r="J5983" s="23" t="s">
        <v>19175</v>
      </c>
      <c r="K5983" s="18">
        <v>2</v>
      </c>
      <c r="L5983" s="27">
        <v>0</v>
      </c>
      <c r="M5983" s="18">
        <v>0</v>
      </c>
      <c r="N5983" s="18" t="s">
        <v>4817</v>
      </c>
    </row>
    <row r="5984" spans="1:14" ht="112.5" x14ac:dyDescent="0.25">
      <c r="A5984" s="1">
        <f t="shared" si="72"/>
        <v>5970</v>
      </c>
      <c r="B5984" s="36" t="s">
        <v>11659</v>
      </c>
      <c r="C5984" s="36" t="s">
        <v>16084</v>
      </c>
      <c r="D5984" s="31" t="s">
        <v>19176</v>
      </c>
      <c r="E5984" s="23" t="s">
        <v>5460</v>
      </c>
      <c r="F5984" s="23" t="s">
        <v>14108</v>
      </c>
      <c r="G5984" s="23" t="s">
        <v>19115</v>
      </c>
      <c r="H5984" s="25" t="s">
        <v>19151</v>
      </c>
      <c r="I5984" s="23" t="s">
        <v>19177</v>
      </c>
      <c r="J5984" s="23" t="s">
        <v>19178</v>
      </c>
      <c r="K5984" s="18">
        <v>2</v>
      </c>
      <c r="L5984" s="27">
        <v>0</v>
      </c>
      <c r="M5984" s="18">
        <v>0</v>
      </c>
      <c r="N5984" s="18" t="s">
        <v>4817</v>
      </c>
    </row>
    <row r="5985" spans="1:14" ht="112.5" x14ac:dyDescent="0.25">
      <c r="A5985" s="1">
        <f t="shared" si="72"/>
        <v>5971</v>
      </c>
      <c r="B5985" s="36" t="s">
        <v>11659</v>
      </c>
      <c r="C5985" s="36" t="s">
        <v>112</v>
      </c>
      <c r="D5985" s="31" t="s">
        <v>19179</v>
      </c>
      <c r="E5985" s="23" t="s">
        <v>5460</v>
      </c>
      <c r="F5985" s="23" t="s">
        <v>14108</v>
      </c>
      <c r="G5985" s="23" t="s">
        <v>19115</v>
      </c>
      <c r="H5985" s="25" t="s">
        <v>19151</v>
      </c>
      <c r="I5985" s="23" t="s">
        <v>19180</v>
      </c>
      <c r="J5985" s="23" t="s">
        <v>19181</v>
      </c>
      <c r="K5985" s="18">
        <v>1</v>
      </c>
      <c r="L5985" s="27">
        <v>0</v>
      </c>
      <c r="M5985" s="18">
        <v>0</v>
      </c>
      <c r="N5985" s="18" t="s">
        <v>1438</v>
      </c>
    </row>
    <row r="5986" spans="1:14" ht="112.5" x14ac:dyDescent="0.25">
      <c r="A5986" s="1">
        <f t="shared" si="72"/>
        <v>5972</v>
      </c>
      <c r="B5986" s="36" t="s">
        <v>11659</v>
      </c>
      <c r="C5986" s="36" t="s">
        <v>16084</v>
      </c>
      <c r="D5986" s="31" t="s">
        <v>19182</v>
      </c>
      <c r="E5986" s="23" t="s">
        <v>5460</v>
      </c>
      <c r="F5986" s="23" t="s">
        <v>14108</v>
      </c>
      <c r="G5986" s="23" t="s">
        <v>19115</v>
      </c>
      <c r="H5986" s="25" t="s">
        <v>19151</v>
      </c>
      <c r="I5986" s="23" t="s">
        <v>19183</v>
      </c>
      <c r="J5986" s="23" t="s">
        <v>19178</v>
      </c>
      <c r="K5986" s="18">
        <v>3</v>
      </c>
      <c r="L5986" s="27">
        <v>0</v>
      </c>
      <c r="M5986" s="18">
        <v>0</v>
      </c>
      <c r="N5986" s="18" t="s">
        <v>4817</v>
      </c>
    </row>
    <row r="5987" spans="1:14" ht="112.5" x14ac:dyDescent="0.25">
      <c r="A5987" s="1">
        <f t="shared" si="72"/>
        <v>5973</v>
      </c>
      <c r="B5987" s="36" t="s">
        <v>11659</v>
      </c>
      <c r="C5987" s="36" t="s">
        <v>16084</v>
      </c>
      <c r="D5987" s="31" t="s">
        <v>19184</v>
      </c>
      <c r="E5987" s="23" t="s">
        <v>5460</v>
      </c>
      <c r="F5987" s="23" t="s">
        <v>14108</v>
      </c>
      <c r="G5987" s="23" t="s">
        <v>19115</v>
      </c>
      <c r="H5987" s="25" t="s">
        <v>19151</v>
      </c>
      <c r="I5987" s="23" t="s">
        <v>19185</v>
      </c>
      <c r="J5987" s="23" t="s">
        <v>19162</v>
      </c>
      <c r="K5987" s="18">
        <v>3</v>
      </c>
      <c r="L5987" s="27">
        <v>0</v>
      </c>
      <c r="M5987" s="18">
        <v>0</v>
      </c>
      <c r="N5987" s="18" t="s">
        <v>4817</v>
      </c>
    </row>
    <row r="5988" spans="1:14" ht="112.5" x14ac:dyDescent="0.25">
      <c r="A5988" s="1">
        <f t="shared" si="72"/>
        <v>5974</v>
      </c>
      <c r="B5988" s="36" t="s">
        <v>11659</v>
      </c>
      <c r="C5988" s="36" t="s">
        <v>16084</v>
      </c>
      <c r="D5988" s="31" t="s">
        <v>19186</v>
      </c>
      <c r="E5988" s="23" t="s">
        <v>5460</v>
      </c>
      <c r="F5988" s="23" t="s">
        <v>14108</v>
      </c>
      <c r="G5988" s="23" t="s">
        <v>19115</v>
      </c>
      <c r="H5988" s="25" t="s">
        <v>19151</v>
      </c>
      <c r="I5988" s="23" t="s">
        <v>19187</v>
      </c>
      <c r="J5988" s="23" t="s">
        <v>19153</v>
      </c>
      <c r="K5988" s="18">
        <v>1</v>
      </c>
      <c r="L5988" s="27">
        <v>0</v>
      </c>
      <c r="M5988" s="18">
        <v>0</v>
      </c>
      <c r="N5988" s="18" t="s">
        <v>4817</v>
      </c>
    </row>
    <row r="5989" spans="1:14" ht="90" x14ac:dyDescent="0.25">
      <c r="A5989" s="1">
        <f t="shared" si="72"/>
        <v>5975</v>
      </c>
      <c r="B5989" s="36" t="s">
        <v>11659</v>
      </c>
      <c r="C5989" s="36" t="s">
        <v>112</v>
      </c>
      <c r="D5989" s="31" t="s">
        <v>19188</v>
      </c>
      <c r="E5989" s="23" t="s">
        <v>5505</v>
      </c>
      <c r="F5989" s="23" t="s">
        <v>12102</v>
      </c>
      <c r="G5989" s="23" t="s">
        <v>19189</v>
      </c>
      <c r="H5989" s="25" t="s">
        <v>19190</v>
      </c>
      <c r="I5989" s="23" t="s">
        <v>19191</v>
      </c>
      <c r="J5989" s="23" t="s">
        <v>19192</v>
      </c>
      <c r="K5989" s="18">
        <v>1</v>
      </c>
      <c r="L5989" s="27">
        <v>0</v>
      </c>
      <c r="M5989" s="18">
        <v>0</v>
      </c>
      <c r="N5989" s="18" t="s">
        <v>1438</v>
      </c>
    </row>
    <row r="5990" spans="1:14" ht="90" x14ac:dyDescent="0.25">
      <c r="A5990" s="1">
        <f t="shared" si="72"/>
        <v>5976</v>
      </c>
      <c r="B5990" s="36" t="s">
        <v>11659</v>
      </c>
      <c r="C5990" s="36" t="s">
        <v>112</v>
      </c>
      <c r="D5990" s="31" t="s">
        <v>19193</v>
      </c>
      <c r="E5990" s="23" t="s">
        <v>5460</v>
      </c>
      <c r="F5990" s="23" t="s">
        <v>19194</v>
      </c>
      <c r="G5990" s="23" t="s">
        <v>19195</v>
      </c>
      <c r="H5990" s="25" t="s">
        <v>19196</v>
      </c>
      <c r="I5990" s="23" t="s">
        <v>19197</v>
      </c>
      <c r="J5990" s="23" t="s">
        <v>19198</v>
      </c>
      <c r="K5990" s="18">
        <v>1</v>
      </c>
      <c r="L5990" s="27">
        <v>0</v>
      </c>
      <c r="M5990" s="18">
        <v>0</v>
      </c>
      <c r="N5990" s="18" t="s">
        <v>1438</v>
      </c>
    </row>
    <row r="5991" spans="1:14" ht="112.5" x14ac:dyDescent="0.25">
      <c r="A5991" s="1">
        <f t="shared" si="72"/>
        <v>5977</v>
      </c>
      <c r="B5991" s="36" t="s">
        <v>11659</v>
      </c>
      <c r="C5991" s="36" t="s">
        <v>16084</v>
      </c>
      <c r="D5991" s="31" t="s">
        <v>19199</v>
      </c>
      <c r="E5991" s="23" t="s">
        <v>5460</v>
      </c>
      <c r="F5991" s="23" t="s">
        <v>14108</v>
      </c>
      <c r="G5991" s="23" t="s">
        <v>19134</v>
      </c>
      <c r="H5991" s="25" t="s">
        <v>19151</v>
      </c>
      <c r="I5991" s="23" t="s">
        <v>19200</v>
      </c>
      <c r="J5991" s="23" t="s">
        <v>19201</v>
      </c>
      <c r="K5991" s="18">
        <v>1</v>
      </c>
      <c r="L5991" s="27">
        <v>0</v>
      </c>
      <c r="M5991" s="18">
        <v>0</v>
      </c>
      <c r="N5991" s="18" t="s">
        <v>4817</v>
      </c>
    </row>
    <row r="5992" spans="1:14" ht="123.75" x14ac:dyDescent="0.25">
      <c r="A5992" s="1">
        <f t="shared" si="72"/>
        <v>5978</v>
      </c>
      <c r="B5992" s="36" t="s">
        <v>11659</v>
      </c>
      <c r="C5992" s="36" t="s">
        <v>112</v>
      </c>
      <c r="D5992" s="31" t="s">
        <v>19202</v>
      </c>
      <c r="E5992" s="23" t="s">
        <v>5460</v>
      </c>
      <c r="F5992" s="23" t="s">
        <v>13975</v>
      </c>
      <c r="G5992" s="23" t="s">
        <v>19203</v>
      </c>
      <c r="H5992" s="25" t="s">
        <v>19204</v>
      </c>
      <c r="I5992" s="23" t="s">
        <v>19205</v>
      </c>
      <c r="J5992" s="23" t="s">
        <v>19206</v>
      </c>
      <c r="K5992" s="18">
        <v>1</v>
      </c>
      <c r="L5992" s="27">
        <v>0</v>
      </c>
      <c r="M5992" s="18">
        <v>0</v>
      </c>
      <c r="N5992" s="18" t="s">
        <v>4817</v>
      </c>
    </row>
    <row r="5993" spans="1:14" ht="123.75" x14ac:dyDescent="0.25">
      <c r="A5993" s="1">
        <f t="shared" si="72"/>
        <v>5979</v>
      </c>
      <c r="B5993" s="36" t="s">
        <v>11659</v>
      </c>
      <c r="C5993" s="36" t="s">
        <v>112</v>
      </c>
      <c r="D5993" s="31" t="s">
        <v>19207</v>
      </c>
      <c r="E5993" s="23" t="s">
        <v>5460</v>
      </c>
      <c r="F5993" s="23" t="s">
        <v>13975</v>
      </c>
      <c r="G5993" s="23" t="s">
        <v>19203</v>
      </c>
      <c r="H5993" s="25" t="s">
        <v>19204</v>
      </c>
      <c r="I5993" s="23" t="s">
        <v>19208</v>
      </c>
      <c r="J5993" s="23" t="s">
        <v>19206</v>
      </c>
      <c r="K5993" s="18">
        <v>1</v>
      </c>
      <c r="L5993" s="27">
        <v>0</v>
      </c>
      <c r="M5993" s="18">
        <v>0</v>
      </c>
      <c r="N5993" s="18" t="s">
        <v>4817</v>
      </c>
    </row>
    <row r="5994" spans="1:14" ht="123.75" x14ac:dyDescent="0.25">
      <c r="A5994" s="1">
        <f t="shared" si="72"/>
        <v>5980</v>
      </c>
      <c r="B5994" s="36" t="s">
        <v>11659</v>
      </c>
      <c r="C5994" s="36" t="s">
        <v>112</v>
      </c>
      <c r="D5994" s="31" t="s">
        <v>19209</v>
      </c>
      <c r="E5994" s="23" t="s">
        <v>5460</v>
      </c>
      <c r="F5994" s="23" t="s">
        <v>16195</v>
      </c>
      <c r="G5994" s="23" t="s">
        <v>19210</v>
      </c>
      <c r="H5994" s="25" t="s">
        <v>19211</v>
      </c>
      <c r="I5994" s="23" t="s">
        <v>19212</v>
      </c>
      <c r="J5994" s="23" t="s">
        <v>19213</v>
      </c>
      <c r="K5994" s="18">
        <v>1</v>
      </c>
      <c r="L5994" s="27">
        <v>0</v>
      </c>
      <c r="M5994" s="18">
        <v>0</v>
      </c>
      <c r="N5994" s="18" t="s">
        <v>1438</v>
      </c>
    </row>
    <row r="5995" spans="1:14" ht="123.75" x14ac:dyDescent="0.25">
      <c r="A5995" s="1">
        <f t="shared" si="72"/>
        <v>5981</v>
      </c>
      <c r="B5995" s="36" t="s">
        <v>11659</v>
      </c>
      <c r="C5995" s="36" t="s">
        <v>112</v>
      </c>
      <c r="D5995" s="31" t="s">
        <v>19214</v>
      </c>
      <c r="E5995" s="23" t="s">
        <v>5460</v>
      </c>
      <c r="F5995" s="23" t="s">
        <v>16195</v>
      </c>
      <c r="G5995" s="23" t="s">
        <v>19210</v>
      </c>
      <c r="H5995" s="25" t="s">
        <v>19211</v>
      </c>
      <c r="I5995" s="23" t="s">
        <v>19215</v>
      </c>
      <c r="J5995" s="23" t="s">
        <v>19216</v>
      </c>
      <c r="K5995" s="18">
        <v>1</v>
      </c>
      <c r="L5995" s="27">
        <v>0</v>
      </c>
      <c r="M5995" s="18">
        <v>0</v>
      </c>
      <c r="N5995" s="18" t="s">
        <v>1438</v>
      </c>
    </row>
    <row r="5996" spans="1:14" ht="123.75" x14ac:dyDescent="0.25">
      <c r="A5996" s="1">
        <f t="shared" si="72"/>
        <v>5982</v>
      </c>
      <c r="B5996" s="36" t="s">
        <v>11659</v>
      </c>
      <c r="C5996" s="36" t="s">
        <v>112</v>
      </c>
      <c r="D5996" s="31" t="s">
        <v>19217</v>
      </c>
      <c r="E5996" s="23" t="s">
        <v>5460</v>
      </c>
      <c r="F5996" s="23" t="s">
        <v>16195</v>
      </c>
      <c r="G5996" s="23" t="s">
        <v>19210</v>
      </c>
      <c r="H5996" s="25" t="s">
        <v>19211</v>
      </c>
      <c r="I5996" s="23" t="s">
        <v>19218</v>
      </c>
      <c r="J5996" s="23" t="s">
        <v>19219</v>
      </c>
      <c r="K5996" s="18">
        <v>0</v>
      </c>
      <c r="L5996" s="27">
        <v>0</v>
      </c>
      <c r="M5996" s="18">
        <v>0</v>
      </c>
      <c r="N5996" s="18" t="s">
        <v>1438</v>
      </c>
    </row>
    <row r="5997" spans="1:14" ht="123.75" x14ac:dyDescent="0.25">
      <c r="A5997" s="1">
        <f t="shared" si="72"/>
        <v>5983</v>
      </c>
      <c r="B5997" s="36" t="s">
        <v>11659</v>
      </c>
      <c r="C5997" s="36" t="s">
        <v>112</v>
      </c>
      <c r="D5997" s="31" t="s">
        <v>19220</v>
      </c>
      <c r="E5997" s="23" t="s">
        <v>5460</v>
      </c>
      <c r="F5997" s="23" t="s">
        <v>16195</v>
      </c>
      <c r="G5997" s="23" t="s">
        <v>19210</v>
      </c>
      <c r="H5997" s="25" t="s">
        <v>19211</v>
      </c>
      <c r="I5997" s="23" t="s">
        <v>19221</v>
      </c>
      <c r="J5997" s="23" t="s">
        <v>19222</v>
      </c>
      <c r="K5997" s="18">
        <v>1</v>
      </c>
      <c r="L5997" s="27">
        <v>0</v>
      </c>
      <c r="M5997" s="18">
        <v>0</v>
      </c>
      <c r="N5997" s="18" t="s">
        <v>1438</v>
      </c>
    </row>
    <row r="5998" spans="1:14" ht="123.75" x14ac:dyDescent="0.25">
      <c r="A5998" s="1">
        <f t="shared" si="72"/>
        <v>5984</v>
      </c>
      <c r="B5998" s="36" t="s">
        <v>11659</v>
      </c>
      <c r="C5998" s="36" t="s">
        <v>112</v>
      </c>
      <c r="D5998" s="31" t="s">
        <v>19223</v>
      </c>
      <c r="E5998" s="23" t="s">
        <v>5460</v>
      </c>
      <c r="F5998" s="23" t="s">
        <v>16195</v>
      </c>
      <c r="G5998" s="23" t="s">
        <v>19210</v>
      </c>
      <c r="H5998" s="25" t="s">
        <v>19211</v>
      </c>
      <c r="I5998" s="23" t="s">
        <v>19224</v>
      </c>
      <c r="J5998" s="23" t="s">
        <v>19225</v>
      </c>
      <c r="K5998" s="18">
        <v>1</v>
      </c>
      <c r="L5998" s="27">
        <v>0</v>
      </c>
      <c r="M5998" s="18">
        <v>0</v>
      </c>
      <c r="N5998" s="18" t="s">
        <v>1438</v>
      </c>
    </row>
    <row r="5999" spans="1:14" ht="123.75" x14ac:dyDescent="0.25">
      <c r="A5999" s="1">
        <f t="shared" si="72"/>
        <v>5985</v>
      </c>
      <c r="B5999" s="36" t="s">
        <v>11659</v>
      </c>
      <c r="C5999" s="36" t="s">
        <v>112</v>
      </c>
      <c r="D5999" s="31" t="s">
        <v>19226</v>
      </c>
      <c r="E5999" s="23" t="s">
        <v>5460</v>
      </c>
      <c r="F5999" s="23" t="s">
        <v>16195</v>
      </c>
      <c r="G5999" s="23" t="s">
        <v>19210</v>
      </c>
      <c r="H5999" s="25" t="s">
        <v>19211</v>
      </c>
      <c r="I5999" s="23" t="s">
        <v>19227</v>
      </c>
      <c r="J5999" s="23" t="s">
        <v>19228</v>
      </c>
      <c r="K5999" s="18">
        <v>1</v>
      </c>
      <c r="L5999" s="27">
        <v>0</v>
      </c>
      <c r="M5999" s="18">
        <v>0</v>
      </c>
      <c r="N5999" s="18" t="s">
        <v>1438</v>
      </c>
    </row>
    <row r="6000" spans="1:14" ht="123.75" x14ac:dyDescent="0.25">
      <c r="A6000" s="1">
        <f t="shared" si="72"/>
        <v>5986</v>
      </c>
      <c r="B6000" s="36" t="s">
        <v>11659</v>
      </c>
      <c r="C6000" s="36" t="s">
        <v>112</v>
      </c>
      <c r="D6000" s="31" t="s">
        <v>19229</v>
      </c>
      <c r="E6000" s="23" t="s">
        <v>5460</v>
      </c>
      <c r="F6000" s="23" t="s">
        <v>15582</v>
      </c>
      <c r="G6000" s="23" t="s">
        <v>19230</v>
      </c>
      <c r="H6000" s="25" t="s">
        <v>19231</v>
      </c>
      <c r="I6000" s="23" t="s">
        <v>19232</v>
      </c>
      <c r="J6000" s="23" t="s">
        <v>19233</v>
      </c>
      <c r="K6000" s="18">
        <v>0</v>
      </c>
      <c r="L6000" s="27">
        <v>0</v>
      </c>
      <c r="M6000" s="18">
        <v>0</v>
      </c>
      <c r="N6000" s="18" t="s">
        <v>1438</v>
      </c>
    </row>
    <row r="6001" spans="1:14" ht="168.75" x14ac:dyDescent="0.25">
      <c r="A6001" s="1">
        <f t="shared" si="72"/>
        <v>5987</v>
      </c>
      <c r="B6001" s="36" t="s">
        <v>11659</v>
      </c>
      <c r="C6001" s="36" t="s">
        <v>112</v>
      </c>
      <c r="D6001" s="31" t="s">
        <v>19234</v>
      </c>
      <c r="E6001" s="23" t="s">
        <v>5460</v>
      </c>
      <c r="F6001" s="23" t="s">
        <v>15200</v>
      </c>
      <c r="G6001" s="23" t="s">
        <v>19235</v>
      </c>
      <c r="H6001" s="25" t="s">
        <v>19236</v>
      </c>
      <c r="I6001" s="23" t="s">
        <v>19237</v>
      </c>
      <c r="J6001" s="23" t="s">
        <v>19238</v>
      </c>
      <c r="K6001" s="18">
        <v>2</v>
      </c>
      <c r="L6001" s="27">
        <v>0</v>
      </c>
      <c r="M6001" s="18">
        <v>0</v>
      </c>
      <c r="N6001" s="18" t="s">
        <v>4817</v>
      </c>
    </row>
    <row r="6002" spans="1:14" ht="168.75" x14ac:dyDescent="0.25">
      <c r="A6002" s="1">
        <f t="shared" si="72"/>
        <v>5988</v>
      </c>
      <c r="B6002" s="36" t="s">
        <v>11659</v>
      </c>
      <c r="C6002" s="36" t="s">
        <v>112</v>
      </c>
      <c r="D6002" s="31" t="s">
        <v>19239</v>
      </c>
      <c r="E6002" s="23" t="s">
        <v>5460</v>
      </c>
      <c r="F6002" s="23" t="s">
        <v>15200</v>
      </c>
      <c r="G6002" s="23" t="s">
        <v>19235</v>
      </c>
      <c r="H6002" s="25" t="s">
        <v>19236</v>
      </c>
      <c r="I6002" s="23" t="s">
        <v>19240</v>
      </c>
      <c r="J6002" s="23" t="s">
        <v>19241</v>
      </c>
      <c r="K6002" s="18">
        <v>1</v>
      </c>
      <c r="L6002" s="27">
        <v>0</v>
      </c>
      <c r="M6002" s="18">
        <v>0</v>
      </c>
      <c r="N6002" s="18" t="s">
        <v>4817</v>
      </c>
    </row>
    <row r="6003" spans="1:14" ht="168.75" x14ac:dyDescent="0.25">
      <c r="A6003" s="1">
        <f t="shared" si="72"/>
        <v>5989</v>
      </c>
      <c r="B6003" s="36" t="s">
        <v>11659</v>
      </c>
      <c r="C6003" s="36" t="s">
        <v>112</v>
      </c>
      <c r="D6003" s="31" t="s">
        <v>19242</v>
      </c>
      <c r="E6003" s="23" t="s">
        <v>5460</v>
      </c>
      <c r="F6003" s="23" t="s">
        <v>15200</v>
      </c>
      <c r="G6003" s="23" t="s">
        <v>19235</v>
      </c>
      <c r="H6003" s="25" t="s">
        <v>19236</v>
      </c>
      <c r="I6003" s="23" t="s">
        <v>19243</v>
      </c>
      <c r="J6003" s="23" t="s">
        <v>19241</v>
      </c>
      <c r="K6003" s="18">
        <v>1</v>
      </c>
      <c r="L6003" s="27">
        <v>0</v>
      </c>
      <c r="M6003" s="18">
        <v>0</v>
      </c>
      <c r="N6003" s="18" t="s">
        <v>4817</v>
      </c>
    </row>
    <row r="6004" spans="1:14" ht="168.75" x14ac:dyDescent="0.25">
      <c r="A6004" s="1">
        <f t="shared" si="72"/>
        <v>5990</v>
      </c>
      <c r="B6004" s="36" t="s">
        <v>11659</v>
      </c>
      <c r="C6004" s="36" t="s">
        <v>112</v>
      </c>
      <c r="D6004" s="31" t="s">
        <v>19244</v>
      </c>
      <c r="E6004" s="23" t="s">
        <v>5460</v>
      </c>
      <c r="F6004" s="23" t="s">
        <v>15200</v>
      </c>
      <c r="G6004" s="23" t="s">
        <v>19235</v>
      </c>
      <c r="H6004" s="25" t="s">
        <v>19236</v>
      </c>
      <c r="I6004" s="23" t="s">
        <v>19245</v>
      </c>
      <c r="J6004" s="23" t="s">
        <v>19241</v>
      </c>
      <c r="K6004" s="18">
        <v>1</v>
      </c>
      <c r="L6004" s="27">
        <v>0</v>
      </c>
      <c r="M6004" s="18">
        <v>0</v>
      </c>
      <c r="N6004" s="18" t="s">
        <v>4817</v>
      </c>
    </row>
    <row r="6005" spans="1:14" ht="168.75" x14ac:dyDescent="0.25">
      <c r="A6005" s="1">
        <f t="shared" si="72"/>
        <v>5991</v>
      </c>
      <c r="B6005" s="36" t="s">
        <v>11659</v>
      </c>
      <c r="C6005" s="36" t="s">
        <v>112</v>
      </c>
      <c r="D6005" s="31" t="s">
        <v>19246</v>
      </c>
      <c r="E6005" s="23" t="s">
        <v>5460</v>
      </c>
      <c r="F6005" s="23" t="s">
        <v>15200</v>
      </c>
      <c r="G6005" s="23" t="s">
        <v>19235</v>
      </c>
      <c r="H6005" s="25" t="s">
        <v>19236</v>
      </c>
      <c r="I6005" s="23" t="s">
        <v>19247</v>
      </c>
      <c r="J6005" s="23" t="s">
        <v>19241</v>
      </c>
      <c r="K6005" s="18">
        <v>1</v>
      </c>
      <c r="L6005" s="27">
        <v>0</v>
      </c>
      <c r="M6005" s="18">
        <v>0</v>
      </c>
      <c r="N6005" s="18" t="s">
        <v>4817</v>
      </c>
    </row>
    <row r="6006" spans="1:14" ht="168.75" x14ac:dyDescent="0.25">
      <c r="A6006" s="1">
        <f t="shared" si="72"/>
        <v>5992</v>
      </c>
      <c r="B6006" s="36" t="s">
        <v>11659</v>
      </c>
      <c r="C6006" s="36" t="s">
        <v>112</v>
      </c>
      <c r="D6006" s="31" t="s">
        <v>19248</v>
      </c>
      <c r="E6006" s="23" t="s">
        <v>5460</v>
      </c>
      <c r="F6006" s="23" t="s">
        <v>15200</v>
      </c>
      <c r="G6006" s="23" t="s">
        <v>19235</v>
      </c>
      <c r="H6006" s="25" t="s">
        <v>19236</v>
      </c>
      <c r="I6006" s="23" t="s">
        <v>19249</v>
      </c>
      <c r="J6006" s="23" t="s">
        <v>19241</v>
      </c>
      <c r="K6006" s="18">
        <v>1</v>
      </c>
      <c r="L6006" s="27">
        <v>0</v>
      </c>
      <c r="M6006" s="18">
        <v>0</v>
      </c>
      <c r="N6006" s="18" t="s">
        <v>4817</v>
      </c>
    </row>
    <row r="6007" spans="1:14" ht="168.75" x14ac:dyDescent="0.25">
      <c r="A6007" s="1">
        <f t="shared" si="72"/>
        <v>5993</v>
      </c>
      <c r="B6007" s="36" t="s">
        <v>11659</v>
      </c>
      <c r="C6007" s="36" t="s">
        <v>112</v>
      </c>
      <c r="D6007" s="31" t="s">
        <v>19250</v>
      </c>
      <c r="E6007" s="23" t="s">
        <v>5460</v>
      </c>
      <c r="F6007" s="23" t="s">
        <v>15200</v>
      </c>
      <c r="G6007" s="23" t="s">
        <v>19235</v>
      </c>
      <c r="H6007" s="25" t="s">
        <v>19236</v>
      </c>
      <c r="I6007" s="23" t="s">
        <v>19251</v>
      </c>
      <c r="J6007" s="23" t="s">
        <v>19241</v>
      </c>
      <c r="K6007" s="18">
        <v>1</v>
      </c>
      <c r="L6007" s="27">
        <v>0</v>
      </c>
      <c r="M6007" s="18">
        <v>0</v>
      </c>
      <c r="N6007" s="18" t="s">
        <v>4817</v>
      </c>
    </row>
    <row r="6008" spans="1:14" ht="168.75" x14ac:dyDescent="0.25">
      <c r="A6008" s="1">
        <f t="shared" si="72"/>
        <v>5994</v>
      </c>
      <c r="B6008" s="36" t="s">
        <v>11659</v>
      </c>
      <c r="C6008" s="36" t="s">
        <v>112</v>
      </c>
      <c r="D6008" s="31" t="s">
        <v>19252</v>
      </c>
      <c r="E6008" s="23" t="s">
        <v>5460</v>
      </c>
      <c r="F6008" s="23" t="s">
        <v>15200</v>
      </c>
      <c r="G6008" s="23" t="s">
        <v>19235</v>
      </c>
      <c r="H6008" s="25" t="s">
        <v>19236</v>
      </c>
      <c r="I6008" s="23" t="s">
        <v>19253</v>
      </c>
      <c r="J6008" s="23" t="s">
        <v>19254</v>
      </c>
      <c r="K6008" s="18">
        <v>1</v>
      </c>
      <c r="L6008" s="27">
        <v>0</v>
      </c>
      <c r="M6008" s="18">
        <v>0</v>
      </c>
      <c r="N6008" s="18" t="s">
        <v>4817</v>
      </c>
    </row>
    <row r="6009" spans="1:14" ht="168.75" x14ac:dyDescent="0.25">
      <c r="A6009" s="1">
        <f t="shared" si="72"/>
        <v>5995</v>
      </c>
      <c r="B6009" s="36" t="s">
        <v>11659</v>
      </c>
      <c r="C6009" s="36" t="s">
        <v>112</v>
      </c>
      <c r="D6009" s="31" t="s">
        <v>19255</v>
      </c>
      <c r="E6009" s="23" t="s">
        <v>5460</v>
      </c>
      <c r="F6009" s="23" t="s">
        <v>15200</v>
      </c>
      <c r="G6009" s="23" t="s">
        <v>19235</v>
      </c>
      <c r="H6009" s="25" t="s">
        <v>19236</v>
      </c>
      <c r="I6009" s="23" t="s">
        <v>19256</v>
      </c>
      <c r="J6009" s="23" t="s">
        <v>19254</v>
      </c>
      <c r="K6009" s="18">
        <v>1</v>
      </c>
      <c r="L6009" s="27">
        <v>0</v>
      </c>
      <c r="M6009" s="18">
        <v>0</v>
      </c>
      <c r="N6009" s="18" t="s">
        <v>4817</v>
      </c>
    </row>
    <row r="6010" spans="1:14" ht="168.75" x14ac:dyDescent="0.25">
      <c r="A6010" s="1">
        <f t="shared" si="72"/>
        <v>5996</v>
      </c>
      <c r="B6010" s="36" t="s">
        <v>11659</v>
      </c>
      <c r="C6010" s="36" t="s">
        <v>112</v>
      </c>
      <c r="D6010" s="31" t="s">
        <v>19257</v>
      </c>
      <c r="E6010" s="23" t="s">
        <v>5460</v>
      </c>
      <c r="F6010" s="23" t="s">
        <v>15200</v>
      </c>
      <c r="G6010" s="23" t="s">
        <v>19235</v>
      </c>
      <c r="H6010" s="25" t="s">
        <v>19236</v>
      </c>
      <c r="I6010" s="23" t="s">
        <v>19258</v>
      </c>
      <c r="J6010" s="23" t="s">
        <v>19254</v>
      </c>
      <c r="K6010" s="18">
        <v>1</v>
      </c>
      <c r="L6010" s="27">
        <v>0</v>
      </c>
      <c r="M6010" s="18">
        <v>0</v>
      </c>
      <c r="N6010" s="18" t="s">
        <v>4817</v>
      </c>
    </row>
    <row r="6011" spans="1:14" ht="168.75" x14ac:dyDescent="0.25">
      <c r="A6011" s="1">
        <f t="shared" si="72"/>
        <v>5997</v>
      </c>
      <c r="B6011" s="36" t="s">
        <v>11659</v>
      </c>
      <c r="C6011" s="36" t="s">
        <v>112</v>
      </c>
      <c r="D6011" s="31" t="s">
        <v>19259</v>
      </c>
      <c r="E6011" s="23" t="s">
        <v>5460</v>
      </c>
      <c r="F6011" s="23" t="s">
        <v>15200</v>
      </c>
      <c r="G6011" s="23" t="s">
        <v>19235</v>
      </c>
      <c r="H6011" s="25" t="s">
        <v>19236</v>
      </c>
      <c r="I6011" s="23" t="s">
        <v>19260</v>
      </c>
      <c r="J6011" s="23" t="s">
        <v>19254</v>
      </c>
      <c r="K6011" s="18">
        <v>1</v>
      </c>
      <c r="L6011" s="27">
        <v>0</v>
      </c>
      <c r="M6011" s="18">
        <v>0</v>
      </c>
      <c r="N6011" s="18" t="s">
        <v>4817</v>
      </c>
    </row>
    <row r="6012" spans="1:14" ht="168.75" x14ac:dyDescent="0.25">
      <c r="A6012" s="1">
        <f t="shared" si="72"/>
        <v>5998</v>
      </c>
      <c r="B6012" s="36" t="s">
        <v>11659</v>
      </c>
      <c r="C6012" s="36" t="s">
        <v>112</v>
      </c>
      <c r="D6012" s="31" t="s">
        <v>19261</v>
      </c>
      <c r="E6012" s="23" t="s">
        <v>5460</v>
      </c>
      <c r="F6012" s="23" t="s">
        <v>15200</v>
      </c>
      <c r="G6012" s="23" t="s">
        <v>19235</v>
      </c>
      <c r="H6012" s="25" t="s">
        <v>19236</v>
      </c>
      <c r="I6012" s="23" t="s">
        <v>19262</v>
      </c>
      <c r="J6012" s="23" t="s">
        <v>19254</v>
      </c>
      <c r="K6012" s="18">
        <v>1</v>
      </c>
      <c r="L6012" s="27">
        <v>0</v>
      </c>
      <c r="M6012" s="18">
        <v>0</v>
      </c>
      <c r="N6012" s="18" t="s">
        <v>4817</v>
      </c>
    </row>
    <row r="6013" spans="1:14" ht="168.75" x14ac:dyDescent="0.25">
      <c r="A6013" s="1">
        <f t="shared" si="72"/>
        <v>5999</v>
      </c>
      <c r="B6013" s="36" t="s">
        <v>11659</v>
      </c>
      <c r="C6013" s="36" t="s">
        <v>112</v>
      </c>
      <c r="D6013" s="31" t="s">
        <v>19263</v>
      </c>
      <c r="E6013" s="23" t="s">
        <v>5460</v>
      </c>
      <c r="F6013" s="23" t="s">
        <v>15200</v>
      </c>
      <c r="G6013" s="23" t="s">
        <v>19235</v>
      </c>
      <c r="H6013" s="25" t="s">
        <v>19236</v>
      </c>
      <c r="I6013" s="23" t="s">
        <v>19264</v>
      </c>
      <c r="J6013" s="23" t="s">
        <v>19254</v>
      </c>
      <c r="K6013" s="18">
        <v>1</v>
      </c>
      <c r="L6013" s="27">
        <v>0</v>
      </c>
      <c r="M6013" s="18">
        <v>0</v>
      </c>
      <c r="N6013" s="18" t="s">
        <v>4817</v>
      </c>
    </row>
    <row r="6014" spans="1:14" ht="168.75" x14ac:dyDescent="0.25">
      <c r="A6014" s="1">
        <f t="shared" si="72"/>
        <v>6000</v>
      </c>
      <c r="B6014" s="36" t="s">
        <v>11659</v>
      </c>
      <c r="C6014" s="36" t="s">
        <v>112</v>
      </c>
      <c r="D6014" s="31" t="s">
        <v>19265</v>
      </c>
      <c r="E6014" s="23" t="s">
        <v>5460</v>
      </c>
      <c r="F6014" s="23" t="s">
        <v>15200</v>
      </c>
      <c r="G6014" s="23" t="s">
        <v>19235</v>
      </c>
      <c r="H6014" s="25" t="s">
        <v>19236</v>
      </c>
      <c r="I6014" s="23" t="s">
        <v>19266</v>
      </c>
      <c r="J6014" s="23" t="s">
        <v>19267</v>
      </c>
      <c r="K6014" s="18">
        <v>0</v>
      </c>
      <c r="L6014" s="27">
        <v>0</v>
      </c>
      <c r="M6014" s="18">
        <v>0</v>
      </c>
      <c r="N6014" s="18" t="s">
        <v>1438</v>
      </c>
    </row>
    <row r="6015" spans="1:14" ht="168.75" x14ac:dyDescent="0.25">
      <c r="A6015" s="1">
        <f t="shared" si="72"/>
        <v>6001</v>
      </c>
      <c r="B6015" s="36" t="s">
        <v>11659</v>
      </c>
      <c r="C6015" s="36" t="s">
        <v>112</v>
      </c>
      <c r="D6015" s="31" t="s">
        <v>19268</v>
      </c>
      <c r="E6015" s="23" t="s">
        <v>5460</v>
      </c>
      <c r="F6015" s="23" t="s">
        <v>15200</v>
      </c>
      <c r="G6015" s="23" t="s">
        <v>19235</v>
      </c>
      <c r="H6015" s="25" t="s">
        <v>19236</v>
      </c>
      <c r="I6015" s="23" t="s">
        <v>19269</v>
      </c>
      <c r="J6015" s="23" t="s">
        <v>19270</v>
      </c>
      <c r="K6015" s="18">
        <v>1</v>
      </c>
      <c r="L6015" s="27">
        <v>0</v>
      </c>
      <c r="M6015" s="18">
        <v>0</v>
      </c>
      <c r="N6015" s="18" t="s">
        <v>4817</v>
      </c>
    </row>
    <row r="6016" spans="1:14" ht="168.75" x14ac:dyDescent="0.25">
      <c r="A6016" s="1">
        <f t="shared" si="72"/>
        <v>6002</v>
      </c>
      <c r="B6016" s="36" t="s">
        <v>11659</v>
      </c>
      <c r="C6016" s="36" t="s">
        <v>112</v>
      </c>
      <c r="D6016" s="31" t="s">
        <v>19271</v>
      </c>
      <c r="E6016" s="23" t="s">
        <v>5460</v>
      </c>
      <c r="F6016" s="23" t="s">
        <v>15200</v>
      </c>
      <c r="G6016" s="23" t="s">
        <v>19235</v>
      </c>
      <c r="H6016" s="25" t="s">
        <v>19236</v>
      </c>
      <c r="I6016" s="23" t="s">
        <v>19272</v>
      </c>
      <c r="J6016" s="23" t="s">
        <v>19273</v>
      </c>
      <c r="K6016" s="18">
        <v>1</v>
      </c>
      <c r="L6016" s="27">
        <v>0</v>
      </c>
      <c r="M6016" s="18">
        <v>0</v>
      </c>
      <c r="N6016" s="18" t="s">
        <v>4817</v>
      </c>
    </row>
    <row r="6017" spans="1:14" ht="168.75" x14ac:dyDescent="0.25">
      <c r="A6017" s="1">
        <f t="shared" si="72"/>
        <v>6003</v>
      </c>
      <c r="B6017" s="36" t="s">
        <v>11659</v>
      </c>
      <c r="C6017" s="36" t="s">
        <v>112</v>
      </c>
      <c r="D6017" s="31" t="s">
        <v>19274</v>
      </c>
      <c r="E6017" s="23" t="s">
        <v>5460</v>
      </c>
      <c r="F6017" s="23" t="s">
        <v>15200</v>
      </c>
      <c r="G6017" s="23" t="s">
        <v>19235</v>
      </c>
      <c r="H6017" s="25" t="s">
        <v>19236</v>
      </c>
      <c r="I6017" s="23" t="s">
        <v>19275</v>
      </c>
      <c r="J6017" s="23" t="s">
        <v>19273</v>
      </c>
      <c r="K6017" s="18">
        <v>1</v>
      </c>
      <c r="L6017" s="27">
        <v>0</v>
      </c>
      <c r="M6017" s="18">
        <v>0</v>
      </c>
      <c r="N6017" s="18" t="s">
        <v>4817</v>
      </c>
    </row>
    <row r="6018" spans="1:14" ht="168.75" x14ac:dyDescent="0.25">
      <c r="A6018" s="1">
        <f t="shared" si="72"/>
        <v>6004</v>
      </c>
      <c r="B6018" s="36" t="s">
        <v>11659</v>
      </c>
      <c r="C6018" s="36" t="s">
        <v>112</v>
      </c>
      <c r="D6018" s="31" t="s">
        <v>19276</v>
      </c>
      <c r="E6018" s="23" t="s">
        <v>5460</v>
      </c>
      <c r="F6018" s="23" t="s">
        <v>15200</v>
      </c>
      <c r="G6018" s="23" t="s">
        <v>19235</v>
      </c>
      <c r="H6018" s="25" t="s">
        <v>19236</v>
      </c>
      <c r="I6018" s="23" t="s">
        <v>19277</v>
      </c>
      <c r="J6018" s="23" t="s">
        <v>19273</v>
      </c>
      <c r="K6018" s="18">
        <v>1</v>
      </c>
      <c r="L6018" s="27">
        <v>0</v>
      </c>
      <c r="M6018" s="18">
        <v>0</v>
      </c>
      <c r="N6018" s="18" t="s">
        <v>4817</v>
      </c>
    </row>
    <row r="6019" spans="1:14" ht="168.75" x14ac:dyDescent="0.25">
      <c r="A6019" s="1">
        <f t="shared" si="72"/>
        <v>6005</v>
      </c>
      <c r="B6019" s="36" t="s">
        <v>11659</v>
      </c>
      <c r="C6019" s="36" t="s">
        <v>112</v>
      </c>
      <c r="D6019" s="31" t="s">
        <v>19278</v>
      </c>
      <c r="E6019" s="23" t="s">
        <v>5460</v>
      </c>
      <c r="F6019" s="23" t="s">
        <v>15200</v>
      </c>
      <c r="G6019" s="23" t="s">
        <v>19235</v>
      </c>
      <c r="H6019" s="25" t="s">
        <v>19236</v>
      </c>
      <c r="I6019" s="23" t="s">
        <v>19279</v>
      </c>
      <c r="J6019" s="23" t="s">
        <v>19270</v>
      </c>
      <c r="K6019" s="18">
        <v>0</v>
      </c>
      <c r="L6019" s="27">
        <v>0</v>
      </c>
      <c r="M6019" s="18">
        <v>0</v>
      </c>
      <c r="N6019" s="18" t="s">
        <v>1438</v>
      </c>
    </row>
    <row r="6020" spans="1:14" ht="157.5" x14ac:dyDescent="0.25">
      <c r="A6020" s="1">
        <f t="shared" si="72"/>
        <v>6006</v>
      </c>
      <c r="B6020" s="36" t="s">
        <v>11659</v>
      </c>
      <c r="C6020" s="36" t="s">
        <v>112</v>
      </c>
      <c r="D6020" s="31" t="s">
        <v>19280</v>
      </c>
      <c r="E6020" s="23" t="s">
        <v>5460</v>
      </c>
      <c r="F6020" s="23" t="s">
        <v>15200</v>
      </c>
      <c r="G6020" s="23" t="s">
        <v>19235</v>
      </c>
      <c r="H6020" s="25" t="s">
        <v>19281</v>
      </c>
      <c r="I6020" s="23" t="s">
        <v>19282</v>
      </c>
      <c r="J6020" s="23" t="s">
        <v>19283</v>
      </c>
      <c r="K6020" s="18">
        <v>0</v>
      </c>
      <c r="L6020" s="27">
        <v>0</v>
      </c>
      <c r="M6020" s="18">
        <v>0</v>
      </c>
      <c r="N6020" s="18" t="s">
        <v>1438</v>
      </c>
    </row>
    <row r="6021" spans="1:14" ht="168.75" x14ac:dyDescent="0.25">
      <c r="A6021" s="1">
        <f t="shared" si="72"/>
        <v>6007</v>
      </c>
      <c r="B6021" s="36" t="s">
        <v>11659</v>
      </c>
      <c r="C6021" s="36" t="s">
        <v>112</v>
      </c>
      <c r="D6021" s="31" t="s">
        <v>18539</v>
      </c>
      <c r="E6021" s="23" t="s">
        <v>5460</v>
      </c>
      <c r="F6021" s="23" t="s">
        <v>15200</v>
      </c>
      <c r="G6021" s="23" t="s">
        <v>19284</v>
      </c>
      <c r="H6021" s="25" t="s">
        <v>18541</v>
      </c>
      <c r="I6021" s="23" t="s">
        <v>19285</v>
      </c>
      <c r="J6021" s="23" t="s">
        <v>19286</v>
      </c>
      <c r="K6021" s="18">
        <v>1</v>
      </c>
      <c r="L6021" s="27">
        <v>0</v>
      </c>
      <c r="M6021" s="18">
        <v>0</v>
      </c>
      <c r="N6021" s="18" t="s">
        <v>1438</v>
      </c>
    </row>
    <row r="6022" spans="1:14" ht="168.75" x14ac:dyDescent="0.25">
      <c r="A6022" s="1">
        <f t="shared" si="72"/>
        <v>6008</v>
      </c>
      <c r="B6022" s="36" t="s">
        <v>11659</v>
      </c>
      <c r="C6022" s="36" t="s">
        <v>112</v>
      </c>
      <c r="D6022" s="31" t="s">
        <v>18539</v>
      </c>
      <c r="E6022" s="23" t="s">
        <v>5460</v>
      </c>
      <c r="F6022" s="23" t="s">
        <v>15200</v>
      </c>
      <c r="G6022" s="23" t="s">
        <v>19284</v>
      </c>
      <c r="H6022" s="25" t="s">
        <v>18541</v>
      </c>
      <c r="I6022" s="23" t="s">
        <v>19287</v>
      </c>
      <c r="J6022" s="23" t="s">
        <v>19286</v>
      </c>
      <c r="K6022" s="18">
        <v>0</v>
      </c>
      <c r="L6022" s="27">
        <v>0</v>
      </c>
      <c r="M6022" s="18">
        <v>0</v>
      </c>
      <c r="N6022" s="18" t="s">
        <v>1438</v>
      </c>
    </row>
    <row r="6023" spans="1:14" ht="168.75" x14ac:dyDescent="0.25">
      <c r="A6023" s="1">
        <f t="shared" si="72"/>
        <v>6009</v>
      </c>
      <c r="B6023" s="36" t="s">
        <v>11659</v>
      </c>
      <c r="C6023" s="36" t="s">
        <v>112</v>
      </c>
      <c r="D6023" s="31" t="s">
        <v>18539</v>
      </c>
      <c r="E6023" s="23" t="s">
        <v>5460</v>
      </c>
      <c r="F6023" s="23" t="s">
        <v>15200</v>
      </c>
      <c r="G6023" s="23" t="s">
        <v>19284</v>
      </c>
      <c r="H6023" s="25" t="s">
        <v>18541</v>
      </c>
      <c r="I6023" s="23" t="s">
        <v>19288</v>
      </c>
      <c r="J6023" s="23" t="s">
        <v>19286</v>
      </c>
      <c r="K6023" s="18">
        <v>0</v>
      </c>
      <c r="L6023" s="27">
        <v>0</v>
      </c>
      <c r="M6023" s="18">
        <v>0</v>
      </c>
      <c r="N6023" s="18" t="s">
        <v>1438</v>
      </c>
    </row>
    <row r="6024" spans="1:14" ht="123.75" x14ac:dyDescent="0.25">
      <c r="A6024" s="1">
        <f t="shared" si="72"/>
        <v>6010</v>
      </c>
      <c r="B6024" s="36" t="s">
        <v>11659</v>
      </c>
      <c r="C6024" s="36" t="s">
        <v>112</v>
      </c>
      <c r="D6024" s="31" t="s">
        <v>19289</v>
      </c>
      <c r="E6024" s="23" t="s">
        <v>5460</v>
      </c>
      <c r="F6024" s="23" t="s">
        <v>16005</v>
      </c>
      <c r="G6024" s="23" t="s">
        <v>19290</v>
      </c>
      <c r="H6024" s="25" t="s">
        <v>19291</v>
      </c>
      <c r="I6024" s="23" t="s">
        <v>19292</v>
      </c>
      <c r="J6024" s="23" t="s">
        <v>19293</v>
      </c>
      <c r="K6024" s="18">
        <v>2</v>
      </c>
      <c r="L6024" s="27">
        <v>0</v>
      </c>
      <c r="M6024" s="18">
        <v>1</v>
      </c>
      <c r="N6024" s="18" t="s">
        <v>1438</v>
      </c>
    </row>
    <row r="6025" spans="1:14" ht="123.75" x14ac:dyDescent="0.25">
      <c r="A6025" s="1">
        <f t="shared" si="72"/>
        <v>6011</v>
      </c>
      <c r="B6025" s="36" t="s">
        <v>11659</v>
      </c>
      <c r="C6025" s="36" t="s">
        <v>112</v>
      </c>
      <c r="D6025" s="31" t="s">
        <v>19294</v>
      </c>
      <c r="E6025" s="23" t="s">
        <v>5460</v>
      </c>
      <c r="F6025" s="23" t="s">
        <v>16005</v>
      </c>
      <c r="G6025" s="23" t="s">
        <v>19290</v>
      </c>
      <c r="H6025" s="25" t="s">
        <v>19291</v>
      </c>
      <c r="I6025" s="23" t="s">
        <v>19295</v>
      </c>
      <c r="J6025" s="23" t="s">
        <v>19293</v>
      </c>
      <c r="K6025" s="18">
        <v>1</v>
      </c>
      <c r="L6025" s="27">
        <v>0</v>
      </c>
      <c r="M6025" s="18">
        <v>0</v>
      </c>
      <c r="N6025" s="18" t="s">
        <v>1438</v>
      </c>
    </row>
    <row r="6026" spans="1:14" ht="123.75" x14ac:dyDescent="0.25">
      <c r="A6026" s="1">
        <f t="shared" ref="A6026:A6089" si="73">A6025+1</f>
        <v>6012</v>
      </c>
      <c r="B6026" s="36" t="s">
        <v>11659</v>
      </c>
      <c r="C6026" s="36" t="s">
        <v>112</v>
      </c>
      <c r="D6026" s="31" t="s">
        <v>19296</v>
      </c>
      <c r="E6026" s="23" t="s">
        <v>5460</v>
      </c>
      <c r="F6026" s="23" t="s">
        <v>16005</v>
      </c>
      <c r="G6026" s="23" t="s">
        <v>19290</v>
      </c>
      <c r="H6026" s="25" t="s">
        <v>19291</v>
      </c>
      <c r="I6026" s="23" t="s">
        <v>19297</v>
      </c>
      <c r="J6026" s="23" t="s">
        <v>19293</v>
      </c>
      <c r="K6026" s="18">
        <v>1</v>
      </c>
      <c r="L6026" s="27">
        <v>0</v>
      </c>
      <c r="M6026" s="18">
        <v>0</v>
      </c>
      <c r="N6026" s="18" t="s">
        <v>1438</v>
      </c>
    </row>
    <row r="6027" spans="1:14" ht="123.75" x14ac:dyDescent="0.25">
      <c r="A6027" s="1">
        <f t="shared" si="73"/>
        <v>6013</v>
      </c>
      <c r="B6027" s="36" t="s">
        <v>11659</v>
      </c>
      <c r="C6027" s="36" t="s">
        <v>112</v>
      </c>
      <c r="D6027" s="31" t="s">
        <v>19298</v>
      </c>
      <c r="E6027" s="23" t="s">
        <v>5460</v>
      </c>
      <c r="F6027" s="23" t="s">
        <v>16005</v>
      </c>
      <c r="G6027" s="23" t="s">
        <v>19290</v>
      </c>
      <c r="H6027" s="25" t="s">
        <v>19291</v>
      </c>
      <c r="I6027" s="23" t="s">
        <v>19299</v>
      </c>
      <c r="J6027" s="23" t="s">
        <v>19293</v>
      </c>
      <c r="K6027" s="18">
        <v>1</v>
      </c>
      <c r="L6027" s="27">
        <v>0</v>
      </c>
      <c r="M6027" s="18">
        <v>0</v>
      </c>
      <c r="N6027" s="18" t="s">
        <v>1438</v>
      </c>
    </row>
    <row r="6028" spans="1:14" ht="157.5" x14ac:dyDescent="0.25">
      <c r="A6028" s="1">
        <f t="shared" si="73"/>
        <v>6014</v>
      </c>
      <c r="B6028" s="36" t="s">
        <v>11659</v>
      </c>
      <c r="C6028" s="36" t="s">
        <v>112</v>
      </c>
      <c r="D6028" s="31" t="s">
        <v>19300</v>
      </c>
      <c r="E6028" s="23" t="s">
        <v>5460</v>
      </c>
      <c r="F6028" s="23" t="s">
        <v>19061</v>
      </c>
      <c r="G6028" s="23" t="s">
        <v>14618</v>
      </c>
      <c r="H6028" s="25" t="s">
        <v>19301</v>
      </c>
      <c r="I6028" s="23" t="s">
        <v>19302</v>
      </c>
      <c r="J6028" s="23" t="s">
        <v>19303</v>
      </c>
      <c r="K6028" s="18">
        <v>1</v>
      </c>
      <c r="L6028" s="27">
        <v>0</v>
      </c>
      <c r="M6028" s="18">
        <v>0</v>
      </c>
      <c r="N6028" s="18" t="s">
        <v>1438</v>
      </c>
    </row>
    <row r="6029" spans="1:14" ht="123.75" x14ac:dyDescent="0.25">
      <c r="A6029" s="1">
        <f t="shared" si="73"/>
        <v>6015</v>
      </c>
      <c r="B6029" s="36" t="s">
        <v>11659</v>
      </c>
      <c r="C6029" s="36" t="s">
        <v>10205</v>
      </c>
      <c r="D6029" s="31" t="s">
        <v>19304</v>
      </c>
      <c r="E6029" s="23" t="s">
        <v>5460</v>
      </c>
      <c r="F6029" s="23" t="s">
        <v>19305</v>
      </c>
      <c r="G6029" s="23" t="s">
        <v>19306</v>
      </c>
      <c r="H6029" s="25" t="s">
        <v>19307</v>
      </c>
      <c r="I6029" s="23" t="s">
        <v>19308</v>
      </c>
      <c r="J6029" s="23" t="s">
        <v>19309</v>
      </c>
      <c r="K6029" s="18">
        <v>2</v>
      </c>
      <c r="L6029" s="27">
        <v>0</v>
      </c>
      <c r="M6029" s="18">
        <v>0</v>
      </c>
      <c r="N6029" s="18" t="s">
        <v>4817</v>
      </c>
    </row>
    <row r="6030" spans="1:14" ht="123.75" x14ac:dyDescent="0.25">
      <c r="A6030" s="1">
        <f t="shared" si="73"/>
        <v>6016</v>
      </c>
      <c r="B6030" s="36" t="s">
        <v>11659</v>
      </c>
      <c r="C6030" s="36" t="s">
        <v>112</v>
      </c>
      <c r="D6030" s="31" t="s">
        <v>19310</v>
      </c>
      <c r="E6030" s="23" t="s">
        <v>5460</v>
      </c>
      <c r="F6030" s="23" t="s">
        <v>15716</v>
      </c>
      <c r="G6030" s="23" t="s">
        <v>18595</v>
      </c>
      <c r="H6030" s="25" t="s">
        <v>19311</v>
      </c>
      <c r="I6030" s="23" t="s">
        <v>19312</v>
      </c>
      <c r="J6030" s="23" t="s">
        <v>19313</v>
      </c>
      <c r="K6030" s="18">
        <v>1</v>
      </c>
      <c r="L6030" s="27">
        <v>0</v>
      </c>
      <c r="M6030" s="18">
        <v>0</v>
      </c>
      <c r="N6030" s="18" t="s">
        <v>1438</v>
      </c>
    </row>
    <row r="6031" spans="1:14" ht="123.75" x14ac:dyDescent="0.25">
      <c r="A6031" s="1">
        <f t="shared" si="73"/>
        <v>6017</v>
      </c>
      <c r="B6031" s="36" t="s">
        <v>11659</v>
      </c>
      <c r="C6031" s="36" t="s">
        <v>112</v>
      </c>
      <c r="D6031" s="31" t="s">
        <v>19314</v>
      </c>
      <c r="E6031" s="23" t="s">
        <v>5460</v>
      </c>
      <c r="F6031" s="23" t="s">
        <v>15716</v>
      </c>
      <c r="G6031" s="23" t="s">
        <v>18595</v>
      </c>
      <c r="H6031" s="25" t="s">
        <v>19311</v>
      </c>
      <c r="I6031" s="23" t="s">
        <v>19315</v>
      </c>
      <c r="J6031" s="23" t="s">
        <v>19313</v>
      </c>
      <c r="K6031" s="18">
        <v>1</v>
      </c>
      <c r="L6031" s="27">
        <v>0</v>
      </c>
      <c r="M6031" s="18">
        <v>0</v>
      </c>
      <c r="N6031" s="18" t="s">
        <v>1438</v>
      </c>
    </row>
    <row r="6032" spans="1:14" ht="123.75" x14ac:dyDescent="0.25">
      <c r="A6032" s="1">
        <f t="shared" si="73"/>
        <v>6018</v>
      </c>
      <c r="B6032" s="36" t="s">
        <v>11659</v>
      </c>
      <c r="C6032" s="36" t="s">
        <v>112</v>
      </c>
      <c r="D6032" s="31" t="s">
        <v>19316</v>
      </c>
      <c r="E6032" s="23" t="s">
        <v>5460</v>
      </c>
      <c r="F6032" s="23" t="s">
        <v>15716</v>
      </c>
      <c r="G6032" s="23" t="s">
        <v>18595</v>
      </c>
      <c r="H6032" s="25" t="s">
        <v>19311</v>
      </c>
      <c r="I6032" s="23" t="s">
        <v>19317</v>
      </c>
      <c r="J6032" s="23" t="s">
        <v>19318</v>
      </c>
      <c r="K6032" s="18">
        <v>1</v>
      </c>
      <c r="L6032" s="27">
        <v>0</v>
      </c>
      <c r="M6032" s="18">
        <v>0</v>
      </c>
      <c r="N6032" s="18" t="s">
        <v>1438</v>
      </c>
    </row>
    <row r="6033" spans="1:14" ht="112.5" x14ac:dyDescent="0.25">
      <c r="A6033" s="1">
        <f t="shared" si="73"/>
        <v>6019</v>
      </c>
      <c r="B6033" s="36" t="s">
        <v>11659</v>
      </c>
      <c r="C6033" s="36" t="s">
        <v>10205</v>
      </c>
      <c r="D6033" s="31" t="s">
        <v>19319</v>
      </c>
      <c r="E6033" s="23" t="s">
        <v>5460</v>
      </c>
      <c r="F6033" s="23" t="s">
        <v>14108</v>
      </c>
      <c r="G6033" s="23" t="s">
        <v>19134</v>
      </c>
      <c r="H6033" s="25" t="s">
        <v>19116</v>
      </c>
      <c r="I6033" s="23" t="s">
        <v>19320</v>
      </c>
      <c r="J6033" s="23" t="s">
        <v>19321</v>
      </c>
      <c r="K6033" s="18">
        <v>2</v>
      </c>
      <c r="L6033" s="27">
        <v>0</v>
      </c>
      <c r="M6033" s="18">
        <v>0</v>
      </c>
      <c r="N6033" s="18" t="s">
        <v>4817</v>
      </c>
    </row>
    <row r="6034" spans="1:14" ht="123.75" x14ac:dyDescent="0.25">
      <c r="A6034" s="1">
        <f t="shared" si="73"/>
        <v>6020</v>
      </c>
      <c r="B6034" s="36" t="s">
        <v>11659</v>
      </c>
      <c r="C6034" s="36" t="s">
        <v>112</v>
      </c>
      <c r="D6034" s="31" t="s">
        <v>19322</v>
      </c>
      <c r="E6034" s="23" t="s">
        <v>5460</v>
      </c>
      <c r="F6034" s="23" t="s">
        <v>11850</v>
      </c>
      <c r="G6034" s="23" t="s">
        <v>19323</v>
      </c>
      <c r="H6034" s="25" t="s">
        <v>19324</v>
      </c>
      <c r="I6034" s="23" t="s">
        <v>19325</v>
      </c>
      <c r="J6034" s="23" t="s">
        <v>19326</v>
      </c>
      <c r="K6034" s="18">
        <v>1</v>
      </c>
      <c r="L6034" s="27">
        <v>0</v>
      </c>
      <c r="M6034" s="18">
        <v>0</v>
      </c>
      <c r="N6034" s="18" t="s">
        <v>1438</v>
      </c>
    </row>
    <row r="6035" spans="1:14" ht="123.75" x14ac:dyDescent="0.25">
      <c r="A6035" s="1">
        <f t="shared" si="73"/>
        <v>6021</v>
      </c>
      <c r="B6035" s="36" t="s">
        <v>11659</v>
      </c>
      <c r="C6035" s="36" t="s">
        <v>112</v>
      </c>
      <c r="D6035" s="31" t="s">
        <v>19327</v>
      </c>
      <c r="E6035" s="23" t="s">
        <v>5460</v>
      </c>
      <c r="F6035" s="23" t="s">
        <v>11850</v>
      </c>
      <c r="G6035" s="23" t="s">
        <v>19323</v>
      </c>
      <c r="H6035" s="25" t="s">
        <v>19324</v>
      </c>
      <c r="I6035" s="23" t="s">
        <v>19328</v>
      </c>
      <c r="J6035" s="23" t="s">
        <v>19326</v>
      </c>
      <c r="K6035" s="18">
        <v>1</v>
      </c>
      <c r="L6035" s="27">
        <v>0</v>
      </c>
      <c r="M6035" s="18">
        <v>0</v>
      </c>
      <c r="N6035" s="18" t="s">
        <v>1438</v>
      </c>
    </row>
    <row r="6036" spans="1:14" ht="123.75" x14ac:dyDescent="0.25">
      <c r="A6036" s="1">
        <f t="shared" si="73"/>
        <v>6022</v>
      </c>
      <c r="B6036" s="36" t="s">
        <v>11659</v>
      </c>
      <c r="C6036" s="36" t="s">
        <v>112</v>
      </c>
      <c r="D6036" s="31" t="s">
        <v>19329</v>
      </c>
      <c r="E6036" s="23" t="s">
        <v>5460</v>
      </c>
      <c r="F6036" s="23" t="s">
        <v>16195</v>
      </c>
      <c r="G6036" s="23" t="s">
        <v>19210</v>
      </c>
      <c r="H6036" s="25" t="s">
        <v>19211</v>
      </c>
      <c r="I6036" s="23" t="s">
        <v>19330</v>
      </c>
      <c r="J6036" s="23" t="s">
        <v>19331</v>
      </c>
      <c r="K6036" s="18">
        <v>1</v>
      </c>
      <c r="L6036" s="27">
        <v>0</v>
      </c>
      <c r="M6036" s="18">
        <v>0</v>
      </c>
      <c r="N6036" s="18" t="s">
        <v>1438</v>
      </c>
    </row>
    <row r="6037" spans="1:14" ht="123.75" x14ac:dyDescent="0.25">
      <c r="A6037" s="1">
        <f t="shared" si="73"/>
        <v>6023</v>
      </c>
      <c r="B6037" s="36" t="s">
        <v>11659</v>
      </c>
      <c r="C6037" s="36" t="s">
        <v>112</v>
      </c>
      <c r="D6037" s="31" t="s">
        <v>19332</v>
      </c>
      <c r="E6037" s="23" t="s">
        <v>5460</v>
      </c>
      <c r="F6037" s="23" t="s">
        <v>16195</v>
      </c>
      <c r="G6037" s="23" t="s">
        <v>19210</v>
      </c>
      <c r="H6037" s="25" t="s">
        <v>19333</v>
      </c>
      <c r="I6037" s="23" t="s">
        <v>19334</v>
      </c>
      <c r="J6037" s="23" t="s">
        <v>19335</v>
      </c>
      <c r="K6037" s="18">
        <v>0</v>
      </c>
      <c r="L6037" s="27">
        <v>0</v>
      </c>
      <c r="M6037" s="18">
        <v>0</v>
      </c>
      <c r="N6037" s="18" t="s">
        <v>1438</v>
      </c>
    </row>
    <row r="6038" spans="1:14" ht="123.75" x14ac:dyDescent="0.25">
      <c r="A6038" s="1">
        <f t="shared" si="73"/>
        <v>6024</v>
      </c>
      <c r="B6038" s="36" t="s">
        <v>11659</v>
      </c>
      <c r="C6038" s="36" t="s">
        <v>112</v>
      </c>
      <c r="D6038" s="31" t="s">
        <v>19336</v>
      </c>
      <c r="E6038" s="23" t="s">
        <v>5460</v>
      </c>
      <c r="F6038" s="23" t="s">
        <v>16195</v>
      </c>
      <c r="G6038" s="23" t="s">
        <v>19210</v>
      </c>
      <c r="H6038" s="25" t="s">
        <v>19333</v>
      </c>
      <c r="I6038" s="23" t="s">
        <v>19337</v>
      </c>
      <c r="J6038" s="23" t="s">
        <v>19338</v>
      </c>
      <c r="K6038" s="18">
        <v>0</v>
      </c>
      <c r="L6038" s="27">
        <v>0</v>
      </c>
      <c r="M6038" s="18">
        <v>0</v>
      </c>
      <c r="N6038" s="18" t="s">
        <v>1438</v>
      </c>
    </row>
    <row r="6039" spans="1:14" ht="123.75" x14ac:dyDescent="0.25">
      <c r="A6039" s="1">
        <f t="shared" si="73"/>
        <v>6025</v>
      </c>
      <c r="B6039" s="36" t="s">
        <v>11659</v>
      </c>
      <c r="C6039" s="36" t="s">
        <v>112</v>
      </c>
      <c r="D6039" s="31" t="s">
        <v>19339</v>
      </c>
      <c r="E6039" s="23" t="s">
        <v>5460</v>
      </c>
      <c r="F6039" s="23" t="s">
        <v>16195</v>
      </c>
      <c r="G6039" s="23" t="s">
        <v>19210</v>
      </c>
      <c r="H6039" s="25" t="s">
        <v>19333</v>
      </c>
      <c r="I6039" s="23" t="s">
        <v>19340</v>
      </c>
      <c r="J6039" s="23" t="s">
        <v>19341</v>
      </c>
      <c r="K6039" s="18">
        <v>0</v>
      </c>
      <c r="L6039" s="27">
        <v>0</v>
      </c>
      <c r="M6039" s="18">
        <v>0</v>
      </c>
      <c r="N6039" s="18" t="s">
        <v>1438</v>
      </c>
    </row>
    <row r="6040" spans="1:14" ht="409.5" x14ac:dyDescent="0.25">
      <c r="A6040" s="1">
        <f t="shared" si="73"/>
        <v>6026</v>
      </c>
      <c r="B6040" s="36" t="s">
        <v>11659</v>
      </c>
      <c r="C6040" s="36" t="s">
        <v>10205</v>
      </c>
      <c r="D6040" s="31" t="s">
        <v>19342</v>
      </c>
      <c r="E6040" s="23" t="s">
        <v>5460</v>
      </c>
      <c r="F6040" s="23" t="s">
        <v>15200</v>
      </c>
      <c r="G6040" s="23" t="s">
        <v>19235</v>
      </c>
      <c r="H6040" s="25" t="s">
        <v>19343</v>
      </c>
      <c r="I6040" s="23" t="s">
        <v>19344</v>
      </c>
      <c r="J6040" s="23" t="s">
        <v>19345</v>
      </c>
      <c r="K6040" s="18">
        <v>3</v>
      </c>
      <c r="L6040" s="27">
        <v>0</v>
      </c>
      <c r="M6040" s="18">
        <v>1</v>
      </c>
      <c r="N6040" s="18" t="s">
        <v>4817</v>
      </c>
    </row>
    <row r="6041" spans="1:14" ht="202.5" x14ac:dyDescent="0.25">
      <c r="A6041" s="1">
        <f t="shared" si="73"/>
        <v>6027</v>
      </c>
      <c r="B6041" s="36" t="s">
        <v>11659</v>
      </c>
      <c r="C6041" s="36" t="s">
        <v>10205</v>
      </c>
      <c r="D6041" s="31" t="s">
        <v>19346</v>
      </c>
      <c r="E6041" s="23" t="s">
        <v>5460</v>
      </c>
      <c r="F6041" s="23" t="s">
        <v>15200</v>
      </c>
      <c r="G6041" s="23" t="s">
        <v>19235</v>
      </c>
      <c r="H6041" s="25" t="s">
        <v>19343</v>
      </c>
      <c r="I6041" s="23" t="s">
        <v>19347</v>
      </c>
      <c r="J6041" s="23" t="s">
        <v>19348</v>
      </c>
      <c r="K6041" s="18">
        <v>1</v>
      </c>
      <c r="L6041" s="27">
        <v>0</v>
      </c>
      <c r="M6041" s="18">
        <v>0</v>
      </c>
      <c r="N6041" s="18" t="s">
        <v>4817</v>
      </c>
    </row>
    <row r="6042" spans="1:14" ht="191.25" x14ac:dyDescent="0.25">
      <c r="A6042" s="1">
        <f t="shared" si="73"/>
        <v>6028</v>
      </c>
      <c r="B6042" s="36" t="s">
        <v>11659</v>
      </c>
      <c r="C6042" s="36" t="s">
        <v>112</v>
      </c>
      <c r="D6042" s="31" t="s">
        <v>19349</v>
      </c>
      <c r="E6042" s="23" t="s">
        <v>5460</v>
      </c>
      <c r="F6042" s="23" t="s">
        <v>15200</v>
      </c>
      <c r="G6042" s="23" t="s">
        <v>19235</v>
      </c>
      <c r="H6042" s="25" t="s">
        <v>19343</v>
      </c>
      <c r="I6042" s="23" t="s">
        <v>19350</v>
      </c>
      <c r="J6042" s="23" t="s">
        <v>19351</v>
      </c>
      <c r="K6042" s="18">
        <v>1</v>
      </c>
      <c r="L6042" s="27">
        <v>0</v>
      </c>
      <c r="M6042" s="18">
        <v>0</v>
      </c>
      <c r="N6042" s="18" t="s">
        <v>1438</v>
      </c>
    </row>
    <row r="6043" spans="1:14" ht="202.5" x14ac:dyDescent="0.25">
      <c r="A6043" s="1">
        <f t="shared" si="73"/>
        <v>6029</v>
      </c>
      <c r="B6043" s="36" t="s">
        <v>11659</v>
      </c>
      <c r="C6043" s="36" t="s">
        <v>10205</v>
      </c>
      <c r="D6043" s="31" t="s">
        <v>19352</v>
      </c>
      <c r="E6043" s="23" t="s">
        <v>5460</v>
      </c>
      <c r="F6043" s="23" t="s">
        <v>15200</v>
      </c>
      <c r="G6043" s="23" t="s">
        <v>19235</v>
      </c>
      <c r="H6043" s="25" t="s">
        <v>19343</v>
      </c>
      <c r="I6043" s="23" t="s">
        <v>19353</v>
      </c>
      <c r="J6043" s="23" t="s">
        <v>19351</v>
      </c>
      <c r="K6043" s="18">
        <v>1</v>
      </c>
      <c r="L6043" s="27">
        <v>0</v>
      </c>
      <c r="M6043" s="18">
        <v>0</v>
      </c>
      <c r="N6043" s="18" t="s">
        <v>4817</v>
      </c>
    </row>
    <row r="6044" spans="1:14" ht="202.5" x14ac:dyDescent="0.25">
      <c r="A6044" s="1">
        <f t="shared" si="73"/>
        <v>6030</v>
      </c>
      <c r="B6044" s="36" t="s">
        <v>11659</v>
      </c>
      <c r="C6044" s="36" t="s">
        <v>10205</v>
      </c>
      <c r="D6044" s="31" t="s">
        <v>19354</v>
      </c>
      <c r="E6044" s="23" t="s">
        <v>5460</v>
      </c>
      <c r="F6044" s="23" t="s">
        <v>15200</v>
      </c>
      <c r="G6044" s="23" t="s">
        <v>19235</v>
      </c>
      <c r="H6044" s="25" t="s">
        <v>19343</v>
      </c>
      <c r="I6044" s="23" t="s">
        <v>19355</v>
      </c>
      <c r="J6044" s="23" t="s">
        <v>19348</v>
      </c>
      <c r="K6044" s="18">
        <v>1</v>
      </c>
      <c r="L6044" s="27">
        <v>0</v>
      </c>
      <c r="M6044" s="18">
        <v>0</v>
      </c>
      <c r="N6044" s="18" t="s">
        <v>4817</v>
      </c>
    </row>
    <row r="6045" spans="1:14" ht="292.5" x14ac:dyDescent="0.25">
      <c r="A6045" s="1">
        <f t="shared" si="73"/>
        <v>6031</v>
      </c>
      <c r="B6045" s="36" t="s">
        <v>11659</v>
      </c>
      <c r="C6045" s="36" t="s">
        <v>10205</v>
      </c>
      <c r="D6045" s="31" t="s">
        <v>19356</v>
      </c>
      <c r="E6045" s="23" t="s">
        <v>5460</v>
      </c>
      <c r="F6045" s="23" t="s">
        <v>15200</v>
      </c>
      <c r="G6045" s="23" t="s">
        <v>15967</v>
      </c>
      <c r="H6045" s="25" t="s">
        <v>19357</v>
      </c>
      <c r="I6045" s="23" t="s">
        <v>19358</v>
      </c>
      <c r="J6045" s="23" t="s">
        <v>19359</v>
      </c>
      <c r="K6045" s="18">
        <v>2</v>
      </c>
      <c r="L6045" s="27">
        <v>0</v>
      </c>
      <c r="M6045" s="18">
        <v>0</v>
      </c>
      <c r="N6045" s="18" t="s">
        <v>4817</v>
      </c>
    </row>
    <row r="6046" spans="1:14" ht="191.25" x14ac:dyDescent="0.25">
      <c r="A6046" s="1">
        <f t="shared" si="73"/>
        <v>6032</v>
      </c>
      <c r="B6046" s="36" t="s">
        <v>11659</v>
      </c>
      <c r="C6046" s="36" t="s">
        <v>10205</v>
      </c>
      <c r="D6046" s="31" t="s">
        <v>19360</v>
      </c>
      <c r="E6046" s="23" t="s">
        <v>5460</v>
      </c>
      <c r="F6046" s="23" t="s">
        <v>15200</v>
      </c>
      <c r="G6046" s="23" t="s">
        <v>15967</v>
      </c>
      <c r="H6046" s="25" t="s">
        <v>19357</v>
      </c>
      <c r="I6046" s="23" t="s">
        <v>19361</v>
      </c>
      <c r="J6046" s="23" t="s">
        <v>19362</v>
      </c>
      <c r="K6046" s="18">
        <v>1</v>
      </c>
      <c r="L6046" s="27">
        <v>0</v>
      </c>
      <c r="M6046" s="18">
        <v>0</v>
      </c>
      <c r="N6046" s="18" t="s">
        <v>4817</v>
      </c>
    </row>
    <row r="6047" spans="1:14" ht="191.25" x14ac:dyDescent="0.25">
      <c r="A6047" s="1">
        <f t="shared" si="73"/>
        <v>6033</v>
      </c>
      <c r="B6047" s="36" t="s">
        <v>11659</v>
      </c>
      <c r="C6047" s="36" t="s">
        <v>10205</v>
      </c>
      <c r="D6047" s="31" t="s">
        <v>19363</v>
      </c>
      <c r="E6047" s="23" t="s">
        <v>5460</v>
      </c>
      <c r="F6047" s="23" t="s">
        <v>15200</v>
      </c>
      <c r="G6047" s="23" t="s">
        <v>15967</v>
      </c>
      <c r="H6047" s="25" t="s">
        <v>19364</v>
      </c>
      <c r="I6047" s="23" t="s">
        <v>19365</v>
      </c>
      <c r="J6047" s="23" t="s">
        <v>19366</v>
      </c>
      <c r="K6047" s="18">
        <v>1</v>
      </c>
      <c r="L6047" s="27">
        <v>0</v>
      </c>
      <c r="M6047" s="18">
        <v>0</v>
      </c>
      <c r="N6047" s="18" t="s">
        <v>4817</v>
      </c>
    </row>
    <row r="6048" spans="1:14" ht="123.75" x14ac:dyDescent="0.25">
      <c r="A6048" s="1">
        <f t="shared" si="73"/>
        <v>6034</v>
      </c>
      <c r="B6048" s="36" t="s">
        <v>11659</v>
      </c>
      <c r="C6048" s="36" t="s">
        <v>112</v>
      </c>
      <c r="D6048" s="31" t="s">
        <v>19367</v>
      </c>
      <c r="E6048" s="23" t="s">
        <v>5460</v>
      </c>
      <c r="F6048" s="23" t="s">
        <v>13814</v>
      </c>
      <c r="G6048" s="23" t="s">
        <v>18102</v>
      </c>
      <c r="H6048" s="25" t="s">
        <v>19368</v>
      </c>
      <c r="I6048" s="23" t="s">
        <v>19369</v>
      </c>
      <c r="J6048" s="23" t="s">
        <v>19370</v>
      </c>
      <c r="K6048" s="18">
        <v>1</v>
      </c>
      <c r="L6048" s="27">
        <v>0</v>
      </c>
      <c r="M6048" s="18">
        <v>1</v>
      </c>
      <c r="N6048" s="18" t="s">
        <v>1438</v>
      </c>
    </row>
    <row r="6049" spans="1:14" ht="123.75" x14ac:dyDescent="0.25">
      <c r="A6049" s="1">
        <f t="shared" si="73"/>
        <v>6035</v>
      </c>
      <c r="B6049" s="36" t="s">
        <v>11659</v>
      </c>
      <c r="C6049" s="36" t="s">
        <v>112</v>
      </c>
      <c r="D6049" s="31" t="s">
        <v>19371</v>
      </c>
      <c r="E6049" s="23" t="s">
        <v>5460</v>
      </c>
      <c r="F6049" s="23" t="s">
        <v>16195</v>
      </c>
      <c r="G6049" s="23" t="s">
        <v>19210</v>
      </c>
      <c r="H6049" s="25" t="s">
        <v>19333</v>
      </c>
      <c r="I6049" s="23" t="s">
        <v>19340</v>
      </c>
      <c r="J6049" s="23" t="s">
        <v>19372</v>
      </c>
      <c r="K6049" s="18">
        <v>0</v>
      </c>
      <c r="L6049" s="27">
        <v>0</v>
      </c>
      <c r="M6049" s="18">
        <v>0</v>
      </c>
      <c r="N6049" s="18" t="s">
        <v>1438</v>
      </c>
    </row>
    <row r="6050" spans="1:14" ht="112.5" x14ac:dyDescent="0.25">
      <c r="A6050" s="1">
        <f t="shared" si="73"/>
        <v>6036</v>
      </c>
      <c r="B6050" s="36" t="s">
        <v>11659</v>
      </c>
      <c r="C6050" s="36" t="s">
        <v>112</v>
      </c>
      <c r="D6050" s="31" t="s">
        <v>19373</v>
      </c>
      <c r="E6050" s="23" t="s">
        <v>5460</v>
      </c>
      <c r="F6050" s="23" t="s">
        <v>14108</v>
      </c>
      <c r="G6050" s="23" t="s">
        <v>18829</v>
      </c>
      <c r="H6050" s="25" t="s">
        <v>19151</v>
      </c>
      <c r="I6050" s="23" t="s">
        <v>19374</v>
      </c>
      <c r="J6050" s="23" t="s">
        <v>19375</v>
      </c>
      <c r="K6050" s="18">
        <v>1</v>
      </c>
      <c r="L6050" s="27">
        <v>0</v>
      </c>
      <c r="M6050" s="18">
        <v>0</v>
      </c>
      <c r="N6050" s="18" t="s">
        <v>1438</v>
      </c>
    </row>
    <row r="6051" spans="1:14" ht="123.75" x14ac:dyDescent="0.25">
      <c r="A6051" s="1">
        <f t="shared" si="73"/>
        <v>6037</v>
      </c>
      <c r="B6051" s="36" t="s">
        <v>11659</v>
      </c>
      <c r="C6051" s="36" t="s">
        <v>10205</v>
      </c>
      <c r="D6051" s="31" t="s">
        <v>19376</v>
      </c>
      <c r="E6051" s="23" t="s">
        <v>5460</v>
      </c>
      <c r="F6051" s="23" t="s">
        <v>15716</v>
      </c>
      <c r="G6051" s="23" t="s">
        <v>18829</v>
      </c>
      <c r="H6051" s="25" t="s">
        <v>19377</v>
      </c>
      <c r="I6051" s="23" t="s">
        <v>19378</v>
      </c>
      <c r="J6051" s="23" t="s">
        <v>19379</v>
      </c>
      <c r="K6051" s="18">
        <v>1</v>
      </c>
      <c r="L6051" s="27">
        <v>0</v>
      </c>
      <c r="M6051" s="18">
        <v>0</v>
      </c>
      <c r="N6051" s="18" t="s">
        <v>4817</v>
      </c>
    </row>
    <row r="6052" spans="1:14" ht="123.75" x14ac:dyDescent="0.25">
      <c r="A6052" s="1">
        <f t="shared" si="73"/>
        <v>6038</v>
      </c>
      <c r="B6052" s="36" t="s">
        <v>11659</v>
      </c>
      <c r="C6052" s="36" t="s">
        <v>10205</v>
      </c>
      <c r="D6052" s="31" t="s">
        <v>19380</v>
      </c>
      <c r="E6052" s="23" t="s">
        <v>5460</v>
      </c>
      <c r="F6052" s="23" t="s">
        <v>15716</v>
      </c>
      <c r="G6052" s="23" t="s">
        <v>18829</v>
      </c>
      <c r="H6052" s="25" t="s">
        <v>19377</v>
      </c>
      <c r="I6052" s="23" t="s">
        <v>19381</v>
      </c>
      <c r="J6052" s="23" t="s">
        <v>19382</v>
      </c>
      <c r="K6052" s="18">
        <v>0</v>
      </c>
      <c r="L6052" s="27">
        <v>0</v>
      </c>
      <c r="M6052" s="18">
        <v>0</v>
      </c>
      <c r="N6052" s="18" t="s">
        <v>4817</v>
      </c>
    </row>
    <row r="6053" spans="1:14" ht="123.75" x14ac:dyDescent="0.25">
      <c r="A6053" s="1">
        <f t="shared" si="73"/>
        <v>6039</v>
      </c>
      <c r="B6053" s="36" t="s">
        <v>11659</v>
      </c>
      <c r="C6053" s="36" t="s">
        <v>10205</v>
      </c>
      <c r="D6053" s="31" t="s">
        <v>19383</v>
      </c>
      <c r="E6053" s="23" t="s">
        <v>5460</v>
      </c>
      <c r="F6053" s="23" t="s">
        <v>15716</v>
      </c>
      <c r="G6053" s="23" t="s">
        <v>18829</v>
      </c>
      <c r="H6053" s="25" t="s">
        <v>19377</v>
      </c>
      <c r="I6053" s="23" t="s">
        <v>19384</v>
      </c>
      <c r="J6053" s="23" t="s">
        <v>19385</v>
      </c>
      <c r="K6053" s="18">
        <v>0</v>
      </c>
      <c r="L6053" s="27">
        <v>0</v>
      </c>
      <c r="M6053" s="18">
        <v>0</v>
      </c>
      <c r="N6053" s="18" t="s">
        <v>4817</v>
      </c>
    </row>
    <row r="6054" spans="1:14" ht="123.75" x14ac:dyDescent="0.25">
      <c r="A6054" s="1">
        <f t="shared" si="73"/>
        <v>6040</v>
      </c>
      <c r="B6054" s="36" t="s">
        <v>11659</v>
      </c>
      <c r="C6054" s="36" t="s">
        <v>10205</v>
      </c>
      <c r="D6054" s="31" t="s">
        <v>19386</v>
      </c>
      <c r="E6054" s="23" t="s">
        <v>5460</v>
      </c>
      <c r="F6054" s="23" t="s">
        <v>15716</v>
      </c>
      <c r="G6054" s="23" t="s">
        <v>18829</v>
      </c>
      <c r="H6054" s="25" t="s">
        <v>19377</v>
      </c>
      <c r="I6054" s="23" t="s">
        <v>19387</v>
      </c>
      <c r="J6054" s="23" t="s">
        <v>19388</v>
      </c>
      <c r="K6054" s="18">
        <v>0</v>
      </c>
      <c r="L6054" s="27">
        <v>0</v>
      </c>
      <c r="M6054" s="18">
        <v>0</v>
      </c>
      <c r="N6054" s="18" t="s">
        <v>4817</v>
      </c>
    </row>
    <row r="6055" spans="1:14" ht="123.75" x14ac:dyDescent="0.25">
      <c r="A6055" s="1">
        <f t="shared" si="73"/>
        <v>6041</v>
      </c>
      <c r="B6055" s="36" t="s">
        <v>11659</v>
      </c>
      <c r="C6055" s="36" t="s">
        <v>10205</v>
      </c>
      <c r="D6055" s="31" t="s">
        <v>19389</v>
      </c>
      <c r="E6055" s="23" t="s">
        <v>5460</v>
      </c>
      <c r="F6055" s="23" t="s">
        <v>15716</v>
      </c>
      <c r="G6055" s="23" t="s">
        <v>18829</v>
      </c>
      <c r="H6055" s="25" t="s">
        <v>19377</v>
      </c>
      <c r="I6055" s="23" t="s">
        <v>19390</v>
      </c>
      <c r="J6055" s="23" t="s">
        <v>19391</v>
      </c>
      <c r="K6055" s="18">
        <v>0</v>
      </c>
      <c r="L6055" s="27">
        <v>0</v>
      </c>
      <c r="M6055" s="18">
        <v>0</v>
      </c>
      <c r="N6055" s="18" t="s">
        <v>4817</v>
      </c>
    </row>
    <row r="6056" spans="1:14" ht="123.75" x14ac:dyDescent="0.25">
      <c r="A6056" s="1">
        <f t="shared" si="73"/>
        <v>6042</v>
      </c>
      <c r="B6056" s="36" t="s">
        <v>11659</v>
      </c>
      <c r="C6056" s="36" t="s">
        <v>112</v>
      </c>
      <c r="D6056" s="31" t="s">
        <v>19392</v>
      </c>
      <c r="E6056" s="23" t="s">
        <v>5460</v>
      </c>
      <c r="F6056" s="23" t="s">
        <v>15716</v>
      </c>
      <c r="G6056" s="23" t="s">
        <v>18829</v>
      </c>
      <c r="H6056" s="25" t="s">
        <v>19377</v>
      </c>
      <c r="I6056" s="23" t="s">
        <v>19393</v>
      </c>
      <c r="J6056" s="23" t="s">
        <v>19394</v>
      </c>
      <c r="K6056" s="18">
        <v>0</v>
      </c>
      <c r="L6056" s="27">
        <v>0</v>
      </c>
      <c r="M6056" s="18">
        <v>0</v>
      </c>
      <c r="N6056" s="18" t="s">
        <v>1438</v>
      </c>
    </row>
    <row r="6057" spans="1:14" ht="123.75" x14ac:dyDescent="0.25">
      <c r="A6057" s="1">
        <f t="shared" si="73"/>
        <v>6043</v>
      </c>
      <c r="B6057" s="36" t="s">
        <v>11659</v>
      </c>
      <c r="C6057" s="36" t="s">
        <v>112</v>
      </c>
      <c r="D6057" s="31" t="s">
        <v>19395</v>
      </c>
      <c r="E6057" s="23" t="s">
        <v>5460</v>
      </c>
      <c r="F6057" s="23" t="s">
        <v>15716</v>
      </c>
      <c r="G6057" s="23" t="s">
        <v>18829</v>
      </c>
      <c r="H6057" s="25" t="s">
        <v>19377</v>
      </c>
      <c r="I6057" s="23" t="s">
        <v>19396</v>
      </c>
      <c r="J6057" s="23" t="s">
        <v>19397</v>
      </c>
      <c r="K6057" s="18">
        <v>0</v>
      </c>
      <c r="L6057" s="27">
        <v>0</v>
      </c>
      <c r="M6057" s="18">
        <v>0</v>
      </c>
      <c r="N6057" s="18" t="s">
        <v>1438</v>
      </c>
    </row>
    <row r="6058" spans="1:14" ht="123.75" x14ac:dyDescent="0.25">
      <c r="A6058" s="1">
        <f t="shared" si="73"/>
        <v>6044</v>
      </c>
      <c r="B6058" s="36" t="s">
        <v>11659</v>
      </c>
      <c r="C6058" s="36" t="s">
        <v>10205</v>
      </c>
      <c r="D6058" s="31" t="s">
        <v>19398</v>
      </c>
      <c r="E6058" s="23" t="s">
        <v>5460</v>
      </c>
      <c r="F6058" s="23" t="s">
        <v>15716</v>
      </c>
      <c r="G6058" s="23" t="s">
        <v>18829</v>
      </c>
      <c r="H6058" s="25" t="s">
        <v>19377</v>
      </c>
      <c r="I6058" s="23" t="s">
        <v>19399</v>
      </c>
      <c r="J6058" s="23" t="s">
        <v>19400</v>
      </c>
      <c r="K6058" s="18">
        <v>1</v>
      </c>
      <c r="L6058" s="27">
        <v>0</v>
      </c>
      <c r="M6058" s="18">
        <v>0</v>
      </c>
      <c r="N6058" s="18" t="s">
        <v>4817</v>
      </c>
    </row>
    <row r="6059" spans="1:14" ht="123.75" x14ac:dyDescent="0.25">
      <c r="A6059" s="1">
        <f t="shared" si="73"/>
        <v>6045</v>
      </c>
      <c r="B6059" s="36" t="s">
        <v>11659</v>
      </c>
      <c r="C6059" s="36" t="s">
        <v>10205</v>
      </c>
      <c r="D6059" s="31" t="s">
        <v>19401</v>
      </c>
      <c r="E6059" s="23" t="s">
        <v>5460</v>
      </c>
      <c r="F6059" s="23" t="s">
        <v>15716</v>
      </c>
      <c r="G6059" s="23" t="s">
        <v>18829</v>
      </c>
      <c r="H6059" s="25" t="s">
        <v>19377</v>
      </c>
      <c r="I6059" s="23" t="s">
        <v>19402</v>
      </c>
      <c r="J6059" s="23" t="s">
        <v>19403</v>
      </c>
      <c r="K6059" s="18">
        <v>1</v>
      </c>
      <c r="L6059" s="27">
        <v>0</v>
      </c>
      <c r="M6059" s="18">
        <v>0</v>
      </c>
      <c r="N6059" s="18" t="s">
        <v>4817</v>
      </c>
    </row>
    <row r="6060" spans="1:14" ht="123.75" x14ac:dyDescent="0.25">
      <c r="A6060" s="1">
        <f t="shared" si="73"/>
        <v>6046</v>
      </c>
      <c r="B6060" s="36" t="s">
        <v>11659</v>
      </c>
      <c r="C6060" s="36" t="s">
        <v>10205</v>
      </c>
      <c r="D6060" s="31" t="s">
        <v>19404</v>
      </c>
      <c r="E6060" s="23" t="s">
        <v>5460</v>
      </c>
      <c r="F6060" s="23" t="s">
        <v>15716</v>
      </c>
      <c r="G6060" s="23" t="s">
        <v>18829</v>
      </c>
      <c r="H6060" s="25" t="s">
        <v>19377</v>
      </c>
      <c r="I6060" s="23" t="s">
        <v>19405</v>
      </c>
      <c r="J6060" s="23" t="s">
        <v>19406</v>
      </c>
      <c r="K6060" s="18">
        <v>1</v>
      </c>
      <c r="L6060" s="27">
        <v>0</v>
      </c>
      <c r="M6060" s="18">
        <v>0</v>
      </c>
      <c r="N6060" s="18" t="s">
        <v>4817</v>
      </c>
    </row>
    <row r="6061" spans="1:14" ht="123.75" x14ac:dyDescent="0.25">
      <c r="A6061" s="1">
        <f t="shared" si="73"/>
        <v>6047</v>
      </c>
      <c r="B6061" s="36" t="s">
        <v>11659</v>
      </c>
      <c r="C6061" s="36" t="s">
        <v>112</v>
      </c>
      <c r="D6061" s="31" t="s">
        <v>19407</v>
      </c>
      <c r="E6061" s="23" t="s">
        <v>5460</v>
      </c>
      <c r="F6061" s="23" t="s">
        <v>15196</v>
      </c>
      <c r="G6061" s="23" t="s">
        <v>19408</v>
      </c>
      <c r="H6061" s="25" t="s">
        <v>16151</v>
      </c>
      <c r="I6061" s="23" t="s">
        <v>19409</v>
      </c>
      <c r="J6061" s="23" t="s">
        <v>19410</v>
      </c>
      <c r="K6061" s="18">
        <v>0</v>
      </c>
      <c r="L6061" s="27">
        <v>0</v>
      </c>
      <c r="M6061" s="18">
        <v>0</v>
      </c>
      <c r="N6061" s="18" t="s">
        <v>1438</v>
      </c>
    </row>
    <row r="6062" spans="1:14" ht="123.75" x14ac:dyDescent="0.25">
      <c r="A6062" s="1">
        <f t="shared" si="73"/>
        <v>6048</v>
      </c>
      <c r="B6062" s="36" t="s">
        <v>11659</v>
      </c>
      <c r="C6062" s="36" t="s">
        <v>112</v>
      </c>
      <c r="D6062" s="31" t="s">
        <v>19411</v>
      </c>
      <c r="E6062" s="23" t="s">
        <v>5460</v>
      </c>
      <c r="F6062" s="23" t="s">
        <v>15196</v>
      </c>
      <c r="G6062" s="23" t="s">
        <v>19408</v>
      </c>
      <c r="H6062" s="25" t="s">
        <v>16151</v>
      </c>
      <c r="I6062" s="23" t="s">
        <v>19412</v>
      </c>
      <c r="J6062" s="23" t="s">
        <v>19410</v>
      </c>
      <c r="K6062" s="18">
        <v>0</v>
      </c>
      <c r="L6062" s="27">
        <v>0</v>
      </c>
      <c r="M6062" s="18">
        <v>0</v>
      </c>
      <c r="N6062" s="18" t="s">
        <v>1438</v>
      </c>
    </row>
    <row r="6063" spans="1:14" ht="123.75" x14ac:dyDescent="0.25">
      <c r="A6063" s="1">
        <f t="shared" si="73"/>
        <v>6049</v>
      </c>
      <c r="B6063" s="36" t="s">
        <v>11659</v>
      </c>
      <c r="C6063" s="36" t="s">
        <v>112</v>
      </c>
      <c r="D6063" s="31" t="s">
        <v>19413</v>
      </c>
      <c r="E6063" s="23" t="s">
        <v>5460</v>
      </c>
      <c r="F6063" s="23" t="s">
        <v>15196</v>
      </c>
      <c r="G6063" s="23" t="s">
        <v>19408</v>
      </c>
      <c r="H6063" s="25" t="s">
        <v>16151</v>
      </c>
      <c r="I6063" s="23" t="s">
        <v>19414</v>
      </c>
      <c r="J6063" s="23" t="s">
        <v>19410</v>
      </c>
      <c r="K6063" s="18">
        <v>0</v>
      </c>
      <c r="L6063" s="27">
        <v>0</v>
      </c>
      <c r="M6063" s="18">
        <v>0</v>
      </c>
      <c r="N6063" s="18" t="s">
        <v>1438</v>
      </c>
    </row>
    <row r="6064" spans="1:14" ht="123.75" x14ac:dyDescent="0.25">
      <c r="A6064" s="1">
        <f t="shared" si="73"/>
        <v>6050</v>
      </c>
      <c r="B6064" s="36" t="s">
        <v>11659</v>
      </c>
      <c r="C6064" s="36" t="s">
        <v>10205</v>
      </c>
      <c r="D6064" s="31" t="s">
        <v>19415</v>
      </c>
      <c r="E6064" s="23" t="s">
        <v>5460</v>
      </c>
      <c r="F6064" s="23" t="s">
        <v>15196</v>
      </c>
      <c r="G6064" s="23" t="s">
        <v>19408</v>
      </c>
      <c r="H6064" s="25" t="s">
        <v>16151</v>
      </c>
      <c r="I6064" s="23" t="s">
        <v>19416</v>
      </c>
      <c r="J6064" s="23" t="s">
        <v>19417</v>
      </c>
      <c r="K6064" s="18">
        <v>1</v>
      </c>
      <c r="L6064" s="27">
        <v>0</v>
      </c>
      <c r="M6064" s="18">
        <v>0</v>
      </c>
      <c r="N6064" s="18" t="s">
        <v>4817</v>
      </c>
    </row>
    <row r="6065" spans="1:14" ht="123.75" x14ac:dyDescent="0.25">
      <c r="A6065" s="1">
        <f t="shared" si="73"/>
        <v>6051</v>
      </c>
      <c r="B6065" s="36" t="s">
        <v>11659</v>
      </c>
      <c r="C6065" s="36" t="s">
        <v>10205</v>
      </c>
      <c r="D6065" s="31" t="s">
        <v>19418</v>
      </c>
      <c r="E6065" s="23" t="s">
        <v>5460</v>
      </c>
      <c r="F6065" s="23" t="s">
        <v>15196</v>
      </c>
      <c r="G6065" s="23" t="s">
        <v>19408</v>
      </c>
      <c r="H6065" s="25" t="s">
        <v>16151</v>
      </c>
      <c r="I6065" s="23" t="s">
        <v>19419</v>
      </c>
      <c r="J6065" s="23" t="s">
        <v>19417</v>
      </c>
      <c r="K6065" s="18">
        <v>1</v>
      </c>
      <c r="L6065" s="27">
        <v>0</v>
      </c>
      <c r="M6065" s="18">
        <v>0</v>
      </c>
      <c r="N6065" s="18" t="s">
        <v>4817</v>
      </c>
    </row>
    <row r="6066" spans="1:14" ht="123.75" x14ac:dyDescent="0.25">
      <c r="A6066" s="1">
        <f t="shared" si="73"/>
        <v>6052</v>
      </c>
      <c r="B6066" s="36" t="s">
        <v>11659</v>
      </c>
      <c r="C6066" s="36" t="s">
        <v>10205</v>
      </c>
      <c r="D6066" s="31" t="s">
        <v>19420</v>
      </c>
      <c r="E6066" s="23" t="s">
        <v>5460</v>
      </c>
      <c r="F6066" s="23" t="s">
        <v>15196</v>
      </c>
      <c r="G6066" s="23" t="s">
        <v>19408</v>
      </c>
      <c r="H6066" s="25" t="s">
        <v>16151</v>
      </c>
      <c r="I6066" s="23" t="s">
        <v>19421</v>
      </c>
      <c r="J6066" s="23" t="s">
        <v>19417</v>
      </c>
      <c r="K6066" s="18">
        <v>1</v>
      </c>
      <c r="L6066" s="27">
        <v>0</v>
      </c>
      <c r="M6066" s="18">
        <v>0</v>
      </c>
      <c r="N6066" s="18" t="s">
        <v>4817</v>
      </c>
    </row>
    <row r="6067" spans="1:14" ht="123.75" x14ac:dyDescent="0.25">
      <c r="A6067" s="1">
        <f t="shared" si="73"/>
        <v>6053</v>
      </c>
      <c r="B6067" s="36" t="s">
        <v>11659</v>
      </c>
      <c r="C6067" s="36" t="s">
        <v>10205</v>
      </c>
      <c r="D6067" s="31" t="s">
        <v>19422</v>
      </c>
      <c r="E6067" s="23" t="s">
        <v>5460</v>
      </c>
      <c r="F6067" s="23" t="s">
        <v>15196</v>
      </c>
      <c r="G6067" s="23" t="s">
        <v>19408</v>
      </c>
      <c r="H6067" s="25" t="s">
        <v>16151</v>
      </c>
      <c r="I6067" s="23" t="s">
        <v>19423</v>
      </c>
      <c r="J6067" s="23" t="s">
        <v>19417</v>
      </c>
      <c r="K6067" s="18">
        <v>1</v>
      </c>
      <c r="L6067" s="27">
        <v>0</v>
      </c>
      <c r="M6067" s="18">
        <v>0</v>
      </c>
      <c r="N6067" s="18" t="s">
        <v>4817</v>
      </c>
    </row>
    <row r="6068" spans="1:14" ht="123.75" x14ac:dyDescent="0.25">
      <c r="A6068" s="1">
        <f t="shared" si="73"/>
        <v>6054</v>
      </c>
      <c r="B6068" s="36" t="s">
        <v>11659</v>
      </c>
      <c r="C6068" s="36" t="s">
        <v>112</v>
      </c>
      <c r="D6068" s="31" t="s">
        <v>19424</v>
      </c>
      <c r="E6068" s="23" t="s">
        <v>5460</v>
      </c>
      <c r="F6068" s="23" t="s">
        <v>15196</v>
      </c>
      <c r="G6068" s="23" t="s">
        <v>18047</v>
      </c>
      <c r="H6068" s="25" t="s">
        <v>18048</v>
      </c>
      <c r="I6068" s="23" t="s">
        <v>19425</v>
      </c>
      <c r="J6068" s="23" t="s">
        <v>19426</v>
      </c>
      <c r="K6068" s="18">
        <v>0</v>
      </c>
      <c r="L6068" s="27">
        <v>0</v>
      </c>
      <c r="M6068" s="18">
        <v>0</v>
      </c>
      <c r="N6068" s="18" t="s">
        <v>1438</v>
      </c>
    </row>
    <row r="6069" spans="1:14" ht="123.75" x14ac:dyDescent="0.25">
      <c r="A6069" s="1">
        <f t="shared" si="73"/>
        <v>6055</v>
      </c>
      <c r="B6069" s="36" t="s">
        <v>11659</v>
      </c>
      <c r="C6069" s="36" t="s">
        <v>112</v>
      </c>
      <c r="D6069" s="31" t="s">
        <v>19427</v>
      </c>
      <c r="E6069" s="23" t="s">
        <v>5460</v>
      </c>
      <c r="F6069" s="23" t="s">
        <v>15196</v>
      </c>
      <c r="G6069" s="23" t="s">
        <v>18047</v>
      </c>
      <c r="H6069" s="25" t="s">
        <v>18048</v>
      </c>
      <c r="I6069" s="23" t="s">
        <v>19428</v>
      </c>
      <c r="J6069" s="23" t="s">
        <v>19426</v>
      </c>
      <c r="K6069" s="18">
        <v>0</v>
      </c>
      <c r="L6069" s="27">
        <v>0</v>
      </c>
      <c r="M6069" s="18">
        <v>0</v>
      </c>
      <c r="N6069" s="18" t="s">
        <v>1438</v>
      </c>
    </row>
    <row r="6070" spans="1:14" ht="123.75" x14ac:dyDescent="0.25">
      <c r="A6070" s="1">
        <f t="shared" si="73"/>
        <v>6056</v>
      </c>
      <c r="B6070" s="36" t="s">
        <v>11659</v>
      </c>
      <c r="C6070" s="36" t="s">
        <v>112</v>
      </c>
      <c r="D6070" s="31" t="s">
        <v>19429</v>
      </c>
      <c r="E6070" s="23" t="s">
        <v>5460</v>
      </c>
      <c r="F6070" s="23" t="s">
        <v>15196</v>
      </c>
      <c r="G6070" s="23" t="s">
        <v>18047</v>
      </c>
      <c r="H6070" s="25" t="s">
        <v>18048</v>
      </c>
      <c r="I6070" s="23" t="s">
        <v>19430</v>
      </c>
      <c r="J6070" s="23" t="s">
        <v>19431</v>
      </c>
      <c r="K6070" s="18">
        <v>0</v>
      </c>
      <c r="L6070" s="27">
        <v>0</v>
      </c>
      <c r="M6070" s="18">
        <v>0</v>
      </c>
      <c r="N6070" s="18" t="s">
        <v>1438</v>
      </c>
    </row>
    <row r="6071" spans="1:14" ht="157.5" x14ac:dyDescent="0.25">
      <c r="A6071" s="1">
        <f t="shared" si="73"/>
        <v>6057</v>
      </c>
      <c r="B6071" s="36" t="s">
        <v>11659</v>
      </c>
      <c r="C6071" s="36" t="s">
        <v>10205</v>
      </c>
      <c r="D6071" s="31" t="s">
        <v>19432</v>
      </c>
      <c r="E6071" s="23" t="s">
        <v>5460</v>
      </c>
      <c r="F6071" s="23" t="s">
        <v>19061</v>
      </c>
      <c r="G6071" s="23" t="s">
        <v>19433</v>
      </c>
      <c r="H6071" s="25" t="s">
        <v>19434</v>
      </c>
      <c r="I6071" s="23" t="s">
        <v>19435</v>
      </c>
      <c r="J6071" s="23" t="s">
        <v>19436</v>
      </c>
      <c r="K6071" s="18">
        <v>1</v>
      </c>
      <c r="L6071" s="27">
        <v>0</v>
      </c>
      <c r="M6071" s="18">
        <v>0</v>
      </c>
      <c r="N6071" s="18" t="s">
        <v>4817</v>
      </c>
    </row>
    <row r="6072" spans="1:14" ht="123.75" x14ac:dyDescent="0.25">
      <c r="A6072" s="1">
        <f t="shared" si="73"/>
        <v>6058</v>
      </c>
      <c r="B6072" s="36" t="s">
        <v>11659</v>
      </c>
      <c r="C6072" s="36" t="s">
        <v>112</v>
      </c>
      <c r="D6072" s="31" t="s">
        <v>19437</v>
      </c>
      <c r="E6072" s="23" t="s">
        <v>5460</v>
      </c>
      <c r="F6072" s="23" t="s">
        <v>14108</v>
      </c>
      <c r="G6072" s="23" t="s">
        <v>19115</v>
      </c>
      <c r="H6072" s="25" t="s">
        <v>19438</v>
      </c>
      <c r="I6072" s="23" t="s">
        <v>19439</v>
      </c>
      <c r="J6072" s="23" t="s">
        <v>19440</v>
      </c>
      <c r="K6072" s="18">
        <v>1</v>
      </c>
      <c r="L6072" s="27">
        <v>0</v>
      </c>
      <c r="M6072" s="18">
        <v>0</v>
      </c>
      <c r="N6072" s="18" t="s">
        <v>1438</v>
      </c>
    </row>
    <row r="6073" spans="1:14" ht="123.75" x14ac:dyDescent="0.25">
      <c r="A6073" s="1">
        <f t="shared" si="73"/>
        <v>6059</v>
      </c>
      <c r="B6073" s="36" t="s">
        <v>11659</v>
      </c>
      <c r="C6073" s="36" t="s">
        <v>112</v>
      </c>
      <c r="D6073" s="31" t="s">
        <v>19441</v>
      </c>
      <c r="E6073" s="23" t="s">
        <v>5460</v>
      </c>
      <c r="F6073" s="23" t="s">
        <v>14108</v>
      </c>
      <c r="G6073" s="23" t="s">
        <v>19115</v>
      </c>
      <c r="H6073" s="25" t="s">
        <v>19438</v>
      </c>
      <c r="I6073" s="23" t="s">
        <v>19442</v>
      </c>
      <c r="J6073" s="23" t="s">
        <v>19440</v>
      </c>
      <c r="K6073" s="18">
        <v>1</v>
      </c>
      <c r="L6073" s="27">
        <v>0</v>
      </c>
      <c r="M6073" s="18">
        <v>0</v>
      </c>
      <c r="N6073" s="18" t="s">
        <v>1438</v>
      </c>
    </row>
    <row r="6074" spans="1:14" ht="157.5" x14ac:dyDescent="0.25">
      <c r="A6074" s="1">
        <f t="shared" si="73"/>
        <v>6060</v>
      </c>
      <c r="B6074" s="36" t="s">
        <v>11659</v>
      </c>
      <c r="C6074" s="36" t="s">
        <v>112</v>
      </c>
      <c r="D6074" s="31" t="s">
        <v>19432</v>
      </c>
      <c r="E6074" s="23" t="s">
        <v>5460</v>
      </c>
      <c r="F6074" s="23" t="s">
        <v>19061</v>
      </c>
      <c r="G6074" s="23" t="s">
        <v>14650</v>
      </c>
      <c r="H6074" s="25" t="s">
        <v>19434</v>
      </c>
      <c r="I6074" s="23" t="s">
        <v>19435</v>
      </c>
      <c r="J6074" s="23" t="s">
        <v>19436</v>
      </c>
      <c r="K6074" s="18">
        <v>0</v>
      </c>
      <c r="L6074" s="27">
        <v>0</v>
      </c>
      <c r="M6074" s="18">
        <v>0</v>
      </c>
      <c r="N6074" s="18" t="s">
        <v>1438</v>
      </c>
    </row>
    <row r="6075" spans="1:14" ht="168.75" x14ac:dyDescent="0.25">
      <c r="A6075" s="1">
        <f t="shared" si="73"/>
        <v>6061</v>
      </c>
      <c r="B6075" s="36" t="s">
        <v>11659</v>
      </c>
      <c r="C6075" s="36" t="s">
        <v>112</v>
      </c>
      <c r="D6075" s="31" t="s">
        <v>19443</v>
      </c>
      <c r="E6075" s="23" t="s">
        <v>5460</v>
      </c>
      <c r="F6075" s="23" t="s">
        <v>19061</v>
      </c>
      <c r="G6075" s="23" t="s">
        <v>14618</v>
      </c>
      <c r="H6075" s="25" t="s">
        <v>19444</v>
      </c>
      <c r="I6075" s="23" t="s">
        <v>19445</v>
      </c>
      <c r="J6075" s="23" t="s">
        <v>19446</v>
      </c>
      <c r="K6075" s="18">
        <v>1</v>
      </c>
      <c r="L6075" s="27">
        <v>1</v>
      </c>
      <c r="M6075" s="18">
        <v>1</v>
      </c>
      <c r="N6075" s="18" t="s">
        <v>1438</v>
      </c>
    </row>
    <row r="6076" spans="1:14" ht="168.75" x14ac:dyDescent="0.25">
      <c r="A6076" s="1">
        <f t="shared" si="73"/>
        <v>6062</v>
      </c>
      <c r="B6076" s="36" t="s">
        <v>11659</v>
      </c>
      <c r="C6076" s="36" t="s">
        <v>112</v>
      </c>
      <c r="D6076" s="31" t="s">
        <v>19447</v>
      </c>
      <c r="E6076" s="23" t="s">
        <v>5460</v>
      </c>
      <c r="F6076" s="23" t="s">
        <v>19061</v>
      </c>
      <c r="G6076" s="23" t="s">
        <v>14618</v>
      </c>
      <c r="H6076" s="25" t="s">
        <v>19444</v>
      </c>
      <c r="I6076" s="23" t="s">
        <v>19448</v>
      </c>
      <c r="J6076" s="23" t="s">
        <v>19449</v>
      </c>
      <c r="K6076" s="18">
        <v>1</v>
      </c>
      <c r="L6076" s="27">
        <v>0</v>
      </c>
      <c r="M6076" s="18">
        <v>1</v>
      </c>
      <c r="N6076" s="18" t="s">
        <v>1438</v>
      </c>
    </row>
    <row r="6077" spans="1:14" ht="157.5" x14ac:dyDescent="0.25">
      <c r="A6077" s="1">
        <f t="shared" si="73"/>
        <v>6063</v>
      </c>
      <c r="B6077" s="36" t="s">
        <v>11659</v>
      </c>
      <c r="C6077" s="36" t="s">
        <v>112</v>
      </c>
      <c r="D6077" s="31" t="s">
        <v>19450</v>
      </c>
      <c r="E6077" s="23" t="s">
        <v>5460</v>
      </c>
      <c r="F6077" s="23" t="s">
        <v>19061</v>
      </c>
      <c r="G6077" s="23" t="s">
        <v>19451</v>
      </c>
      <c r="H6077" s="25" t="s">
        <v>19452</v>
      </c>
      <c r="I6077" s="23" t="s">
        <v>19453</v>
      </c>
      <c r="J6077" s="23" t="s">
        <v>19454</v>
      </c>
      <c r="K6077" s="18">
        <v>1</v>
      </c>
      <c r="L6077" s="27">
        <v>0</v>
      </c>
      <c r="M6077" s="18">
        <v>1</v>
      </c>
      <c r="N6077" s="18" t="s">
        <v>1438</v>
      </c>
    </row>
    <row r="6078" spans="1:14" ht="180" x14ac:dyDescent="0.25">
      <c r="A6078" s="1">
        <f t="shared" si="73"/>
        <v>6064</v>
      </c>
      <c r="B6078" s="36" t="s">
        <v>11659</v>
      </c>
      <c r="C6078" s="36" t="s">
        <v>112</v>
      </c>
      <c r="D6078" s="31" t="s">
        <v>19455</v>
      </c>
      <c r="E6078" s="23" t="s">
        <v>5460</v>
      </c>
      <c r="F6078" s="23" t="s">
        <v>15200</v>
      </c>
      <c r="G6078" s="23" t="s">
        <v>19456</v>
      </c>
      <c r="H6078" s="25" t="s">
        <v>19452</v>
      </c>
      <c r="I6078" s="23" t="s">
        <v>19457</v>
      </c>
      <c r="J6078" s="23" t="s">
        <v>19458</v>
      </c>
      <c r="K6078" s="18">
        <v>1</v>
      </c>
      <c r="L6078" s="27">
        <v>0</v>
      </c>
      <c r="M6078" s="18">
        <v>0</v>
      </c>
      <c r="N6078" s="18" t="s">
        <v>1438</v>
      </c>
    </row>
    <row r="6079" spans="1:14" ht="123.75" x14ac:dyDescent="0.25">
      <c r="A6079" s="1">
        <f t="shared" si="73"/>
        <v>6065</v>
      </c>
      <c r="B6079" s="36" t="s">
        <v>11659</v>
      </c>
      <c r="C6079" s="36" t="s">
        <v>112</v>
      </c>
      <c r="D6079" s="31" t="s">
        <v>19459</v>
      </c>
      <c r="E6079" s="23" t="s">
        <v>5460</v>
      </c>
      <c r="F6079" s="23" t="s">
        <v>11850</v>
      </c>
      <c r="G6079" s="23" t="s">
        <v>19323</v>
      </c>
      <c r="H6079" s="25" t="s">
        <v>19460</v>
      </c>
      <c r="I6079" s="23" t="s">
        <v>19461</v>
      </c>
      <c r="J6079" s="23" t="s">
        <v>19462</v>
      </c>
      <c r="K6079" s="18">
        <v>0</v>
      </c>
      <c r="L6079" s="27">
        <v>0</v>
      </c>
      <c r="M6079" s="18">
        <v>0</v>
      </c>
      <c r="N6079" s="18" t="s">
        <v>1438</v>
      </c>
    </row>
    <row r="6080" spans="1:14" ht="168.75" x14ac:dyDescent="0.25">
      <c r="A6080" s="1">
        <f t="shared" si="73"/>
        <v>6066</v>
      </c>
      <c r="B6080" s="36" t="s">
        <v>11659</v>
      </c>
      <c r="C6080" s="36" t="s">
        <v>112</v>
      </c>
      <c r="D6080" s="31" t="s">
        <v>19463</v>
      </c>
      <c r="E6080" s="23" t="s">
        <v>5460</v>
      </c>
      <c r="F6080" s="23" t="s">
        <v>19061</v>
      </c>
      <c r="G6080" s="23" t="s">
        <v>14650</v>
      </c>
      <c r="H6080" s="25" t="s">
        <v>19464</v>
      </c>
      <c r="I6080" s="23" t="s">
        <v>19465</v>
      </c>
      <c r="J6080" s="23" t="s">
        <v>19466</v>
      </c>
      <c r="K6080" s="18">
        <v>1</v>
      </c>
      <c r="L6080" s="27">
        <v>0</v>
      </c>
      <c r="M6080" s="18">
        <v>0</v>
      </c>
      <c r="N6080" s="18" t="s">
        <v>1438</v>
      </c>
    </row>
    <row r="6081" spans="1:14" ht="168.75" x14ac:dyDescent="0.25">
      <c r="A6081" s="1">
        <f t="shared" si="73"/>
        <v>6067</v>
      </c>
      <c r="B6081" s="36" t="s">
        <v>11659</v>
      </c>
      <c r="C6081" s="36" t="s">
        <v>10205</v>
      </c>
      <c r="D6081" s="31" t="s">
        <v>19467</v>
      </c>
      <c r="E6081" s="23" t="s">
        <v>5460</v>
      </c>
      <c r="F6081" s="23" t="s">
        <v>19061</v>
      </c>
      <c r="G6081" s="23" t="s">
        <v>19468</v>
      </c>
      <c r="H6081" s="25" t="s">
        <v>19469</v>
      </c>
      <c r="I6081" s="23" t="s">
        <v>19470</v>
      </c>
      <c r="J6081" s="23" t="s">
        <v>19466</v>
      </c>
      <c r="K6081" s="18">
        <v>1</v>
      </c>
      <c r="L6081" s="27">
        <v>0</v>
      </c>
      <c r="M6081" s="18">
        <v>0</v>
      </c>
      <c r="N6081" s="18" t="s">
        <v>4817</v>
      </c>
    </row>
    <row r="6082" spans="1:14" ht="191.25" x14ac:dyDescent="0.25">
      <c r="A6082" s="1">
        <f t="shared" si="73"/>
        <v>6068</v>
      </c>
      <c r="B6082" s="36" t="s">
        <v>11659</v>
      </c>
      <c r="C6082" s="36" t="s">
        <v>10205</v>
      </c>
      <c r="D6082" s="31" t="s">
        <v>19471</v>
      </c>
      <c r="E6082" s="23" t="s">
        <v>5460</v>
      </c>
      <c r="F6082" s="23" t="s">
        <v>19061</v>
      </c>
      <c r="G6082" s="23" t="s">
        <v>19472</v>
      </c>
      <c r="H6082" s="25" t="s">
        <v>19473</v>
      </c>
      <c r="I6082" s="23" t="s">
        <v>19474</v>
      </c>
      <c r="J6082" s="23" t="s">
        <v>19475</v>
      </c>
      <c r="K6082" s="18">
        <v>2</v>
      </c>
      <c r="L6082" s="27">
        <v>0</v>
      </c>
      <c r="M6082" s="18">
        <v>1</v>
      </c>
      <c r="N6082" s="18" t="s">
        <v>4817</v>
      </c>
    </row>
    <row r="6083" spans="1:14" ht="123.75" x14ac:dyDescent="0.25">
      <c r="A6083" s="1">
        <f t="shared" si="73"/>
        <v>6069</v>
      </c>
      <c r="B6083" s="36" t="s">
        <v>11659</v>
      </c>
      <c r="C6083" s="36" t="s">
        <v>112</v>
      </c>
      <c r="D6083" s="31" t="s">
        <v>19476</v>
      </c>
      <c r="E6083" s="23" t="s">
        <v>5460</v>
      </c>
      <c r="F6083" s="23" t="s">
        <v>15716</v>
      </c>
      <c r="G6083" s="23" t="s">
        <v>18829</v>
      </c>
      <c r="H6083" s="25" t="s">
        <v>19377</v>
      </c>
      <c r="I6083" s="23" t="s">
        <v>19477</v>
      </c>
      <c r="J6083" s="23" t="s">
        <v>19478</v>
      </c>
      <c r="K6083" s="18">
        <v>0</v>
      </c>
      <c r="L6083" s="27">
        <v>0</v>
      </c>
      <c r="M6083" s="18">
        <v>0</v>
      </c>
      <c r="N6083" s="18" t="s">
        <v>1438</v>
      </c>
    </row>
    <row r="6084" spans="1:14" ht="123.75" x14ac:dyDescent="0.25">
      <c r="A6084" s="1">
        <f t="shared" si="73"/>
        <v>6070</v>
      </c>
      <c r="B6084" s="36" t="s">
        <v>11659</v>
      </c>
      <c r="C6084" s="36" t="s">
        <v>10205</v>
      </c>
      <c r="D6084" s="31" t="s">
        <v>19479</v>
      </c>
      <c r="E6084" s="23" t="s">
        <v>5460</v>
      </c>
      <c r="F6084" s="23" t="s">
        <v>19305</v>
      </c>
      <c r="G6084" s="23" t="s">
        <v>19306</v>
      </c>
      <c r="H6084" s="25" t="s">
        <v>19307</v>
      </c>
      <c r="I6084" s="23" t="s">
        <v>19480</v>
      </c>
      <c r="J6084" s="23" t="s">
        <v>19481</v>
      </c>
      <c r="K6084" s="18">
        <v>2</v>
      </c>
      <c r="L6084" s="27">
        <v>0</v>
      </c>
      <c r="M6084" s="18">
        <v>0</v>
      </c>
      <c r="N6084" s="18" t="s">
        <v>4817</v>
      </c>
    </row>
    <row r="6085" spans="1:14" ht="123.75" x14ac:dyDescent="0.25">
      <c r="A6085" s="1">
        <f t="shared" si="73"/>
        <v>6071</v>
      </c>
      <c r="B6085" s="36" t="s">
        <v>11659</v>
      </c>
      <c r="C6085" s="36" t="s">
        <v>112</v>
      </c>
      <c r="D6085" s="31" t="s">
        <v>19482</v>
      </c>
      <c r="E6085" s="23" t="s">
        <v>5460</v>
      </c>
      <c r="F6085" s="23" t="s">
        <v>19305</v>
      </c>
      <c r="G6085" s="23" t="s">
        <v>19306</v>
      </c>
      <c r="H6085" s="25" t="s">
        <v>19307</v>
      </c>
      <c r="I6085" s="23" t="s">
        <v>19483</v>
      </c>
      <c r="J6085" s="23" t="s">
        <v>19481</v>
      </c>
      <c r="K6085" s="18">
        <v>0</v>
      </c>
      <c r="L6085" s="27">
        <v>0</v>
      </c>
      <c r="M6085" s="18">
        <v>0</v>
      </c>
      <c r="N6085" s="18" t="s">
        <v>1438</v>
      </c>
    </row>
    <row r="6086" spans="1:14" ht="123.75" x14ac:dyDescent="0.25">
      <c r="A6086" s="1">
        <f t="shared" si="73"/>
        <v>6072</v>
      </c>
      <c r="B6086" s="36" t="s">
        <v>11659</v>
      </c>
      <c r="C6086" s="36" t="s">
        <v>112</v>
      </c>
      <c r="D6086" s="31" t="s">
        <v>19484</v>
      </c>
      <c r="E6086" s="23" t="s">
        <v>5505</v>
      </c>
      <c r="F6086" s="23" t="s">
        <v>15582</v>
      </c>
      <c r="G6086" s="23" t="s">
        <v>19485</v>
      </c>
      <c r="H6086" s="25" t="s">
        <v>19486</v>
      </c>
      <c r="I6086" s="23" t="s">
        <v>19487</v>
      </c>
      <c r="J6086" s="23" t="s">
        <v>19488</v>
      </c>
      <c r="K6086" s="18">
        <v>1</v>
      </c>
      <c r="L6086" s="27">
        <v>0</v>
      </c>
      <c r="M6086" s="18">
        <v>0</v>
      </c>
      <c r="N6086" s="18" t="s">
        <v>1438</v>
      </c>
    </row>
    <row r="6087" spans="1:14" ht="157.5" x14ac:dyDescent="0.25">
      <c r="A6087" s="1">
        <f t="shared" si="73"/>
        <v>6073</v>
      </c>
      <c r="B6087" s="36" t="s">
        <v>11659</v>
      </c>
      <c r="C6087" s="36" t="s">
        <v>112</v>
      </c>
      <c r="D6087" s="31" t="s">
        <v>19489</v>
      </c>
      <c r="E6087" s="23" t="s">
        <v>5460</v>
      </c>
      <c r="F6087" s="23" t="s">
        <v>19061</v>
      </c>
      <c r="G6087" s="23" t="s">
        <v>19066</v>
      </c>
      <c r="H6087" s="25" t="s">
        <v>19490</v>
      </c>
      <c r="I6087" s="23" t="s">
        <v>19491</v>
      </c>
      <c r="J6087" s="23" t="s">
        <v>19492</v>
      </c>
      <c r="K6087" s="18">
        <v>0</v>
      </c>
      <c r="L6087" s="27">
        <v>0</v>
      </c>
      <c r="M6087" s="18">
        <v>0</v>
      </c>
      <c r="N6087" s="18" t="s">
        <v>1438</v>
      </c>
    </row>
    <row r="6088" spans="1:14" ht="157.5" x14ac:dyDescent="0.25">
      <c r="A6088" s="1">
        <f t="shared" si="73"/>
        <v>6074</v>
      </c>
      <c r="B6088" s="36" t="s">
        <v>11659</v>
      </c>
      <c r="C6088" s="36" t="s">
        <v>112</v>
      </c>
      <c r="D6088" s="31" t="s">
        <v>19493</v>
      </c>
      <c r="E6088" s="23" t="s">
        <v>5460</v>
      </c>
      <c r="F6088" s="23" t="s">
        <v>19061</v>
      </c>
      <c r="G6088" s="23" t="s">
        <v>18679</v>
      </c>
      <c r="H6088" s="25" t="s">
        <v>19494</v>
      </c>
      <c r="I6088" s="23" t="s">
        <v>19495</v>
      </c>
      <c r="J6088" s="23" t="s">
        <v>19496</v>
      </c>
      <c r="K6088" s="18">
        <v>1</v>
      </c>
      <c r="L6088" s="27">
        <v>0</v>
      </c>
      <c r="M6088" s="18">
        <v>0</v>
      </c>
      <c r="N6088" s="18" t="s">
        <v>1438</v>
      </c>
    </row>
    <row r="6089" spans="1:14" ht="168.75" x14ac:dyDescent="0.25">
      <c r="A6089" s="1">
        <f t="shared" si="73"/>
        <v>6075</v>
      </c>
      <c r="B6089" s="36" t="s">
        <v>11659</v>
      </c>
      <c r="C6089" s="36" t="s">
        <v>112</v>
      </c>
      <c r="D6089" s="31" t="s">
        <v>19497</v>
      </c>
      <c r="E6089" s="23" t="s">
        <v>5460</v>
      </c>
      <c r="F6089" s="23" t="s">
        <v>19061</v>
      </c>
      <c r="G6089" s="23" t="s">
        <v>19498</v>
      </c>
      <c r="H6089" s="25" t="s">
        <v>19499</v>
      </c>
      <c r="I6089" s="23" t="s">
        <v>19500</v>
      </c>
      <c r="J6089" s="23" t="s">
        <v>19501</v>
      </c>
      <c r="K6089" s="18">
        <v>2</v>
      </c>
      <c r="L6089" s="27">
        <v>0</v>
      </c>
      <c r="M6089" s="18">
        <v>2</v>
      </c>
      <c r="N6089" s="18" t="s">
        <v>1438</v>
      </c>
    </row>
    <row r="6090" spans="1:14" ht="123.75" x14ac:dyDescent="0.25">
      <c r="A6090" s="1">
        <f t="shared" ref="A6090:A6153" si="74">A6089+1</f>
        <v>6076</v>
      </c>
      <c r="B6090" s="36" t="s">
        <v>11659</v>
      </c>
      <c r="C6090" s="36" t="s">
        <v>112</v>
      </c>
      <c r="D6090" s="31" t="s">
        <v>19502</v>
      </c>
      <c r="E6090" s="23" t="s">
        <v>5460</v>
      </c>
      <c r="F6090" s="23" t="s">
        <v>15716</v>
      </c>
      <c r="G6090" s="23" t="s">
        <v>18829</v>
      </c>
      <c r="H6090" s="25" t="s">
        <v>19377</v>
      </c>
      <c r="I6090" s="23" t="s">
        <v>19503</v>
      </c>
      <c r="J6090" s="23" t="s">
        <v>19504</v>
      </c>
      <c r="K6090" s="18">
        <v>0</v>
      </c>
      <c r="L6090" s="27">
        <v>0</v>
      </c>
      <c r="M6090" s="18">
        <v>0</v>
      </c>
      <c r="N6090" s="18" t="s">
        <v>1438</v>
      </c>
    </row>
    <row r="6091" spans="1:14" ht="123.75" x14ac:dyDescent="0.25">
      <c r="A6091" s="1">
        <f t="shared" si="74"/>
        <v>6077</v>
      </c>
      <c r="B6091" s="36" t="s">
        <v>11659</v>
      </c>
      <c r="C6091" s="36" t="s">
        <v>112</v>
      </c>
      <c r="D6091" s="31" t="s">
        <v>19505</v>
      </c>
      <c r="E6091" s="23" t="s">
        <v>5460</v>
      </c>
      <c r="F6091" s="23" t="s">
        <v>14108</v>
      </c>
      <c r="G6091" s="23" t="s">
        <v>19506</v>
      </c>
      <c r="H6091" s="25" t="s">
        <v>19507</v>
      </c>
      <c r="I6091" s="23" t="s">
        <v>19508</v>
      </c>
      <c r="J6091" s="23" t="s">
        <v>19509</v>
      </c>
      <c r="K6091" s="18">
        <v>1</v>
      </c>
      <c r="L6091" s="27">
        <v>0</v>
      </c>
      <c r="M6091" s="18">
        <v>0</v>
      </c>
      <c r="N6091" s="18" t="s">
        <v>1438</v>
      </c>
    </row>
    <row r="6092" spans="1:14" ht="123.75" x14ac:dyDescent="0.25">
      <c r="A6092" s="1">
        <f t="shared" si="74"/>
        <v>6078</v>
      </c>
      <c r="B6092" s="36" t="s">
        <v>11659</v>
      </c>
      <c r="C6092" s="36" t="s">
        <v>10205</v>
      </c>
      <c r="D6092" s="31" t="s">
        <v>19510</v>
      </c>
      <c r="E6092" s="23" t="s">
        <v>5460</v>
      </c>
      <c r="F6092" s="23" t="s">
        <v>14108</v>
      </c>
      <c r="G6092" s="23" t="s">
        <v>19511</v>
      </c>
      <c r="H6092" s="25" t="s">
        <v>19507</v>
      </c>
      <c r="I6092" s="23" t="s">
        <v>19512</v>
      </c>
      <c r="J6092" s="23" t="s">
        <v>19513</v>
      </c>
      <c r="K6092" s="18">
        <v>1</v>
      </c>
      <c r="L6092" s="27">
        <v>0</v>
      </c>
      <c r="M6092" s="18">
        <v>0</v>
      </c>
      <c r="N6092" s="18" t="s">
        <v>4817</v>
      </c>
    </row>
    <row r="6093" spans="1:14" ht="123.75" x14ac:dyDescent="0.25">
      <c r="A6093" s="1">
        <f t="shared" si="74"/>
        <v>6079</v>
      </c>
      <c r="B6093" s="36" t="s">
        <v>11659</v>
      </c>
      <c r="C6093" s="36" t="s">
        <v>10205</v>
      </c>
      <c r="D6093" s="31" t="s">
        <v>19514</v>
      </c>
      <c r="E6093" s="23" t="s">
        <v>5460</v>
      </c>
      <c r="F6093" s="23" t="s">
        <v>14108</v>
      </c>
      <c r="G6093" s="23" t="s">
        <v>19506</v>
      </c>
      <c r="H6093" s="25" t="s">
        <v>19507</v>
      </c>
      <c r="I6093" s="23" t="s">
        <v>19515</v>
      </c>
      <c r="J6093" s="23" t="s">
        <v>19516</v>
      </c>
      <c r="K6093" s="18">
        <v>1</v>
      </c>
      <c r="L6093" s="27">
        <v>0</v>
      </c>
      <c r="M6093" s="18">
        <v>0</v>
      </c>
      <c r="N6093" s="18" t="s">
        <v>4817</v>
      </c>
    </row>
    <row r="6094" spans="1:14" ht="123.75" x14ac:dyDescent="0.25">
      <c r="A6094" s="1">
        <f t="shared" si="74"/>
        <v>6080</v>
      </c>
      <c r="B6094" s="36" t="s">
        <v>11659</v>
      </c>
      <c r="C6094" s="36" t="s">
        <v>112</v>
      </c>
      <c r="D6094" s="31" t="s">
        <v>19517</v>
      </c>
      <c r="E6094" s="23" t="s">
        <v>5460</v>
      </c>
      <c r="F6094" s="23" t="s">
        <v>14108</v>
      </c>
      <c r="G6094" s="23" t="s">
        <v>19511</v>
      </c>
      <c r="H6094" s="25" t="s">
        <v>19507</v>
      </c>
      <c r="I6094" s="23" t="s">
        <v>19518</v>
      </c>
      <c r="J6094" s="23" t="s">
        <v>19513</v>
      </c>
      <c r="K6094" s="18">
        <v>1</v>
      </c>
      <c r="L6094" s="27">
        <v>0</v>
      </c>
      <c r="M6094" s="18">
        <v>0</v>
      </c>
      <c r="N6094" s="18" t="s">
        <v>1438</v>
      </c>
    </row>
    <row r="6095" spans="1:14" ht="112.5" x14ac:dyDescent="0.25">
      <c r="A6095" s="1">
        <f t="shared" si="74"/>
        <v>6081</v>
      </c>
      <c r="B6095" s="36" t="s">
        <v>11659</v>
      </c>
      <c r="C6095" s="36" t="s">
        <v>112</v>
      </c>
      <c r="D6095" s="31" t="s">
        <v>19519</v>
      </c>
      <c r="E6095" s="23" t="s">
        <v>5460</v>
      </c>
      <c r="F6095" s="23" t="s">
        <v>17898</v>
      </c>
      <c r="G6095" s="23" t="s">
        <v>19520</v>
      </c>
      <c r="H6095" s="25" t="s">
        <v>19521</v>
      </c>
      <c r="I6095" s="23" t="s">
        <v>19522</v>
      </c>
      <c r="J6095" s="23" t="s">
        <v>19523</v>
      </c>
      <c r="K6095" s="18">
        <v>1</v>
      </c>
      <c r="L6095" s="27">
        <v>0</v>
      </c>
      <c r="M6095" s="18">
        <v>0</v>
      </c>
      <c r="N6095" s="18" t="s">
        <v>1438</v>
      </c>
    </row>
    <row r="6096" spans="1:14" ht="123.75" x14ac:dyDescent="0.25">
      <c r="A6096" s="1">
        <f t="shared" si="74"/>
        <v>6082</v>
      </c>
      <c r="B6096" s="36" t="s">
        <v>11659</v>
      </c>
      <c r="C6096" s="36" t="s">
        <v>112</v>
      </c>
      <c r="D6096" s="31" t="s">
        <v>19524</v>
      </c>
      <c r="E6096" s="23" t="s">
        <v>5460</v>
      </c>
      <c r="F6096" s="23" t="s">
        <v>17898</v>
      </c>
      <c r="G6096" s="23" t="s">
        <v>19525</v>
      </c>
      <c r="H6096" s="25" t="s">
        <v>19521</v>
      </c>
      <c r="I6096" s="23" t="s">
        <v>19526</v>
      </c>
      <c r="J6096" s="23" t="s">
        <v>19523</v>
      </c>
      <c r="K6096" s="18">
        <v>1</v>
      </c>
      <c r="L6096" s="27">
        <v>0</v>
      </c>
      <c r="M6096" s="18">
        <v>1</v>
      </c>
      <c r="N6096" s="18" t="s">
        <v>1438</v>
      </c>
    </row>
    <row r="6097" spans="1:14" ht="191.25" x14ac:dyDescent="0.25">
      <c r="A6097" s="1">
        <f t="shared" si="74"/>
        <v>6083</v>
      </c>
      <c r="B6097" s="36" t="s">
        <v>11659</v>
      </c>
      <c r="C6097" s="36" t="s">
        <v>112</v>
      </c>
      <c r="D6097" s="31" t="s">
        <v>19527</v>
      </c>
      <c r="E6097" s="23" t="s">
        <v>5460</v>
      </c>
      <c r="F6097" s="23" t="s">
        <v>15200</v>
      </c>
      <c r="G6097" s="23" t="s">
        <v>15967</v>
      </c>
      <c r="H6097" s="25" t="s">
        <v>19528</v>
      </c>
      <c r="I6097" s="23" t="s">
        <v>19529</v>
      </c>
      <c r="J6097" s="23" t="s">
        <v>19530</v>
      </c>
      <c r="K6097" s="18">
        <v>1</v>
      </c>
      <c r="L6097" s="27">
        <v>0</v>
      </c>
      <c r="M6097" s="18">
        <v>0</v>
      </c>
      <c r="N6097" s="18" t="s">
        <v>4817</v>
      </c>
    </row>
    <row r="6098" spans="1:14" ht="191.25" x14ac:dyDescent="0.25">
      <c r="A6098" s="1">
        <f t="shared" si="74"/>
        <v>6084</v>
      </c>
      <c r="B6098" s="36" t="s">
        <v>11659</v>
      </c>
      <c r="C6098" s="36" t="s">
        <v>112</v>
      </c>
      <c r="D6098" s="31" t="s">
        <v>19531</v>
      </c>
      <c r="E6098" s="23" t="s">
        <v>5460</v>
      </c>
      <c r="F6098" s="23" t="s">
        <v>15200</v>
      </c>
      <c r="G6098" s="23" t="s">
        <v>15967</v>
      </c>
      <c r="H6098" s="25" t="s">
        <v>19528</v>
      </c>
      <c r="I6098" s="23" t="s">
        <v>19532</v>
      </c>
      <c r="J6098" s="23" t="s">
        <v>19530</v>
      </c>
      <c r="K6098" s="18">
        <v>1</v>
      </c>
      <c r="L6098" s="27">
        <v>0</v>
      </c>
      <c r="M6098" s="18">
        <v>0</v>
      </c>
      <c r="N6098" s="18" t="s">
        <v>4817</v>
      </c>
    </row>
    <row r="6099" spans="1:14" ht="191.25" x14ac:dyDescent="0.25">
      <c r="A6099" s="1">
        <f t="shared" si="74"/>
        <v>6085</v>
      </c>
      <c r="B6099" s="36" t="s">
        <v>11659</v>
      </c>
      <c r="C6099" s="36" t="s">
        <v>112</v>
      </c>
      <c r="D6099" s="31" t="s">
        <v>19533</v>
      </c>
      <c r="E6099" s="23" t="s">
        <v>5460</v>
      </c>
      <c r="F6099" s="23" t="s">
        <v>15200</v>
      </c>
      <c r="G6099" s="23" t="s">
        <v>15967</v>
      </c>
      <c r="H6099" s="25" t="s">
        <v>19534</v>
      </c>
      <c r="I6099" s="23" t="s">
        <v>19535</v>
      </c>
      <c r="J6099" s="23" t="s">
        <v>19536</v>
      </c>
      <c r="K6099" s="18">
        <v>0</v>
      </c>
      <c r="L6099" s="27">
        <v>0</v>
      </c>
      <c r="M6099" s="18">
        <v>0</v>
      </c>
      <c r="N6099" s="18" t="s">
        <v>1438</v>
      </c>
    </row>
    <row r="6100" spans="1:14" ht="90" x14ac:dyDescent="0.25">
      <c r="A6100" s="1">
        <f t="shared" si="74"/>
        <v>6086</v>
      </c>
      <c r="B6100" s="36" t="s">
        <v>11659</v>
      </c>
      <c r="C6100" s="36" t="s">
        <v>112</v>
      </c>
      <c r="D6100" s="31" t="s">
        <v>19537</v>
      </c>
      <c r="E6100" s="23" t="s">
        <v>5505</v>
      </c>
      <c r="F6100" s="23" t="s">
        <v>19194</v>
      </c>
      <c r="G6100" s="23" t="s">
        <v>19195</v>
      </c>
      <c r="H6100" s="25" t="s">
        <v>19538</v>
      </c>
      <c r="I6100" s="23" t="s">
        <v>19539</v>
      </c>
      <c r="J6100" s="23" t="s">
        <v>19540</v>
      </c>
      <c r="K6100" s="18">
        <v>0</v>
      </c>
      <c r="L6100" s="27">
        <v>0</v>
      </c>
      <c r="M6100" s="18">
        <v>0</v>
      </c>
      <c r="N6100" s="18" t="s">
        <v>1438</v>
      </c>
    </row>
    <row r="6101" spans="1:14" ht="90" x14ac:dyDescent="0.25">
      <c r="A6101" s="1">
        <f t="shared" si="74"/>
        <v>6087</v>
      </c>
      <c r="B6101" s="36" t="s">
        <v>11659</v>
      </c>
      <c r="C6101" s="36" t="s">
        <v>112</v>
      </c>
      <c r="D6101" s="31" t="s">
        <v>19541</v>
      </c>
      <c r="E6101" s="23" t="s">
        <v>5505</v>
      </c>
      <c r="F6101" s="23" t="s">
        <v>19194</v>
      </c>
      <c r="G6101" s="23" t="s">
        <v>19195</v>
      </c>
      <c r="H6101" s="25" t="s">
        <v>19538</v>
      </c>
      <c r="I6101" s="23" t="s">
        <v>19542</v>
      </c>
      <c r="J6101" s="23" t="s">
        <v>19540</v>
      </c>
      <c r="K6101" s="18">
        <v>0</v>
      </c>
      <c r="L6101" s="27">
        <v>0</v>
      </c>
      <c r="M6101" s="18">
        <v>0</v>
      </c>
      <c r="N6101" s="18" t="s">
        <v>1438</v>
      </c>
    </row>
    <row r="6102" spans="1:14" ht="112.5" x14ac:dyDescent="0.25">
      <c r="A6102" s="1">
        <f t="shared" si="74"/>
        <v>6088</v>
      </c>
      <c r="B6102" s="36" t="s">
        <v>11659</v>
      </c>
      <c r="C6102" s="36" t="s">
        <v>10205</v>
      </c>
      <c r="D6102" s="31" t="s">
        <v>19543</v>
      </c>
      <c r="E6102" s="23" t="s">
        <v>5505</v>
      </c>
      <c r="F6102" s="23" t="s">
        <v>13814</v>
      </c>
      <c r="G6102" s="23" t="s">
        <v>19544</v>
      </c>
      <c r="H6102" s="25" t="s">
        <v>19545</v>
      </c>
      <c r="I6102" s="23" t="s">
        <v>19546</v>
      </c>
      <c r="J6102" s="23" t="s">
        <v>19547</v>
      </c>
      <c r="K6102" s="18">
        <v>1</v>
      </c>
      <c r="L6102" s="27">
        <v>0</v>
      </c>
      <c r="M6102" s="18">
        <v>0</v>
      </c>
      <c r="N6102" s="18" t="s">
        <v>4817</v>
      </c>
    </row>
    <row r="6103" spans="1:14" ht="191.25" x14ac:dyDescent="0.25">
      <c r="A6103" s="1">
        <f t="shared" si="74"/>
        <v>6089</v>
      </c>
      <c r="B6103" s="36" t="s">
        <v>11659</v>
      </c>
      <c r="C6103" s="36" t="s">
        <v>10205</v>
      </c>
      <c r="D6103" s="31" t="s">
        <v>19548</v>
      </c>
      <c r="E6103" s="23" t="s">
        <v>5460</v>
      </c>
      <c r="F6103" s="23" t="s">
        <v>19549</v>
      </c>
      <c r="G6103" s="23" t="s">
        <v>19550</v>
      </c>
      <c r="H6103" s="25" t="s">
        <v>19551</v>
      </c>
      <c r="I6103" s="23" t="s">
        <v>19552</v>
      </c>
      <c r="J6103" s="23" t="s">
        <v>19553</v>
      </c>
      <c r="K6103" s="18">
        <v>1</v>
      </c>
      <c r="L6103" s="27">
        <v>0</v>
      </c>
      <c r="M6103" s="18">
        <v>0</v>
      </c>
      <c r="N6103" s="18" t="s">
        <v>4817</v>
      </c>
    </row>
    <row r="6104" spans="1:14" ht="157.5" x14ac:dyDescent="0.25">
      <c r="A6104" s="1">
        <f t="shared" si="74"/>
        <v>6090</v>
      </c>
      <c r="B6104" s="36" t="s">
        <v>11659</v>
      </c>
      <c r="C6104" s="36" t="s">
        <v>112</v>
      </c>
      <c r="D6104" s="31" t="s">
        <v>19554</v>
      </c>
      <c r="E6104" s="23" t="s">
        <v>5460</v>
      </c>
      <c r="F6104" s="23" t="s">
        <v>19549</v>
      </c>
      <c r="G6104" s="23" t="s">
        <v>19550</v>
      </c>
      <c r="H6104" s="25" t="s">
        <v>19551</v>
      </c>
      <c r="I6104" s="23" t="s">
        <v>19555</v>
      </c>
      <c r="J6104" s="23" t="s">
        <v>19553</v>
      </c>
      <c r="K6104" s="18">
        <v>1</v>
      </c>
      <c r="L6104" s="27">
        <v>0</v>
      </c>
      <c r="M6104" s="18">
        <v>0</v>
      </c>
      <c r="N6104" s="18" t="s">
        <v>1438</v>
      </c>
    </row>
    <row r="6105" spans="1:14" ht="123.75" x14ac:dyDescent="0.25">
      <c r="A6105" s="1">
        <f t="shared" si="74"/>
        <v>6091</v>
      </c>
      <c r="B6105" s="36" t="s">
        <v>11659</v>
      </c>
      <c r="C6105" s="36" t="s">
        <v>10205</v>
      </c>
      <c r="D6105" s="31" t="s">
        <v>19556</v>
      </c>
      <c r="E6105" s="23" t="s">
        <v>5460</v>
      </c>
      <c r="F6105" s="23" t="s">
        <v>19549</v>
      </c>
      <c r="G6105" s="23" t="s">
        <v>19550</v>
      </c>
      <c r="H6105" s="25" t="s">
        <v>19551</v>
      </c>
      <c r="I6105" s="23" t="s">
        <v>19557</v>
      </c>
      <c r="J6105" s="23" t="s">
        <v>19553</v>
      </c>
      <c r="K6105" s="18">
        <v>2</v>
      </c>
      <c r="L6105" s="27">
        <v>0</v>
      </c>
      <c r="M6105" s="18">
        <v>1</v>
      </c>
      <c r="N6105" s="18" t="s">
        <v>4817</v>
      </c>
    </row>
    <row r="6106" spans="1:14" ht="123.75" x14ac:dyDescent="0.25">
      <c r="A6106" s="1">
        <f t="shared" si="74"/>
        <v>6092</v>
      </c>
      <c r="B6106" s="36" t="s">
        <v>11659</v>
      </c>
      <c r="C6106" s="36" t="s">
        <v>10205</v>
      </c>
      <c r="D6106" s="31" t="s">
        <v>19558</v>
      </c>
      <c r="E6106" s="23" t="s">
        <v>5460</v>
      </c>
      <c r="F6106" s="23" t="s">
        <v>19549</v>
      </c>
      <c r="G6106" s="23" t="s">
        <v>19550</v>
      </c>
      <c r="H6106" s="25" t="s">
        <v>19551</v>
      </c>
      <c r="I6106" s="23" t="s">
        <v>19559</v>
      </c>
      <c r="J6106" s="23" t="s">
        <v>19553</v>
      </c>
      <c r="K6106" s="18">
        <v>2</v>
      </c>
      <c r="L6106" s="27">
        <v>0</v>
      </c>
      <c r="M6106" s="18">
        <v>1</v>
      </c>
      <c r="N6106" s="18" t="s">
        <v>4817</v>
      </c>
    </row>
    <row r="6107" spans="1:14" ht="157.5" x14ac:dyDescent="0.25">
      <c r="A6107" s="1">
        <f t="shared" si="74"/>
        <v>6093</v>
      </c>
      <c r="B6107" s="36" t="s">
        <v>11659</v>
      </c>
      <c r="C6107" s="36" t="s">
        <v>112</v>
      </c>
      <c r="D6107" s="31" t="s">
        <v>19560</v>
      </c>
      <c r="E6107" s="23" t="s">
        <v>5460</v>
      </c>
      <c r="F6107" s="23" t="s">
        <v>19061</v>
      </c>
      <c r="G6107" s="23" t="s">
        <v>19561</v>
      </c>
      <c r="H6107" s="25" t="s">
        <v>19562</v>
      </c>
      <c r="I6107" s="23" t="s">
        <v>19563</v>
      </c>
      <c r="J6107" s="23" t="s">
        <v>19564</v>
      </c>
      <c r="K6107" s="18">
        <v>1</v>
      </c>
      <c r="L6107" s="27">
        <v>1</v>
      </c>
      <c r="M6107" s="18">
        <v>1</v>
      </c>
      <c r="N6107" s="18" t="s">
        <v>1438</v>
      </c>
    </row>
    <row r="6108" spans="1:14" ht="157.5" x14ac:dyDescent="0.25">
      <c r="A6108" s="1">
        <f t="shared" si="74"/>
        <v>6094</v>
      </c>
      <c r="B6108" s="36" t="s">
        <v>11659</v>
      </c>
      <c r="C6108" s="36" t="s">
        <v>112</v>
      </c>
      <c r="D6108" s="31" t="s">
        <v>19565</v>
      </c>
      <c r="E6108" s="23" t="s">
        <v>5460</v>
      </c>
      <c r="F6108" s="23" t="s">
        <v>19061</v>
      </c>
      <c r="G6108" s="23" t="s">
        <v>14618</v>
      </c>
      <c r="H6108" s="25" t="s">
        <v>19566</v>
      </c>
      <c r="I6108" s="23" t="s">
        <v>19567</v>
      </c>
      <c r="J6108" s="23" t="s">
        <v>19568</v>
      </c>
      <c r="K6108" s="18">
        <v>1</v>
      </c>
      <c r="L6108" s="27">
        <v>0</v>
      </c>
      <c r="M6108" s="18">
        <v>0</v>
      </c>
      <c r="N6108" s="18" t="s">
        <v>1438</v>
      </c>
    </row>
    <row r="6109" spans="1:14" ht="168.75" x14ac:dyDescent="0.25">
      <c r="A6109" s="1">
        <f t="shared" si="74"/>
        <v>6095</v>
      </c>
      <c r="B6109" s="36" t="s">
        <v>11659</v>
      </c>
      <c r="C6109" s="36" t="s">
        <v>112</v>
      </c>
      <c r="D6109" s="31" t="s">
        <v>19569</v>
      </c>
      <c r="E6109" s="23" t="s">
        <v>5460</v>
      </c>
      <c r="F6109" s="23" t="s">
        <v>19061</v>
      </c>
      <c r="G6109" s="23" t="s">
        <v>19570</v>
      </c>
      <c r="H6109" s="25" t="s">
        <v>19571</v>
      </c>
      <c r="I6109" s="23" t="s">
        <v>19572</v>
      </c>
      <c r="J6109" s="23" t="s">
        <v>19573</v>
      </c>
      <c r="K6109" s="18">
        <v>1</v>
      </c>
      <c r="L6109" s="27">
        <v>1</v>
      </c>
      <c r="M6109" s="18">
        <v>0</v>
      </c>
      <c r="N6109" s="18" t="s">
        <v>1438</v>
      </c>
    </row>
    <row r="6110" spans="1:14" ht="292.5" x14ac:dyDescent="0.25">
      <c r="A6110" s="1">
        <f t="shared" si="74"/>
        <v>6096</v>
      </c>
      <c r="B6110" s="36" t="s">
        <v>11659</v>
      </c>
      <c r="C6110" s="36" t="s">
        <v>10205</v>
      </c>
      <c r="D6110" s="31" t="s">
        <v>19574</v>
      </c>
      <c r="E6110" s="23" t="s">
        <v>5460</v>
      </c>
      <c r="F6110" s="23" t="s">
        <v>15200</v>
      </c>
      <c r="G6110" s="23" t="s">
        <v>19575</v>
      </c>
      <c r="H6110" s="25" t="s">
        <v>19576</v>
      </c>
      <c r="I6110" s="23" t="s">
        <v>19577</v>
      </c>
      <c r="J6110" s="23" t="s">
        <v>19578</v>
      </c>
      <c r="K6110" s="18">
        <v>1</v>
      </c>
      <c r="L6110" s="27">
        <v>0</v>
      </c>
      <c r="M6110" s="18">
        <v>0</v>
      </c>
      <c r="N6110" s="18" t="s">
        <v>4817</v>
      </c>
    </row>
    <row r="6111" spans="1:14" ht="382.5" x14ac:dyDescent="0.25">
      <c r="A6111" s="1">
        <f t="shared" si="74"/>
        <v>6097</v>
      </c>
      <c r="B6111" s="36" t="s">
        <v>11659</v>
      </c>
      <c r="C6111" s="36" t="s">
        <v>10205</v>
      </c>
      <c r="D6111" s="31" t="s">
        <v>19579</v>
      </c>
      <c r="E6111" s="23" t="s">
        <v>5460</v>
      </c>
      <c r="F6111" s="23" t="s">
        <v>15200</v>
      </c>
      <c r="G6111" s="23" t="s">
        <v>19580</v>
      </c>
      <c r="H6111" s="25" t="s">
        <v>19576</v>
      </c>
      <c r="I6111" s="23" t="s">
        <v>19581</v>
      </c>
      <c r="J6111" s="23" t="s">
        <v>19582</v>
      </c>
      <c r="K6111" s="18">
        <v>1</v>
      </c>
      <c r="L6111" s="27">
        <v>0</v>
      </c>
      <c r="M6111" s="18">
        <v>0</v>
      </c>
      <c r="N6111" s="18" t="s">
        <v>4817</v>
      </c>
    </row>
    <row r="6112" spans="1:14" ht="236.25" x14ac:dyDescent="0.25">
      <c r="A6112" s="1">
        <f t="shared" si="74"/>
        <v>6098</v>
      </c>
      <c r="B6112" s="36" t="s">
        <v>11659</v>
      </c>
      <c r="C6112" s="36" t="s">
        <v>10205</v>
      </c>
      <c r="D6112" s="31" t="s">
        <v>19583</v>
      </c>
      <c r="E6112" s="23" t="s">
        <v>5460</v>
      </c>
      <c r="F6112" s="23" t="s">
        <v>15200</v>
      </c>
      <c r="G6112" s="23" t="s">
        <v>19580</v>
      </c>
      <c r="H6112" s="25" t="s">
        <v>19576</v>
      </c>
      <c r="I6112" s="23" t="s">
        <v>19584</v>
      </c>
      <c r="J6112" s="23" t="s">
        <v>19582</v>
      </c>
      <c r="K6112" s="18">
        <v>1</v>
      </c>
      <c r="L6112" s="27">
        <v>0</v>
      </c>
      <c r="M6112" s="18">
        <v>0</v>
      </c>
      <c r="N6112" s="18" t="s">
        <v>4817</v>
      </c>
    </row>
    <row r="6113" spans="1:14" ht="101.25" x14ac:dyDescent="0.25">
      <c r="A6113" s="1">
        <f t="shared" si="74"/>
        <v>6099</v>
      </c>
      <c r="B6113" s="36" t="s">
        <v>11659</v>
      </c>
      <c r="C6113" s="36" t="s">
        <v>10205</v>
      </c>
      <c r="D6113" s="31" t="s">
        <v>19585</v>
      </c>
      <c r="E6113" s="23" t="s">
        <v>5460</v>
      </c>
      <c r="F6113" s="23" t="s">
        <v>18569</v>
      </c>
      <c r="G6113" s="23" t="s">
        <v>18950</v>
      </c>
      <c r="H6113" s="25" t="s">
        <v>18951</v>
      </c>
      <c r="I6113" s="23" t="s">
        <v>19586</v>
      </c>
      <c r="J6113" s="23" t="s">
        <v>19553</v>
      </c>
      <c r="K6113" s="18">
        <v>1</v>
      </c>
      <c r="L6113" s="27">
        <v>0</v>
      </c>
      <c r="M6113" s="18">
        <v>0</v>
      </c>
      <c r="N6113" s="18" t="s">
        <v>4817</v>
      </c>
    </row>
    <row r="6114" spans="1:14" ht="101.25" x14ac:dyDescent="0.25">
      <c r="A6114" s="1">
        <f t="shared" si="74"/>
        <v>6100</v>
      </c>
      <c r="B6114" s="36" t="s">
        <v>11659</v>
      </c>
      <c r="C6114" s="36" t="s">
        <v>112</v>
      </c>
      <c r="D6114" s="31" t="s">
        <v>19587</v>
      </c>
      <c r="E6114" s="23" t="s">
        <v>5460</v>
      </c>
      <c r="F6114" s="23" t="s">
        <v>15716</v>
      </c>
      <c r="G6114" s="23" t="s">
        <v>18829</v>
      </c>
      <c r="H6114" s="25" t="s">
        <v>18815</v>
      </c>
      <c r="I6114" s="23" t="s">
        <v>19586</v>
      </c>
      <c r="J6114" s="23" t="s">
        <v>19588</v>
      </c>
      <c r="K6114" s="18">
        <v>0</v>
      </c>
      <c r="L6114" s="27">
        <v>0</v>
      </c>
      <c r="M6114" s="18">
        <v>0</v>
      </c>
      <c r="N6114" s="18" t="s">
        <v>1438</v>
      </c>
    </row>
    <row r="6115" spans="1:14" ht="101.25" x14ac:dyDescent="0.25">
      <c r="A6115" s="1">
        <f t="shared" si="74"/>
        <v>6101</v>
      </c>
      <c r="B6115" s="36" t="s">
        <v>11659</v>
      </c>
      <c r="C6115" s="36" t="s">
        <v>112</v>
      </c>
      <c r="D6115" s="31" t="s">
        <v>19589</v>
      </c>
      <c r="E6115" s="23" t="s">
        <v>5460</v>
      </c>
      <c r="F6115" s="23" t="s">
        <v>15716</v>
      </c>
      <c r="G6115" s="23" t="s">
        <v>18829</v>
      </c>
      <c r="H6115" s="25" t="s">
        <v>18815</v>
      </c>
      <c r="I6115" s="23" t="s">
        <v>19590</v>
      </c>
      <c r="J6115" s="23" t="s">
        <v>19588</v>
      </c>
      <c r="K6115" s="18">
        <v>0</v>
      </c>
      <c r="L6115" s="27">
        <v>0</v>
      </c>
      <c r="M6115" s="18">
        <v>0</v>
      </c>
      <c r="N6115" s="18" t="s">
        <v>1438</v>
      </c>
    </row>
    <row r="6116" spans="1:14" ht="101.25" x14ac:dyDescent="0.25">
      <c r="A6116" s="1">
        <f t="shared" si="74"/>
        <v>6102</v>
      </c>
      <c r="B6116" s="36" t="s">
        <v>11659</v>
      </c>
      <c r="C6116" s="36" t="s">
        <v>112</v>
      </c>
      <c r="D6116" s="31" t="s">
        <v>19591</v>
      </c>
      <c r="E6116" s="23" t="s">
        <v>5460</v>
      </c>
      <c r="F6116" s="23" t="s">
        <v>15716</v>
      </c>
      <c r="G6116" s="23" t="s">
        <v>18829</v>
      </c>
      <c r="H6116" s="25" t="s">
        <v>18815</v>
      </c>
      <c r="I6116" s="23" t="s">
        <v>19592</v>
      </c>
      <c r="J6116" s="23" t="s">
        <v>19593</v>
      </c>
      <c r="K6116" s="18">
        <v>0</v>
      </c>
      <c r="L6116" s="27">
        <v>0</v>
      </c>
      <c r="M6116" s="18">
        <v>0</v>
      </c>
      <c r="N6116" s="18" t="s">
        <v>1438</v>
      </c>
    </row>
    <row r="6117" spans="1:14" ht="101.25" x14ac:dyDescent="0.25">
      <c r="A6117" s="1">
        <f t="shared" si="74"/>
        <v>6103</v>
      </c>
      <c r="B6117" s="36" t="s">
        <v>11659</v>
      </c>
      <c r="C6117" s="36" t="s">
        <v>112</v>
      </c>
      <c r="D6117" s="31" t="s">
        <v>19594</v>
      </c>
      <c r="E6117" s="23" t="s">
        <v>5460</v>
      </c>
      <c r="F6117" s="23" t="s">
        <v>15716</v>
      </c>
      <c r="G6117" s="23" t="s">
        <v>18829</v>
      </c>
      <c r="H6117" s="25" t="s">
        <v>18815</v>
      </c>
      <c r="I6117" s="23" t="s">
        <v>19595</v>
      </c>
      <c r="J6117" s="23" t="s">
        <v>19596</v>
      </c>
      <c r="K6117" s="18">
        <v>0</v>
      </c>
      <c r="L6117" s="27">
        <v>0</v>
      </c>
      <c r="M6117" s="18">
        <v>0</v>
      </c>
      <c r="N6117" s="18" t="s">
        <v>1438</v>
      </c>
    </row>
    <row r="6118" spans="1:14" ht="101.25" x14ac:dyDescent="0.25">
      <c r="A6118" s="1">
        <f t="shared" si="74"/>
        <v>6104</v>
      </c>
      <c r="B6118" s="36" t="s">
        <v>11659</v>
      </c>
      <c r="C6118" s="36" t="s">
        <v>112</v>
      </c>
      <c r="D6118" s="31" t="s">
        <v>19597</v>
      </c>
      <c r="E6118" s="23" t="s">
        <v>5460</v>
      </c>
      <c r="F6118" s="23" t="s">
        <v>15716</v>
      </c>
      <c r="G6118" s="23" t="s">
        <v>18829</v>
      </c>
      <c r="H6118" s="25" t="s">
        <v>18815</v>
      </c>
      <c r="I6118" s="23" t="s">
        <v>19598</v>
      </c>
      <c r="J6118" s="23" t="s">
        <v>19599</v>
      </c>
      <c r="K6118" s="18">
        <v>0</v>
      </c>
      <c r="L6118" s="27">
        <v>0</v>
      </c>
      <c r="M6118" s="18">
        <v>0</v>
      </c>
      <c r="N6118" s="18" t="s">
        <v>1438</v>
      </c>
    </row>
    <row r="6119" spans="1:14" ht="101.25" x14ac:dyDescent="0.25">
      <c r="A6119" s="1">
        <f t="shared" si="74"/>
        <v>6105</v>
      </c>
      <c r="B6119" s="36" t="s">
        <v>11659</v>
      </c>
      <c r="C6119" s="36" t="s">
        <v>112</v>
      </c>
      <c r="D6119" s="31" t="s">
        <v>19600</v>
      </c>
      <c r="E6119" s="23" t="s">
        <v>5460</v>
      </c>
      <c r="F6119" s="23" t="s">
        <v>15716</v>
      </c>
      <c r="G6119" s="23" t="s">
        <v>18829</v>
      </c>
      <c r="H6119" s="25" t="s">
        <v>18815</v>
      </c>
      <c r="I6119" s="23" t="s">
        <v>19601</v>
      </c>
      <c r="J6119" s="23" t="s">
        <v>19602</v>
      </c>
      <c r="K6119" s="18">
        <v>0</v>
      </c>
      <c r="L6119" s="27">
        <v>0</v>
      </c>
      <c r="M6119" s="18">
        <v>0</v>
      </c>
      <c r="N6119" s="18" t="s">
        <v>1438</v>
      </c>
    </row>
    <row r="6120" spans="1:14" ht="101.25" x14ac:dyDescent="0.25">
      <c r="A6120" s="1">
        <f t="shared" si="74"/>
        <v>6106</v>
      </c>
      <c r="B6120" s="36" t="s">
        <v>11659</v>
      </c>
      <c r="C6120" s="36" t="s">
        <v>112</v>
      </c>
      <c r="D6120" s="31" t="s">
        <v>19603</v>
      </c>
      <c r="E6120" s="23" t="s">
        <v>5460</v>
      </c>
      <c r="F6120" s="23" t="s">
        <v>15716</v>
      </c>
      <c r="G6120" s="23" t="s">
        <v>18829</v>
      </c>
      <c r="H6120" s="25" t="s">
        <v>18815</v>
      </c>
      <c r="I6120" s="23" t="s">
        <v>19604</v>
      </c>
      <c r="J6120" s="23" t="s">
        <v>19605</v>
      </c>
      <c r="K6120" s="18">
        <v>0</v>
      </c>
      <c r="L6120" s="27">
        <v>0</v>
      </c>
      <c r="M6120" s="18">
        <v>0</v>
      </c>
      <c r="N6120" s="18" t="s">
        <v>1438</v>
      </c>
    </row>
    <row r="6121" spans="1:14" ht="101.25" x14ac:dyDescent="0.25">
      <c r="A6121" s="1">
        <f t="shared" si="74"/>
        <v>6107</v>
      </c>
      <c r="B6121" s="36" t="s">
        <v>11659</v>
      </c>
      <c r="C6121" s="36" t="s">
        <v>112</v>
      </c>
      <c r="D6121" s="31" t="s">
        <v>19606</v>
      </c>
      <c r="E6121" s="23" t="s">
        <v>5460</v>
      </c>
      <c r="F6121" s="23" t="s">
        <v>15716</v>
      </c>
      <c r="G6121" s="23" t="s">
        <v>18829</v>
      </c>
      <c r="H6121" s="25" t="s">
        <v>18815</v>
      </c>
      <c r="I6121" s="23" t="s">
        <v>19607</v>
      </c>
      <c r="J6121" s="23" t="s">
        <v>19608</v>
      </c>
      <c r="K6121" s="18">
        <v>0</v>
      </c>
      <c r="L6121" s="27">
        <v>0</v>
      </c>
      <c r="M6121" s="18">
        <v>0</v>
      </c>
      <c r="N6121" s="18" t="s">
        <v>1438</v>
      </c>
    </row>
    <row r="6122" spans="1:14" ht="101.25" x14ac:dyDescent="0.25">
      <c r="A6122" s="1">
        <f t="shared" si="74"/>
        <v>6108</v>
      </c>
      <c r="B6122" s="36" t="s">
        <v>11659</v>
      </c>
      <c r="C6122" s="36" t="s">
        <v>112</v>
      </c>
      <c r="D6122" s="31" t="s">
        <v>19609</v>
      </c>
      <c r="E6122" s="23" t="s">
        <v>5460</v>
      </c>
      <c r="F6122" s="23" t="s">
        <v>15716</v>
      </c>
      <c r="G6122" s="23" t="s">
        <v>18829</v>
      </c>
      <c r="H6122" s="25" t="s">
        <v>18815</v>
      </c>
      <c r="I6122" s="23" t="s">
        <v>19610</v>
      </c>
      <c r="J6122" s="23" t="s">
        <v>19608</v>
      </c>
      <c r="K6122" s="18">
        <v>0</v>
      </c>
      <c r="L6122" s="27">
        <v>0</v>
      </c>
      <c r="M6122" s="18">
        <v>0</v>
      </c>
      <c r="N6122" s="18" t="s">
        <v>1438</v>
      </c>
    </row>
    <row r="6123" spans="1:14" ht="168.75" x14ac:dyDescent="0.25">
      <c r="A6123" s="1">
        <f t="shared" si="74"/>
        <v>6109</v>
      </c>
      <c r="B6123" s="36" t="s">
        <v>11659</v>
      </c>
      <c r="C6123" s="36" t="s">
        <v>112</v>
      </c>
      <c r="D6123" s="31" t="s">
        <v>19611</v>
      </c>
      <c r="E6123" s="23" t="s">
        <v>5460</v>
      </c>
      <c r="F6123" s="23" t="s">
        <v>19061</v>
      </c>
      <c r="G6123" s="23" t="s">
        <v>19612</v>
      </c>
      <c r="H6123" s="25" t="s">
        <v>19613</v>
      </c>
      <c r="I6123" s="23" t="s">
        <v>19614</v>
      </c>
      <c r="J6123" s="23" t="s">
        <v>19615</v>
      </c>
      <c r="K6123" s="18">
        <v>0</v>
      </c>
      <c r="L6123" s="27">
        <v>0</v>
      </c>
      <c r="M6123" s="18">
        <v>0</v>
      </c>
      <c r="N6123" s="18" t="s">
        <v>1438</v>
      </c>
    </row>
    <row r="6124" spans="1:14" ht="146.25" x14ac:dyDescent="0.25">
      <c r="A6124" s="1">
        <f t="shared" si="74"/>
        <v>6110</v>
      </c>
      <c r="B6124" s="36" t="s">
        <v>11659</v>
      </c>
      <c r="C6124" s="36" t="s">
        <v>112</v>
      </c>
      <c r="D6124" s="31" t="s">
        <v>19616</v>
      </c>
      <c r="E6124" s="23" t="s">
        <v>5460</v>
      </c>
      <c r="F6124" s="23" t="s">
        <v>19061</v>
      </c>
      <c r="G6124" s="23" t="s">
        <v>19612</v>
      </c>
      <c r="H6124" s="25" t="s">
        <v>19617</v>
      </c>
      <c r="I6124" s="23" t="s">
        <v>19618</v>
      </c>
      <c r="J6124" s="23" t="s">
        <v>19619</v>
      </c>
      <c r="K6124" s="18">
        <v>1</v>
      </c>
      <c r="L6124" s="27">
        <v>0</v>
      </c>
      <c r="M6124" s="18">
        <v>0</v>
      </c>
      <c r="N6124" s="18" t="s">
        <v>1438</v>
      </c>
    </row>
    <row r="6125" spans="1:14" ht="146.25" x14ac:dyDescent="0.25">
      <c r="A6125" s="1">
        <f t="shared" si="74"/>
        <v>6111</v>
      </c>
      <c r="B6125" s="36" t="s">
        <v>11659</v>
      </c>
      <c r="C6125" s="36" t="s">
        <v>112</v>
      </c>
      <c r="D6125" s="31" t="s">
        <v>19620</v>
      </c>
      <c r="E6125" s="23" t="s">
        <v>5460</v>
      </c>
      <c r="F6125" s="23" t="s">
        <v>19061</v>
      </c>
      <c r="G6125" s="23" t="s">
        <v>19612</v>
      </c>
      <c r="H6125" s="25" t="s">
        <v>19617</v>
      </c>
      <c r="I6125" s="23" t="s">
        <v>19621</v>
      </c>
      <c r="J6125" s="23" t="s">
        <v>19622</v>
      </c>
      <c r="K6125" s="18">
        <v>1</v>
      </c>
      <c r="L6125" s="27">
        <v>0</v>
      </c>
      <c r="M6125" s="18">
        <v>0</v>
      </c>
      <c r="N6125" s="18" t="s">
        <v>1438</v>
      </c>
    </row>
    <row r="6126" spans="1:14" ht="101.25" x14ac:dyDescent="0.25">
      <c r="A6126" s="1">
        <f t="shared" si="74"/>
        <v>6112</v>
      </c>
      <c r="B6126" s="36" t="s">
        <v>11659</v>
      </c>
      <c r="C6126" s="36" t="s">
        <v>112</v>
      </c>
      <c r="D6126" s="31" t="s">
        <v>19623</v>
      </c>
      <c r="E6126" s="23" t="s">
        <v>5460</v>
      </c>
      <c r="F6126" s="23" t="s">
        <v>15716</v>
      </c>
      <c r="G6126" s="23" t="s">
        <v>18829</v>
      </c>
      <c r="H6126" s="25" t="s">
        <v>18815</v>
      </c>
      <c r="I6126" s="23" t="s">
        <v>19624</v>
      </c>
      <c r="J6126" s="23" t="s">
        <v>19625</v>
      </c>
      <c r="K6126" s="18">
        <v>0</v>
      </c>
      <c r="L6126" s="27">
        <v>0</v>
      </c>
      <c r="M6126" s="18">
        <v>0</v>
      </c>
      <c r="N6126" s="18" t="s">
        <v>1438</v>
      </c>
    </row>
    <row r="6127" spans="1:14" ht="101.25" x14ac:dyDescent="0.25">
      <c r="A6127" s="1">
        <f t="shared" si="74"/>
        <v>6113</v>
      </c>
      <c r="B6127" s="36" t="s">
        <v>11659</v>
      </c>
      <c r="C6127" s="36" t="s">
        <v>112</v>
      </c>
      <c r="D6127" s="31" t="s">
        <v>19626</v>
      </c>
      <c r="E6127" s="23" t="s">
        <v>5460</v>
      </c>
      <c r="F6127" s="23" t="s">
        <v>15716</v>
      </c>
      <c r="G6127" s="23" t="s">
        <v>18829</v>
      </c>
      <c r="H6127" s="25" t="s">
        <v>18815</v>
      </c>
      <c r="I6127" s="23" t="s">
        <v>19627</v>
      </c>
      <c r="J6127" s="23" t="s">
        <v>19628</v>
      </c>
      <c r="K6127" s="18">
        <v>0</v>
      </c>
      <c r="L6127" s="27">
        <v>0</v>
      </c>
      <c r="M6127" s="18">
        <v>0</v>
      </c>
      <c r="N6127" s="18" t="s">
        <v>1438</v>
      </c>
    </row>
    <row r="6128" spans="1:14" ht="101.25" x14ac:dyDescent="0.25">
      <c r="A6128" s="1">
        <f t="shared" si="74"/>
        <v>6114</v>
      </c>
      <c r="B6128" s="36" t="s">
        <v>11659</v>
      </c>
      <c r="C6128" s="36" t="s">
        <v>112</v>
      </c>
      <c r="D6128" s="31" t="s">
        <v>19629</v>
      </c>
      <c r="E6128" s="23" t="s">
        <v>5460</v>
      </c>
      <c r="F6128" s="23" t="s">
        <v>15716</v>
      </c>
      <c r="G6128" s="23" t="s">
        <v>18829</v>
      </c>
      <c r="H6128" s="25" t="s">
        <v>18815</v>
      </c>
      <c r="I6128" s="23" t="s">
        <v>19630</v>
      </c>
      <c r="J6128" s="23" t="s">
        <v>19631</v>
      </c>
      <c r="K6128" s="18">
        <v>0</v>
      </c>
      <c r="L6128" s="27">
        <v>0</v>
      </c>
      <c r="M6128" s="18">
        <v>0</v>
      </c>
      <c r="N6128" s="18" t="s">
        <v>1438</v>
      </c>
    </row>
    <row r="6129" spans="1:14" ht="101.25" x14ac:dyDescent="0.25">
      <c r="A6129" s="1">
        <f t="shared" si="74"/>
        <v>6115</v>
      </c>
      <c r="B6129" s="36" t="s">
        <v>11659</v>
      </c>
      <c r="C6129" s="36" t="s">
        <v>112</v>
      </c>
      <c r="D6129" s="31" t="s">
        <v>19632</v>
      </c>
      <c r="E6129" s="23" t="s">
        <v>5460</v>
      </c>
      <c r="F6129" s="23" t="s">
        <v>15716</v>
      </c>
      <c r="G6129" s="23" t="s">
        <v>18829</v>
      </c>
      <c r="H6129" s="25" t="s">
        <v>18815</v>
      </c>
      <c r="I6129" s="23" t="s">
        <v>19633</v>
      </c>
      <c r="J6129" s="23" t="s">
        <v>19631</v>
      </c>
      <c r="K6129" s="18">
        <v>0</v>
      </c>
      <c r="L6129" s="27">
        <v>0</v>
      </c>
      <c r="M6129" s="18">
        <v>0</v>
      </c>
      <c r="N6129" s="18" t="s">
        <v>1438</v>
      </c>
    </row>
    <row r="6130" spans="1:14" ht="101.25" x14ac:dyDescent="0.25">
      <c r="A6130" s="1">
        <f t="shared" si="74"/>
        <v>6116</v>
      </c>
      <c r="B6130" s="36" t="s">
        <v>11659</v>
      </c>
      <c r="C6130" s="36" t="s">
        <v>112</v>
      </c>
      <c r="D6130" s="31" t="s">
        <v>19634</v>
      </c>
      <c r="E6130" s="23" t="s">
        <v>5460</v>
      </c>
      <c r="F6130" s="23" t="s">
        <v>15716</v>
      </c>
      <c r="G6130" s="23" t="s">
        <v>18829</v>
      </c>
      <c r="H6130" s="25" t="s">
        <v>18815</v>
      </c>
      <c r="I6130" s="23" t="s">
        <v>19635</v>
      </c>
      <c r="J6130" s="23" t="s">
        <v>19631</v>
      </c>
      <c r="K6130" s="18">
        <v>0</v>
      </c>
      <c r="L6130" s="27">
        <v>0</v>
      </c>
      <c r="M6130" s="18">
        <v>0</v>
      </c>
      <c r="N6130" s="18" t="s">
        <v>1438</v>
      </c>
    </row>
    <row r="6131" spans="1:14" ht="101.25" x14ac:dyDescent="0.25">
      <c r="A6131" s="1">
        <f t="shared" si="74"/>
        <v>6117</v>
      </c>
      <c r="B6131" s="36" t="s">
        <v>11659</v>
      </c>
      <c r="C6131" s="36" t="s">
        <v>112</v>
      </c>
      <c r="D6131" s="31" t="s">
        <v>19636</v>
      </c>
      <c r="E6131" s="23" t="s">
        <v>5460</v>
      </c>
      <c r="F6131" s="23" t="s">
        <v>15716</v>
      </c>
      <c r="G6131" s="23" t="s">
        <v>18829</v>
      </c>
      <c r="H6131" s="25" t="s">
        <v>18815</v>
      </c>
      <c r="I6131" s="23" t="s">
        <v>19637</v>
      </c>
      <c r="J6131" s="23" t="s">
        <v>19631</v>
      </c>
      <c r="K6131" s="18">
        <v>0</v>
      </c>
      <c r="L6131" s="27">
        <v>0</v>
      </c>
      <c r="M6131" s="18">
        <v>0</v>
      </c>
      <c r="N6131" s="18" t="s">
        <v>1438</v>
      </c>
    </row>
    <row r="6132" spans="1:14" ht="157.5" x14ac:dyDescent="0.25">
      <c r="A6132" s="1">
        <f t="shared" si="74"/>
        <v>6118</v>
      </c>
      <c r="B6132" s="36" t="s">
        <v>11659</v>
      </c>
      <c r="C6132" s="36" t="s">
        <v>112</v>
      </c>
      <c r="D6132" s="31" t="s">
        <v>19638</v>
      </c>
      <c r="E6132" s="23" t="s">
        <v>5460</v>
      </c>
      <c r="F6132" s="23" t="s">
        <v>19061</v>
      </c>
      <c r="G6132" s="23" t="s">
        <v>19639</v>
      </c>
      <c r="H6132" s="25" t="s">
        <v>19640</v>
      </c>
      <c r="I6132" s="23" t="s">
        <v>19641</v>
      </c>
      <c r="J6132" s="23" t="s">
        <v>19642</v>
      </c>
      <c r="K6132" s="18">
        <v>0</v>
      </c>
      <c r="L6132" s="27">
        <v>0</v>
      </c>
      <c r="M6132" s="18">
        <v>0</v>
      </c>
      <c r="N6132" s="18" t="s">
        <v>1438</v>
      </c>
    </row>
    <row r="6133" spans="1:14" ht="157.5" x14ac:dyDescent="0.25">
      <c r="A6133" s="1">
        <f t="shared" si="74"/>
        <v>6119</v>
      </c>
      <c r="B6133" s="36" t="s">
        <v>11659</v>
      </c>
      <c r="C6133" s="36" t="s">
        <v>10205</v>
      </c>
      <c r="D6133" s="31" t="s">
        <v>19643</v>
      </c>
      <c r="E6133" s="23" t="s">
        <v>5460</v>
      </c>
      <c r="F6133" s="23" t="s">
        <v>19061</v>
      </c>
      <c r="G6133" s="23" t="s">
        <v>19644</v>
      </c>
      <c r="H6133" s="25" t="s">
        <v>19645</v>
      </c>
      <c r="I6133" s="23" t="s">
        <v>19646</v>
      </c>
      <c r="J6133" s="23" t="s">
        <v>19647</v>
      </c>
      <c r="K6133" s="18">
        <v>2</v>
      </c>
      <c r="L6133" s="27">
        <v>0</v>
      </c>
      <c r="M6133" s="18">
        <v>0</v>
      </c>
      <c r="N6133" s="18" t="s">
        <v>4817</v>
      </c>
    </row>
    <row r="6134" spans="1:14" ht="157.5" x14ac:dyDescent="0.25">
      <c r="A6134" s="1">
        <f t="shared" si="74"/>
        <v>6120</v>
      </c>
      <c r="B6134" s="36" t="s">
        <v>11659</v>
      </c>
      <c r="C6134" s="36" t="s">
        <v>10205</v>
      </c>
      <c r="D6134" s="31" t="s">
        <v>19648</v>
      </c>
      <c r="E6134" s="23" t="s">
        <v>5460</v>
      </c>
      <c r="F6134" s="23" t="s">
        <v>19061</v>
      </c>
      <c r="G6134" s="23" t="s">
        <v>14650</v>
      </c>
      <c r="H6134" s="25" t="s">
        <v>19649</v>
      </c>
      <c r="I6134" s="23" t="s">
        <v>19650</v>
      </c>
      <c r="J6134" s="23" t="s">
        <v>19651</v>
      </c>
      <c r="K6134" s="18">
        <v>1</v>
      </c>
      <c r="L6134" s="27">
        <v>0</v>
      </c>
      <c r="M6134" s="18">
        <v>0</v>
      </c>
      <c r="N6134" s="18" t="s">
        <v>4817</v>
      </c>
    </row>
    <row r="6135" spans="1:14" ht="157.5" x14ac:dyDescent="0.25">
      <c r="A6135" s="1">
        <f t="shared" si="74"/>
        <v>6121</v>
      </c>
      <c r="B6135" s="36" t="s">
        <v>11659</v>
      </c>
      <c r="C6135" s="36" t="s">
        <v>112</v>
      </c>
      <c r="D6135" s="31" t="s">
        <v>19652</v>
      </c>
      <c r="E6135" s="23" t="s">
        <v>5460</v>
      </c>
      <c r="F6135" s="23" t="s">
        <v>19061</v>
      </c>
      <c r="G6135" s="23" t="s">
        <v>18679</v>
      </c>
      <c r="H6135" s="25" t="s">
        <v>19653</v>
      </c>
      <c r="I6135" s="23" t="s">
        <v>19654</v>
      </c>
      <c r="J6135" s="23" t="s">
        <v>19655</v>
      </c>
      <c r="K6135" s="18">
        <v>3</v>
      </c>
      <c r="L6135" s="27">
        <v>0</v>
      </c>
      <c r="M6135" s="18">
        <v>3</v>
      </c>
      <c r="N6135" s="18" t="s">
        <v>1438</v>
      </c>
    </row>
    <row r="6136" spans="1:14" ht="168.75" x14ac:dyDescent="0.25">
      <c r="A6136" s="1">
        <f t="shared" si="74"/>
        <v>6122</v>
      </c>
      <c r="B6136" s="36" t="s">
        <v>11659</v>
      </c>
      <c r="C6136" s="36" t="s">
        <v>10205</v>
      </c>
      <c r="D6136" s="31" t="s">
        <v>19656</v>
      </c>
      <c r="E6136" s="23" t="s">
        <v>5460</v>
      </c>
      <c r="F6136" s="23" t="s">
        <v>19061</v>
      </c>
      <c r="G6136" s="23" t="s">
        <v>14650</v>
      </c>
      <c r="H6136" s="25" t="s">
        <v>19657</v>
      </c>
      <c r="I6136" s="23" t="s">
        <v>19658</v>
      </c>
      <c r="J6136" s="23" t="s">
        <v>19659</v>
      </c>
      <c r="K6136" s="18">
        <v>1</v>
      </c>
      <c r="L6136" s="27">
        <v>0</v>
      </c>
      <c r="M6136" s="18">
        <v>0</v>
      </c>
      <c r="N6136" s="18" t="s">
        <v>4817</v>
      </c>
    </row>
    <row r="6137" spans="1:14" ht="123.75" x14ac:dyDescent="0.25">
      <c r="A6137" s="1">
        <f t="shared" si="74"/>
        <v>6123</v>
      </c>
      <c r="B6137" s="36" t="s">
        <v>11659</v>
      </c>
      <c r="C6137" s="36" t="s">
        <v>10205</v>
      </c>
      <c r="D6137" s="31" t="s">
        <v>19660</v>
      </c>
      <c r="E6137" s="23" t="s">
        <v>5460</v>
      </c>
      <c r="F6137" s="23" t="s">
        <v>16155</v>
      </c>
      <c r="G6137" s="23" t="s">
        <v>19661</v>
      </c>
      <c r="H6137" s="25" t="s">
        <v>19662</v>
      </c>
      <c r="I6137" s="23" t="s">
        <v>19663</v>
      </c>
      <c r="J6137" s="23" t="s">
        <v>19664</v>
      </c>
      <c r="K6137" s="18">
        <v>1</v>
      </c>
      <c r="L6137" s="27">
        <v>0</v>
      </c>
      <c r="M6137" s="18">
        <v>0</v>
      </c>
      <c r="N6137" s="18" t="s">
        <v>4817</v>
      </c>
    </row>
    <row r="6138" spans="1:14" ht="101.25" x14ac:dyDescent="0.25">
      <c r="A6138" s="1">
        <f t="shared" si="74"/>
        <v>6124</v>
      </c>
      <c r="B6138" s="36" t="s">
        <v>11659</v>
      </c>
      <c r="C6138" s="36" t="s">
        <v>112</v>
      </c>
      <c r="D6138" s="31" t="s">
        <v>19665</v>
      </c>
      <c r="E6138" s="23" t="s">
        <v>5460</v>
      </c>
      <c r="F6138" s="23" t="s">
        <v>18976</v>
      </c>
      <c r="G6138" s="23" t="s">
        <v>19210</v>
      </c>
      <c r="H6138" s="25" t="s">
        <v>19666</v>
      </c>
      <c r="I6138" s="23" t="s">
        <v>19667</v>
      </c>
      <c r="J6138" s="23" t="s">
        <v>19668</v>
      </c>
      <c r="K6138" s="18">
        <v>0</v>
      </c>
      <c r="L6138" s="27">
        <v>0</v>
      </c>
      <c r="M6138" s="18">
        <v>0</v>
      </c>
      <c r="N6138" s="18" t="s">
        <v>1438</v>
      </c>
    </row>
    <row r="6139" spans="1:14" ht="409.5" x14ac:dyDescent="0.25">
      <c r="A6139" s="1">
        <f t="shared" si="74"/>
        <v>6125</v>
      </c>
      <c r="B6139" s="36" t="s">
        <v>11659</v>
      </c>
      <c r="C6139" s="36" t="s">
        <v>10205</v>
      </c>
      <c r="D6139" s="31" t="s">
        <v>19669</v>
      </c>
      <c r="E6139" s="23" t="s">
        <v>5505</v>
      </c>
      <c r="F6139" s="23" t="s">
        <v>19670</v>
      </c>
      <c r="G6139" s="23" t="s">
        <v>19671</v>
      </c>
      <c r="H6139" s="25" t="s">
        <v>19672</v>
      </c>
      <c r="I6139" s="23" t="s">
        <v>19673</v>
      </c>
      <c r="J6139" s="23" t="s">
        <v>19674</v>
      </c>
      <c r="K6139" s="18">
        <v>2</v>
      </c>
      <c r="L6139" s="27">
        <v>0</v>
      </c>
      <c r="M6139" s="18">
        <v>0</v>
      </c>
      <c r="N6139" s="18" t="s">
        <v>4817</v>
      </c>
    </row>
    <row r="6140" spans="1:14" ht="168.75" x14ac:dyDescent="0.25">
      <c r="A6140" s="1">
        <f t="shared" si="74"/>
        <v>6126</v>
      </c>
      <c r="B6140" s="36" t="s">
        <v>11659</v>
      </c>
      <c r="C6140" s="36" t="s">
        <v>10205</v>
      </c>
      <c r="D6140" s="31" t="s">
        <v>19675</v>
      </c>
      <c r="E6140" s="23" t="s">
        <v>5460</v>
      </c>
      <c r="F6140" s="23" t="s">
        <v>19061</v>
      </c>
      <c r="G6140" s="23" t="s">
        <v>14618</v>
      </c>
      <c r="H6140" s="25" t="s">
        <v>19676</v>
      </c>
      <c r="I6140" s="23" t="s">
        <v>19677</v>
      </c>
      <c r="J6140" s="23" t="s">
        <v>19678</v>
      </c>
      <c r="K6140" s="18">
        <v>2</v>
      </c>
      <c r="L6140" s="27">
        <v>0</v>
      </c>
      <c r="M6140" s="18">
        <v>0</v>
      </c>
      <c r="N6140" s="18" t="s">
        <v>4817</v>
      </c>
    </row>
    <row r="6141" spans="1:14" ht="191.25" x14ac:dyDescent="0.25">
      <c r="A6141" s="1">
        <f t="shared" si="74"/>
        <v>6127</v>
      </c>
      <c r="B6141" s="36" t="s">
        <v>11659</v>
      </c>
      <c r="C6141" s="36" t="s">
        <v>112</v>
      </c>
      <c r="D6141" s="31" t="s">
        <v>19679</v>
      </c>
      <c r="E6141" s="23" t="s">
        <v>5460</v>
      </c>
      <c r="F6141" s="23" t="s">
        <v>19061</v>
      </c>
      <c r="G6141" s="23" t="s">
        <v>19680</v>
      </c>
      <c r="H6141" s="25" t="s">
        <v>19681</v>
      </c>
      <c r="I6141" s="23" t="s">
        <v>19682</v>
      </c>
      <c r="J6141" s="23" t="s">
        <v>19683</v>
      </c>
      <c r="K6141" s="18">
        <v>1</v>
      </c>
      <c r="L6141" s="27">
        <v>0</v>
      </c>
      <c r="M6141" s="18">
        <v>2</v>
      </c>
      <c r="N6141" s="18" t="s">
        <v>1438</v>
      </c>
    </row>
    <row r="6142" spans="1:14" ht="191.25" x14ac:dyDescent="0.25">
      <c r="A6142" s="1">
        <f t="shared" si="74"/>
        <v>6128</v>
      </c>
      <c r="B6142" s="36" t="s">
        <v>11659</v>
      </c>
      <c r="C6142" s="36" t="s">
        <v>112</v>
      </c>
      <c r="D6142" s="31" t="s">
        <v>19684</v>
      </c>
      <c r="E6142" s="23" t="s">
        <v>5460</v>
      </c>
      <c r="F6142" s="23" t="s">
        <v>19061</v>
      </c>
      <c r="G6142" s="23" t="s">
        <v>19685</v>
      </c>
      <c r="H6142" s="25" t="s">
        <v>19681</v>
      </c>
      <c r="I6142" s="23" t="s">
        <v>19686</v>
      </c>
      <c r="J6142" s="23" t="s">
        <v>19683</v>
      </c>
      <c r="K6142" s="18">
        <v>1</v>
      </c>
      <c r="L6142" s="27">
        <v>0</v>
      </c>
      <c r="M6142" s="18">
        <v>2</v>
      </c>
      <c r="N6142" s="18" t="s">
        <v>1438</v>
      </c>
    </row>
    <row r="6143" spans="1:14" ht="236.25" x14ac:dyDescent="0.25">
      <c r="A6143" s="1">
        <f t="shared" si="74"/>
        <v>6129</v>
      </c>
      <c r="B6143" s="36" t="s">
        <v>11659</v>
      </c>
      <c r="C6143" s="36" t="s">
        <v>10205</v>
      </c>
      <c r="D6143" s="31" t="s">
        <v>19687</v>
      </c>
      <c r="E6143" s="23" t="s">
        <v>5460</v>
      </c>
      <c r="F6143" s="23" t="s">
        <v>15200</v>
      </c>
      <c r="G6143" s="23" t="s">
        <v>19688</v>
      </c>
      <c r="H6143" s="25" t="s">
        <v>19576</v>
      </c>
      <c r="I6143" s="23" t="s">
        <v>19689</v>
      </c>
      <c r="J6143" s="23" t="s">
        <v>19690</v>
      </c>
      <c r="K6143" s="18">
        <v>1</v>
      </c>
      <c r="L6143" s="27">
        <v>0</v>
      </c>
      <c r="M6143" s="18">
        <v>0</v>
      </c>
      <c r="N6143" s="18" t="s">
        <v>4817</v>
      </c>
    </row>
    <row r="6144" spans="1:14" ht="281.25" x14ac:dyDescent="0.25">
      <c r="A6144" s="1">
        <f t="shared" si="74"/>
        <v>6130</v>
      </c>
      <c r="B6144" s="36" t="s">
        <v>11659</v>
      </c>
      <c r="C6144" s="36" t="s">
        <v>112</v>
      </c>
      <c r="D6144" s="31" t="s">
        <v>19691</v>
      </c>
      <c r="E6144" s="23" t="s">
        <v>5460</v>
      </c>
      <c r="F6144" s="23" t="s">
        <v>15200</v>
      </c>
      <c r="G6144" s="23" t="s">
        <v>19688</v>
      </c>
      <c r="H6144" s="25" t="s">
        <v>19576</v>
      </c>
      <c r="I6144" s="23" t="s">
        <v>19692</v>
      </c>
      <c r="J6144" s="23" t="s">
        <v>19693</v>
      </c>
      <c r="K6144" s="18">
        <v>0</v>
      </c>
      <c r="L6144" s="27">
        <v>0</v>
      </c>
      <c r="M6144" s="18">
        <v>0</v>
      </c>
      <c r="N6144" s="18" t="s">
        <v>1438</v>
      </c>
    </row>
    <row r="6145" spans="1:14" ht="236.25" x14ac:dyDescent="0.25">
      <c r="A6145" s="1">
        <f t="shared" si="74"/>
        <v>6131</v>
      </c>
      <c r="B6145" s="36" t="s">
        <v>11659</v>
      </c>
      <c r="C6145" s="36" t="s">
        <v>10205</v>
      </c>
      <c r="D6145" s="31" t="s">
        <v>19694</v>
      </c>
      <c r="E6145" s="23" t="s">
        <v>5460</v>
      </c>
      <c r="F6145" s="23" t="s">
        <v>15200</v>
      </c>
      <c r="G6145" s="23" t="s">
        <v>19688</v>
      </c>
      <c r="H6145" s="25" t="s">
        <v>19576</v>
      </c>
      <c r="I6145" s="23" t="s">
        <v>19695</v>
      </c>
      <c r="J6145" s="23" t="s">
        <v>19696</v>
      </c>
      <c r="K6145" s="18">
        <v>0</v>
      </c>
      <c r="L6145" s="27">
        <v>0</v>
      </c>
      <c r="M6145" s="18">
        <v>0</v>
      </c>
      <c r="N6145" s="18" t="s">
        <v>4817</v>
      </c>
    </row>
    <row r="6146" spans="1:14" ht="157.5" x14ac:dyDescent="0.25">
      <c r="A6146" s="1">
        <f t="shared" si="74"/>
        <v>6132</v>
      </c>
      <c r="B6146" s="36" t="s">
        <v>11659</v>
      </c>
      <c r="C6146" s="36" t="s">
        <v>112</v>
      </c>
      <c r="D6146" s="31" t="s">
        <v>19697</v>
      </c>
      <c r="E6146" s="23" t="s">
        <v>5460</v>
      </c>
      <c r="F6146" s="23" t="s">
        <v>19061</v>
      </c>
      <c r="G6146" s="23" t="s">
        <v>19570</v>
      </c>
      <c r="H6146" s="25" t="s">
        <v>19698</v>
      </c>
      <c r="I6146" s="23" t="s">
        <v>19699</v>
      </c>
      <c r="J6146" s="23" t="s">
        <v>19700</v>
      </c>
      <c r="K6146" s="18">
        <v>2</v>
      </c>
      <c r="L6146" s="27">
        <v>0</v>
      </c>
      <c r="M6146" s="18">
        <v>1</v>
      </c>
      <c r="N6146" s="18" t="s">
        <v>1438</v>
      </c>
    </row>
    <row r="6147" spans="1:14" ht="157.5" x14ac:dyDescent="0.25">
      <c r="A6147" s="1">
        <f t="shared" si="74"/>
        <v>6133</v>
      </c>
      <c r="B6147" s="36" t="s">
        <v>11659</v>
      </c>
      <c r="C6147" s="36" t="s">
        <v>112</v>
      </c>
      <c r="D6147" s="31" t="s">
        <v>19701</v>
      </c>
      <c r="E6147" s="23" t="s">
        <v>5460</v>
      </c>
      <c r="F6147" s="23" t="s">
        <v>19061</v>
      </c>
      <c r="G6147" s="23" t="s">
        <v>14618</v>
      </c>
      <c r="H6147" s="25" t="s">
        <v>19698</v>
      </c>
      <c r="I6147" s="23" t="s">
        <v>19702</v>
      </c>
      <c r="J6147" s="23" t="s">
        <v>19703</v>
      </c>
      <c r="K6147" s="18">
        <v>2</v>
      </c>
      <c r="L6147" s="27">
        <v>0</v>
      </c>
      <c r="M6147" s="18">
        <v>2</v>
      </c>
      <c r="N6147" s="18" t="s">
        <v>1438</v>
      </c>
    </row>
    <row r="6148" spans="1:14" ht="101.25" x14ac:dyDescent="0.25">
      <c r="A6148" s="1">
        <f t="shared" si="74"/>
        <v>6134</v>
      </c>
      <c r="B6148" s="36" t="s">
        <v>11659</v>
      </c>
      <c r="C6148" s="36" t="s">
        <v>112</v>
      </c>
      <c r="D6148" s="31" t="s">
        <v>19704</v>
      </c>
      <c r="E6148" s="23" t="s">
        <v>5460</v>
      </c>
      <c r="F6148" s="23" t="s">
        <v>13312</v>
      </c>
      <c r="G6148" s="23" t="s">
        <v>19210</v>
      </c>
      <c r="H6148" s="25" t="s">
        <v>19705</v>
      </c>
      <c r="I6148" s="23" t="s">
        <v>19705</v>
      </c>
      <c r="J6148" s="23" t="s">
        <v>19706</v>
      </c>
      <c r="K6148" s="18">
        <v>2</v>
      </c>
      <c r="L6148" s="27">
        <v>0</v>
      </c>
      <c r="M6148" s="18">
        <v>0</v>
      </c>
      <c r="N6148" s="18" t="s">
        <v>1438</v>
      </c>
    </row>
    <row r="6149" spans="1:14" ht="112.5" x14ac:dyDescent="0.25">
      <c r="A6149" s="1">
        <f t="shared" si="74"/>
        <v>6135</v>
      </c>
      <c r="B6149" s="36" t="s">
        <v>11659</v>
      </c>
      <c r="C6149" s="36" t="s">
        <v>112</v>
      </c>
      <c r="D6149" s="31" t="s">
        <v>19707</v>
      </c>
      <c r="E6149" s="23" t="s">
        <v>5460</v>
      </c>
      <c r="F6149" s="23" t="s">
        <v>19708</v>
      </c>
      <c r="G6149" s="23" t="s">
        <v>19709</v>
      </c>
      <c r="H6149" s="25" t="s">
        <v>19710</v>
      </c>
      <c r="I6149" s="23" t="s">
        <v>19710</v>
      </c>
      <c r="J6149" s="23" t="s">
        <v>19711</v>
      </c>
      <c r="K6149" s="18">
        <v>1</v>
      </c>
      <c r="L6149" s="27">
        <v>0</v>
      </c>
      <c r="M6149" s="18">
        <v>0</v>
      </c>
      <c r="N6149" s="18" t="s">
        <v>1438</v>
      </c>
    </row>
    <row r="6150" spans="1:14" ht="112.5" x14ac:dyDescent="0.25">
      <c r="A6150" s="1">
        <f t="shared" si="74"/>
        <v>6136</v>
      </c>
      <c r="B6150" s="36" t="s">
        <v>11659</v>
      </c>
      <c r="C6150" s="36" t="s">
        <v>112</v>
      </c>
      <c r="D6150" s="31" t="s">
        <v>19712</v>
      </c>
      <c r="E6150" s="23" t="s">
        <v>5460</v>
      </c>
      <c r="F6150" s="23" t="s">
        <v>19708</v>
      </c>
      <c r="G6150" s="23" t="s">
        <v>19709</v>
      </c>
      <c r="H6150" s="25" t="s">
        <v>19713</v>
      </c>
      <c r="I6150" s="23" t="s">
        <v>19713</v>
      </c>
      <c r="J6150" s="23" t="s">
        <v>19711</v>
      </c>
      <c r="K6150" s="18">
        <v>0</v>
      </c>
      <c r="L6150" s="27">
        <v>0</v>
      </c>
      <c r="M6150" s="18">
        <v>0</v>
      </c>
      <c r="N6150" s="18" t="s">
        <v>1438</v>
      </c>
    </row>
    <row r="6151" spans="1:14" ht="112.5" x14ac:dyDescent="0.25">
      <c r="A6151" s="1">
        <f t="shared" si="74"/>
        <v>6137</v>
      </c>
      <c r="B6151" s="36" t="s">
        <v>11659</v>
      </c>
      <c r="C6151" s="36" t="s">
        <v>112</v>
      </c>
      <c r="D6151" s="31" t="s">
        <v>19714</v>
      </c>
      <c r="E6151" s="23" t="s">
        <v>5460</v>
      </c>
      <c r="F6151" s="23" t="s">
        <v>19708</v>
      </c>
      <c r="G6151" s="23" t="s">
        <v>19709</v>
      </c>
      <c r="H6151" s="25" t="s">
        <v>19715</v>
      </c>
      <c r="I6151" s="23" t="s">
        <v>19715</v>
      </c>
      <c r="J6151" s="23" t="s">
        <v>19711</v>
      </c>
      <c r="K6151" s="18">
        <v>0</v>
      </c>
      <c r="L6151" s="27">
        <v>0</v>
      </c>
      <c r="M6151" s="18">
        <v>0</v>
      </c>
      <c r="N6151" s="18" t="s">
        <v>1438</v>
      </c>
    </row>
    <row r="6152" spans="1:14" ht="112.5" x14ac:dyDescent="0.25">
      <c r="A6152" s="1">
        <f t="shared" si="74"/>
        <v>6138</v>
      </c>
      <c r="B6152" s="36" t="s">
        <v>11659</v>
      </c>
      <c r="C6152" s="36" t="s">
        <v>112</v>
      </c>
      <c r="D6152" s="31" t="s">
        <v>19716</v>
      </c>
      <c r="E6152" s="23" t="s">
        <v>5460</v>
      </c>
      <c r="F6152" s="23" t="s">
        <v>19708</v>
      </c>
      <c r="G6152" s="23" t="s">
        <v>19709</v>
      </c>
      <c r="H6152" s="25" t="s">
        <v>19717</v>
      </c>
      <c r="I6152" s="23" t="s">
        <v>19717</v>
      </c>
      <c r="J6152" s="23" t="s">
        <v>19711</v>
      </c>
      <c r="K6152" s="18">
        <v>0</v>
      </c>
      <c r="L6152" s="27">
        <v>0</v>
      </c>
      <c r="M6152" s="18">
        <v>0</v>
      </c>
      <c r="N6152" s="18" t="s">
        <v>1438</v>
      </c>
    </row>
    <row r="6153" spans="1:14" ht="112.5" x14ac:dyDescent="0.25">
      <c r="A6153" s="1">
        <f t="shared" si="74"/>
        <v>6139</v>
      </c>
      <c r="B6153" s="36" t="s">
        <v>11659</v>
      </c>
      <c r="C6153" s="36" t="s">
        <v>112</v>
      </c>
      <c r="D6153" s="31" t="s">
        <v>19718</v>
      </c>
      <c r="E6153" s="23" t="s">
        <v>5460</v>
      </c>
      <c r="F6153" s="23" t="s">
        <v>19708</v>
      </c>
      <c r="G6153" s="23" t="s">
        <v>19709</v>
      </c>
      <c r="H6153" s="25" t="s">
        <v>19719</v>
      </c>
      <c r="I6153" s="23" t="s">
        <v>19719</v>
      </c>
      <c r="J6153" s="23" t="s">
        <v>19711</v>
      </c>
      <c r="K6153" s="18">
        <v>0</v>
      </c>
      <c r="L6153" s="27">
        <v>0</v>
      </c>
      <c r="M6153" s="18">
        <v>0</v>
      </c>
      <c r="N6153" s="18" t="s">
        <v>1438</v>
      </c>
    </row>
    <row r="6154" spans="1:14" ht="112.5" x14ac:dyDescent="0.25">
      <c r="A6154" s="1">
        <f t="shared" ref="A6154:A6217" si="75">A6153+1</f>
        <v>6140</v>
      </c>
      <c r="B6154" s="36" t="s">
        <v>11659</v>
      </c>
      <c r="C6154" s="36" t="s">
        <v>112</v>
      </c>
      <c r="D6154" s="31" t="s">
        <v>19720</v>
      </c>
      <c r="E6154" s="23" t="s">
        <v>5460</v>
      </c>
      <c r="F6154" s="23" t="s">
        <v>19708</v>
      </c>
      <c r="G6154" s="23" t="s">
        <v>19709</v>
      </c>
      <c r="H6154" s="25" t="s">
        <v>19721</v>
      </c>
      <c r="I6154" s="23" t="s">
        <v>19721</v>
      </c>
      <c r="J6154" s="23" t="s">
        <v>19711</v>
      </c>
      <c r="K6154" s="18">
        <v>0</v>
      </c>
      <c r="L6154" s="27">
        <v>0</v>
      </c>
      <c r="M6154" s="18">
        <v>0</v>
      </c>
      <c r="N6154" s="18" t="s">
        <v>1438</v>
      </c>
    </row>
    <row r="6155" spans="1:14" ht="112.5" x14ac:dyDescent="0.25">
      <c r="A6155" s="1">
        <f t="shared" si="75"/>
        <v>6141</v>
      </c>
      <c r="B6155" s="36" t="s">
        <v>11659</v>
      </c>
      <c r="C6155" s="36" t="s">
        <v>112</v>
      </c>
      <c r="D6155" s="31" t="s">
        <v>19722</v>
      </c>
      <c r="E6155" s="23" t="s">
        <v>5460</v>
      </c>
      <c r="F6155" s="23" t="s">
        <v>19708</v>
      </c>
      <c r="G6155" s="23" t="s">
        <v>19709</v>
      </c>
      <c r="H6155" s="25" t="s">
        <v>19723</v>
      </c>
      <c r="I6155" s="23" t="s">
        <v>19723</v>
      </c>
      <c r="J6155" s="23" t="s">
        <v>19711</v>
      </c>
      <c r="K6155" s="18">
        <v>0</v>
      </c>
      <c r="L6155" s="27">
        <v>0</v>
      </c>
      <c r="M6155" s="18">
        <v>0</v>
      </c>
      <c r="N6155" s="18" t="s">
        <v>1438</v>
      </c>
    </row>
    <row r="6156" spans="1:14" ht="112.5" x14ac:dyDescent="0.25">
      <c r="A6156" s="1">
        <f t="shared" si="75"/>
        <v>6142</v>
      </c>
      <c r="B6156" s="36" t="s">
        <v>11659</v>
      </c>
      <c r="C6156" s="36" t="s">
        <v>112</v>
      </c>
      <c r="D6156" s="31" t="s">
        <v>19724</v>
      </c>
      <c r="E6156" s="23" t="s">
        <v>5460</v>
      </c>
      <c r="F6156" s="23" t="s">
        <v>19708</v>
      </c>
      <c r="G6156" s="23" t="s">
        <v>19709</v>
      </c>
      <c r="H6156" s="25" t="s">
        <v>19725</v>
      </c>
      <c r="I6156" s="23" t="s">
        <v>19725</v>
      </c>
      <c r="J6156" s="23" t="s">
        <v>19711</v>
      </c>
      <c r="K6156" s="18">
        <v>0</v>
      </c>
      <c r="L6156" s="27">
        <v>0</v>
      </c>
      <c r="M6156" s="18">
        <v>0</v>
      </c>
      <c r="N6156" s="18" t="s">
        <v>1438</v>
      </c>
    </row>
    <row r="6157" spans="1:14" ht="112.5" x14ac:dyDescent="0.25">
      <c r="A6157" s="1">
        <f t="shared" si="75"/>
        <v>6143</v>
      </c>
      <c r="B6157" s="36" t="s">
        <v>11659</v>
      </c>
      <c r="C6157" s="36" t="s">
        <v>112</v>
      </c>
      <c r="D6157" s="31" t="s">
        <v>19726</v>
      </c>
      <c r="E6157" s="23" t="s">
        <v>5460</v>
      </c>
      <c r="F6157" s="23" t="s">
        <v>19708</v>
      </c>
      <c r="G6157" s="23" t="s">
        <v>19709</v>
      </c>
      <c r="H6157" s="25" t="s">
        <v>19727</v>
      </c>
      <c r="I6157" s="23" t="s">
        <v>19727</v>
      </c>
      <c r="J6157" s="23" t="s">
        <v>19711</v>
      </c>
      <c r="K6157" s="18">
        <v>0</v>
      </c>
      <c r="L6157" s="27">
        <v>0</v>
      </c>
      <c r="M6157" s="18">
        <v>0</v>
      </c>
      <c r="N6157" s="18" t="s">
        <v>1438</v>
      </c>
    </row>
    <row r="6158" spans="1:14" ht="112.5" x14ac:dyDescent="0.25">
      <c r="A6158" s="1">
        <f t="shared" si="75"/>
        <v>6144</v>
      </c>
      <c r="B6158" s="36" t="s">
        <v>11659</v>
      </c>
      <c r="C6158" s="36" t="s">
        <v>112</v>
      </c>
      <c r="D6158" s="31" t="s">
        <v>19728</v>
      </c>
      <c r="E6158" s="23" t="s">
        <v>5460</v>
      </c>
      <c r="F6158" s="23" t="s">
        <v>19708</v>
      </c>
      <c r="G6158" s="23" t="s">
        <v>19709</v>
      </c>
      <c r="H6158" s="25" t="s">
        <v>19729</v>
      </c>
      <c r="I6158" s="23" t="s">
        <v>19729</v>
      </c>
      <c r="J6158" s="23" t="s">
        <v>19711</v>
      </c>
      <c r="K6158" s="18">
        <v>0</v>
      </c>
      <c r="L6158" s="27">
        <v>0</v>
      </c>
      <c r="M6158" s="18">
        <v>0</v>
      </c>
      <c r="N6158" s="18" t="s">
        <v>1438</v>
      </c>
    </row>
    <row r="6159" spans="1:14" ht="112.5" x14ac:dyDescent="0.25">
      <c r="A6159" s="1">
        <f t="shared" si="75"/>
        <v>6145</v>
      </c>
      <c r="B6159" s="36" t="s">
        <v>11659</v>
      </c>
      <c r="C6159" s="36" t="s">
        <v>112</v>
      </c>
      <c r="D6159" s="31" t="s">
        <v>19730</v>
      </c>
      <c r="E6159" s="23" t="s">
        <v>5460</v>
      </c>
      <c r="F6159" s="23" t="s">
        <v>19708</v>
      </c>
      <c r="G6159" s="23" t="s">
        <v>19709</v>
      </c>
      <c r="H6159" s="25" t="s">
        <v>19731</v>
      </c>
      <c r="I6159" s="23" t="s">
        <v>19731</v>
      </c>
      <c r="J6159" s="23" t="s">
        <v>19711</v>
      </c>
      <c r="K6159" s="18">
        <v>0</v>
      </c>
      <c r="L6159" s="27">
        <v>0</v>
      </c>
      <c r="M6159" s="18">
        <v>0</v>
      </c>
      <c r="N6159" s="18" t="s">
        <v>1438</v>
      </c>
    </row>
    <row r="6160" spans="1:14" ht="112.5" x14ac:dyDescent="0.25">
      <c r="A6160" s="1">
        <f t="shared" si="75"/>
        <v>6146</v>
      </c>
      <c r="B6160" s="36" t="s">
        <v>11659</v>
      </c>
      <c r="C6160" s="36" t="s">
        <v>112</v>
      </c>
      <c r="D6160" s="31" t="s">
        <v>19732</v>
      </c>
      <c r="E6160" s="23" t="s">
        <v>5460</v>
      </c>
      <c r="F6160" s="23" t="s">
        <v>19708</v>
      </c>
      <c r="G6160" s="23" t="s">
        <v>19709</v>
      </c>
      <c r="H6160" s="25" t="s">
        <v>19733</v>
      </c>
      <c r="I6160" s="23" t="s">
        <v>19733</v>
      </c>
      <c r="J6160" s="23" t="s">
        <v>19711</v>
      </c>
      <c r="K6160" s="18">
        <v>0</v>
      </c>
      <c r="L6160" s="27">
        <v>0</v>
      </c>
      <c r="M6160" s="18">
        <v>0</v>
      </c>
      <c r="N6160" s="18" t="s">
        <v>1438</v>
      </c>
    </row>
    <row r="6161" spans="1:14" ht="146.25" x14ac:dyDescent="0.25">
      <c r="A6161" s="1">
        <f t="shared" si="75"/>
        <v>6147</v>
      </c>
      <c r="B6161" s="36" t="s">
        <v>11659</v>
      </c>
      <c r="C6161" s="36" t="s">
        <v>112</v>
      </c>
      <c r="D6161" s="31" t="s">
        <v>19734</v>
      </c>
      <c r="E6161" s="23" t="s">
        <v>5460</v>
      </c>
      <c r="F6161" s="23" t="s">
        <v>17898</v>
      </c>
      <c r="G6161" s="23" t="s">
        <v>19735</v>
      </c>
      <c r="H6161" s="25" t="s">
        <v>19736</v>
      </c>
      <c r="I6161" s="23" t="s">
        <v>19737</v>
      </c>
      <c r="J6161" s="23" t="s">
        <v>19738</v>
      </c>
      <c r="K6161" s="18">
        <v>1</v>
      </c>
      <c r="L6161" s="27">
        <v>0</v>
      </c>
      <c r="M6161" s="18">
        <v>0</v>
      </c>
      <c r="N6161" s="18" t="s">
        <v>1438</v>
      </c>
    </row>
    <row r="6162" spans="1:14" ht="123.75" x14ac:dyDescent="0.25">
      <c r="A6162" s="1">
        <f t="shared" si="75"/>
        <v>6148</v>
      </c>
      <c r="B6162" s="36" t="s">
        <v>11659</v>
      </c>
      <c r="C6162" s="36" t="s">
        <v>112</v>
      </c>
      <c r="D6162" s="31" t="s">
        <v>19739</v>
      </c>
      <c r="E6162" s="23" t="s">
        <v>5460</v>
      </c>
      <c r="F6162" s="23" t="s">
        <v>19708</v>
      </c>
      <c r="G6162" s="23" t="s">
        <v>19709</v>
      </c>
      <c r="H6162" s="25" t="s">
        <v>19740</v>
      </c>
      <c r="I6162" s="23" t="s">
        <v>19741</v>
      </c>
      <c r="J6162" s="23" t="s">
        <v>19742</v>
      </c>
      <c r="K6162" s="18">
        <v>0</v>
      </c>
      <c r="L6162" s="27">
        <v>0</v>
      </c>
      <c r="M6162" s="18">
        <v>0</v>
      </c>
      <c r="N6162" s="18" t="s">
        <v>1438</v>
      </c>
    </row>
    <row r="6163" spans="1:14" ht="123.75" x14ac:dyDescent="0.25">
      <c r="A6163" s="1">
        <f t="shared" si="75"/>
        <v>6149</v>
      </c>
      <c r="B6163" s="36" t="s">
        <v>11659</v>
      </c>
      <c r="C6163" s="36" t="s">
        <v>112</v>
      </c>
      <c r="D6163" s="31" t="s">
        <v>19743</v>
      </c>
      <c r="E6163" s="23" t="s">
        <v>5460</v>
      </c>
      <c r="F6163" s="23" t="s">
        <v>19708</v>
      </c>
      <c r="G6163" s="23" t="s">
        <v>19709</v>
      </c>
      <c r="H6163" s="25" t="s">
        <v>19740</v>
      </c>
      <c r="I6163" s="23" t="s">
        <v>19744</v>
      </c>
      <c r="J6163" s="23" t="s">
        <v>19742</v>
      </c>
      <c r="K6163" s="18">
        <v>0</v>
      </c>
      <c r="L6163" s="27">
        <v>0</v>
      </c>
      <c r="M6163" s="18">
        <v>0</v>
      </c>
      <c r="N6163" s="18" t="s">
        <v>1438</v>
      </c>
    </row>
    <row r="6164" spans="1:14" ht="123.75" x14ac:dyDescent="0.25">
      <c r="A6164" s="1">
        <f t="shared" si="75"/>
        <v>6150</v>
      </c>
      <c r="B6164" s="36" t="s">
        <v>11659</v>
      </c>
      <c r="C6164" s="36" t="s">
        <v>112</v>
      </c>
      <c r="D6164" s="31" t="s">
        <v>19745</v>
      </c>
      <c r="E6164" s="23" t="s">
        <v>5460</v>
      </c>
      <c r="F6164" s="23" t="s">
        <v>19708</v>
      </c>
      <c r="G6164" s="23" t="s">
        <v>19709</v>
      </c>
      <c r="H6164" s="25" t="s">
        <v>19740</v>
      </c>
      <c r="I6164" s="23" t="s">
        <v>19746</v>
      </c>
      <c r="J6164" s="23" t="s">
        <v>19742</v>
      </c>
      <c r="K6164" s="18">
        <v>0</v>
      </c>
      <c r="L6164" s="27">
        <v>0</v>
      </c>
      <c r="M6164" s="18">
        <v>0</v>
      </c>
      <c r="N6164" s="18" t="s">
        <v>1438</v>
      </c>
    </row>
    <row r="6165" spans="1:14" ht="123.75" x14ac:dyDescent="0.25">
      <c r="A6165" s="1">
        <f t="shared" si="75"/>
        <v>6151</v>
      </c>
      <c r="B6165" s="36" t="s">
        <v>11659</v>
      </c>
      <c r="C6165" s="36" t="s">
        <v>112</v>
      </c>
      <c r="D6165" s="31" t="s">
        <v>19747</v>
      </c>
      <c r="E6165" s="23" t="s">
        <v>5460</v>
      </c>
      <c r="F6165" s="23" t="s">
        <v>19708</v>
      </c>
      <c r="G6165" s="23" t="s">
        <v>19709</v>
      </c>
      <c r="H6165" s="25" t="s">
        <v>19740</v>
      </c>
      <c r="I6165" s="23" t="s">
        <v>19748</v>
      </c>
      <c r="J6165" s="23" t="s">
        <v>19742</v>
      </c>
      <c r="K6165" s="18">
        <v>0</v>
      </c>
      <c r="L6165" s="27">
        <v>0</v>
      </c>
      <c r="M6165" s="18">
        <v>0</v>
      </c>
      <c r="N6165" s="18" t="s">
        <v>1438</v>
      </c>
    </row>
    <row r="6166" spans="1:14" ht="123.75" x14ac:dyDescent="0.25">
      <c r="A6166" s="1">
        <f t="shared" si="75"/>
        <v>6152</v>
      </c>
      <c r="B6166" s="36" t="s">
        <v>11659</v>
      </c>
      <c r="C6166" s="36" t="s">
        <v>112</v>
      </c>
      <c r="D6166" s="31" t="s">
        <v>19749</v>
      </c>
      <c r="E6166" s="23" t="s">
        <v>5460</v>
      </c>
      <c r="F6166" s="23" t="s">
        <v>19708</v>
      </c>
      <c r="G6166" s="23" t="s">
        <v>19709</v>
      </c>
      <c r="H6166" s="25" t="s">
        <v>19740</v>
      </c>
      <c r="I6166" s="23" t="s">
        <v>19750</v>
      </c>
      <c r="J6166" s="23" t="s">
        <v>19742</v>
      </c>
      <c r="K6166" s="18">
        <v>0</v>
      </c>
      <c r="L6166" s="27">
        <v>0</v>
      </c>
      <c r="M6166" s="18">
        <v>0</v>
      </c>
      <c r="N6166" s="18" t="s">
        <v>1438</v>
      </c>
    </row>
    <row r="6167" spans="1:14" ht="123.75" x14ac:dyDescent="0.25">
      <c r="A6167" s="1">
        <f t="shared" si="75"/>
        <v>6153</v>
      </c>
      <c r="B6167" s="36" t="s">
        <v>11659</v>
      </c>
      <c r="C6167" s="36" t="s">
        <v>112</v>
      </c>
      <c r="D6167" s="31" t="s">
        <v>19751</v>
      </c>
      <c r="E6167" s="23" t="s">
        <v>5460</v>
      </c>
      <c r="F6167" s="23" t="s">
        <v>19708</v>
      </c>
      <c r="G6167" s="23" t="s">
        <v>19709</v>
      </c>
      <c r="H6167" s="25" t="s">
        <v>19740</v>
      </c>
      <c r="I6167" s="23" t="s">
        <v>19752</v>
      </c>
      <c r="J6167" s="23" t="s">
        <v>19742</v>
      </c>
      <c r="K6167" s="18">
        <v>0</v>
      </c>
      <c r="L6167" s="27">
        <v>0</v>
      </c>
      <c r="M6167" s="18">
        <v>0</v>
      </c>
      <c r="N6167" s="18" t="s">
        <v>1438</v>
      </c>
    </row>
    <row r="6168" spans="1:14" ht="123.75" x14ac:dyDescent="0.25">
      <c r="A6168" s="1">
        <f t="shared" si="75"/>
        <v>6154</v>
      </c>
      <c r="B6168" s="36" t="s">
        <v>11659</v>
      </c>
      <c r="C6168" s="36" t="s">
        <v>112</v>
      </c>
      <c r="D6168" s="31" t="s">
        <v>19753</v>
      </c>
      <c r="E6168" s="23" t="s">
        <v>5460</v>
      </c>
      <c r="F6168" s="23" t="s">
        <v>19708</v>
      </c>
      <c r="G6168" s="23" t="s">
        <v>19709</v>
      </c>
      <c r="H6168" s="25" t="s">
        <v>19740</v>
      </c>
      <c r="I6168" s="23" t="s">
        <v>19754</v>
      </c>
      <c r="J6168" s="23" t="s">
        <v>19742</v>
      </c>
      <c r="K6168" s="18">
        <v>0</v>
      </c>
      <c r="L6168" s="27">
        <v>0</v>
      </c>
      <c r="M6168" s="18">
        <v>0</v>
      </c>
      <c r="N6168" s="18" t="s">
        <v>1438</v>
      </c>
    </row>
    <row r="6169" spans="1:14" ht="123.75" x14ac:dyDescent="0.25">
      <c r="A6169" s="1">
        <f t="shared" si="75"/>
        <v>6155</v>
      </c>
      <c r="B6169" s="36" t="s">
        <v>11659</v>
      </c>
      <c r="C6169" s="36" t="s">
        <v>112</v>
      </c>
      <c r="D6169" s="31" t="s">
        <v>19755</v>
      </c>
      <c r="E6169" s="23" t="s">
        <v>5460</v>
      </c>
      <c r="F6169" s="23" t="s">
        <v>19708</v>
      </c>
      <c r="G6169" s="23" t="s">
        <v>19709</v>
      </c>
      <c r="H6169" s="25" t="s">
        <v>19740</v>
      </c>
      <c r="I6169" s="23" t="s">
        <v>19756</v>
      </c>
      <c r="J6169" s="23" t="s">
        <v>19742</v>
      </c>
      <c r="K6169" s="18">
        <v>0</v>
      </c>
      <c r="L6169" s="27">
        <v>0</v>
      </c>
      <c r="M6169" s="18">
        <v>0</v>
      </c>
      <c r="N6169" s="18" t="s">
        <v>1438</v>
      </c>
    </row>
    <row r="6170" spans="1:14" ht="123.75" x14ac:dyDescent="0.25">
      <c r="A6170" s="1">
        <f t="shared" si="75"/>
        <v>6156</v>
      </c>
      <c r="B6170" s="36" t="s">
        <v>11659</v>
      </c>
      <c r="C6170" s="36" t="s">
        <v>112</v>
      </c>
      <c r="D6170" s="31" t="s">
        <v>19757</v>
      </c>
      <c r="E6170" s="23" t="s">
        <v>5460</v>
      </c>
      <c r="F6170" s="23" t="s">
        <v>19708</v>
      </c>
      <c r="G6170" s="23" t="s">
        <v>19709</v>
      </c>
      <c r="H6170" s="25" t="s">
        <v>19740</v>
      </c>
      <c r="I6170" s="23" t="s">
        <v>19758</v>
      </c>
      <c r="J6170" s="23" t="s">
        <v>19742</v>
      </c>
      <c r="K6170" s="18">
        <v>0</v>
      </c>
      <c r="L6170" s="27">
        <v>0</v>
      </c>
      <c r="M6170" s="18">
        <v>0</v>
      </c>
      <c r="N6170" s="18" t="s">
        <v>1438</v>
      </c>
    </row>
    <row r="6171" spans="1:14" ht="101.25" x14ac:dyDescent="0.25">
      <c r="A6171" s="1">
        <f t="shared" si="75"/>
        <v>6157</v>
      </c>
      <c r="B6171" s="36" t="s">
        <v>11659</v>
      </c>
      <c r="C6171" s="36" t="s">
        <v>10205</v>
      </c>
      <c r="D6171" s="31" t="s">
        <v>19759</v>
      </c>
      <c r="E6171" s="23" t="s">
        <v>5460</v>
      </c>
      <c r="F6171" s="23" t="s">
        <v>13814</v>
      </c>
      <c r="G6171" s="23" t="s">
        <v>19544</v>
      </c>
      <c r="H6171" s="25" t="s">
        <v>19760</v>
      </c>
      <c r="I6171" s="23" t="s">
        <v>19761</v>
      </c>
      <c r="J6171" s="23" t="s">
        <v>19762</v>
      </c>
      <c r="K6171" s="18">
        <v>1</v>
      </c>
      <c r="L6171" s="27">
        <v>0</v>
      </c>
      <c r="M6171" s="18">
        <v>0</v>
      </c>
      <c r="N6171" s="18" t="s">
        <v>4817</v>
      </c>
    </row>
    <row r="6172" spans="1:14" ht="146.25" x14ac:dyDescent="0.25">
      <c r="A6172" s="1">
        <f t="shared" si="75"/>
        <v>6158</v>
      </c>
      <c r="B6172" s="36" t="s">
        <v>11659</v>
      </c>
      <c r="C6172" s="36" t="s">
        <v>112</v>
      </c>
      <c r="D6172" s="31" t="s">
        <v>19734</v>
      </c>
      <c r="E6172" s="23" t="s">
        <v>5460</v>
      </c>
      <c r="F6172" s="23" t="s">
        <v>17898</v>
      </c>
      <c r="G6172" s="23" t="s">
        <v>19735</v>
      </c>
      <c r="H6172" s="25" t="s">
        <v>19736</v>
      </c>
      <c r="I6172" s="23" t="s">
        <v>19737</v>
      </c>
      <c r="J6172" s="23" t="s">
        <v>19738</v>
      </c>
      <c r="K6172" s="18">
        <v>0</v>
      </c>
      <c r="L6172" s="27">
        <v>0</v>
      </c>
      <c r="M6172" s="18">
        <v>0</v>
      </c>
      <c r="N6172" s="18" t="s">
        <v>1438</v>
      </c>
    </row>
    <row r="6173" spans="1:14" ht="101.25" x14ac:dyDescent="0.25">
      <c r="A6173" s="1">
        <f t="shared" si="75"/>
        <v>6159</v>
      </c>
      <c r="B6173" s="36" t="s">
        <v>11659</v>
      </c>
      <c r="C6173" s="36" t="s">
        <v>112</v>
      </c>
      <c r="D6173" s="31" t="s">
        <v>19763</v>
      </c>
      <c r="E6173" s="23" t="s">
        <v>5460</v>
      </c>
      <c r="F6173" s="23" t="s">
        <v>11850</v>
      </c>
      <c r="G6173" s="23" t="s">
        <v>19764</v>
      </c>
      <c r="H6173" s="25" t="s">
        <v>19765</v>
      </c>
      <c r="I6173" s="23" t="s">
        <v>19766</v>
      </c>
      <c r="J6173" s="23" t="s">
        <v>19767</v>
      </c>
      <c r="K6173" s="18">
        <v>0</v>
      </c>
      <c r="L6173" s="27">
        <v>0</v>
      </c>
      <c r="M6173" s="18">
        <v>0</v>
      </c>
      <c r="N6173" s="18" t="s">
        <v>1438</v>
      </c>
    </row>
    <row r="6174" spans="1:14" ht="123.75" x14ac:dyDescent="0.25">
      <c r="A6174" s="1">
        <f t="shared" si="75"/>
        <v>6160</v>
      </c>
      <c r="B6174" s="36" t="s">
        <v>11659</v>
      </c>
      <c r="C6174" s="36" t="s">
        <v>112</v>
      </c>
      <c r="D6174" s="31" t="s">
        <v>19768</v>
      </c>
      <c r="E6174" s="23" t="s">
        <v>5460</v>
      </c>
      <c r="F6174" s="23" t="s">
        <v>19708</v>
      </c>
      <c r="G6174" s="23" t="s">
        <v>19709</v>
      </c>
      <c r="H6174" s="25" t="s">
        <v>19740</v>
      </c>
      <c r="I6174" s="23" t="s">
        <v>19769</v>
      </c>
      <c r="J6174" s="23" t="s">
        <v>19770</v>
      </c>
      <c r="K6174" s="18">
        <v>0</v>
      </c>
      <c r="L6174" s="27">
        <v>0</v>
      </c>
      <c r="M6174" s="18">
        <v>0</v>
      </c>
      <c r="N6174" s="18" t="s">
        <v>1438</v>
      </c>
    </row>
    <row r="6175" spans="1:14" ht="123.75" x14ac:dyDescent="0.25">
      <c r="A6175" s="1">
        <f t="shared" si="75"/>
        <v>6161</v>
      </c>
      <c r="B6175" s="36" t="s">
        <v>11659</v>
      </c>
      <c r="C6175" s="36" t="s">
        <v>112</v>
      </c>
      <c r="D6175" s="31" t="s">
        <v>19771</v>
      </c>
      <c r="E6175" s="23" t="s">
        <v>5460</v>
      </c>
      <c r="F6175" s="23" t="s">
        <v>19708</v>
      </c>
      <c r="G6175" s="23" t="s">
        <v>19709</v>
      </c>
      <c r="H6175" s="25" t="s">
        <v>19740</v>
      </c>
      <c r="I6175" s="23" t="s">
        <v>19772</v>
      </c>
      <c r="J6175" s="23" t="s">
        <v>19773</v>
      </c>
      <c r="K6175" s="18">
        <v>0</v>
      </c>
      <c r="L6175" s="27">
        <v>0</v>
      </c>
      <c r="M6175" s="18">
        <v>0</v>
      </c>
      <c r="N6175" s="18" t="s">
        <v>1438</v>
      </c>
    </row>
    <row r="6176" spans="1:14" ht="123.75" x14ac:dyDescent="0.25">
      <c r="A6176" s="1">
        <f t="shared" si="75"/>
        <v>6162</v>
      </c>
      <c r="B6176" s="36" t="s">
        <v>11659</v>
      </c>
      <c r="C6176" s="36" t="s">
        <v>112</v>
      </c>
      <c r="D6176" s="31" t="s">
        <v>19774</v>
      </c>
      <c r="E6176" s="23" t="s">
        <v>5460</v>
      </c>
      <c r="F6176" s="23" t="s">
        <v>19708</v>
      </c>
      <c r="G6176" s="23" t="s">
        <v>19709</v>
      </c>
      <c r="H6176" s="25" t="s">
        <v>19740</v>
      </c>
      <c r="I6176" s="23" t="s">
        <v>19775</v>
      </c>
      <c r="J6176" s="23" t="s">
        <v>19770</v>
      </c>
      <c r="K6176" s="18">
        <v>0</v>
      </c>
      <c r="L6176" s="27">
        <v>0</v>
      </c>
      <c r="M6176" s="18">
        <v>0</v>
      </c>
      <c r="N6176" s="18" t="s">
        <v>1438</v>
      </c>
    </row>
    <row r="6177" spans="1:14" ht="123.75" x14ac:dyDescent="0.25">
      <c r="A6177" s="1">
        <f t="shared" si="75"/>
        <v>6163</v>
      </c>
      <c r="B6177" s="36" t="s">
        <v>11659</v>
      </c>
      <c r="C6177" s="36" t="s">
        <v>112</v>
      </c>
      <c r="D6177" s="31" t="s">
        <v>19776</v>
      </c>
      <c r="E6177" s="23" t="s">
        <v>5460</v>
      </c>
      <c r="F6177" s="23" t="s">
        <v>19708</v>
      </c>
      <c r="G6177" s="23" t="s">
        <v>19709</v>
      </c>
      <c r="H6177" s="25" t="s">
        <v>19740</v>
      </c>
      <c r="I6177" s="23" t="s">
        <v>19777</v>
      </c>
      <c r="J6177" s="23" t="s">
        <v>19770</v>
      </c>
      <c r="K6177" s="18">
        <v>0</v>
      </c>
      <c r="L6177" s="27">
        <v>0</v>
      </c>
      <c r="M6177" s="18">
        <v>0</v>
      </c>
      <c r="N6177" s="18" t="s">
        <v>1438</v>
      </c>
    </row>
    <row r="6178" spans="1:14" ht="123.75" x14ac:dyDescent="0.25">
      <c r="A6178" s="1">
        <f t="shared" si="75"/>
        <v>6164</v>
      </c>
      <c r="B6178" s="36" t="s">
        <v>11659</v>
      </c>
      <c r="C6178" s="36" t="s">
        <v>112</v>
      </c>
      <c r="D6178" s="31" t="s">
        <v>19778</v>
      </c>
      <c r="E6178" s="23" t="s">
        <v>5460</v>
      </c>
      <c r="F6178" s="23" t="s">
        <v>19708</v>
      </c>
      <c r="G6178" s="23" t="s">
        <v>19709</v>
      </c>
      <c r="H6178" s="25" t="s">
        <v>19740</v>
      </c>
      <c r="I6178" s="23" t="s">
        <v>19779</v>
      </c>
      <c r="J6178" s="23" t="s">
        <v>19770</v>
      </c>
      <c r="K6178" s="18">
        <v>0</v>
      </c>
      <c r="L6178" s="27">
        <v>0</v>
      </c>
      <c r="M6178" s="18">
        <v>0</v>
      </c>
      <c r="N6178" s="18" t="s">
        <v>1438</v>
      </c>
    </row>
    <row r="6179" spans="1:14" ht="123.75" x14ac:dyDescent="0.25">
      <c r="A6179" s="1">
        <f t="shared" si="75"/>
        <v>6165</v>
      </c>
      <c r="B6179" s="36" t="s">
        <v>11659</v>
      </c>
      <c r="C6179" s="36" t="s">
        <v>112</v>
      </c>
      <c r="D6179" s="31" t="s">
        <v>19780</v>
      </c>
      <c r="E6179" s="23" t="s">
        <v>5460</v>
      </c>
      <c r="F6179" s="23" t="s">
        <v>19708</v>
      </c>
      <c r="G6179" s="23" t="s">
        <v>19709</v>
      </c>
      <c r="H6179" s="25" t="s">
        <v>19740</v>
      </c>
      <c r="I6179" s="23" t="s">
        <v>19781</v>
      </c>
      <c r="J6179" s="23" t="s">
        <v>19770</v>
      </c>
      <c r="K6179" s="18">
        <v>0</v>
      </c>
      <c r="L6179" s="27">
        <v>0</v>
      </c>
      <c r="M6179" s="18">
        <v>0</v>
      </c>
      <c r="N6179" s="18" t="s">
        <v>1438</v>
      </c>
    </row>
    <row r="6180" spans="1:14" ht="123.75" x14ac:dyDescent="0.25">
      <c r="A6180" s="1">
        <f t="shared" si="75"/>
        <v>6166</v>
      </c>
      <c r="B6180" s="36" t="s">
        <v>11659</v>
      </c>
      <c r="C6180" s="36" t="s">
        <v>112</v>
      </c>
      <c r="D6180" s="31" t="s">
        <v>19782</v>
      </c>
      <c r="E6180" s="23" t="s">
        <v>5460</v>
      </c>
      <c r="F6180" s="23" t="s">
        <v>19708</v>
      </c>
      <c r="G6180" s="23" t="s">
        <v>19709</v>
      </c>
      <c r="H6180" s="25" t="s">
        <v>19740</v>
      </c>
      <c r="I6180" s="23" t="s">
        <v>19783</v>
      </c>
      <c r="J6180" s="23" t="s">
        <v>19770</v>
      </c>
      <c r="K6180" s="18">
        <v>0</v>
      </c>
      <c r="L6180" s="27">
        <v>0</v>
      </c>
      <c r="M6180" s="18">
        <v>0</v>
      </c>
      <c r="N6180" s="18" t="s">
        <v>1438</v>
      </c>
    </row>
    <row r="6181" spans="1:14" ht="123.75" x14ac:dyDescent="0.25">
      <c r="A6181" s="1">
        <f t="shared" si="75"/>
        <v>6167</v>
      </c>
      <c r="B6181" s="36" t="s">
        <v>11659</v>
      </c>
      <c r="C6181" s="36" t="s">
        <v>112</v>
      </c>
      <c r="D6181" s="31" t="s">
        <v>19784</v>
      </c>
      <c r="E6181" s="23" t="s">
        <v>5460</v>
      </c>
      <c r="F6181" s="23" t="s">
        <v>19708</v>
      </c>
      <c r="G6181" s="23" t="s">
        <v>19709</v>
      </c>
      <c r="H6181" s="25" t="s">
        <v>19740</v>
      </c>
      <c r="I6181" s="23" t="s">
        <v>19785</v>
      </c>
      <c r="J6181" s="23" t="s">
        <v>19770</v>
      </c>
      <c r="K6181" s="18">
        <v>0</v>
      </c>
      <c r="L6181" s="27">
        <v>0</v>
      </c>
      <c r="M6181" s="18">
        <v>0</v>
      </c>
      <c r="N6181" s="18" t="s">
        <v>1438</v>
      </c>
    </row>
    <row r="6182" spans="1:14" ht="123.75" x14ac:dyDescent="0.25">
      <c r="A6182" s="1">
        <f t="shared" si="75"/>
        <v>6168</v>
      </c>
      <c r="B6182" s="36" t="s">
        <v>11659</v>
      </c>
      <c r="C6182" s="36" t="s">
        <v>112</v>
      </c>
      <c r="D6182" s="31" t="s">
        <v>19786</v>
      </c>
      <c r="E6182" s="23" t="s">
        <v>5460</v>
      </c>
      <c r="F6182" s="23" t="s">
        <v>19708</v>
      </c>
      <c r="G6182" s="23" t="s">
        <v>19709</v>
      </c>
      <c r="H6182" s="25" t="s">
        <v>19740</v>
      </c>
      <c r="I6182" s="23" t="s">
        <v>19787</v>
      </c>
      <c r="J6182" s="23" t="s">
        <v>19770</v>
      </c>
      <c r="K6182" s="18">
        <v>0</v>
      </c>
      <c r="L6182" s="27">
        <v>0</v>
      </c>
      <c r="M6182" s="18">
        <v>0</v>
      </c>
      <c r="N6182" s="18" t="s">
        <v>1438</v>
      </c>
    </row>
    <row r="6183" spans="1:14" ht="123.75" x14ac:dyDescent="0.25">
      <c r="A6183" s="1">
        <f t="shared" si="75"/>
        <v>6169</v>
      </c>
      <c r="B6183" s="36" t="s">
        <v>11659</v>
      </c>
      <c r="C6183" s="36" t="s">
        <v>112</v>
      </c>
      <c r="D6183" s="31" t="s">
        <v>19788</v>
      </c>
      <c r="E6183" s="23" t="s">
        <v>5460</v>
      </c>
      <c r="F6183" s="23" t="s">
        <v>19708</v>
      </c>
      <c r="G6183" s="23" t="s">
        <v>19709</v>
      </c>
      <c r="H6183" s="25" t="s">
        <v>19740</v>
      </c>
      <c r="I6183" s="23" t="s">
        <v>19789</v>
      </c>
      <c r="J6183" s="23" t="s">
        <v>19770</v>
      </c>
      <c r="K6183" s="18">
        <v>0</v>
      </c>
      <c r="L6183" s="27">
        <v>0</v>
      </c>
      <c r="M6183" s="18">
        <v>0</v>
      </c>
      <c r="N6183" s="18" t="s">
        <v>1438</v>
      </c>
    </row>
    <row r="6184" spans="1:14" ht="101.25" x14ac:dyDescent="0.25">
      <c r="A6184" s="1">
        <f t="shared" si="75"/>
        <v>6170</v>
      </c>
      <c r="B6184" s="36" t="s">
        <v>11659</v>
      </c>
      <c r="C6184" s="36" t="s">
        <v>10205</v>
      </c>
      <c r="D6184" s="31" t="s">
        <v>19790</v>
      </c>
      <c r="E6184" s="23" t="s">
        <v>5460</v>
      </c>
      <c r="F6184" s="23" t="s">
        <v>15716</v>
      </c>
      <c r="G6184" s="23" t="s">
        <v>19140</v>
      </c>
      <c r="H6184" s="25" t="s">
        <v>19791</v>
      </c>
      <c r="I6184" s="23" t="s">
        <v>19792</v>
      </c>
      <c r="J6184" s="23" t="s">
        <v>19793</v>
      </c>
      <c r="K6184" s="18">
        <v>1</v>
      </c>
      <c r="L6184" s="27">
        <v>0</v>
      </c>
      <c r="M6184" s="18">
        <v>0</v>
      </c>
      <c r="N6184" s="18" t="s">
        <v>4817</v>
      </c>
    </row>
    <row r="6185" spans="1:14" ht="157.5" x14ac:dyDescent="0.25">
      <c r="A6185" s="1">
        <f t="shared" si="75"/>
        <v>6171</v>
      </c>
      <c r="B6185" s="36" t="s">
        <v>11659</v>
      </c>
      <c r="C6185" s="36" t="s">
        <v>112</v>
      </c>
      <c r="D6185" s="31" t="s">
        <v>19794</v>
      </c>
      <c r="E6185" s="23" t="s">
        <v>5460</v>
      </c>
      <c r="F6185" s="23" t="s">
        <v>19061</v>
      </c>
      <c r="G6185" s="23" t="s">
        <v>19795</v>
      </c>
      <c r="H6185" s="25" t="s">
        <v>19796</v>
      </c>
      <c r="I6185" s="23" t="s">
        <v>19797</v>
      </c>
      <c r="J6185" s="23" t="s">
        <v>19798</v>
      </c>
      <c r="K6185" s="18">
        <v>2</v>
      </c>
      <c r="L6185" s="27">
        <v>0</v>
      </c>
      <c r="M6185" s="18">
        <v>0</v>
      </c>
      <c r="N6185" s="18" t="s">
        <v>1438</v>
      </c>
    </row>
    <row r="6186" spans="1:14" ht="157.5" x14ac:dyDescent="0.25">
      <c r="A6186" s="1">
        <f t="shared" si="75"/>
        <v>6172</v>
      </c>
      <c r="B6186" s="36" t="s">
        <v>11659</v>
      </c>
      <c r="C6186" s="36" t="s">
        <v>112</v>
      </c>
      <c r="D6186" s="31" t="s">
        <v>19799</v>
      </c>
      <c r="E6186" s="23" t="s">
        <v>5460</v>
      </c>
      <c r="F6186" s="23" t="s">
        <v>19061</v>
      </c>
      <c r="G6186" s="23" t="s">
        <v>19468</v>
      </c>
      <c r="H6186" s="25" t="s">
        <v>19800</v>
      </c>
      <c r="I6186" s="23" t="s">
        <v>19801</v>
      </c>
      <c r="J6186" s="23" t="s">
        <v>19802</v>
      </c>
      <c r="K6186" s="18">
        <v>1</v>
      </c>
      <c r="L6186" s="27">
        <v>0</v>
      </c>
      <c r="M6186" s="18">
        <v>1</v>
      </c>
      <c r="N6186" s="18" t="s">
        <v>1438</v>
      </c>
    </row>
    <row r="6187" spans="1:14" ht="123.75" x14ac:dyDescent="0.25">
      <c r="A6187" s="1">
        <f t="shared" si="75"/>
        <v>6173</v>
      </c>
      <c r="B6187" s="36" t="s">
        <v>11659</v>
      </c>
      <c r="C6187" s="36" t="s">
        <v>112</v>
      </c>
      <c r="D6187" s="31" t="s">
        <v>19803</v>
      </c>
      <c r="E6187" s="23" t="s">
        <v>5505</v>
      </c>
      <c r="F6187" s="23" t="s">
        <v>19708</v>
      </c>
      <c r="G6187" s="23" t="s">
        <v>19709</v>
      </c>
      <c r="H6187" s="25" t="s">
        <v>19740</v>
      </c>
      <c r="I6187" s="23" t="s">
        <v>19804</v>
      </c>
      <c r="J6187" s="23" t="s">
        <v>19805</v>
      </c>
      <c r="K6187" s="18">
        <v>0</v>
      </c>
      <c r="L6187" s="27">
        <v>0</v>
      </c>
      <c r="M6187" s="18">
        <v>0</v>
      </c>
      <c r="N6187" s="18" t="s">
        <v>1438</v>
      </c>
    </row>
    <row r="6188" spans="1:14" ht="123.75" x14ac:dyDescent="0.25">
      <c r="A6188" s="1">
        <f t="shared" si="75"/>
        <v>6174</v>
      </c>
      <c r="B6188" s="36" t="s">
        <v>11659</v>
      </c>
      <c r="C6188" s="36" t="s">
        <v>112</v>
      </c>
      <c r="D6188" s="31" t="s">
        <v>19806</v>
      </c>
      <c r="E6188" s="23" t="s">
        <v>5505</v>
      </c>
      <c r="F6188" s="23" t="s">
        <v>19708</v>
      </c>
      <c r="G6188" s="23" t="s">
        <v>19709</v>
      </c>
      <c r="H6188" s="25" t="s">
        <v>19740</v>
      </c>
      <c r="I6188" s="23" t="s">
        <v>19807</v>
      </c>
      <c r="J6188" s="23" t="s">
        <v>19805</v>
      </c>
      <c r="K6188" s="18">
        <v>0</v>
      </c>
      <c r="L6188" s="27">
        <v>0</v>
      </c>
      <c r="M6188" s="18">
        <v>0</v>
      </c>
      <c r="N6188" s="18" t="s">
        <v>1438</v>
      </c>
    </row>
    <row r="6189" spans="1:14" ht="123.75" x14ac:dyDescent="0.25">
      <c r="A6189" s="1">
        <f t="shared" si="75"/>
        <v>6175</v>
      </c>
      <c r="B6189" s="36" t="s">
        <v>11659</v>
      </c>
      <c r="C6189" s="36" t="s">
        <v>112</v>
      </c>
      <c r="D6189" s="31" t="s">
        <v>19808</v>
      </c>
      <c r="E6189" s="23" t="s">
        <v>5505</v>
      </c>
      <c r="F6189" s="23" t="s">
        <v>19708</v>
      </c>
      <c r="G6189" s="23" t="s">
        <v>19709</v>
      </c>
      <c r="H6189" s="25" t="s">
        <v>19740</v>
      </c>
      <c r="I6189" s="23" t="s">
        <v>19809</v>
      </c>
      <c r="J6189" s="23" t="s">
        <v>19805</v>
      </c>
      <c r="K6189" s="18">
        <v>0</v>
      </c>
      <c r="L6189" s="27">
        <v>0</v>
      </c>
      <c r="M6189" s="18">
        <v>0</v>
      </c>
      <c r="N6189" s="18" t="s">
        <v>1438</v>
      </c>
    </row>
    <row r="6190" spans="1:14" ht="123.75" x14ac:dyDescent="0.25">
      <c r="A6190" s="1">
        <f t="shared" si="75"/>
        <v>6176</v>
      </c>
      <c r="B6190" s="36" t="s">
        <v>11659</v>
      </c>
      <c r="C6190" s="36" t="s">
        <v>112</v>
      </c>
      <c r="D6190" s="31" t="s">
        <v>19810</v>
      </c>
      <c r="E6190" s="23" t="s">
        <v>5505</v>
      </c>
      <c r="F6190" s="23" t="s">
        <v>19708</v>
      </c>
      <c r="G6190" s="23" t="s">
        <v>19709</v>
      </c>
      <c r="H6190" s="25" t="s">
        <v>19740</v>
      </c>
      <c r="I6190" s="23" t="s">
        <v>19811</v>
      </c>
      <c r="J6190" s="23" t="s">
        <v>19805</v>
      </c>
      <c r="K6190" s="18">
        <v>0</v>
      </c>
      <c r="L6190" s="27">
        <v>0</v>
      </c>
      <c r="M6190" s="18">
        <v>0</v>
      </c>
      <c r="N6190" s="18" t="s">
        <v>1438</v>
      </c>
    </row>
    <row r="6191" spans="1:14" ht="123.75" x14ac:dyDescent="0.25">
      <c r="A6191" s="1">
        <f t="shared" si="75"/>
        <v>6177</v>
      </c>
      <c r="B6191" s="36" t="s">
        <v>11659</v>
      </c>
      <c r="C6191" s="36" t="s">
        <v>112</v>
      </c>
      <c r="D6191" s="31" t="s">
        <v>19812</v>
      </c>
      <c r="E6191" s="23" t="s">
        <v>5505</v>
      </c>
      <c r="F6191" s="23" t="s">
        <v>19708</v>
      </c>
      <c r="G6191" s="23" t="s">
        <v>19709</v>
      </c>
      <c r="H6191" s="25" t="s">
        <v>19813</v>
      </c>
      <c r="I6191" s="23" t="s">
        <v>19814</v>
      </c>
      <c r="J6191" s="23" t="s">
        <v>19805</v>
      </c>
      <c r="K6191" s="18">
        <v>0</v>
      </c>
      <c r="L6191" s="27">
        <v>0</v>
      </c>
      <c r="M6191" s="18">
        <v>0</v>
      </c>
      <c r="N6191" s="18" t="s">
        <v>1438</v>
      </c>
    </row>
    <row r="6192" spans="1:14" ht="409.5" x14ac:dyDescent="0.25">
      <c r="A6192" s="1">
        <f t="shared" si="75"/>
        <v>6178</v>
      </c>
      <c r="B6192" s="36" t="s">
        <v>11659</v>
      </c>
      <c r="C6192" s="36" t="s">
        <v>112</v>
      </c>
      <c r="D6192" s="31" t="s">
        <v>19815</v>
      </c>
      <c r="E6192" s="23" t="s">
        <v>5460</v>
      </c>
      <c r="F6192" s="23" t="s">
        <v>19816</v>
      </c>
      <c r="G6192" s="23" t="s">
        <v>19817</v>
      </c>
      <c r="H6192" s="25" t="s">
        <v>19818</v>
      </c>
      <c r="I6192" s="23" t="s">
        <v>19819</v>
      </c>
      <c r="J6192" s="23" t="s">
        <v>19820</v>
      </c>
      <c r="K6192" s="18">
        <v>1</v>
      </c>
      <c r="L6192" s="27">
        <v>0</v>
      </c>
      <c r="M6192" s="18">
        <v>3</v>
      </c>
      <c r="N6192" s="18" t="s">
        <v>1438</v>
      </c>
    </row>
    <row r="6193" spans="1:14" ht="123.75" x14ac:dyDescent="0.25">
      <c r="A6193" s="1">
        <f t="shared" si="75"/>
        <v>6179</v>
      </c>
      <c r="B6193" s="36" t="s">
        <v>11659</v>
      </c>
      <c r="C6193" s="36" t="s">
        <v>10205</v>
      </c>
      <c r="D6193" s="31" t="s">
        <v>19821</v>
      </c>
      <c r="E6193" s="23" t="s">
        <v>5460</v>
      </c>
      <c r="F6193" s="23" t="s">
        <v>15716</v>
      </c>
      <c r="G6193" s="23" t="s">
        <v>19822</v>
      </c>
      <c r="H6193" s="25" t="s">
        <v>19823</v>
      </c>
      <c r="I6193" s="23" t="s">
        <v>19824</v>
      </c>
      <c r="J6193" s="23" t="s">
        <v>19825</v>
      </c>
      <c r="K6193" s="18">
        <v>1</v>
      </c>
      <c r="L6193" s="27">
        <v>0</v>
      </c>
      <c r="M6193" s="18">
        <v>0</v>
      </c>
      <c r="N6193" s="18" t="s">
        <v>4817</v>
      </c>
    </row>
    <row r="6194" spans="1:14" ht="123.75" x14ac:dyDescent="0.25">
      <c r="A6194" s="1">
        <f t="shared" si="75"/>
        <v>6180</v>
      </c>
      <c r="B6194" s="36" t="s">
        <v>11659</v>
      </c>
      <c r="C6194" s="36" t="s">
        <v>10205</v>
      </c>
      <c r="D6194" s="31" t="s">
        <v>19826</v>
      </c>
      <c r="E6194" s="23" t="s">
        <v>5460</v>
      </c>
      <c r="F6194" s="23" t="s">
        <v>15716</v>
      </c>
      <c r="G6194" s="23" t="s">
        <v>19822</v>
      </c>
      <c r="H6194" s="25" t="s">
        <v>19827</v>
      </c>
      <c r="I6194" s="23" t="s">
        <v>19828</v>
      </c>
      <c r="J6194" s="23" t="s">
        <v>19825</v>
      </c>
      <c r="K6194" s="18">
        <v>1</v>
      </c>
      <c r="L6194" s="27">
        <v>0</v>
      </c>
      <c r="M6194" s="18">
        <v>1</v>
      </c>
      <c r="N6194" s="18" t="s">
        <v>4817</v>
      </c>
    </row>
    <row r="6195" spans="1:14" ht="123.75" x14ac:dyDescent="0.25">
      <c r="A6195" s="1">
        <f t="shared" si="75"/>
        <v>6181</v>
      </c>
      <c r="B6195" s="36" t="s">
        <v>11659</v>
      </c>
      <c r="C6195" s="36" t="s">
        <v>10205</v>
      </c>
      <c r="D6195" s="31" t="s">
        <v>19829</v>
      </c>
      <c r="E6195" s="23" t="s">
        <v>5460</v>
      </c>
      <c r="F6195" s="23" t="s">
        <v>15716</v>
      </c>
      <c r="G6195" s="23" t="s">
        <v>19822</v>
      </c>
      <c r="H6195" s="25" t="s">
        <v>19823</v>
      </c>
      <c r="I6195" s="23" t="s">
        <v>19830</v>
      </c>
      <c r="J6195" s="23" t="s">
        <v>19825</v>
      </c>
      <c r="K6195" s="18">
        <v>1</v>
      </c>
      <c r="L6195" s="27">
        <v>0</v>
      </c>
      <c r="M6195" s="18">
        <v>0</v>
      </c>
      <c r="N6195" s="18" t="s">
        <v>4817</v>
      </c>
    </row>
    <row r="6196" spans="1:14" ht="123.75" x14ac:dyDescent="0.25">
      <c r="A6196" s="1">
        <f t="shared" si="75"/>
        <v>6182</v>
      </c>
      <c r="B6196" s="36" t="s">
        <v>11659</v>
      </c>
      <c r="C6196" s="36" t="s">
        <v>112</v>
      </c>
      <c r="D6196" s="31" t="s">
        <v>19831</v>
      </c>
      <c r="E6196" s="23" t="s">
        <v>5505</v>
      </c>
      <c r="F6196" s="23" t="s">
        <v>19708</v>
      </c>
      <c r="G6196" s="23" t="s">
        <v>19709</v>
      </c>
      <c r="H6196" s="25" t="s">
        <v>19740</v>
      </c>
      <c r="I6196" s="23" t="s">
        <v>19832</v>
      </c>
      <c r="J6196" s="23" t="s">
        <v>19805</v>
      </c>
      <c r="K6196" s="18">
        <v>0</v>
      </c>
      <c r="L6196" s="27">
        <v>0</v>
      </c>
      <c r="M6196" s="18">
        <v>0</v>
      </c>
      <c r="N6196" s="18" t="s">
        <v>1438</v>
      </c>
    </row>
    <row r="6197" spans="1:14" ht="123.75" x14ac:dyDescent="0.25">
      <c r="A6197" s="1">
        <f t="shared" si="75"/>
        <v>6183</v>
      </c>
      <c r="B6197" s="36" t="s">
        <v>11659</v>
      </c>
      <c r="C6197" s="36" t="s">
        <v>112</v>
      </c>
      <c r="D6197" s="31" t="s">
        <v>19833</v>
      </c>
      <c r="E6197" s="23" t="s">
        <v>5505</v>
      </c>
      <c r="F6197" s="23" t="s">
        <v>19708</v>
      </c>
      <c r="G6197" s="23" t="s">
        <v>19709</v>
      </c>
      <c r="H6197" s="25" t="s">
        <v>19740</v>
      </c>
      <c r="I6197" s="23" t="s">
        <v>19834</v>
      </c>
      <c r="J6197" s="23" t="s">
        <v>19805</v>
      </c>
      <c r="K6197" s="18">
        <v>0</v>
      </c>
      <c r="L6197" s="27">
        <v>0</v>
      </c>
      <c r="M6197" s="18">
        <v>0</v>
      </c>
      <c r="N6197" s="18" t="s">
        <v>1438</v>
      </c>
    </row>
    <row r="6198" spans="1:14" ht="123.75" x14ac:dyDescent="0.25">
      <c r="A6198" s="1">
        <f t="shared" si="75"/>
        <v>6184</v>
      </c>
      <c r="B6198" s="36" t="s">
        <v>11659</v>
      </c>
      <c r="C6198" s="36" t="s">
        <v>112</v>
      </c>
      <c r="D6198" s="31" t="s">
        <v>19835</v>
      </c>
      <c r="E6198" s="23" t="s">
        <v>5505</v>
      </c>
      <c r="F6198" s="23" t="s">
        <v>19708</v>
      </c>
      <c r="G6198" s="23" t="s">
        <v>19709</v>
      </c>
      <c r="H6198" s="25" t="s">
        <v>19740</v>
      </c>
      <c r="I6198" s="23" t="s">
        <v>19836</v>
      </c>
      <c r="J6198" s="23" t="s">
        <v>19805</v>
      </c>
      <c r="K6198" s="18">
        <v>0</v>
      </c>
      <c r="L6198" s="27">
        <v>0</v>
      </c>
      <c r="M6198" s="18">
        <v>0</v>
      </c>
      <c r="N6198" s="18" t="s">
        <v>1438</v>
      </c>
    </row>
    <row r="6199" spans="1:14" ht="123.75" x14ac:dyDescent="0.25">
      <c r="A6199" s="1">
        <f t="shared" si="75"/>
        <v>6185</v>
      </c>
      <c r="B6199" s="36" t="s">
        <v>11659</v>
      </c>
      <c r="C6199" s="36" t="s">
        <v>112</v>
      </c>
      <c r="D6199" s="31" t="s">
        <v>19837</v>
      </c>
      <c r="E6199" s="23" t="s">
        <v>5505</v>
      </c>
      <c r="F6199" s="23" t="s">
        <v>19708</v>
      </c>
      <c r="G6199" s="23" t="s">
        <v>19709</v>
      </c>
      <c r="H6199" s="25" t="s">
        <v>19740</v>
      </c>
      <c r="I6199" s="23" t="s">
        <v>19838</v>
      </c>
      <c r="J6199" s="23" t="s">
        <v>19805</v>
      </c>
      <c r="K6199" s="18">
        <v>0</v>
      </c>
      <c r="L6199" s="27">
        <v>0</v>
      </c>
      <c r="M6199" s="18">
        <v>0</v>
      </c>
      <c r="N6199" s="18" t="s">
        <v>1438</v>
      </c>
    </row>
    <row r="6200" spans="1:14" ht="123.75" x14ac:dyDescent="0.25">
      <c r="A6200" s="1">
        <f t="shared" si="75"/>
        <v>6186</v>
      </c>
      <c r="B6200" s="36" t="s">
        <v>11659</v>
      </c>
      <c r="C6200" s="36" t="s">
        <v>112</v>
      </c>
      <c r="D6200" s="31" t="s">
        <v>19839</v>
      </c>
      <c r="E6200" s="23" t="s">
        <v>5505</v>
      </c>
      <c r="F6200" s="23" t="s">
        <v>19708</v>
      </c>
      <c r="G6200" s="23" t="s">
        <v>19709</v>
      </c>
      <c r="H6200" s="25" t="s">
        <v>19740</v>
      </c>
      <c r="I6200" s="23" t="s">
        <v>19840</v>
      </c>
      <c r="J6200" s="23" t="s">
        <v>19805</v>
      </c>
      <c r="K6200" s="18">
        <v>0</v>
      </c>
      <c r="L6200" s="27">
        <v>0</v>
      </c>
      <c r="M6200" s="18">
        <v>0</v>
      </c>
      <c r="N6200" s="18" t="s">
        <v>1438</v>
      </c>
    </row>
    <row r="6201" spans="1:14" ht="123.75" x14ac:dyDescent="0.25">
      <c r="A6201" s="1">
        <f t="shared" si="75"/>
        <v>6187</v>
      </c>
      <c r="B6201" s="36" t="s">
        <v>11659</v>
      </c>
      <c r="C6201" s="36" t="s">
        <v>112</v>
      </c>
      <c r="D6201" s="31" t="s">
        <v>19841</v>
      </c>
      <c r="E6201" s="23" t="s">
        <v>5505</v>
      </c>
      <c r="F6201" s="23" t="s">
        <v>19708</v>
      </c>
      <c r="G6201" s="23" t="s">
        <v>19842</v>
      </c>
      <c r="H6201" s="25" t="s">
        <v>19740</v>
      </c>
      <c r="I6201" s="23" t="s">
        <v>19843</v>
      </c>
      <c r="J6201" s="23" t="s">
        <v>19844</v>
      </c>
      <c r="K6201" s="18">
        <v>0</v>
      </c>
      <c r="L6201" s="27">
        <v>0</v>
      </c>
      <c r="M6201" s="18">
        <v>0</v>
      </c>
      <c r="N6201" s="18" t="s">
        <v>1438</v>
      </c>
    </row>
    <row r="6202" spans="1:14" ht="123.75" x14ac:dyDescent="0.25">
      <c r="A6202" s="1">
        <f t="shared" si="75"/>
        <v>6188</v>
      </c>
      <c r="B6202" s="36" t="s">
        <v>11659</v>
      </c>
      <c r="C6202" s="36" t="s">
        <v>112</v>
      </c>
      <c r="D6202" s="31" t="s">
        <v>19845</v>
      </c>
      <c r="E6202" s="23" t="s">
        <v>5505</v>
      </c>
      <c r="F6202" s="23" t="s">
        <v>19708</v>
      </c>
      <c r="G6202" s="23" t="s">
        <v>19842</v>
      </c>
      <c r="H6202" s="25" t="s">
        <v>19740</v>
      </c>
      <c r="I6202" s="23" t="s">
        <v>19846</v>
      </c>
      <c r="J6202" s="23" t="s">
        <v>19844</v>
      </c>
      <c r="K6202" s="18">
        <v>0</v>
      </c>
      <c r="L6202" s="27">
        <v>0</v>
      </c>
      <c r="M6202" s="18">
        <v>0</v>
      </c>
      <c r="N6202" s="18" t="s">
        <v>1438</v>
      </c>
    </row>
    <row r="6203" spans="1:14" ht="123.75" x14ac:dyDescent="0.25">
      <c r="A6203" s="1">
        <f t="shared" si="75"/>
        <v>6189</v>
      </c>
      <c r="B6203" s="36" t="s">
        <v>11659</v>
      </c>
      <c r="C6203" s="36" t="s">
        <v>112</v>
      </c>
      <c r="D6203" s="31" t="s">
        <v>19847</v>
      </c>
      <c r="E6203" s="23" t="s">
        <v>5505</v>
      </c>
      <c r="F6203" s="23" t="s">
        <v>19708</v>
      </c>
      <c r="G6203" s="23" t="s">
        <v>19842</v>
      </c>
      <c r="H6203" s="25" t="s">
        <v>19740</v>
      </c>
      <c r="I6203" s="23" t="s">
        <v>19848</v>
      </c>
      <c r="J6203" s="23" t="s">
        <v>19844</v>
      </c>
      <c r="K6203" s="18">
        <v>0</v>
      </c>
      <c r="L6203" s="27">
        <v>0</v>
      </c>
      <c r="M6203" s="18">
        <v>0</v>
      </c>
      <c r="N6203" s="18" t="s">
        <v>1438</v>
      </c>
    </row>
    <row r="6204" spans="1:14" ht="123.75" x14ac:dyDescent="0.25">
      <c r="A6204" s="1">
        <f t="shared" si="75"/>
        <v>6190</v>
      </c>
      <c r="B6204" s="36" t="s">
        <v>11659</v>
      </c>
      <c r="C6204" s="36" t="s">
        <v>112</v>
      </c>
      <c r="D6204" s="31" t="s">
        <v>19849</v>
      </c>
      <c r="E6204" s="23" t="s">
        <v>5505</v>
      </c>
      <c r="F6204" s="23" t="s">
        <v>19708</v>
      </c>
      <c r="G6204" s="23" t="s">
        <v>19842</v>
      </c>
      <c r="H6204" s="25" t="s">
        <v>19740</v>
      </c>
      <c r="I6204" s="23" t="s">
        <v>19850</v>
      </c>
      <c r="J6204" s="23" t="s">
        <v>19844</v>
      </c>
      <c r="K6204" s="18">
        <v>0</v>
      </c>
      <c r="L6204" s="27">
        <v>0</v>
      </c>
      <c r="M6204" s="18">
        <v>0</v>
      </c>
      <c r="N6204" s="18" t="s">
        <v>1438</v>
      </c>
    </row>
    <row r="6205" spans="1:14" ht="123.75" x14ac:dyDescent="0.25">
      <c r="A6205" s="1">
        <f t="shared" si="75"/>
        <v>6191</v>
      </c>
      <c r="B6205" s="36" t="s">
        <v>11659</v>
      </c>
      <c r="C6205" s="36" t="s">
        <v>112</v>
      </c>
      <c r="D6205" s="31" t="s">
        <v>19851</v>
      </c>
      <c r="E6205" s="23" t="s">
        <v>5505</v>
      </c>
      <c r="F6205" s="23" t="s">
        <v>19708</v>
      </c>
      <c r="G6205" s="23" t="s">
        <v>19842</v>
      </c>
      <c r="H6205" s="25" t="s">
        <v>19740</v>
      </c>
      <c r="I6205" s="23" t="s">
        <v>19852</v>
      </c>
      <c r="J6205" s="23" t="s">
        <v>19844</v>
      </c>
      <c r="K6205" s="18">
        <v>0</v>
      </c>
      <c r="L6205" s="27">
        <v>0</v>
      </c>
      <c r="M6205" s="18">
        <v>0</v>
      </c>
      <c r="N6205" s="18" t="s">
        <v>1438</v>
      </c>
    </row>
    <row r="6206" spans="1:14" ht="123.75" x14ac:dyDescent="0.25">
      <c r="A6206" s="1">
        <f t="shared" si="75"/>
        <v>6192</v>
      </c>
      <c r="B6206" s="36" t="s">
        <v>11659</v>
      </c>
      <c r="C6206" s="36" t="s">
        <v>112</v>
      </c>
      <c r="D6206" s="31" t="s">
        <v>19853</v>
      </c>
      <c r="E6206" s="23" t="s">
        <v>5505</v>
      </c>
      <c r="F6206" s="23" t="s">
        <v>19708</v>
      </c>
      <c r="G6206" s="23" t="s">
        <v>19842</v>
      </c>
      <c r="H6206" s="25" t="s">
        <v>19740</v>
      </c>
      <c r="I6206" s="23" t="s">
        <v>19854</v>
      </c>
      <c r="J6206" s="23" t="s">
        <v>19844</v>
      </c>
      <c r="K6206" s="18">
        <v>0</v>
      </c>
      <c r="L6206" s="27">
        <v>0</v>
      </c>
      <c r="M6206" s="18">
        <v>0</v>
      </c>
      <c r="N6206" s="18" t="s">
        <v>1438</v>
      </c>
    </row>
    <row r="6207" spans="1:14" ht="123.75" x14ac:dyDescent="0.25">
      <c r="A6207" s="1">
        <f t="shared" si="75"/>
        <v>6193</v>
      </c>
      <c r="B6207" s="36" t="s">
        <v>11659</v>
      </c>
      <c r="C6207" s="36" t="s">
        <v>112</v>
      </c>
      <c r="D6207" s="31" t="s">
        <v>19855</v>
      </c>
      <c r="E6207" s="23" t="s">
        <v>5505</v>
      </c>
      <c r="F6207" s="23" t="s">
        <v>19708</v>
      </c>
      <c r="G6207" s="23" t="s">
        <v>19842</v>
      </c>
      <c r="H6207" s="25" t="s">
        <v>19740</v>
      </c>
      <c r="I6207" s="23" t="s">
        <v>19856</v>
      </c>
      <c r="J6207" s="23" t="s">
        <v>19844</v>
      </c>
      <c r="K6207" s="18">
        <v>0</v>
      </c>
      <c r="L6207" s="27">
        <v>0</v>
      </c>
      <c r="M6207" s="18">
        <v>0</v>
      </c>
      <c r="N6207" s="18" t="s">
        <v>1438</v>
      </c>
    </row>
    <row r="6208" spans="1:14" ht="123.75" x14ac:dyDescent="0.25">
      <c r="A6208" s="1">
        <f t="shared" si="75"/>
        <v>6194</v>
      </c>
      <c r="B6208" s="36" t="s">
        <v>11659</v>
      </c>
      <c r="C6208" s="36" t="s">
        <v>112</v>
      </c>
      <c r="D6208" s="31" t="s">
        <v>19857</v>
      </c>
      <c r="E6208" s="23" t="s">
        <v>5505</v>
      </c>
      <c r="F6208" s="23" t="s">
        <v>19708</v>
      </c>
      <c r="G6208" s="23" t="s">
        <v>19842</v>
      </c>
      <c r="H6208" s="25" t="s">
        <v>19740</v>
      </c>
      <c r="I6208" s="23" t="s">
        <v>19858</v>
      </c>
      <c r="J6208" s="23" t="s">
        <v>19844</v>
      </c>
      <c r="K6208" s="18">
        <v>0</v>
      </c>
      <c r="L6208" s="27">
        <v>0</v>
      </c>
      <c r="M6208" s="18">
        <v>0</v>
      </c>
      <c r="N6208" s="18" t="s">
        <v>1438</v>
      </c>
    </row>
    <row r="6209" spans="1:14" ht="123.75" x14ac:dyDescent="0.25">
      <c r="A6209" s="1">
        <f t="shared" si="75"/>
        <v>6195</v>
      </c>
      <c r="B6209" s="36" t="s">
        <v>11659</v>
      </c>
      <c r="C6209" s="36" t="s">
        <v>112</v>
      </c>
      <c r="D6209" s="31" t="s">
        <v>19859</v>
      </c>
      <c r="E6209" s="23" t="s">
        <v>5505</v>
      </c>
      <c r="F6209" s="23" t="s">
        <v>19708</v>
      </c>
      <c r="G6209" s="23" t="s">
        <v>19842</v>
      </c>
      <c r="H6209" s="25" t="s">
        <v>19740</v>
      </c>
      <c r="I6209" s="23" t="s">
        <v>19860</v>
      </c>
      <c r="J6209" s="23" t="s">
        <v>19844</v>
      </c>
      <c r="K6209" s="18">
        <v>0</v>
      </c>
      <c r="L6209" s="27">
        <v>0</v>
      </c>
      <c r="M6209" s="18">
        <v>0</v>
      </c>
      <c r="N6209" s="18" t="s">
        <v>1438</v>
      </c>
    </row>
    <row r="6210" spans="1:14" ht="123.75" x14ac:dyDescent="0.25">
      <c r="A6210" s="1">
        <f t="shared" si="75"/>
        <v>6196</v>
      </c>
      <c r="B6210" s="36" t="s">
        <v>11659</v>
      </c>
      <c r="C6210" s="36" t="s">
        <v>112</v>
      </c>
      <c r="D6210" s="31" t="s">
        <v>19861</v>
      </c>
      <c r="E6210" s="23" t="s">
        <v>5505</v>
      </c>
      <c r="F6210" s="23" t="s">
        <v>19708</v>
      </c>
      <c r="G6210" s="23" t="s">
        <v>19842</v>
      </c>
      <c r="H6210" s="25" t="s">
        <v>19740</v>
      </c>
      <c r="I6210" s="23" t="s">
        <v>19862</v>
      </c>
      <c r="J6210" s="23" t="s">
        <v>19844</v>
      </c>
      <c r="K6210" s="18">
        <v>0</v>
      </c>
      <c r="L6210" s="27">
        <v>0</v>
      </c>
      <c r="M6210" s="18">
        <v>0</v>
      </c>
      <c r="N6210" s="18" t="s">
        <v>1438</v>
      </c>
    </row>
    <row r="6211" spans="1:14" ht="123.75" x14ac:dyDescent="0.25">
      <c r="A6211" s="1">
        <f t="shared" si="75"/>
        <v>6197</v>
      </c>
      <c r="B6211" s="36" t="s">
        <v>11659</v>
      </c>
      <c r="C6211" s="36" t="s">
        <v>112</v>
      </c>
      <c r="D6211" s="31" t="s">
        <v>19863</v>
      </c>
      <c r="E6211" s="23" t="s">
        <v>5505</v>
      </c>
      <c r="F6211" s="23" t="s">
        <v>19708</v>
      </c>
      <c r="G6211" s="23" t="s">
        <v>19842</v>
      </c>
      <c r="H6211" s="25" t="s">
        <v>19740</v>
      </c>
      <c r="I6211" s="23" t="s">
        <v>19864</v>
      </c>
      <c r="J6211" s="23" t="s">
        <v>19865</v>
      </c>
      <c r="K6211" s="18">
        <v>0</v>
      </c>
      <c r="L6211" s="27">
        <v>0</v>
      </c>
      <c r="M6211" s="18">
        <v>0</v>
      </c>
      <c r="N6211" s="18" t="s">
        <v>1438</v>
      </c>
    </row>
    <row r="6212" spans="1:14" ht="123.75" x14ac:dyDescent="0.25">
      <c r="A6212" s="1">
        <f t="shared" si="75"/>
        <v>6198</v>
      </c>
      <c r="B6212" s="36" t="s">
        <v>11659</v>
      </c>
      <c r="C6212" s="36" t="s">
        <v>112</v>
      </c>
      <c r="D6212" s="31" t="s">
        <v>19866</v>
      </c>
      <c r="E6212" s="23" t="s">
        <v>5505</v>
      </c>
      <c r="F6212" s="23" t="s">
        <v>19708</v>
      </c>
      <c r="G6212" s="23" t="s">
        <v>19842</v>
      </c>
      <c r="H6212" s="25" t="s">
        <v>19740</v>
      </c>
      <c r="I6212" s="23" t="s">
        <v>19867</v>
      </c>
      <c r="J6212" s="23" t="s">
        <v>19865</v>
      </c>
      <c r="K6212" s="18">
        <v>0</v>
      </c>
      <c r="L6212" s="27">
        <v>0</v>
      </c>
      <c r="M6212" s="18">
        <v>0</v>
      </c>
      <c r="N6212" s="18" t="s">
        <v>1438</v>
      </c>
    </row>
    <row r="6213" spans="1:14" ht="123.75" x14ac:dyDescent="0.25">
      <c r="A6213" s="1">
        <f t="shared" si="75"/>
        <v>6199</v>
      </c>
      <c r="B6213" s="36" t="s">
        <v>11659</v>
      </c>
      <c r="C6213" s="36" t="s">
        <v>112</v>
      </c>
      <c r="D6213" s="31" t="s">
        <v>19868</v>
      </c>
      <c r="E6213" s="23" t="s">
        <v>5505</v>
      </c>
      <c r="F6213" s="23" t="s">
        <v>19708</v>
      </c>
      <c r="G6213" s="23" t="s">
        <v>19842</v>
      </c>
      <c r="H6213" s="25" t="s">
        <v>19740</v>
      </c>
      <c r="I6213" s="23" t="s">
        <v>19869</v>
      </c>
      <c r="J6213" s="23" t="s">
        <v>19865</v>
      </c>
      <c r="K6213" s="18">
        <v>0</v>
      </c>
      <c r="L6213" s="27">
        <v>0</v>
      </c>
      <c r="M6213" s="18">
        <v>0</v>
      </c>
      <c r="N6213" s="18" t="s">
        <v>1438</v>
      </c>
    </row>
    <row r="6214" spans="1:14" ht="123.75" x14ac:dyDescent="0.25">
      <c r="A6214" s="1">
        <f t="shared" si="75"/>
        <v>6200</v>
      </c>
      <c r="B6214" s="36" t="s">
        <v>11659</v>
      </c>
      <c r="C6214" s="36" t="s">
        <v>112</v>
      </c>
      <c r="D6214" s="31" t="s">
        <v>19870</v>
      </c>
      <c r="E6214" s="23" t="s">
        <v>5505</v>
      </c>
      <c r="F6214" s="23" t="s">
        <v>19708</v>
      </c>
      <c r="G6214" s="23" t="s">
        <v>19842</v>
      </c>
      <c r="H6214" s="25" t="s">
        <v>19740</v>
      </c>
      <c r="I6214" s="23" t="s">
        <v>19871</v>
      </c>
      <c r="J6214" s="23" t="s">
        <v>19865</v>
      </c>
      <c r="K6214" s="18">
        <v>0</v>
      </c>
      <c r="L6214" s="27">
        <v>0</v>
      </c>
      <c r="M6214" s="18">
        <v>0</v>
      </c>
      <c r="N6214" s="18" t="s">
        <v>1438</v>
      </c>
    </row>
    <row r="6215" spans="1:14" ht="123.75" x14ac:dyDescent="0.25">
      <c r="A6215" s="1">
        <f t="shared" si="75"/>
        <v>6201</v>
      </c>
      <c r="B6215" s="36" t="s">
        <v>11659</v>
      </c>
      <c r="C6215" s="36" t="s">
        <v>112</v>
      </c>
      <c r="D6215" s="31" t="s">
        <v>19872</v>
      </c>
      <c r="E6215" s="23" t="s">
        <v>5505</v>
      </c>
      <c r="F6215" s="23" t="s">
        <v>19708</v>
      </c>
      <c r="G6215" s="23" t="s">
        <v>19842</v>
      </c>
      <c r="H6215" s="25" t="s">
        <v>19740</v>
      </c>
      <c r="I6215" s="23" t="s">
        <v>19873</v>
      </c>
      <c r="J6215" s="23" t="s">
        <v>19865</v>
      </c>
      <c r="K6215" s="18">
        <v>0</v>
      </c>
      <c r="L6215" s="27">
        <v>0</v>
      </c>
      <c r="M6215" s="18">
        <v>0</v>
      </c>
      <c r="N6215" s="18" t="s">
        <v>1438</v>
      </c>
    </row>
    <row r="6216" spans="1:14" ht="123.75" x14ac:dyDescent="0.25">
      <c r="A6216" s="1">
        <f t="shared" si="75"/>
        <v>6202</v>
      </c>
      <c r="B6216" s="36" t="s">
        <v>11659</v>
      </c>
      <c r="C6216" s="36" t="s">
        <v>10205</v>
      </c>
      <c r="D6216" s="31" t="s">
        <v>19874</v>
      </c>
      <c r="E6216" s="23" t="s">
        <v>5505</v>
      </c>
      <c r="F6216" s="23" t="s">
        <v>16155</v>
      </c>
      <c r="G6216" s="23" t="s">
        <v>19140</v>
      </c>
      <c r="H6216" s="25" t="s">
        <v>19875</v>
      </c>
      <c r="I6216" s="23" t="s">
        <v>19876</v>
      </c>
      <c r="J6216" s="23" t="s">
        <v>19877</v>
      </c>
      <c r="K6216" s="18">
        <v>0</v>
      </c>
      <c r="L6216" s="27">
        <v>0</v>
      </c>
      <c r="M6216" s="18">
        <v>0</v>
      </c>
      <c r="N6216" s="18" t="s">
        <v>4817</v>
      </c>
    </row>
    <row r="6217" spans="1:14" ht="135" x14ac:dyDescent="0.25">
      <c r="A6217" s="1">
        <f t="shared" si="75"/>
        <v>6203</v>
      </c>
      <c r="B6217" s="36" t="s">
        <v>11659</v>
      </c>
      <c r="C6217" s="36" t="s">
        <v>112</v>
      </c>
      <c r="D6217" s="31" t="s">
        <v>19878</v>
      </c>
      <c r="E6217" s="23" t="s">
        <v>5460</v>
      </c>
      <c r="F6217" s="23" t="s">
        <v>19879</v>
      </c>
      <c r="G6217" s="23" t="s">
        <v>19880</v>
      </c>
      <c r="H6217" s="25" t="s">
        <v>19881</v>
      </c>
      <c r="I6217" s="23" t="s">
        <v>19882</v>
      </c>
      <c r="J6217" s="23" t="s">
        <v>19883</v>
      </c>
      <c r="K6217" s="18">
        <v>2</v>
      </c>
      <c r="L6217" s="27">
        <v>1</v>
      </c>
      <c r="M6217" s="18">
        <v>0</v>
      </c>
      <c r="N6217" s="18" t="s">
        <v>1438</v>
      </c>
    </row>
    <row r="6218" spans="1:14" ht="157.5" x14ac:dyDescent="0.25">
      <c r="A6218" s="1">
        <f t="shared" ref="A6218:A6281" si="76">A6217+1</f>
        <v>6204</v>
      </c>
      <c r="B6218" s="36" t="s">
        <v>11659</v>
      </c>
      <c r="C6218" s="36" t="s">
        <v>10205</v>
      </c>
      <c r="D6218" s="31" t="s">
        <v>19884</v>
      </c>
      <c r="E6218" s="23" t="s">
        <v>5460</v>
      </c>
      <c r="F6218" s="23" t="s">
        <v>17292</v>
      </c>
      <c r="G6218" s="23" t="s">
        <v>13600</v>
      </c>
      <c r="H6218" s="25" t="s">
        <v>19885</v>
      </c>
      <c r="I6218" s="23" t="s">
        <v>19886</v>
      </c>
      <c r="J6218" s="23" t="s">
        <v>19887</v>
      </c>
      <c r="K6218" s="18">
        <v>2</v>
      </c>
      <c r="L6218" s="27">
        <v>0</v>
      </c>
      <c r="M6218" s="18">
        <v>0</v>
      </c>
      <c r="N6218" s="18" t="s">
        <v>4817</v>
      </c>
    </row>
    <row r="6219" spans="1:14" ht="112.5" x14ac:dyDescent="0.25">
      <c r="A6219" s="1">
        <f t="shared" si="76"/>
        <v>6205</v>
      </c>
      <c r="B6219" s="36" t="s">
        <v>11659</v>
      </c>
      <c r="C6219" s="36" t="s">
        <v>112</v>
      </c>
      <c r="D6219" s="31" t="s">
        <v>19888</v>
      </c>
      <c r="E6219" s="23" t="s">
        <v>5505</v>
      </c>
      <c r="F6219" s="23" t="s">
        <v>15582</v>
      </c>
      <c r="G6219" s="23" t="s">
        <v>19889</v>
      </c>
      <c r="H6219" s="25" t="s">
        <v>19890</v>
      </c>
      <c r="I6219" s="23" t="s">
        <v>19891</v>
      </c>
      <c r="J6219" s="23" t="s">
        <v>19892</v>
      </c>
      <c r="K6219" s="18">
        <v>0</v>
      </c>
      <c r="L6219" s="27">
        <v>0</v>
      </c>
      <c r="M6219" s="18">
        <v>0</v>
      </c>
      <c r="N6219" s="18" t="s">
        <v>1438</v>
      </c>
    </row>
    <row r="6220" spans="1:14" ht="123.75" x14ac:dyDescent="0.25">
      <c r="A6220" s="1">
        <f t="shared" si="76"/>
        <v>6206</v>
      </c>
      <c r="B6220" s="36" t="s">
        <v>11659</v>
      </c>
      <c r="C6220" s="36" t="s">
        <v>112</v>
      </c>
      <c r="D6220" s="31" t="s">
        <v>19893</v>
      </c>
      <c r="E6220" s="23" t="s">
        <v>5460</v>
      </c>
      <c r="F6220" s="23" t="s">
        <v>13975</v>
      </c>
      <c r="G6220" s="23" t="s">
        <v>19894</v>
      </c>
      <c r="H6220" s="25" t="s">
        <v>19895</v>
      </c>
      <c r="I6220" s="23" t="s">
        <v>19896</v>
      </c>
      <c r="J6220" s="23" t="s">
        <v>19897</v>
      </c>
      <c r="K6220" s="18">
        <v>0</v>
      </c>
      <c r="L6220" s="27">
        <v>0</v>
      </c>
      <c r="M6220" s="18">
        <v>0</v>
      </c>
      <c r="N6220" s="18" t="s">
        <v>1438</v>
      </c>
    </row>
    <row r="6221" spans="1:14" ht="405" x14ac:dyDescent="0.25">
      <c r="A6221" s="1">
        <f t="shared" si="76"/>
        <v>6207</v>
      </c>
      <c r="B6221" s="36" t="s">
        <v>11659</v>
      </c>
      <c r="C6221" s="36" t="s">
        <v>112</v>
      </c>
      <c r="D6221" s="31" t="s">
        <v>19898</v>
      </c>
      <c r="E6221" s="23" t="s">
        <v>5460</v>
      </c>
      <c r="F6221" s="23" t="s">
        <v>17898</v>
      </c>
      <c r="G6221" s="23" t="s">
        <v>19795</v>
      </c>
      <c r="H6221" s="25" t="s">
        <v>19899</v>
      </c>
      <c r="I6221" s="23" t="s">
        <v>19900</v>
      </c>
      <c r="J6221" s="23" t="s">
        <v>19901</v>
      </c>
      <c r="K6221" s="18">
        <v>1</v>
      </c>
      <c r="L6221" s="27">
        <v>0</v>
      </c>
      <c r="M6221" s="18">
        <v>0</v>
      </c>
      <c r="N6221" s="18" t="s">
        <v>1438</v>
      </c>
    </row>
    <row r="6222" spans="1:14" ht="123.75" x14ac:dyDescent="0.25">
      <c r="A6222" s="1">
        <f t="shared" si="76"/>
        <v>6208</v>
      </c>
      <c r="B6222" s="36" t="s">
        <v>11659</v>
      </c>
      <c r="C6222" s="36" t="s">
        <v>112</v>
      </c>
      <c r="D6222" s="31" t="s">
        <v>19902</v>
      </c>
      <c r="E6222" s="23" t="s">
        <v>5505</v>
      </c>
      <c r="F6222" s="23" t="s">
        <v>19708</v>
      </c>
      <c r="G6222" s="23" t="s">
        <v>19903</v>
      </c>
      <c r="H6222" s="25" t="s">
        <v>19740</v>
      </c>
      <c r="I6222" s="23" t="s">
        <v>19904</v>
      </c>
      <c r="J6222" s="23" t="s">
        <v>19905</v>
      </c>
      <c r="K6222" s="18">
        <v>0</v>
      </c>
      <c r="L6222" s="27">
        <v>0</v>
      </c>
      <c r="M6222" s="18">
        <v>0</v>
      </c>
      <c r="N6222" s="18" t="s">
        <v>1438</v>
      </c>
    </row>
    <row r="6223" spans="1:14" ht="123.75" x14ac:dyDescent="0.25">
      <c r="A6223" s="1">
        <f t="shared" si="76"/>
        <v>6209</v>
      </c>
      <c r="B6223" s="36" t="s">
        <v>11659</v>
      </c>
      <c r="C6223" s="36" t="s">
        <v>112</v>
      </c>
      <c r="D6223" s="31" t="s">
        <v>19906</v>
      </c>
      <c r="E6223" s="23" t="s">
        <v>5505</v>
      </c>
      <c r="F6223" s="23" t="s">
        <v>19708</v>
      </c>
      <c r="G6223" s="23" t="s">
        <v>19903</v>
      </c>
      <c r="H6223" s="25" t="s">
        <v>19740</v>
      </c>
      <c r="I6223" s="23" t="s">
        <v>19907</v>
      </c>
      <c r="J6223" s="23" t="s">
        <v>19905</v>
      </c>
      <c r="K6223" s="18">
        <v>1</v>
      </c>
      <c r="L6223" s="27">
        <v>0</v>
      </c>
      <c r="M6223" s="18">
        <v>0</v>
      </c>
      <c r="N6223" s="18" t="s">
        <v>1438</v>
      </c>
    </row>
    <row r="6224" spans="1:14" ht="123.75" x14ac:dyDescent="0.25">
      <c r="A6224" s="1">
        <f t="shared" si="76"/>
        <v>6210</v>
      </c>
      <c r="B6224" s="36" t="s">
        <v>11659</v>
      </c>
      <c r="C6224" s="36" t="s">
        <v>112</v>
      </c>
      <c r="D6224" s="31" t="s">
        <v>19908</v>
      </c>
      <c r="E6224" s="23" t="s">
        <v>5505</v>
      </c>
      <c r="F6224" s="23" t="s">
        <v>19708</v>
      </c>
      <c r="G6224" s="23" t="s">
        <v>19903</v>
      </c>
      <c r="H6224" s="25" t="s">
        <v>19740</v>
      </c>
      <c r="I6224" s="23" t="s">
        <v>19909</v>
      </c>
      <c r="J6224" s="23" t="s">
        <v>19905</v>
      </c>
      <c r="K6224" s="18">
        <v>1</v>
      </c>
      <c r="L6224" s="27">
        <v>0</v>
      </c>
      <c r="M6224" s="18">
        <v>0</v>
      </c>
      <c r="N6224" s="18" t="s">
        <v>1438</v>
      </c>
    </row>
    <row r="6225" spans="1:14" ht="123.75" x14ac:dyDescent="0.25">
      <c r="A6225" s="1">
        <f t="shared" si="76"/>
        <v>6211</v>
      </c>
      <c r="B6225" s="36" t="s">
        <v>11659</v>
      </c>
      <c r="C6225" s="36" t="s">
        <v>112</v>
      </c>
      <c r="D6225" s="31" t="s">
        <v>19910</v>
      </c>
      <c r="E6225" s="23" t="s">
        <v>5505</v>
      </c>
      <c r="F6225" s="23" t="s">
        <v>19708</v>
      </c>
      <c r="G6225" s="23" t="s">
        <v>19903</v>
      </c>
      <c r="H6225" s="25" t="s">
        <v>19740</v>
      </c>
      <c r="I6225" s="23" t="s">
        <v>19911</v>
      </c>
      <c r="J6225" s="23" t="s">
        <v>19905</v>
      </c>
      <c r="K6225" s="18">
        <v>0</v>
      </c>
      <c r="L6225" s="27">
        <v>0</v>
      </c>
      <c r="M6225" s="18">
        <v>0</v>
      </c>
      <c r="N6225" s="18" t="s">
        <v>1438</v>
      </c>
    </row>
    <row r="6226" spans="1:14" ht="123.75" x14ac:dyDescent="0.25">
      <c r="A6226" s="1">
        <f t="shared" si="76"/>
        <v>6212</v>
      </c>
      <c r="B6226" s="36" t="s">
        <v>11659</v>
      </c>
      <c r="C6226" s="36" t="s">
        <v>112</v>
      </c>
      <c r="D6226" s="31" t="s">
        <v>19912</v>
      </c>
      <c r="E6226" s="23" t="s">
        <v>5505</v>
      </c>
      <c r="F6226" s="23" t="s">
        <v>19708</v>
      </c>
      <c r="G6226" s="23" t="s">
        <v>19903</v>
      </c>
      <c r="H6226" s="25" t="s">
        <v>19740</v>
      </c>
      <c r="I6226" s="23" t="s">
        <v>19913</v>
      </c>
      <c r="J6226" s="23" t="s">
        <v>19905</v>
      </c>
      <c r="K6226" s="18">
        <v>0</v>
      </c>
      <c r="L6226" s="27">
        <v>0</v>
      </c>
      <c r="M6226" s="18">
        <v>0</v>
      </c>
      <c r="N6226" s="18" t="s">
        <v>1438</v>
      </c>
    </row>
    <row r="6227" spans="1:14" ht="123.75" x14ac:dyDescent="0.25">
      <c r="A6227" s="1">
        <f t="shared" si="76"/>
        <v>6213</v>
      </c>
      <c r="B6227" s="36" t="s">
        <v>11659</v>
      </c>
      <c r="C6227" s="36" t="s">
        <v>112</v>
      </c>
      <c r="D6227" s="31" t="s">
        <v>19914</v>
      </c>
      <c r="E6227" s="23" t="s">
        <v>5505</v>
      </c>
      <c r="F6227" s="23" t="s">
        <v>19708</v>
      </c>
      <c r="G6227" s="23" t="s">
        <v>19903</v>
      </c>
      <c r="H6227" s="25" t="s">
        <v>19740</v>
      </c>
      <c r="I6227" s="23" t="s">
        <v>19915</v>
      </c>
      <c r="J6227" s="23" t="s">
        <v>19905</v>
      </c>
      <c r="K6227" s="18">
        <v>1</v>
      </c>
      <c r="L6227" s="27">
        <v>0</v>
      </c>
      <c r="M6227" s="18">
        <v>0</v>
      </c>
      <c r="N6227" s="18" t="s">
        <v>1438</v>
      </c>
    </row>
    <row r="6228" spans="1:14" ht="135" x14ac:dyDescent="0.25">
      <c r="A6228" s="1">
        <f t="shared" si="76"/>
        <v>6214</v>
      </c>
      <c r="B6228" s="36" t="s">
        <v>11659</v>
      </c>
      <c r="C6228" s="36" t="s">
        <v>10205</v>
      </c>
      <c r="D6228" s="31" t="s">
        <v>19916</v>
      </c>
      <c r="E6228" s="23" t="s">
        <v>5505</v>
      </c>
      <c r="F6228" s="23" t="s">
        <v>17564</v>
      </c>
      <c r="G6228" s="23" t="s">
        <v>18358</v>
      </c>
      <c r="H6228" s="25" t="s">
        <v>19917</v>
      </c>
      <c r="I6228" s="23" t="s">
        <v>19918</v>
      </c>
      <c r="J6228" s="23" t="s">
        <v>19919</v>
      </c>
      <c r="K6228" s="18">
        <v>1</v>
      </c>
      <c r="L6228" s="27">
        <v>0</v>
      </c>
      <c r="M6228" s="18">
        <v>0</v>
      </c>
      <c r="N6228" s="18" t="s">
        <v>4817</v>
      </c>
    </row>
    <row r="6229" spans="1:14" ht="123.75" x14ac:dyDescent="0.25">
      <c r="A6229" s="1">
        <f t="shared" si="76"/>
        <v>6215</v>
      </c>
      <c r="B6229" s="36" t="s">
        <v>11659</v>
      </c>
      <c r="C6229" s="36" t="s">
        <v>112</v>
      </c>
      <c r="D6229" s="31" t="s">
        <v>19920</v>
      </c>
      <c r="E6229" s="23" t="s">
        <v>5505</v>
      </c>
      <c r="F6229" s="23" t="s">
        <v>19708</v>
      </c>
      <c r="G6229" s="23" t="s">
        <v>19903</v>
      </c>
      <c r="H6229" s="25" t="s">
        <v>19740</v>
      </c>
      <c r="I6229" s="23" t="s">
        <v>19921</v>
      </c>
      <c r="J6229" s="23" t="s">
        <v>19922</v>
      </c>
      <c r="K6229" s="18">
        <v>1</v>
      </c>
      <c r="L6229" s="27">
        <v>0</v>
      </c>
      <c r="M6229" s="18">
        <v>0</v>
      </c>
      <c r="N6229" s="18" t="s">
        <v>1438</v>
      </c>
    </row>
    <row r="6230" spans="1:14" ht="123.75" x14ac:dyDescent="0.25">
      <c r="A6230" s="1">
        <f t="shared" si="76"/>
        <v>6216</v>
      </c>
      <c r="B6230" s="36" t="s">
        <v>11659</v>
      </c>
      <c r="C6230" s="36" t="s">
        <v>112</v>
      </c>
      <c r="D6230" s="31" t="s">
        <v>19923</v>
      </c>
      <c r="E6230" s="23" t="s">
        <v>5505</v>
      </c>
      <c r="F6230" s="23" t="s">
        <v>19708</v>
      </c>
      <c r="G6230" s="23" t="s">
        <v>19903</v>
      </c>
      <c r="H6230" s="25" t="s">
        <v>19740</v>
      </c>
      <c r="I6230" s="23" t="s">
        <v>19924</v>
      </c>
      <c r="J6230" s="23" t="s">
        <v>19922</v>
      </c>
      <c r="K6230" s="18">
        <v>1</v>
      </c>
      <c r="L6230" s="27">
        <v>0</v>
      </c>
      <c r="M6230" s="18">
        <v>0</v>
      </c>
      <c r="N6230" s="18" t="s">
        <v>1438</v>
      </c>
    </row>
    <row r="6231" spans="1:14" ht="123.75" x14ac:dyDescent="0.25">
      <c r="A6231" s="1">
        <f t="shared" si="76"/>
        <v>6217</v>
      </c>
      <c r="B6231" s="36" t="s">
        <v>11659</v>
      </c>
      <c r="C6231" s="36" t="s">
        <v>112</v>
      </c>
      <c r="D6231" s="31" t="s">
        <v>19925</v>
      </c>
      <c r="E6231" s="23" t="s">
        <v>5505</v>
      </c>
      <c r="F6231" s="23" t="s">
        <v>19708</v>
      </c>
      <c r="G6231" s="23" t="s">
        <v>19903</v>
      </c>
      <c r="H6231" s="25" t="s">
        <v>19740</v>
      </c>
      <c r="I6231" s="23" t="s">
        <v>19926</v>
      </c>
      <c r="J6231" s="23" t="s">
        <v>19922</v>
      </c>
      <c r="K6231" s="18">
        <v>1</v>
      </c>
      <c r="L6231" s="27">
        <v>0</v>
      </c>
      <c r="M6231" s="18">
        <v>0</v>
      </c>
      <c r="N6231" s="18" t="s">
        <v>1438</v>
      </c>
    </row>
    <row r="6232" spans="1:14" ht="123.75" x14ac:dyDescent="0.25">
      <c r="A6232" s="1">
        <f t="shared" si="76"/>
        <v>6218</v>
      </c>
      <c r="B6232" s="36" t="s">
        <v>11659</v>
      </c>
      <c r="C6232" s="36" t="s">
        <v>112</v>
      </c>
      <c r="D6232" s="31" t="s">
        <v>19927</v>
      </c>
      <c r="E6232" s="23" t="s">
        <v>5505</v>
      </c>
      <c r="F6232" s="23" t="s">
        <v>19708</v>
      </c>
      <c r="G6232" s="23" t="s">
        <v>19903</v>
      </c>
      <c r="H6232" s="25" t="s">
        <v>19740</v>
      </c>
      <c r="I6232" s="23" t="s">
        <v>19928</v>
      </c>
      <c r="J6232" s="23" t="s">
        <v>19922</v>
      </c>
      <c r="K6232" s="18">
        <v>0</v>
      </c>
      <c r="L6232" s="27">
        <v>0</v>
      </c>
      <c r="M6232" s="18">
        <v>0</v>
      </c>
      <c r="N6232" s="18" t="s">
        <v>1438</v>
      </c>
    </row>
    <row r="6233" spans="1:14" ht="123.75" x14ac:dyDescent="0.25">
      <c r="A6233" s="1">
        <f t="shared" si="76"/>
        <v>6219</v>
      </c>
      <c r="B6233" s="36" t="s">
        <v>11659</v>
      </c>
      <c r="C6233" s="36" t="s">
        <v>112</v>
      </c>
      <c r="D6233" s="31" t="s">
        <v>19929</v>
      </c>
      <c r="E6233" s="23" t="s">
        <v>5505</v>
      </c>
      <c r="F6233" s="23" t="s">
        <v>19708</v>
      </c>
      <c r="G6233" s="23" t="s">
        <v>19903</v>
      </c>
      <c r="H6233" s="25" t="s">
        <v>19740</v>
      </c>
      <c r="I6233" s="23" t="s">
        <v>19930</v>
      </c>
      <c r="J6233" s="23" t="s">
        <v>19922</v>
      </c>
      <c r="K6233" s="18">
        <v>1</v>
      </c>
      <c r="L6233" s="27">
        <v>0</v>
      </c>
      <c r="M6233" s="18">
        <v>0</v>
      </c>
      <c r="N6233" s="18" t="s">
        <v>1438</v>
      </c>
    </row>
    <row r="6234" spans="1:14" ht="123.75" x14ac:dyDescent="0.25">
      <c r="A6234" s="1">
        <f t="shared" si="76"/>
        <v>6220</v>
      </c>
      <c r="B6234" s="36" t="s">
        <v>11659</v>
      </c>
      <c r="C6234" s="36" t="s">
        <v>112</v>
      </c>
      <c r="D6234" s="31" t="s">
        <v>19931</v>
      </c>
      <c r="E6234" s="23" t="s">
        <v>5505</v>
      </c>
      <c r="F6234" s="23" t="s">
        <v>19708</v>
      </c>
      <c r="G6234" s="23" t="s">
        <v>19903</v>
      </c>
      <c r="H6234" s="25" t="s">
        <v>19740</v>
      </c>
      <c r="I6234" s="23" t="s">
        <v>19932</v>
      </c>
      <c r="J6234" s="23" t="s">
        <v>19922</v>
      </c>
      <c r="K6234" s="18">
        <v>1</v>
      </c>
      <c r="L6234" s="27">
        <v>0</v>
      </c>
      <c r="M6234" s="18">
        <v>0</v>
      </c>
      <c r="N6234" s="18" t="s">
        <v>1438</v>
      </c>
    </row>
    <row r="6235" spans="1:14" ht="123.75" x14ac:dyDescent="0.25">
      <c r="A6235" s="1">
        <f t="shared" si="76"/>
        <v>6221</v>
      </c>
      <c r="B6235" s="36" t="s">
        <v>11659</v>
      </c>
      <c r="C6235" s="36" t="s">
        <v>112</v>
      </c>
      <c r="D6235" s="31" t="s">
        <v>19933</v>
      </c>
      <c r="E6235" s="23" t="s">
        <v>5505</v>
      </c>
      <c r="F6235" s="23" t="s">
        <v>19708</v>
      </c>
      <c r="G6235" s="23" t="s">
        <v>19903</v>
      </c>
      <c r="H6235" s="25" t="s">
        <v>19740</v>
      </c>
      <c r="I6235" s="23" t="s">
        <v>19934</v>
      </c>
      <c r="J6235" s="23" t="s">
        <v>19922</v>
      </c>
      <c r="K6235" s="18">
        <v>0</v>
      </c>
      <c r="L6235" s="27">
        <v>0</v>
      </c>
      <c r="M6235" s="18">
        <v>0</v>
      </c>
      <c r="N6235" s="18" t="s">
        <v>1438</v>
      </c>
    </row>
    <row r="6236" spans="1:14" ht="123.75" x14ac:dyDescent="0.25">
      <c r="A6236" s="1">
        <f t="shared" si="76"/>
        <v>6222</v>
      </c>
      <c r="B6236" s="36" t="s">
        <v>11659</v>
      </c>
      <c r="C6236" s="36" t="s">
        <v>112</v>
      </c>
      <c r="D6236" s="31" t="s">
        <v>19935</v>
      </c>
      <c r="E6236" s="23" t="s">
        <v>5505</v>
      </c>
      <c r="F6236" s="23" t="s">
        <v>19708</v>
      </c>
      <c r="G6236" s="23" t="s">
        <v>19903</v>
      </c>
      <c r="H6236" s="25" t="s">
        <v>19740</v>
      </c>
      <c r="I6236" s="23" t="s">
        <v>19936</v>
      </c>
      <c r="J6236" s="23" t="s">
        <v>19922</v>
      </c>
      <c r="K6236" s="18">
        <v>1</v>
      </c>
      <c r="L6236" s="27">
        <v>0</v>
      </c>
      <c r="M6236" s="18">
        <v>0</v>
      </c>
      <c r="N6236" s="18" t="s">
        <v>1438</v>
      </c>
    </row>
    <row r="6237" spans="1:14" ht="123.75" x14ac:dyDescent="0.25">
      <c r="A6237" s="1">
        <f t="shared" si="76"/>
        <v>6223</v>
      </c>
      <c r="B6237" s="36" t="s">
        <v>11659</v>
      </c>
      <c r="C6237" s="36" t="s">
        <v>112</v>
      </c>
      <c r="D6237" s="31" t="s">
        <v>19935</v>
      </c>
      <c r="E6237" s="23" t="s">
        <v>5505</v>
      </c>
      <c r="F6237" s="23" t="s">
        <v>19708</v>
      </c>
      <c r="G6237" s="23" t="s">
        <v>19903</v>
      </c>
      <c r="H6237" s="25" t="s">
        <v>19740</v>
      </c>
      <c r="I6237" s="23" t="s">
        <v>19936</v>
      </c>
      <c r="J6237" s="23" t="s">
        <v>19922</v>
      </c>
      <c r="K6237" s="18">
        <v>0</v>
      </c>
      <c r="L6237" s="27">
        <v>0</v>
      </c>
      <c r="M6237" s="18">
        <v>0</v>
      </c>
      <c r="N6237" s="18" t="s">
        <v>1438</v>
      </c>
    </row>
    <row r="6238" spans="1:14" ht="135" x14ac:dyDescent="0.25">
      <c r="A6238" s="1">
        <f t="shared" si="76"/>
        <v>6224</v>
      </c>
      <c r="B6238" s="36" t="s">
        <v>11659</v>
      </c>
      <c r="C6238" s="36" t="s">
        <v>112</v>
      </c>
      <c r="D6238" s="31" t="s">
        <v>19937</v>
      </c>
      <c r="E6238" s="23" t="s">
        <v>5505</v>
      </c>
      <c r="F6238" s="23" t="s">
        <v>19708</v>
      </c>
      <c r="G6238" s="23" t="s">
        <v>19938</v>
      </c>
      <c r="H6238" s="25" t="s">
        <v>19939</v>
      </c>
      <c r="I6238" s="23" t="s">
        <v>19940</v>
      </c>
      <c r="J6238" s="23" t="s">
        <v>19941</v>
      </c>
      <c r="K6238" s="18">
        <v>0</v>
      </c>
      <c r="L6238" s="27">
        <v>0</v>
      </c>
      <c r="M6238" s="18">
        <v>0</v>
      </c>
      <c r="N6238" s="18" t="s">
        <v>1438</v>
      </c>
    </row>
    <row r="6239" spans="1:14" ht="135" x14ac:dyDescent="0.25">
      <c r="A6239" s="1">
        <f t="shared" si="76"/>
        <v>6225</v>
      </c>
      <c r="B6239" s="36" t="s">
        <v>11659</v>
      </c>
      <c r="C6239" s="36" t="s">
        <v>112</v>
      </c>
      <c r="D6239" s="31" t="s">
        <v>19942</v>
      </c>
      <c r="E6239" s="23" t="s">
        <v>5505</v>
      </c>
      <c r="F6239" s="23" t="s">
        <v>19708</v>
      </c>
      <c r="G6239" s="23" t="s">
        <v>19938</v>
      </c>
      <c r="H6239" s="25" t="s">
        <v>19939</v>
      </c>
      <c r="I6239" s="23" t="s">
        <v>19943</v>
      </c>
      <c r="J6239" s="23" t="s">
        <v>19944</v>
      </c>
      <c r="K6239" s="18">
        <v>0</v>
      </c>
      <c r="L6239" s="27">
        <v>0</v>
      </c>
      <c r="M6239" s="18">
        <v>0</v>
      </c>
      <c r="N6239" s="18" t="s">
        <v>1438</v>
      </c>
    </row>
    <row r="6240" spans="1:14" ht="135" x14ac:dyDescent="0.25">
      <c r="A6240" s="1">
        <f t="shared" si="76"/>
        <v>6226</v>
      </c>
      <c r="B6240" s="36" t="s">
        <v>11659</v>
      </c>
      <c r="C6240" s="36" t="s">
        <v>112</v>
      </c>
      <c r="D6240" s="31" t="s">
        <v>19945</v>
      </c>
      <c r="E6240" s="23" t="s">
        <v>5505</v>
      </c>
      <c r="F6240" s="23" t="s">
        <v>19708</v>
      </c>
      <c r="G6240" s="23" t="s">
        <v>19938</v>
      </c>
      <c r="H6240" s="25" t="s">
        <v>19939</v>
      </c>
      <c r="I6240" s="23" t="s">
        <v>19946</v>
      </c>
      <c r="J6240" s="23" t="s">
        <v>19947</v>
      </c>
      <c r="K6240" s="18">
        <v>0</v>
      </c>
      <c r="L6240" s="27">
        <v>0</v>
      </c>
      <c r="M6240" s="18">
        <v>0</v>
      </c>
      <c r="N6240" s="18" t="s">
        <v>1438</v>
      </c>
    </row>
    <row r="6241" spans="1:14" ht="135" x14ac:dyDescent="0.25">
      <c r="A6241" s="1">
        <f t="shared" si="76"/>
        <v>6227</v>
      </c>
      <c r="B6241" s="36" t="s">
        <v>11659</v>
      </c>
      <c r="C6241" s="36" t="s">
        <v>112</v>
      </c>
      <c r="D6241" s="31" t="s">
        <v>19948</v>
      </c>
      <c r="E6241" s="23" t="s">
        <v>5505</v>
      </c>
      <c r="F6241" s="23" t="s">
        <v>19708</v>
      </c>
      <c r="G6241" s="23" t="s">
        <v>19938</v>
      </c>
      <c r="H6241" s="25" t="s">
        <v>19939</v>
      </c>
      <c r="I6241" s="23" t="s">
        <v>19949</v>
      </c>
      <c r="J6241" s="23" t="s">
        <v>19950</v>
      </c>
      <c r="K6241" s="18">
        <v>0</v>
      </c>
      <c r="L6241" s="27">
        <v>0</v>
      </c>
      <c r="M6241" s="18">
        <v>0</v>
      </c>
      <c r="N6241" s="18" t="s">
        <v>1438</v>
      </c>
    </row>
    <row r="6242" spans="1:14" ht="101.25" x14ac:dyDescent="0.25">
      <c r="A6242" s="1">
        <f t="shared" si="76"/>
        <v>6228</v>
      </c>
      <c r="B6242" s="36" t="s">
        <v>11659</v>
      </c>
      <c r="C6242" s="36" t="s">
        <v>112</v>
      </c>
      <c r="D6242" s="31" t="s">
        <v>19951</v>
      </c>
      <c r="E6242" s="23" t="s">
        <v>5460</v>
      </c>
      <c r="F6242" s="23" t="s">
        <v>17564</v>
      </c>
      <c r="G6242" s="23" t="s">
        <v>19952</v>
      </c>
      <c r="H6242" s="25" t="s">
        <v>19953</v>
      </c>
      <c r="I6242" s="23" t="s">
        <v>19954</v>
      </c>
      <c r="J6242" s="23" t="s">
        <v>19955</v>
      </c>
      <c r="K6242" s="18">
        <v>0</v>
      </c>
      <c r="L6242" s="27">
        <v>0</v>
      </c>
      <c r="M6242" s="18">
        <v>0</v>
      </c>
      <c r="N6242" s="18" t="s">
        <v>1438</v>
      </c>
    </row>
    <row r="6243" spans="1:14" ht="101.25" x14ac:dyDescent="0.25">
      <c r="A6243" s="1">
        <f t="shared" si="76"/>
        <v>6229</v>
      </c>
      <c r="B6243" s="36" t="s">
        <v>11659</v>
      </c>
      <c r="C6243" s="36" t="s">
        <v>112</v>
      </c>
      <c r="D6243" s="31" t="s">
        <v>19956</v>
      </c>
      <c r="E6243" s="23" t="s">
        <v>5460</v>
      </c>
      <c r="F6243" s="23" t="s">
        <v>17564</v>
      </c>
      <c r="G6243" s="23" t="s">
        <v>19952</v>
      </c>
      <c r="H6243" s="25" t="s">
        <v>19953</v>
      </c>
      <c r="I6243" s="23" t="s">
        <v>19957</v>
      </c>
      <c r="J6243" s="23" t="s">
        <v>19955</v>
      </c>
      <c r="K6243" s="18">
        <v>0</v>
      </c>
      <c r="L6243" s="27">
        <v>0</v>
      </c>
      <c r="M6243" s="18">
        <v>0</v>
      </c>
      <c r="N6243" s="18" t="s">
        <v>1438</v>
      </c>
    </row>
    <row r="6244" spans="1:14" ht="101.25" x14ac:dyDescent="0.25">
      <c r="A6244" s="1">
        <f t="shared" si="76"/>
        <v>6230</v>
      </c>
      <c r="B6244" s="36" t="s">
        <v>11659</v>
      </c>
      <c r="C6244" s="36" t="s">
        <v>112</v>
      </c>
      <c r="D6244" s="31" t="s">
        <v>19958</v>
      </c>
      <c r="E6244" s="23" t="s">
        <v>5460</v>
      </c>
      <c r="F6244" s="23" t="s">
        <v>17564</v>
      </c>
      <c r="G6244" s="23" t="s">
        <v>19959</v>
      </c>
      <c r="H6244" s="25" t="s">
        <v>19960</v>
      </c>
      <c r="I6244" s="23" t="s">
        <v>19961</v>
      </c>
      <c r="J6244" s="23" t="s">
        <v>19962</v>
      </c>
      <c r="K6244" s="18">
        <v>0</v>
      </c>
      <c r="L6244" s="27">
        <v>0</v>
      </c>
      <c r="M6244" s="18">
        <v>0</v>
      </c>
      <c r="N6244" s="18" t="s">
        <v>1438</v>
      </c>
    </row>
    <row r="6245" spans="1:14" ht="101.25" x14ac:dyDescent="0.25">
      <c r="A6245" s="1">
        <f t="shared" si="76"/>
        <v>6231</v>
      </c>
      <c r="B6245" s="36" t="s">
        <v>11659</v>
      </c>
      <c r="C6245" s="36" t="s">
        <v>112</v>
      </c>
      <c r="D6245" s="31" t="s">
        <v>19963</v>
      </c>
      <c r="E6245" s="23" t="s">
        <v>5460</v>
      </c>
      <c r="F6245" s="23" t="s">
        <v>17564</v>
      </c>
      <c r="G6245" s="23" t="s">
        <v>19959</v>
      </c>
      <c r="H6245" s="25" t="s">
        <v>19960</v>
      </c>
      <c r="I6245" s="23" t="s">
        <v>19964</v>
      </c>
      <c r="J6245" s="23" t="s">
        <v>19962</v>
      </c>
      <c r="K6245" s="18">
        <v>0</v>
      </c>
      <c r="L6245" s="27">
        <v>0</v>
      </c>
      <c r="M6245" s="18">
        <v>0</v>
      </c>
      <c r="N6245" s="18" t="s">
        <v>1438</v>
      </c>
    </row>
    <row r="6246" spans="1:14" ht="112.5" x14ac:dyDescent="0.25">
      <c r="A6246" s="1">
        <f t="shared" si="76"/>
        <v>6232</v>
      </c>
      <c r="B6246" s="36" t="s">
        <v>11659</v>
      </c>
      <c r="C6246" s="36" t="s">
        <v>112</v>
      </c>
      <c r="D6246" s="31" t="s">
        <v>19965</v>
      </c>
      <c r="E6246" s="23" t="s">
        <v>5460</v>
      </c>
      <c r="F6246" s="23" t="s">
        <v>19061</v>
      </c>
      <c r="G6246" s="23" t="s">
        <v>18679</v>
      </c>
      <c r="H6246" s="25" t="s">
        <v>19966</v>
      </c>
      <c r="I6246" s="23" t="s">
        <v>19967</v>
      </c>
      <c r="J6246" s="23" t="s">
        <v>19968</v>
      </c>
      <c r="K6246" s="18">
        <v>1</v>
      </c>
      <c r="L6246" s="27">
        <v>0</v>
      </c>
      <c r="M6246" s="18">
        <v>3</v>
      </c>
      <c r="N6246" s="18" t="s">
        <v>1438</v>
      </c>
    </row>
    <row r="6247" spans="1:14" ht="146.25" x14ac:dyDescent="0.25">
      <c r="A6247" s="1">
        <f t="shared" si="76"/>
        <v>6233</v>
      </c>
      <c r="B6247" s="36" t="s">
        <v>11659</v>
      </c>
      <c r="C6247" s="36" t="s">
        <v>112</v>
      </c>
      <c r="D6247" s="31" t="s">
        <v>19969</v>
      </c>
      <c r="E6247" s="23" t="s">
        <v>5505</v>
      </c>
      <c r="F6247" s="23" t="s">
        <v>19708</v>
      </c>
      <c r="G6247" s="23" t="s">
        <v>19970</v>
      </c>
      <c r="H6247" s="25" t="s">
        <v>19971</v>
      </c>
      <c r="I6247" s="23" t="s">
        <v>19972</v>
      </c>
      <c r="J6247" s="23" t="s">
        <v>19973</v>
      </c>
      <c r="K6247" s="18">
        <v>0</v>
      </c>
      <c r="L6247" s="27">
        <v>0</v>
      </c>
      <c r="M6247" s="18">
        <v>0</v>
      </c>
      <c r="N6247" s="18" t="s">
        <v>1438</v>
      </c>
    </row>
    <row r="6248" spans="1:14" ht="292.5" x14ac:dyDescent="0.25">
      <c r="A6248" s="1">
        <f t="shared" si="76"/>
        <v>6234</v>
      </c>
      <c r="B6248" s="36" t="s">
        <v>11659</v>
      </c>
      <c r="C6248" s="36" t="s">
        <v>112</v>
      </c>
      <c r="D6248" s="31" t="s">
        <v>19974</v>
      </c>
      <c r="E6248" s="23" t="s">
        <v>5505</v>
      </c>
      <c r="F6248" s="23" t="s">
        <v>19670</v>
      </c>
      <c r="G6248" s="23" t="s">
        <v>19671</v>
      </c>
      <c r="H6248" s="25" t="s">
        <v>19672</v>
      </c>
      <c r="I6248" s="23" t="s">
        <v>19975</v>
      </c>
      <c r="J6248" s="23" t="s">
        <v>19976</v>
      </c>
      <c r="K6248" s="18">
        <v>1</v>
      </c>
      <c r="L6248" s="27">
        <v>0</v>
      </c>
      <c r="M6248" s="18">
        <v>0</v>
      </c>
      <c r="N6248" s="18" t="s">
        <v>1438</v>
      </c>
    </row>
    <row r="6249" spans="1:14" ht="123.75" x14ac:dyDescent="0.25">
      <c r="A6249" s="1">
        <f t="shared" si="76"/>
        <v>6235</v>
      </c>
      <c r="B6249" s="36" t="s">
        <v>11659</v>
      </c>
      <c r="C6249" s="36" t="s">
        <v>112</v>
      </c>
      <c r="D6249" s="31" t="s">
        <v>19977</v>
      </c>
      <c r="E6249" s="23" t="s">
        <v>5505</v>
      </c>
      <c r="F6249" s="23" t="s">
        <v>19978</v>
      </c>
      <c r="G6249" s="23" t="s">
        <v>19979</v>
      </c>
      <c r="H6249" s="25" t="s">
        <v>19980</v>
      </c>
      <c r="I6249" s="23" t="s">
        <v>19981</v>
      </c>
      <c r="J6249" s="23" t="s">
        <v>19028</v>
      </c>
      <c r="K6249" s="18">
        <v>0</v>
      </c>
      <c r="L6249" s="27">
        <v>0</v>
      </c>
      <c r="M6249" s="18">
        <v>0</v>
      </c>
      <c r="N6249" s="18" t="s">
        <v>1438</v>
      </c>
    </row>
    <row r="6250" spans="1:14" ht="123.75" x14ac:dyDescent="0.25">
      <c r="A6250" s="1">
        <f t="shared" si="76"/>
        <v>6236</v>
      </c>
      <c r="B6250" s="36" t="s">
        <v>11659</v>
      </c>
      <c r="C6250" s="36" t="s">
        <v>112</v>
      </c>
      <c r="D6250" s="31" t="s">
        <v>19982</v>
      </c>
      <c r="E6250" s="23" t="s">
        <v>5460</v>
      </c>
      <c r="F6250" s="23" t="s">
        <v>19978</v>
      </c>
      <c r="G6250" s="23" t="s">
        <v>19979</v>
      </c>
      <c r="H6250" s="25" t="s">
        <v>19983</v>
      </c>
      <c r="I6250" s="23" t="s">
        <v>19984</v>
      </c>
      <c r="J6250" s="23" t="s">
        <v>19985</v>
      </c>
      <c r="K6250" s="18">
        <v>0</v>
      </c>
      <c r="L6250" s="27">
        <v>0</v>
      </c>
      <c r="M6250" s="18">
        <v>0</v>
      </c>
      <c r="N6250" s="18" t="s">
        <v>1438</v>
      </c>
    </row>
    <row r="6251" spans="1:14" ht="101.25" x14ac:dyDescent="0.25">
      <c r="A6251" s="1">
        <f t="shared" si="76"/>
        <v>6237</v>
      </c>
      <c r="B6251" s="36" t="s">
        <v>11659</v>
      </c>
      <c r="C6251" s="36" t="s">
        <v>10205</v>
      </c>
      <c r="D6251" s="31" t="s">
        <v>19986</v>
      </c>
      <c r="E6251" s="23" t="s">
        <v>5460</v>
      </c>
      <c r="F6251" s="23" t="s">
        <v>15716</v>
      </c>
      <c r="G6251" s="23" t="s">
        <v>19987</v>
      </c>
      <c r="H6251" s="25" t="s">
        <v>19988</v>
      </c>
      <c r="I6251" s="23" t="s">
        <v>19989</v>
      </c>
      <c r="J6251" s="23" t="s">
        <v>19990</v>
      </c>
      <c r="K6251" s="18">
        <v>1</v>
      </c>
      <c r="L6251" s="27">
        <v>0</v>
      </c>
      <c r="M6251" s="18">
        <v>0</v>
      </c>
      <c r="N6251" s="18" t="s">
        <v>4817</v>
      </c>
    </row>
    <row r="6252" spans="1:14" ht="135" x14ac:dyDescent="0.25">
      <c r="A6252" s="1">
        <f t="shared" si="76"/>
        <v>6238</v>
      </c>
      <c r="B6252" s="36" t="s">
        <v>11659</v>
      </c>
      <c r="C6252" s="36" t="s">
        <v>112</v>
      </c>
      <c r="D6252" s="31" t="s">
        <v>19991</v>
      </c>
      <c r="E6252" s="23" t="s">
        <v>5505</v>
      </c>
      <c r="F6252" s="23" t="s">
        <v>19992</v>
      </c>
      <c r="G6252" s="23" t="s">
        <v>19993</v>
      </c>
      <c r="H6252" s="25" t="s">
        <v>19994</v>
      </c>
      <c r="I6252" s="23" t="s">
        <v>19995</v>
      </c>
      <c r="J6252" s="23" t="s">
        <v>19996</v>
      </c>
      <c r="K6252" s="18">
        <v>0</v>
      </c>
      <c r="L6252" s="27">
        <v>0</v>
      </c>
      <c r="M6252" s="18">
        <v>0</v>
      </c>
      <c r="N6252" s="18" t="s">
        <v>1438</v>
      </c>
    </row>
    <row r="6253" spans="1:14" ht="135" x14ac:dyDescent="0.25">
      <c r="A6253" s="1">
        <f t="shared" si="76"/>
        <v>6239</v>
      </c>
      <c r="B6253" s="36" t="s">
        <v>11659</v>
      </c>
      <c r="C6253" s="36" t="s">
        <v>112</v>
      </c>
      <c r="D6253" s="31" t="s">
        <v>19997</v>
      </c>
      <c r="E6253" s="23" t="s">
        <v>5505</v>
      </c>
      <c r="F6253" s="23" t="s">
        <v>19992</v>
      </c>
      <c r="G6253" s="23" t="s">
        <v>19993</v>
      </c>
      <c r="H6253" s="25" t="s">
        <v>19994</v>
      </c>
      <c r="I6253" s="23" t="s">
        <v>19998</v>
      </c>
      <c r="J6253" s="23" t="s">
        <v>19999</v>
      </c>
      <c r="K6253" s="18">
        <v>0</v>
      </c>
      <c r="L6253" s="27">
        <v>0</v>
      </c>
      <c r="M6253" s="18">
        <v>0</v>
      </c>
      <c r="N6253" s="18" t="s">
        <v>1438</v>
      </c>
    </row>
    <row r="6254" spans="1:14" ht="123.75" x14ac:dyDescent="0.25">
      <c r="A6254" s="1">
        <f t="shared" si="76"/>
        <v>6240</v>
      </c>
      <c r="B6254" s="36" t="s">
        <v>11659</v>
      </c>
      <c r="C6254" s="36" t="s">
        <v>112</v>
      </c>
      <c r="D6254" s="31" t="s">
        <v>20000</v>
      </c>
      <c r="E6254" s="23" t="s">
        <v>5505</v>
      </c>
      <c r="F6254" s="23" t="s">
        <v>19708</v>
      </c>
      <c r="G6254" s="23" t="s">
        <v>20001</v>
      </c>
      <c r="H6254" s="25" t="s">
        <v>20002</v>
      </c>
      <c r="I6254" s="23" t="s">
        <v>20003</v>
      </c>
      <c r="J6254" s="23" t="s">
        <v>20004</v>
      </c>
      <c r="K6254" s="18">
        <v>0</v>
      </c>
      <c r="L6254" s="27">
        <v>0</v>
      </c>
      <c r="M6254" s="18">
        <v>0</v>
      </c>
      <c r="N6254" s="18" t="s">
        <v>1438</v>
      </c>
    </row>
    <row r="6255" spans="1:14" ht="123.75" x14ac:dyDescent="0.25">
      <c r="A6255" s="1">
        <f t="shared" si="76"/>
        <v>6241</v>
      </c>
      <c r="B6255" s="36" t="s">
        <v>11659</v>
      </c>
      <c r="C6255" s="36" t="s">
        <v>112</v>
      </c>
      <c r="D6255" s="31" t="s">
        <v>20005</v>
      </c>
      <c r="E6255" s="23" t="s">
        <v>5505</v>
      </c>
      <c r="F6255" s="23" t="s">
        <v>19708</v>
      </c>
      <c r="G6255" s="23" t="s">
        <v>20001</v>
      </c>
      <c r="H6255" s="25" t="s">
        <v>20002</v>
      </c>
      <c r="I6255" s="23" t="s">
        <v>20006</v>
      </c>
      <c r="J6255" s="23" t="s">
        <v>20004</v>
      </c>
      <c r="K6255" s="18">
        <v>0</v>
      </c>
      <c r="L6255" s="27">
        <v>0</v>
      </c>
      <c r="M6255" s="18">
        <v>0</v>
      </c>
      <c r="N6255" s="18" t="s">
        <v>1438</v>
      </c>
    </row>
    <row r="6256" spans="1:14" ht="123.75" x14ac:dyDescent="0.25">
      <c r="A6256" s="1">
        <f t="shared" si="76"/>
        <v>6242</v>
      </c>
      <c r="B6256" s="36" t="s">
        <v>11659</v>
      </c>
      <c r="C6256" s="36" t="s">
        <v>112</v>
      </c>
      <c r="D6256" s="31" t="s">
        <v>20007</v>
      </c>
      <c r="E6256" s="23" t="s">
        <v>5505</v>
      </c>
      <c r="F6256" s="23" t="s">
        <v>19708</v>
      </c>
      <c r="G6256" s="23" t="s">
        <v>20001</v>
      </c>
      <c r="H6256" s="25" t="s">
        <v>20002</v>
      </c>
      <c r="I6256" s="23" t="s">
        <v>20008</v>
      </c>
      <c r="J6256" s="23" t="s">
        <v>20004</v>
      </c>
      <c r="K6256" s="18">
        <v>0</v>
      </c>
      <c r="L6256" s="27">
        <v>0</v>
      </c>
      <c r="M6256" s="18">
        <v>0</v>
      </c>
      <c r="N6256" s="18" t="s">
        <v>1438</v>
      </c>
    </row>
    <row r="6257" spans="1:14" ht="135" x14ac:dyDescent="0.25">
      <c r="A6257" s="1">
        <f t="shared" si="76"/>
        <v>6243</v>
      </c>
      <c r="B6257" s="36" t="s">
        <v>11659</v>
      </c>
      <c r="C6257" s="36" t="s">
        <v>112</v>
      </c>
      <c r="D6257" s="31" t="s">
        <v>20009</v>
      </c>
      <c r="E6257" s="23" t="s">
        <v>5505</v>
      </c>
      <c r="F6257" s="23" t="s">
        <v>19708</v>
      </c>
      <c r="G6257" s="23" t="s">
        <v>20001</v>
      </c>
      <c r="H6257" s="25" t="s">
        <v>20002</v>
      </c>
      <c r="I6257" s="23" t="s">
        <v>20010</v>
      </c>
      <c r="J6257" s="23" t="s">
        <v>20004</v>
      </c>
      <c r="K6257" s="18">
        <v>0</v>
      </c>
      <c r="L6257" s="27">
        <v>0</v>
      </c>
      <c r="M6257" s="18">
        <v>0</v>
      </c>
      <c r="N6257" s="18" t="s">
        <v>1438</v>
      </c>
    </row>
    <row r="6258" spans="1:14" ht="123.75" x14ac:dyDescent="0.25">
      <c r="A6258" s="1">
        <f t="shared" si="76"/>
        <v>6244</v>
      </c>
      <c r="B6258" s="36" t="s">
        <v>11659</v>
      </c>
      <c r="C6258" s="36" t="s">
        <v>112</v>
      </c>
      <c r="D6258" s="31" t="s">
        <v>20011</v>
      </c>
      <c r="E6258" s="23" t="s">
        <v>5505</v>
      </c>
      <c r="F6258" s="23" t="s">
        <v>19708</v>
      </c>
      <c r="G6258" s="23" t="s">
        <v>20001</v>
      </c>
      <c r="H6258" s="25" t="s">
        <v>20002</v>
      </c>
      <c r="I6258" s="23" t="s">
        <v>20012</v>
      </c>
      <c r="J6258" s="23" t="s">
        <v>20004</v>
      </c>
      <c r="K6258" s="18">
        <v>0</v>
      </c>
      <c r="L6258" s="27">
        <v>0</v>
      </c>
      <c r="M6258" s="18">
        <v>0</v>
      </c>
      <c r="N6258" s="18" t="s">
        <v>1438</v>
      </c>
    </row>
    <row r="6259" spans="1:14" ht="123.75" x14ac:dyDescent="0.25">
      <c r="A6259" s="1">
        <f t="shared" si="76"/>
        <v>6245</v>
      </c>
      <c r="B6259" s="36" t="s">
        <v>11659</v>
      </c>
      <c r="C6259" s="36" t="s">
        <v>112</v>
      </c>
      <c r="D6259" s="31" t="s">
        <v>20013</v>
      </c>
      <c r="E6259" s="23" t="s">
        <v>5505</v>
      </c>
      <c r="F6259" s="23" t="s">
        <v>19708</v>
      </c>
      <c r="G6259" s="23" t="s">
        <v>20001</v>
      </c>
      <c r="H6259" s="25" t="s">
        <v>20002</v>
      </c>
      <c r="I6259" s="23" t="s">
        <v>20014</v>
      </c>
      <c r="J6259" s="23" t="s">
        <v>20004</v>
      </c>
      <c r="K6259" s="18">
        <v>0</v>
      </c>
      <c r="L6259" s="27">
        <v>0</v>
      </c>
      <c r="M6259" s="18">
        <v>0</v>
      </c>
      <c r="N6259" s="18" t="s">
        <v>1438</v>
      </c>
    </row>
    <row r="6260" spans="1:14" ht="123.75" x14ac:dyDescent="0.25">
      <c r="A6260" s="1">
        <f t="shared" si="76"/>
        <v>6246</v>
      </c>
      <c r="B6260" s="36" t="s">
        <v>11659</v>
      </c>
      <c r="C6260" s="36" t="s">
        <v>112</v>
      </c>
      <c r="D6260" s="31" t="s">
        <v>20015</v>
      </c>
      <c r="E6260" s="23" t="s">
        <v>5505</v>
      </c>
      <c r="F6260" s="23" t="s">
        <v>19708</v>
      </c>
      <c r="G6260" s="23" t="s">
        <v>20001</v>
      </c>
      <c r="H6260" s="25" t="s">
        <v>20002</v>
      </c>
      <c r="I6260" s="23" t="s">
        <v>20016</v>
      </c>
      <c r="J6260" s="23" t="s">
        <v>20004</v>
      </c>
      <c r="K6260" s="18">
        <v>0</v>
      </c>
      <c r="L6260" s="27">
        <v>0</v>
      </c>
      <c r="M6260" s="18">
        <v>0</v>
      </c>
      <c r="N6260" s="18" t="s">
        <v>1438</v>
      </c>
    </row>
    <row r="6261" spans="1:14" ht="123.75" x14ac:dyDescent="0.25">
      <c r="A6261" s="1">
        <f t="shared" si="76"/>
        <v>6247</v>
      </c>
      <c r="B6261" s="36" t="s">
        <v>11659</v>
      </c>
      <c r="C6261" s="36" t="s">
        <v>112</v>
      </c>
      <c r="D6261" s="31" t="s">
        <v>20017</v>
      </c>
      <c r="E6261" s="23" t="s">
        <v>5505</v>
      </c>
      <c r="F6261" s="23" t="s">
        <v>19708</v>
      </c>
      <c r="G6261" s="23" t="s">
        <v>20001</v>
      </c>
      <c r="H6261" s="25" t="s">
        <v>20002</v>
      </c>
      <c r="I6261" s="23" t="s">
        <v>20018</v>
      </c>
      <c r="J6261" s="23" t="s">
        <v>20004</v>
      </c>
      <c r="K6261" s="18">
        <v>0</v>
      </c>
      <c r="L6261" s="27">
        <v>0</v>
      </c>
      <c r="M6261" s="18">
        <v>0</v>
      </c>
      <c r="N6261" s="18" t="s">
        <v>1438</v>
      </c>
    </row>
    <row r="6262" spans="1:14" ht="123.75" x14ac:dyDescent="0.25">
      <c r="A6262" s="1">
        <f t="shared" si="76"/>
        <v>6248</v>
      </c>
      <c r="B6262" s="36" t="s">
        <v>11659</v>
      </c>
      <c r="C6262" s="36" t="s">
        <v>112</v>
      </c>
      <c r="D6262" s="31" t="s">
        <v>20019</v>
      </c>
      <c r="E6262" s="23" t="s">
        <v>5505</v>
      </c>
      <c r="F6262" s="23" t="s">
        <v>19708</v>
      </c>
      <c r="G6262" s="23" t="s">
        <v>20001</v>
      </c>
      <c r="H6262" s="25" t="s">
        <v>20002</v>
      </c>
      <c r="I6262" s="23" t="s">
        <v>20020</v>
      </c>
      <c r="J6262" s="23" t="s">
        <v>20004</v>
      </c>
      <c r="K6262" s="18">
        <v>0</v>
      </c>
      <c r="L6262" s="27">
        <v>0</v>
      </c>
      <c r="M6262" s="18">
        <v>0</v>
      </c>
      <c r="N6262" s="18" t="s">
        <v>1438</v>
      </c>
    </row>
    <row r="6263" spans="1:14" ht="123.75" x14ac:dyDescent="0.25">
      <c r="A6263" s="1">
        <f t="shared" si="76"/>
        <v>6249</v>
      </c>
      <c r="B6263" s="36" t="s">
        <v>11659</v>
      </c>
      <c r="C6263" s="36" t="s">
        <v>112</v>
      </c>
      <c r="D6263" s="31" t="s">
        <v>20021</v>
      </c>
      <c r="E6263" s="23" t="s">
        <v>5505</v>
      </c>
      <c r="F6263" s="23" t="s">
        <v>19708</v>
      </c>
      <c r="G6263" s="23" t="s">
        <v>20001</v>
      </c>
      <c r="H6263" s="25" t="s">
        <v>20002</v>
      </c>
      <c r="I6263" s="23" t="s">
        <v>20022</v>
      </c>
      <c r="J6263" s="23" t="s">
        <v>20004</v>
      </c>
      <c r="K6263" s="18">
        <v>0</v>
      </c>
      <c r="L6263" s="27">
        <v>0</v>
      </c>
      <c r="M6263" s="18">
        <v>0</v>
      </c>
      <c r="N6263" s="18" t="s">
        <v>1438</v>
      </c>
    </row>
    <row r="6264" spans="1:14" ht="123.75" x14ac:dyDescent="0.25">
      <c r="A6264" s="1">
        <f t="shared" si="76"/>
        <v>6250</v>
      </c>
      <c r="B6264" s="36" t="s">
        <v>11659</v>
      </c>
      <c r="C6264" s="36" t="s">
        <v>112</v>
      </c>
      <c r="D6264" s="31" t="s">
        <v>20023</v>
      </c>
      <c r="E6264" s="23" t="s">
        <v>5505</v>
      </c>
      <c r="F6264" s="23" t="s">
        <v>19708</v>
      </c>
      <c r="G6264" s="23" t="s">
        <v>20001</v>
      </c>
      <c r="H6264" s="25" t="s">
        <v>20002</v>
      </c>
      <c r="I6264" s="23" t="s">
        <v>20024</v>
      </c>
      <c r="J6264" s="23" t="s">
        <v>20004</v>
      </c>
      <c r="K6264" s="18">
        <v>0</v>
      </c>
      <c r="L6264" s="27">
        <v>0</v>
      </c>
      <c r="M6264" s="18">
        <v>0</v>
      </c>
      <c r="N6264" s="18" t="s">
        <v>1438</v>
      </c>
    </row>
    <row r="6265" spans="1:14" ht="101.25" x14ac:dyDescent="0.25">
      <c r="A6265" s="1">
        <f t="shared" si="76"/>
        <v>6251</v>
      </c>
      <c r="B6265" s="36" t="s">
        <v>11659</v>
      </c>
      <c r="C6265" s="36" t="s">
        <v>112</v>
      </c>
      <c r="D6265" s="31" t="s">
        <v>20025</v>
      </c>
      <c r="E6265" s="23" t="s">
        <v>5460</v>
      </c>
      <c r="F6265" s="23" t="s">
        <v>15196</v>
      </c>
      <c r="G6265" s="23" t="s">
        <v>20026</v>
      </c>
      <c r="H6265" s="25" t="s">
        <v>20027</v>
      </c>
      <c r="I6265" s="23" t="s">
        <v>20028</v>
      </c>
      <c r="J6265" s="23" t="s">
        <v>20029</v>
      </c>
      <c r="K6265" s="18">
        <v>0</v>
      </c>
      <c r="L6265" s="27">
        <v>0</v>
      </c>
      <c r="M6265" s="18">
        <v>0</v>
      </c>
      <c r="N6265" s="18" t="s">
        <v>1438</v>
      </c>
    </row>
    <row r="6266" spans="1:14" ht="409.5" x14ac:dyDescent="0.25">
      <c r="A6266" s="1">
        <f t="shared" si="76"/>
        <v>6252</v>
      </c>
      <c r="B6266" s="36" t="s">
        <v>11659</v>
      </c>
      <c r="C6266" s="36" t="s">
        <v>112</v>
      </c>
      <c r="D6266" s="31" t="s">
        <v>20030</v>
      </c>
      <c r="E6266" s="23" t="s">
        <v>5460</v>
      </c>
      <c r="F6266" s="23" t="s">
        <v>17064</v>
      </c>
      <c r="G6266" s="23" t="s">
        <v>15519</v>
      </c>
      <c r="H6266" s="25" t="s">
        <v>20031</v>
      </c>
      <c r="I6266" s="23" t="s">
        <v>20032</v>
      </c>
      <c r="J6266" s="23" t="s">
        <v>20033</v>
      </c>
      <c r="K6266" s="18">
        <v>0</v>
      </c>
      <c r="L6266" s="27">
        <v>0</v>
      </c>
      <c r="M6266" s="18">
        <v>0</v>
      </c>
      <c r="N6266" s="18" t="s">
        <v>1438</v>
      </c>
    </row>
    <row r="6267" spans="1:14" ht="146.25" x14ac:dyDescent="0.25">
      <c r="A6267" s="1">
        <f t="shared" si="76"/>
        <v>6253</v>
      </c>
      <c r="B6267" s="36" t="s">
        <v>11659</v>
      </c>
      <c r="C6267" s="36" t="s">
        <v>112</v>
      </c>
      <c r="D6267" s="31" t="s">
        <v>20034</v>
      </c>
      <c r="E6267" s="23" t="s">
        <v>5460</v>
      </c>
      <c r="F6267" s="23" t="s">
        <v>19061</v>
      </c>
      <c r="G6267" s="23" t="s">
        <v>14618</v>
      </c>
      <c r="H6267" s="25" t="s">
        <v>20035</v>
      </c>
      <c r="I6267" s="23" t="s">
        <v>20036</v>
      </c>
      <c r="J6267" s="23" t="s">
        <v>20037</v>
      </c>
      <c r="K6267" s="18">
        <v>1</v>
      </c>
      <c r="L6267" s="27">
        <v>0</v>
      </c>
      <c r="M6267" s="18">
        <v>0</v>
      </c>
      <c r="N6267" s="18" t="s">
        <v>1438</v>
      </c>
    </row>
    <row r="6268" spans="1:14" ht="112.5" x14ac:dyDescent="0.25">
      <c r="A6268" s="1">
        <f t="shared" si="76"/>
        <v>6254</v>
      </c>
      <c r="B6268" s="36" t="s">
        <v>11659</v>
      </c>
      <c r="C6268" s="36" t="s">
        <v>112</v>
      </c>
      <c r="D6268" s="31" t="s">
        <v>20038</v>
      </c>
      <c r="E6268" s="23" t="s">
        <v>5460</v>
      </c>
      <c r="F6268" s="23" t="s">
        <v>16155</v>
      </c>
      <c r="G6268" s="23" t="s">
        <v>20039</v>
      </c>
      <c r="H6268" s="25" t="s">
        <v>20040</v>
      </c>
      <c r="I6268" s="23" t="s">
        <v>20041</v>
      </c>
      <c r="J6268" s="23" t="s">
        <v>20042</v>
      </c>
      <c r="K6268" s="18">
        <v>0</v>
      </c>
      <c r="L6268" s="27">
        <v>0</v>
      </c>
      <c r="M6268" s="18">
        <v>0</v>
      </c>
      <c r="N6268" s="18" t="s">
        <v>1438</v>
      </c>
    </row>
    <row r="6269" spans="1:14" ht="112.5" x14ac:dyDescent="0.25">
      <c r="A6269" s="1">
        <f t="shared" si="76"/>
        <v>6255</v>
      </c>
      <c r="B6269" s="36" t="s">
        <v>11659</v>
      </c>
      <c r="C6269" s="36" t="s">
        <v>112</v>
      </c>
      <c r="D6269" s="31" t="s">
        <v>20043</v>
      </c>
      <c r="E6269" s="23" t="s">
        <v>5460</v>
      </c>
      <c r="F6269" s="23" t="s">
        <v>19978</v>
      </c>
      <c r="G6269" s="23" t="s">
        <v>19979</v>
      </c>
      <c r="H6269" s="25" t="s">
        <v>20044</v>
      </c>
      <c r="I6269" s="23" t="s">
        <v>20045</v>
      </c>
      <c r="J6269" s="23" t="s">
        <v>20046</v>
      </c>
      <c r="K6269" s="18">
        <v>0</v>
      </c>
      <c r="L6269" s="27">
        <v>0</v>
      </c>
      <c r="M6269" s="18">
        <v>0</v>
      </c>
      <c r="N6269" s="18" t="s">
        <v>1438</v>
      </c>
    </row>
    <row r="6270" spans="1:14" ht="326.25" x14ac:dyDescent="0.25">
      <c r="A6270" s="1">
        <f t="shared" si="76"/>
        <v>6256</v>
      </c>
      <c r="B6270" s="36" t="s">
        <v>11659</v>
      </c>
      <c r="C6270" s="36" t="s">
        <v>112</v>
      </c>
      <c r="D6270" s="31" t="s">
        <v>20047</v>
      </c>
      <c r="E6270" s="23" t="s">
        <v>5460</v>
      </c>
      <c r="F6270" s="23" t="s">
        <v>17898</v>
      </c>
      <c r="G6270" s="23" t="s">
        <v>20048</v>
      </c>
      <c r="H6270" s="25" t="s">
        <v>20049</v>
      </c>
      <c r="I6270" s="23" t="s">
        <v>20050</v>
      </c>
      <c r="J6270" s="23" t="s">
        <v>20051</v>
      </c>
      <c r="K6270" s="18">
        <v>1</v>
      </c>
      <c r="L6270" s="27">
        <v>0</v>
      </c>
      <c r="M6270" s="18">
        <v>0</v>
      </c>
      <c r="N6270" s="18" t="s">
        <v>1438</v>
      </c>
    </row>
    <row r="6271" spans="1:14" ht="112.5" x14ac:dyDescent="0.25">
      <c r="A6271" s="1">
        <f t="shared" si="76"/>
        <v>6257</v>
      </c>
      <c r="B6271" s="36" t="s">
        <v>11659</v>
      </c>
      <c r="C6271" s="36" t="s">
        <v>112</v>
      </c>
      <c r="D6271" s="31" t="s">
        <v>20052</v>
      </c>
      <c r="E6271" s="23" t="s">
        <v>5460</v>
      </c>
      <c r="F6271" s="23" t="s">
        <v>19708</v>
      </c>
      <c r="G6271" s="23" t="s">
        <v>19993</v>
      </c>
      <c r="H6271" s="25" t="s">
        <v>20053</v>
      </c>
      <c r="I6271" s="23" t="s">
        <v>20054</v>
      </c>
      <c r="J6271" s="23" t="s">
        <v>20055</v>
      </c>
      <c r="K6271" s="18">
        <v>0</v>
      </c>
      <c r="L6271" s="27">
        <v>0</v>
      </c>
      <c r="M6271" s="18">
        <v>0</v>
      </c>
      <c r="N6271" s="18" t="s">
        <v>1438</v>
      </c>
    </row>
    <row r="6272" spans="1:14" ht="112.5" x14ac:dyDescent="0.25">
      <c r="A6272" s="1">
        <f t="shared" si="76"/>
        <v>6258</v>
      </c>
      <c r="B6272" s="36" t="s">
        <v>11659</v>
      </c>
      <c r="C6272" s="36" t="s">
        <v>112</v>
      </c>
      <c r="D6272" s="31" t="s">
        <v>20056</v>
      </c>
      <c r="E6272" s="23" t="s">
        <v>5460</v>
      </c>
      <c r="F6272" s="23" t="s">
        <v>19708</v>
      </c>
      <c r="G6272" s="23" t="s">
        <v>19993</v>
      </c>
      <c r="H6272" s="25" t="s">
        <v>20053</v>
      </c>
      <c r="I6272" s="23" t="s">
        <v>20057</v>
      </c>
      <c r="J6272" s="23" t="s">
        <v>20055</v>
      </c>
      <c r="K6272" s="18">
        <v>0</v>
      </c>
      <c r="L6272" s="27">
        <v>0</v>
      </c>
      <c r="M6272" s="18">
        <v>0</v>
      </c>
      <c r="N6272" s="18" t="s">
        <v>1438</v>
      </c>
    </row>
    <row r="6273" spans="1:14" ht="90" x14ac:dyDescent="0.25">
      <c r="A6273" s="1">
        <f t="shared" si="76"/>
        <v>6259</v>
      </c>
      <c r="B6273" s="36" t="s">
        <v>11659</v>
      </c>
      <c r="C6273" s="36" t="s">
        <v>112</v>
      </c>
      <c r="D6273" s="31" t="s">
        <v>20058</v>
      </c>
      <c r="E6273" s="23" t="s">
        <v>5460</v>
      </c>
      <c r="F6273" s="23" t="s">
        <v>19708</v>
      </c>
      <c r="G6273" s="23" t="s">
        <v>19979</v>
      </c>
      <c r="H6273" s="25" t="s">
        <v>20059</v>
      </c>
      <c r="I6273" s="23" t="s">
        <v>20060</v>
      </c>
      <c r="J6273" s="23" t="s">
        <v>20061</v>
      </c>
      <c r="K6273" s="18">
        <v>0</v>
      </c>
      <c r="L6273" s="27">
        <v>0</v>
      </c>
      <c r="M6273" s="18">
        <v>0</v>
      </c>
      <c r="N6273" s="18" t="s">
        <v>1438</v>
      </c>
    </row>
    <row r="6274" spans="1:14" ht="157.5" x14ac:dyDescent="0.25">
      <c r="A6274" s="1">
        <f t="shared" si="76"/>
        <v>6260</v>
      </c>
      <c r="B6274" s="36" t="s">
        <v>11659</v>
      </c>
      <c r="C6274" s="36" t="s">
        <v>112</v>
      </c>
      <c r="D6274" s="31" t="s">
        <v>20062</v>
      </c>
      <c r="E6274" s="23" t="s">
        <v>5460</v>
      </c>
      <c r="F6274" s="23" t="s">
        <v>16155</v>
      </c>
      <c r="G6274" s="23" t="s">
        <v>20063</v>
      </c>
      <c r="H6274" s="25" t="s">
        <v>20064</v>
      </c>
      <c r="I6274" s="23" t="s">
        <v>20065</v>
      </c>
      <c r="J6274" s="23" t="s">
        <v>20066</v>
      </c>
      <c r="K6274" s="18">
        <v>0</v>
      </c>
      <c r="L6274" s="27">
        <v>0</v>
      </c>
      <c r="M6274" s="18">
        <v>0</v>
      </c>
      <c r="N6274" s="18" t="s">
        <v>1438</v>
      </c>
    </row>
    <row r="6275" spans="1:14" ht="146.25" x14ac:dyDescent="0.25">
      <c r="A6275" s="1">
        <f t="shared" si="76"/>
        <v>6261</v>
      </c>
      <c r="B6275" s="36" t="s">
        <v>11659</v>
      </c>
      <c r="C6275" s="36" t="s">
        <v>112</v>
      </c>
      <c r="D6275" s="31" t="s">
        <v>20067</v>
      </c>
      <c r="E6275" s="23" t="s">
        <v>5460</v>
      </c>
      <c r="F6275" s="23" t="s">
        <v>19061</v>
      </c>
      <c r="G6275" s="23" t="s">
        <v>14650</v>
      </c>
      <c r="H6275" s="25" t="s">
        <v>20068</v>
      </c>
      <c r="I6275" s="23" t="s">
        <v>20069</v>
      </c>
      <c r="J6275" s="23" t="s">
        <v>20070</v>
      </c>
      <c r="K6275" s="18">
        <v>1</v>
      </c>
      <c r="L6275" s="27">
        <v>0</v>
      </c>
      <c r="M6275" s="18">
        <v>0</v>
      </c>
      <c r="N6275" s="18" t="s">
        <v>1438</v>
      </c>
    </row>
    <row r="6276" spans="1:14" ht="146.25" x14ac:dyDescent="0.25">
      <c r="A6276" s="1">
        <f t="shared" si="76"/>
        <v>6262</v>
      </c>
      <c r="B6276" s="36" t="s">
        <v>11659</v>
      </c>
      <c r="C6276" s="36" t="s">
        <v>112</v>
      </c>
      <c r="D6276" s="31" t="s">
        <v>20071</v>
      </c>
      <c r="E6276" s="23" t="s">
        <v>5460</v>
      </c>
      <c r="F6276" s="23" t="s">
        <v>19061</v>
      </c>
      <c r="G6276" s="23" t="s">
        <v>14618</v>
      </c>
      <c r="H6276" s="25" t="s">
        <v>20068</v>
      </c>
      <c r="I6276" s="23" t="s">
        <v>20072</v>
      </c>
      <c r="J6276" s="23" t="s">
        <v>20073</v>
      </c>
      <c r="K6276" s="18">
        <v>0</v>
      </c>
      <c r="L6276" s="27">
        <v>0</v>
      </c>
      <c r="M6276" s="18">
        <v>0</v>
      </c>
      <c r="N6276" s="18" t="s">
        <v>1438</v>
      </c>
    </row>
    <row r="6277" spans="1:14" ht="146.25" x14ac:dyDescent="0.25">
      <c r="A6277" s="1">
        <f t="shared" si="76"/>
        <v>6263</v>
      </c>
      <c r="B6277" s="36" t="s">
        <v>11659</v>
      </c>
      <c r="C6277" s="36" t="s">
        <v>10205</v>
      </c>
      <c r="D6277" s="31" t="s">
        <v>20074</v>
      </c>
      <c r="E6277" s="23" t="s">
        <v>5460</v>
      </c>
      <c r="F6277" s="23" t="s">
        <v>17292</v>
      </c>
      <c r="G6277" s="23" t="s">
        <v>13600</v>
      </c>
      <c r="H6277" s="25" t="s">
        <v>20075</v>
      </c>
      <c r="I6277" s="23" t="s">
        <v>20076</v>
      </c>
      <c r="J6277" s="23" t="s">
        <v>20077</v>
      </c>
      <c r="K6277" s="18">
        <v>1</v>
      </c>
      <c r="L6277" s="27">
        <v>0</v>
      </c>
      <c r="M6277" s="18">
        <v>1</v>
      </c>
      <c r="N6277" s="18" t="s">
        <v>4817</v>
      </c>
    </row>
    <row r="6278" spans="1:14" ht="146.25" x14ac:dyDescent="0.25">
      <c r="A6278" s="1">
        <f t="shared" si="76"/>
        <v>6264</v>
      </c>
      <c r="B6278" s="36" t="s">
        <v>11659</v>
      </c>
      <c r="C6278" s="36" t="s">
        <v>112</v>
      </c>
      <c r="D6278" s="31" t="s">
        <v>20078</v>
      </c>
      <c r="E6278" s="23" t="s">
        <v>5460</v>
      </c>
      <c r="F6278" s="23" t="s">
        <v>19061</v>
      </c>
      <c r="G6278" s="23" t="s">
        <v>19066</v>
      </c>
      <c r="H6278" s="25" t="s">
        <v>20068</v>
      </c>
      <c r="I6278" s="23" t="s">
        <v>20079</v>
      </c>
      <c r="J6278" s="23" t="s">
        <v>20080</v>
      </c>
      <c r="K6278" s="18">
        <v>0</v>
      </c>
      <c r="L6278" s="27">
        <v>0</v>
      </c>
      <c r="M6278" s="18">
        <v>0</v>
      </c>
      <c r="N6278" s="18" t="s">
        <v>1438</v>
      </c>
    </row>
    <row r="6279" spans="1:14" ht="157.5" x14ac:dyDescent="0.25">
      <c r="A6279" s="1">
        <f t="shared" si="76"/>
        <v>6265</v>
      </c>
      <c r="B6279" s="36" t="s">
        <v>11659</v>
      </c>
      <c r="C6279" s="36" t="s">
        <v>112</v>
      </c>
      <c r="D6279" s="31" t="s">
        <v>20081</v>
      </c>
      <c r="E6279" s="23" t="s">
        <v>5460</v>
      </c>
      <c r="F6279" s="23" t="s">
        <v>16155</v>
      </c>
      <c r="G6279" s="23" t="s">
        <v>20082</v>
      </c>
      <c r="H6279" s="25" t="s">
        <v>20083</v>
      </c>
      <c r="I6279" s="23" t="s">
        <v>20084</v>
      </c>
      <c r="J6279" s="23" t="s">
        <v>20080</v>
      </c>
      <c r="K6279" s="18">
        <v>0</v>
      </c>
      <c r="L6279" s="27">
        <v>0</v>
      </c>
      <c r="M6279" s="18">
        <v>0</v>
      </c>
      <c r="N6279" s="18" t="s">
        <v>1438</v>
      </c>
    </row>
    <row r="6280" spans="1:14" ht="146.25" x14ac:dyDescent="0.25">
      <c r="A6280" s="1">
        <f t="shared" si="76"/>
        <v>6266</v>
      </c>
      <c r="B6280" s="36" t="s">
        <v>11659</v>
      </c>
      <c r="C6280" s="36" t="s">
        <v>112</v>
      </c>
      <c r="D6280" s="31" t="s">
        <v>20085</v>
      </c>
      <c r="E6280" s="23" t="s">
        <v>5460</v>
      </c>
      <c r="F6280" s="23" t="s">
        <v>19061</v>
      </c>
      <c r="G6280" s="23" t="s">
        <v>14618</v>
      </c>
      <c r="H6280" s="25" t="s">
        <v>20086</v>
      </c>
      <c r="I6280" s="23" t="s">
        <v>20087</v>
      </c>
      <c r="J6280" s="23" t="s">
        <v>20088</v>
      </c>
      <c r="K6280" s="18">
        <v>0</v>
      </c>
      <c r="L6280" s="27">
        <v>0</v>
      </c>
      <c r="M6280" s="18">
        <v>0</v>
      </c>
      <c r="N6280" s="18" t="s">
        <v>1438</v>
      </c>
    </row>
    <row r="6281" spans="1:14" ht="146.25" x14ac:dyDescent="0.25">
      <c r="A6281" s="1">
        <f t="shared" si="76"/>
        <v>6267</v>
      </c>
      <c r="B6281" s="36" t="s">
        <v>11659</v>
      </c>
      <c r="C6281" s="36" t="s">
        <v>112</v>
      </c>
      <c r="D6281" s="31" t="s">
        <v>20089</v>
      </c>
      <c r="E6281" s="23" t="s">
        <v>5460</v>
      </c>
      <c r="F6281" s="23" t="s">
        <v>19061</v>
      </c>
      <c r="G6281" s="23" t="s">
        <v>20090</v>
      </c>
      <c r="H6281" s="25" t="s">
        <v>20091</v>
      </c>
      <c r="I6281" s="23" t="s">
        <v>20092</v>
      </c>
      <c r="J6281" s="23" t="s">
        <v>20093</v>
      </c>
      <c r="K6281" s="18">
        <v>1</v>
      </c>
      <c r="L6281" s="27">
        <v>0</v>
      </c>
      <c r="M6281" s="18">
        <v>0</v>
      </c>
      <c r="N6281" s="18" t="s">
        <v>1438</v>
      </c>
    </row>
    <row r="6282" spans="1:14" ht="146.25" x14ac:dyDescent="0.25">
      <c r="A6282" s="1">
        <f t="shared" ref="A6282:A6295" si="77">A6281+1</f>
        <v>6268</v>
      </c>
      <c r="B6282" s="36" t="s">
        <v>11659</v>
      </c>
      <c r="C6282" s="36" t="s">
        <v>112</v>
      </c>
      <c r="D6282" s="31" t="s">
        <v>20094</v>
      </c>
      <c r="E6282" s="23" t="s">
        <v>5460</v>
      </c>
      <c r="F6282" s="23" t="s">
        <v>19061</v>
      </c>
      <c r="G6282" s="23" t="s">
        <v>20090</v>
      </c>
      <c r="H6282" s="25" t="s">
        <v>20095</v>
      </c>
      <c r="I6282" s="23" t="s">
        <v>20096</v>
      </c>
      <c r="J6282" s="23" t="s">
        <v>20097</v>
      </c>
      <c r="K6282" s="18">
        <v>1</v>
      </c>
      <c r="L6282" s="27">
        <v>0</v>
      </c>
      <c r="M6282" s="18">
        <v>0</v>
      </c>
      <c r="N6282" s="18" t="s">
        <v>1438</v>
      </c>
    </row>
    <row r="6283" spans="1:14" ht="157.5" x14ac:dyDescent="0.25">
      <c r="A6283" s="1">
        <f t="shared" si="77"/>
        <v>6269</v>
      </c>
      <c r="B6283" s="36" t="s">
        <v>11659</v>
      </c>
      <c r="C6283" s="36" t="s">
        <v>112</v>
      </c>
      <c r="D6283" s="31" t="s">
        <v>20098</v>
      </c>
      <c r="E6283" s="23" t="s">
        <v>5505</v>
      </c>
      <c r="F6283" s="23" t="s">
        <v>19708</v>
      </c>
      <c r="G6283" s="23" t="s">
        <v>20099</v>
      </c>
      <c r="H6283" s="25" t="s">
        <v>20100</v>
      </c>
      <c r="I6283" s="23" t="s">
        <v>20101</v>
      </c>
      <c r="J6283" s="23" t="s">
        <v>20102</v>
      </c>
      <c r="K6283" s="18">
        <v>0</v>
      </c>
      <c r="L6283" s="27">
        <v>0</v>
      </c>
      <c r="M6283" s="18">
        <v>0</v>
      </c>
      <c r="N6283" s="18" t="s">
        <v>1438</v>
      </c>
    </row>
    <row r="6284" spans="1:14" ht="146.25" x14ac:dyDescent="0.25">
      <c r="A6284" s="1">
        <f t="shared" si="77"/>
        <v>6270</v>
      </c>
      <c r="B6284" s="36" t="s">
        <v>11659</v>
      </c>
      <c r="C6284" s="36" t="s">
        <v>112</v>
      </c>
      <c r="D6284" s="31" t="s">
        <v>20103</v>
      </c>
      <c r="E6284" s="23" t="s">
        <v>5460</v>
      </c>
      <c r="F6284" s="23" t="s">
        <v>19061</v>
      </c>
      <c r="G6284" s="23" t="s">
        <v>14618</v>
      </c>
      <c r="H6284" s="25" t="s">
        <v>20104</v>
      </c>
      <c r="I6284" s="23" t="s">
        <v>20105</v>
      </c>
      <c r="J6284" s="23" t="s">
        <v>20106</v>
      </c>
      <c r="K6284" s="18">
        <v>0</v>
      </c>
      <c r="L6284" s="27">
        <v>0</v>
      </c>
      <c r="M6284" s="18">
        <v>0</v>
      </c>
      <c r="N6284" s="18" t="s">
        <v>1438</v>
      </c>
    </row>
    <row r="6285" spans="1:14" ht="123.75" x14ac:dyDescent="0.25">
      <c r="A6285" s="1">
        <f t="shared" si="77"/>
        <v>6271</v>
      </c>
      <c r="B6285" s="36" t="s">
        <v>11659</v>
      </c>
      <c r="C6285" s="36" t="s">
        <v>112</v>
      </c>
      <c r="D6285" s="31" t="s">
        <v>20107</v>
      </c>
      <c r="E6285" s="23" t="s">
        <v>5460</v>
      </c>
      <c r="F6285" s="23" t="s">
        <v>13814</v>
      </c>
      <c r="G6285" s="23" t="s">
        <v>20108</v>
      </c>
      <c r="H6285" s="25" t="s">
        <v>20109</v>
      </c>
      <c r="I6285" s="23" t="s">
        <v>20110</v>
      </c>
      <c r="J6285" s="23" t="s">
        <v>20111</v>
      </c>
      <c r="K6285" s="18">
        <v>0</v>
      </c>
      <c r="L6285" s="27">
        <v>0</v>
      </c>
      <c r="M6285" s="18">
        <v>0</v>
      </c>
      <c r="N6285" s="18" t="s">
        <v>1438</v>
      </c>
    </row>
    <row r="6286" spans="1:14" ht="123.75" x14ac:dyDescent="0.25">
      <c r="A6286" s="1">
        <f t="shared" si="77"/>
        <v>6272</v>
      </c>
      <c r="B6286" s="36" t="s">
        <v>11659</v>
      </c>
      <c r="C6286" s="36" t="s">
        <v>112</v>
      </c>
      <c r="D6286" s="31" t="s">
        <v>20112</v>
      </c>
      <c r="E6286" s="23" t="s">
        <v>5460</v>
      </c>
      <c r="F6286" s="23" t="s">
        <v>13814</v>
      </c>
      <c r="G6286" s="23" t="s">
        <v>20113</v>
      </c>
      <c r="H6286" s="25" t="s">
        <v>20114</v>
      </c>
      <c r="I6286" s="23" t="s">
        <v>20115</v>
      </c>
      <c r="J6286" s="23" t="s">
        <v>20111</v>
      </c>
      <c r="K6286" s="18">
        <v>0</v>
      </c>
      <c r="L6286" s="27">
        <v>0</v>
      </c>
      <c r="M6286" s="18">
        <v>0</v>
      </c>
      <c r="N6286" s="18" t="s">
        <v>1438</v>
      </c>
    </row>
    <row r="6287" spans="1:14" ht="146.25" x14ac:dyDescent="0.25">
      <c r="A6287" s="1">
        <f t="shared" si="77"/>
        <v>6273</v>
      </c>
      <c r="B6287" s="36" t="s">
        <v>11659</v>
      </c>
      <c r="C6287" s="36" t="s">
        <v>112</v>
      </c>
      <c r="D6287" s="31" t="s">
        <v>20116</v>
      </c>
      <c r="E6287" s="23" t="s">
        <v>5460</v>
      </c>
      <c r="F6287" s="23" t="s">
        <v>19061</v>
      </c>
      <c r="G6287" s="23" t="s">
        <v>20117</v>
      </c>
      <c r="H6287" s="25" t="s">
        <v>20118</v>
      </c>
      <c r="I6287" s="23" t="s">
        <v>20119</v>
      </c>
      <c r="J6287" s="23" t="s">
        <v>20120</v>
      </c>
      <c r="K6287" s="18">
        <v>0</v>
      </c>
      <c r="L6287" s="27">
        <v>0</v>
      </c>
      <c r="M6287" s="18">
        <v>0</v>
      </c>
      <c r="N6287" s="18" t="s">
        <v>1438</v>
      </c>
    </row>
    <row r="6288" spans="1:14" ht="90" x14ac:dyDescent="0.25">
      <c r="A6288" s="1">
        <f t="shared" si="77"/>
        <v>6274</v>
      </c>
      <c r="B6288" s="36" t="s">
        <v>11659</v>
      </c>
      <c r="C6288" s="36" t="s">
        <v>112</v>
      </c>
      <c r="D6288" s="31" t="s">
        <v>20121</v>
      </c>
      <c r="E6288" s="23" t="s">
        <v>5460</v>
      </c>
      <c r="F6288" s="23" t="s">
        <v>19978</v>
      </c>
      <c r="G6288" s="23" t="s">
        <v>19979</v>
      </c>
      <c r="H6288" s="25" t="s">
        <v>19983</v>
      </c>
      <c r="I6288" s="23" t="s">
        <v>20122</v>
      </c>
      <c r="J6288" s="23" t="s">
        <v>20123</v>
      </c>
      <c r="K6288" s="18">
        <v>0</v>
      </c>
      <c r="L6288" s="27">
        <v>0</v>
      </c>
      <c r="M6288" s="18">
        <v>0</v>
      </c>
      <c r="N6288" s="18" t="s">
        <v>1438</v>
      </c>
    </row>
    <row r="6289" spans="1:14" ht="123.75" x14ac:dyDescent="0.25">
      <c r="A6289" s="1">
        <f t="shared" si="77"/>
        <v>6275</v>
      </c>
      <c r="B6289" s="36" t="s">
        <v>11659</v>
      </c>
      <c r="C6289" s="36" t="s">
        <v>112</v>
      </c>
      <c r="D6289" s="31" t="s">
        <v>20124</v>
      </c>
      <c r="E6289" s="23" t="s">
        <v>5460</v>
      </c>
      <c r="F6289" s="23" t="s">
        <v>20125</v>
      </c>
      <c r="G6289" s="23" t="s">
        <v>19979</v>
      </c>
      <c r="H6289" s="25" t="s">
        <v>20126</v>
      </c>
      <c r="I6289" s="23" t="s">
        <v>20127</v>
      </c>
      <c r="J6289" s="23" t="s">
        <v>20128</v>
      </c>
      <c r="K6289" s="18">
        <v>0</v>
      </c>
      <c r="L6289" s="27">
        <v>0</v>
      </c>
      <c r="M6289" s="18">
        <v>0</v>
      </c>
      <c r="N6289" s="18" t="s">
        <v>1438</v>
      </c>
    </row>
    <row r="6290" spans="1:14" ht="180" x14ac:dyDescent="0.25">
      <c r="A6290" s="1">
        <f t="shared" si="77"/>
        <v>6276</v>
      </c>
      <c r="B6290" s="36" t="s">
        <v>11659</v>
      </c>
      <c r="C6290" s="36" t="s">
        <v>112</v>
      </c>
      <c r="D6290" s="31" t="s">
        <v>20129</v>
      </c>
      <c r="E6290" s="23" t="s">
        <v>5460</v>
      </c>
      <c r="F6290" s="23" t="s">
        <v>20130</v>
      </c>
      <c r="G6290" s="23" t="s">
        <v>20131</v>
      </c>
      <c r="H6290" s="25" t="s">
        <v>20132</v>
      </c>
      <c r="I6290" s="23" t="s">
        <v>20133</v>
      </c>
      <c r="J6290" s="23" t="s">
        <v>20134</v>
      </c>
      <c r="K6290" s="18">
        <v>0</v>
      </c>
      <c r="L6290" s="27">
        <v>0</v>
      </c>
      <c r="M6290" s="18">
        <v>0</v>
      </c>
      <c r="N6290" s="18" t="s">
        <v>1438</v>
      </c>
    </row>
    <row r="6291" spans="1:14" ht="180" x14ac:dyDescent="0.25">
      <c r="A6291" s="1">
        <f t="shared" si="77"/>
        <v>6277</v>
      </c>
      <c r="B6291" s="36" t="s">
        <v>11659</v>
      </c>
      <c r="C6291" s="36" t="s">
        <v>112</v>
      </c>
      <c r="D6291" s="31" t="s">
        <v>20135</v>
      </c>
      <c r="E6291" s="23" t="s">
        <v>5460</v>
      </c>
      <c r="F6291" s="23" t="s">
        <v>20130</v>
      </c>
      <c r="G6291" s="23" t="s">
        <v>20136</v>
      </c>
      <c r="H6291" s="25" t="s">
        <v>20137</v>
      </c>
      <c r="I6291" s="23" t="s">
        <v>20138</v>
      </c>
      <c r="J6291" s="23" t="s">
        <v>20139</v>
      </c>
      <c r="K6291" s="18">
        <v>0</v>
      </c>
      <c r="L6291" s="27">
        <v>0</v>
      </c>
      <c r="M6291" s="18">
        <v>0</v>
      </c>
      <c r="N6291" s="18" t="s">
        <v>1438</v>
      </c>
    </row>
    <row r="6292" spans="1:14" ht="146.25" x14ac:dyDescent="0.25">
      <c r="A6292" s="1">
        <f t="shared" si="77"/>
        <v>6278</v>
      </c>
      <c r="B6292" s="36" t="s">
        <v>11659</v>
      </c>
      <c r="C6292" s="36" t="s">
        <v>112</v>
      </c>
      <c r="D6292" s="31" t="s">
        <v>20140</v>
      </c>
      <c r="E6292" s="23" t="s">
        <v>5460</v>
      </c>
      <c r="F6292" s="23" t="s">
        <v>19061</v>
      </c>
      <c r="G6292" s="23" t="s">
        <v>16665</v>
      </c>
      <c r="H6292" s="25" t="s">
        <v>20141</v>
      </c>
      <c r="I6292" s="23" t="s">
        <v>20142</v>
      </c>
      <c r="J6292" s="23" t="s">
        <v>20143</v>
      </c>
      <c r="K6292" s="18">
        <v>0</v>
      </c>
      <c r="L6292" s="27">
        <v>0</v>
      </c>
      <c r="M6292" s="18">
        <v>0</v>
      </c>
      <c r="N6292" s="18" t="s">
        <v>1438</v>
      </c>
    </row>
    <row r="6293" spans="1:14" ht="146.25" x14ac:dyDescent="0.25">
      <c r="A6293" s="1">
        <f t="shared" si="77"/>
        <v>6279</v>
      </c>
      <c r="B6293" s="36" t="s">
        <v>11659</v>
      </c>
      <c r="C6293" s="36" t="s">
        <v>112</v>
      </c>
      <c r="D6293" s="31" t="s">
        <v>20144</v>
      </c>
      <c r="E6293" s="23" t="s">
        <v>5460</v>
      </c>
      <c r="F6293" s="23" t="s">
        <v>19061</v>
      </c>
      <c r="G6293" s="23" t="s">
        <v>19570</v>
      </c>
      <c r="H6293" s="25" t="s">
        <v>20104</v>
      </c>
      <c r="I6293" s="23" t="s">
        <v>20145</v>
      </c>
      <c r="J6293" s="23" t="s">
        <v>20146</v>
      </c>
      <c r="K6293" s="18">
        <v>0</v>
      </c>
      <c r="L6293" s="27">
        <v>0</v>
      </c>
      <c r="M6293" s="18">
        <v>0</v>
      </c>
      <c r="N6293" s="18" t="s">
        <v>1438</v>
      </c>
    </row>
    <row r="6294" spans="1:14" ht="168.75" x14ac:dyDescent="0.25">
      <c r="A6294" s="1">
        <f t="shared" si="77"/>
        <v>6280</v>
      </c>
      <c r="B6294" s="36" t="s">
        <v>11659</v>
      </c>
      <c r="C6294" s="36" t="s">
        <v>112</v>
      </c>
      <c r="D6294" s="31" t="s">
        <v>20147</v>
      </c>
      <c r="E6294" s="23" t="s">
        <v>5460</v>
      </c>
      <c r="F6294" s="23" t="s">
        <v>20148</v>
      </c>
      <c r="G6294" s="23" t="s">
        <v>20149</v>
      </c>
      <c r="H6294" s="25" t="s">
        <v>20150</v>
      </c>
      <c r="I6294" s="23" t="s">
        <v>20151</v>
      </c>
      <c r="J6294" s="23" t="s">
        <v>20152</v>
      </c>
      <c r="K6294" s="18">
        <v>0</v>
      </c>
      <c r="L6294" s="27">
        <v>0</v>
      </c>
      <c r="M6294" s="18">
        <v>0</v>
      </c>
      <c r="N6294" s="18" t="s">
        <v>1438</v>
      </c>
    </row>
    <row r="6295" spans="1:14" ht="157.5" x14ac:dyDescent="0.25">
      <c r="A6295" s="1">
        <f t="shared" si="77"/>
        <v>6281</v>
      </c>
      <c r="B6295" s="36" t="s">
        <v>11659</v>
      </c>
      <c r="C6295" s="36" t="s">
        <v>112</v>
      </c>
      <c r="D6295" s="31" t="s">
        <v>20153</v>
      </c>
      <c r="E6295" s="23" t="s">
        <v>5460</v>
      </c>
      <c r="F6295" s="23" t="s">
        <v>20148</v>
      </c>
      <c r="G6295" s="23" t="s">
        <v>20154</v>
      </c>
      <c r="H6295" s="25" t="s">
        <v>20155</v>
      </c>
      <c r="I6295" s="23" t="s">
        <v>20156</v>
      </c>
      <c r="J6295" s="23" t="s">
        <v>20157</v>
      </c>
      <c r="K6295" s="18">
        <v>0</v>
      </c>
      <c r="L6295" s="27">
        <v>0</v>
      </c>
      <c r="M6295" s="18">
        <v>0</v>
      </c>
      <c r="N6295" s="18" t="s">
        <v>1438</v>
      </c>
    </row>
  </sheetData>
  <sheetProtection sort="0" autoFilter="0"/>
  <autoFilter ref="A14:N1379"/>
  <mergeCells count="20">
    <mergeCell ref="N12:N13"/>
    <mergeCell ref="M1:N1"/>
    <mergeCell ref="L6:N6"/>
    <mergeCell ref="L5:N5"/>
    <mergeCell ref="L4:N4"/>
    <mergeCell ref="L3:N3"/>
    <mergeCell ref="A10:N10"/>
    <mergeCell ref="A11:N11"/>
    <mergeCell ref="F12:F13"/>
    <mergeCell ref="G12:G13"/>
    <mergeCell ref="H12:H13"/>
    <mergeCell ref="I12:I13"/>
    <mergeCell ref="J12:J13"/>
    <mergeCell ref="A12:A13"/>
    <mergeCell ref="B12:B13"/>
    <mergeCell ref="L12:M12"/>
    <mergeCell ref="C12:C13"/>
    <mergeCell ref="D12:D13"/>
    <mergeCell ref="E12:E13"/>
    <mergeCell ref="K12:K13"/>
  </mergeCells>
  <conditionalFormatting sqref="B1124 B1154:C1154 B1173:C1177 B15:B20 B1093 B1186:C1186 B698:B699 B1025:B1045 B1047:B1086 B701:B1023 B1200:C1395 B22:B696">
    <cfRule type="containsText" dxfId="109" priority="1803" operator="containsText" text="закрыто">
      <formula>NOT(ISERROR(SEARCH("закрыто",B15)))</formula>
    </cfRule>
  </conditionalFormatting>
  <conditionalFormatting sqref="G149:I149">
    <cfRule type="expression" dxfId="108" priority="1537">
      <formula>AND(ISBLANK(G149),ISTEXT($F149))</formula>
    </cfRule>
  </conditionalFormatting>
  <conditionalFormatting sqref="B1046">
    <cfRule type="containsText" dxfId="107" priority="1524" operator="containsText" text="закрыто">
      <formula>NOT(ISERROR(SEARCH("закрыто",B1046)))</formula>
    </cfRule>
  </conditionalFormatting>
  <conditionalFormatting sqref="H1073">
    <cfRule type="containsBlanks" dxfId="106" priority="1239">
      <formula>LEN(TRIM(H1073))=0</formula>
    </cfRule>
  </conditionalFormatting>
  <conditionalFormatting sqref="B1088">
    <cfRule type="containsText" dxfId="105" priority="1142" operator="containsText" text="закрыто">
      <formula>NOT(ISERROR(SEARCH("закрыто",B1088)))</formula>
    </cfRule>
  </conditionalFormatting>
  <conditionalFormatting sqref="B1089">
    <cfRule type="containsText" dxfId="104" priority="1141" operator="containsText" text="закрыто">
      <formula>NOT(ISERROR(SEARCH("закрыто",B1089)))</formula>
    </cfRule>
  </conditionalFormatting>
  <conditionalFormatting sqref="B697">
    <cfRule type="containsText" dxfId="103" priority="1139" operator="containsText" text="закрыто">
      <formula>NOT(ISERROR(SEARCH("закрыто",B697)))</formula>
    </cfRule>
  </conditionalFormatting>
  <conditionalFormatting sqref="B1090">
    <cfRule type="containsText" dxfId="102" priority="1138" operator="containsText" text="закрыто">
      <formula>NOT(ISERROR(SEARCH("закрыто",B1090)))</formula>
    </cfRule>
  </conditionalFormatting>
  <conditionalFormatting sqref="B1091">
    <cfRule type="containsText" dxfId="101" priority="1122" operator="containsText" text="закрыто">
      <formula>NOT(ISERROR(SEARCH("закрыто",B1091)))</formula>
    </cfRule>
  </conditionalFormatting>
  <conditionalFormatting sqref="B1092">
    <cfRule type="containsText" dxfId="100" priority="1092" operator="containsText" text="закрыто">
      <formula>NOT(ISERROR(SEARCH("закрыто",B1092)))</formula>
    </cfRule>
  </conditionalFormatting>
  <conditionalFormatting sqref="J1048">
    <cfRule type="expression" dxfId="99" priority="1076">
      <formula>AND(ISBLANK(J1048),ISTEXT($E1048))</formula>
    </cfRule>
  </conditionalFormatting>
  <conditionalFormatting sqref="J844">
    <cfRule type="expression" dxfId="98" priority="1073">
      <formula>AND(ISBLANK(J844),ISTEXT($E844))</formula>
    </cfRule>
  </conditionalFormatting>
  <conditionalFormatting sqref="J587">
    <cfRule type="expression" dxfId="97" priority="1070">
      <formula>AND(ISBLANK(J587),ISTEXT($E587))</formula>
    </cfRule>
  </conditionalFormatting>
  <conditionalFormatting sqref="J756">
    <cfRule type="expression" dxfId="96" priority="1069">
      <formula>AND(ISBLANK(J756),ISTEXT($E756))</formula>
    </cfRule>
  </conditionalFormatting>
  <conditionalFormatting sqref="J278">
    <cfRule type="expression" dxfId="95" priority="1068">
      <formula>AND(ISBLANK(J278),ISTEXT($E278))</formula>
    </cfRule>
  </conditionalFormatting>
  <conditionalFormatting sqref="J132">
    <cfRule type="expression" dxfId="94" priority="1067">
      <formula>AND(ISBLANK(J132),ISTEXT($E132))</formula>
    </cfRule>
  </conditionalFormatting>
  <conditionalFormatting sqref="B1094">
    <cfRule type="containsText" dxfId="93" priority="1058" operator="containsText" text="закрыто">
      <formula>NOT(ISERROR(SEARCH("закрыто",B1094)))</formula>
    </cfRule>
  </conditionalFormatting>
  <conditionalFormatting sqref="B1095">
    <cfRule type="containsText" dxfId="92" priority="1034" operator="containsText" text="закрыто">
      <formula>NOT(ISERROR(SEARCH("закрыто",B1095)))</formula>
    </cfRule>
  </conditionalFormatting>
  <conditionalFormatting sqref="B1096">
    <cfRule type="containsText" dxfId="91" priority="943" operator="containsText" text="закрыто">
      <formula>NOT(ISERROR(SEARCH("закрыто",B1096)))</formula>
    </cfRule>
  </conditionalFormatting>
  <conditionalFormatting sqref="B700">
    <cfRule type="containsText" dxfId="90" priority="940" operator="containsText" text="закрыто">
      <formula>NOT(ISERROR(SEARCH("закрыто",B700)))</formula>
    </cfRule>
  </conditionalFormatting>
  <conditionalFormatting sqref="B1097">
    <cfRule type="containsText" dxfId="89" priority="928" operator="containsText" text="закрыто">
      <formula>NOT(ISERROR(SEARCH("закрыто",B1097)))</formula>
    </cfRule>
  </conditionalFormatting>
  <conditionalFormatting sqref="B1098">
    <cfRule type="containsText" dxfId="88" priority="924" operator="containsText" text="закрыто">
      <formula>NOT(ISERROR(SEARCH("закрыто",B1098)))</formula>
    </cfRule>
  </conditionalFormatting>
  <conditionalFormatting sqref="B1099">
    <cfRule type="containsText" dxfId="87" priority="851" operator="containsText" text="закрыто">
      <formula>NOT(ISERROR(SEARCH("закрыто",B1099)))</formula>
    </cfRule>
  </conditionalFormatting>
  <conditionalFormatting sqref="B1100">
    <cfRule type="containsText" dxfId="86" priority="836" operator="containsText" text="закрыто">
      <formula>NOT(ISERROR(SEARCH("закрыто",B1100)))</formula>
    </cfRule>
  </conditionalFormatting>
  <conditionalFormatting sqref="B1101">
    <cfRule type="containsText" dxfId="85" priority="832" operator="containsText" text="закрыто">
      <formula>NOT(ISERROR(SEARCH("закрыто",B1101)))</formula>
    </cfRule>
  </conditionalFormatting>
  <conditionalFormatting sqref="B1102">
    <cfRule type="containsText" dxfId="84" priority="813" operator="containsText" text="закрыто">
      <formula>NOT(ISERROR(SEARCH("закрыто",B1102)))</formula>
    </cfRule>
  </conditionalFormatting>
  <conditionalFormatting sqref="B1103">
    <cfRule type="containsText" dxfId="83" priority="811" operator="containsText" text="закрыто">
      <formula>NOT(ISERROR(SEARCH("закрыто",B1103)))</formula>
    </cfRule>
  </conditionalFormatting>
  <conditionalFormatting sqref="B1104">
    <cfRule type="containsText" dxfId="82" priority="799" operator="containsText" text="закрыто">
      <formula>NOT(ISERROR(SEARCH("закрыто",B1104)))</formula>
    </cfRule>
  </conditionalFormatting>
  <conditionalFormatting sqref="B1105">
    <cfRule type="containsText" dxfId="81" priority="772" operator="containsText" text="закрыто">
      <formula>NOT(ISERROR(SEARCH("закрыто",B1105)))</formula>
    </cfRule>
  </conditionalFormatting>
  <conditionalFormatting sqref="B1106">
    <cfRule type="containsText" dxfId="80" priority="766" operator="containsText" text="закрыто">
      <formula>NOT(ISERROR(SEARCH("закрыто",B1106)))</formula>
    </cfRule>
  </conditionalFormatting>
  <conditionalFormatting sqref="B1107">
    <cfRule type="containsText" dxfId="79" priority="763" operator="containsText" text="закрыто">
      <formula>NOT(ISERROR(SEARCH("закрыто",B1107)))</formula>
    </cfRule>
  </conditionalFormatting>
  <conditionalFormatting sqref="B1108">
    <cfRule type="containsText" dxfId="78" priority="759" operator="containsText" text="закрыто">
      <formula>NOT(ISERROR(SEARCH("закрыто",B1108)))</formula>
    </cfRule>
  </conditionalFormatting>
  <conditionalFormatting sqref="B1109">
    <cfRule type="containsText" dxfId="77" priority="758" operator="containsText" text="закрыто">
      <formula>NOT(ISERROR(SEARCH("закрыто",B1109)))</formula>
    </cfRule>
  </conditionalFormatting>
  <conditionalFormatting sqref="B1110">
    <cfRule type="containsText" dxfId="76" priority="757" operator="containsText" text="закрыто">
      <formula>NOT(ISERROR(SEARCH("закрыто",B1110)))</formula>
    </cfRule>
  </conditionalFormatting>
  <conditionalFormatting sqref="B1111">
    <cfRule type="containsText" dxfId="75" priority="750" operator="containsText" text="закрыто">
      <formula>NOT(ISERROR(SEARCH("закрыто",B1111)))</formula>
    </cfRule>
  </conditionalFormatting>
  <conditionalFormatting sqref="B1112">
    <cfRule type="containsText" dxfId="74" priority="740" operator="containsText" text="закрыто">
      <formula>NOT(ISERROR(SEARCH("закрыто",B1112)))</formula>
    </cfRule>
  </conditionalFormatting>
  <conditionalFormatting sqref="B1113">
    <cfRule type="containsText" dxfId="73" priority="738" operator="containsText" text="закрыто">
      <formula>NOT(ISERROR(SEARCH("закрыто",B1113)))</formula>
    </cfRule>
  </conditionalFormatting>
  <conditionalFormatting sqref="B1114">
    <cfRule type="containsText" dxfId="72" priority="730" operator="containsText" text="закрыто">
      <formula>NOT(ISERROR(SEARCH("закрыто",B1114)))</formula>
    </cfRule>
  </conditionalFormatting>
  <conditionalFormatting sqref="B1115">
    <cfRule type="containsText" dxfId="71" priority="727" operator="containsText" text="закрыто">
      <formula>NOT(ISERROR(SEARCH("закрыто",B1115)))</formula>
    </cfRule>
  </conditionalFormatting>
  <conditionalFormatting sqref="B1116">
    <cfRule type="containsText" dxfId="70" priority="726" operator="containsText" text="закрыто">
      <formula>NOT(ISERROR(SEARCH("закрыто",B1116)))</formula>
    </cfRule>
  </conditionalFormatting>
  <conditionalFormatting sqref="B1117">
    <cfRule type="containsText" dxfId="69" priority="723" operator="containsText" text="закрыто">
      <formula>NOT(ISERROR(SEARCH("закрыто",B1117)))</formula>
    </cfRule>
  </conditionalFormatting>
  <conditionalFormatting sqref="B1118">
    <cfRule type="containsText" dxfId="68" priority="719" operator="containsText" text="закрыто">
      <formula>NOT(ISERROR(SEARCH("закрыто",B1118)))</formula>
    </cfRule>
  </conditionalFormatting>
  <conditionalFormatting sqref="B1119">
    <cfRule type="containsText" dxfId="67" priority="718" operator="containsText" text="закрыто">
      <formula>NOT(ISERROR(SEARCH("закрыто",B1119)))</formula>
    </cfRule>
  </conditionalFormatting>
  <conditionalFormatting sqref="B1120">
    <cfRule type="containsText" dxfId="66" priority="716" operator="containsText" text="закрыто">
      <formula>NOT(ISERROR(SEARCH("закрыто",B1120)))</formula>
    </cfRule>
  </conditionalFormatting>
  <conditionalFormatting sqref="B1121">
    <cfRule type="containsText" dxfId="65" priority="715" operator="containsText" text="закрыто">
      <formula>NOT(ISERROR(SEARCH("закрыто",B1121)))</formula>
    </cfRule>
  </conditionalFormatting>
  <conditionalFormatting sqref="B1122">
    <cfRule type="containsText" dxfId="64" priority="714" operator="containsText" text="закрыто">
      <formula>NOT(ISERROR(SEARCH("закрыто",B1122)))</formula>
    </cfRule>
  </conditionalFormatting>
  <conditionalFormatting sqref="B1123">
    <cfRule type="containsText" dxfId="63" priority="709" operator="containsText" text="закрыто">
      <formula>NOT(ISERROR(SEARCH("закрыто",B1123)))</formula>
    </cfRule>
  </conditionalFormatting>
  <conditionalFormatting sqref="B1125">
    <cfRule type="containsText" dxfId="62" priority="701" operator="containsText" text="закрыто">
      <formula>NOT(ISERROR(SEARCH("закрыто",B1125)))</formula>
    </cfRule>
  </conditionalFormatting>
  <conditionalFormatting sqref="B1126">
    <cfRule type="containsText" dxfId="61" priority="700" operator="containsText" text="закрыто">
      <formula>NOT(ISERROR(SEARCH("закрыто",B1126)))</formula>
    </cfRule>
  </conditionalFormatting>
  <conditionalFormatting sqref="B1127">
    <cfRule type="containsText" dxfId="60" priority="698" operator="containsText" text="закрыто">
      <formula>NOT(ISERROR(SEARCH("закрыто",B1127)))</formula>
    </cfRule>
  </conditionalFormatting>
  <conditionalFormatting sqref="B1128">
    <cfRule type="containsText" dxfId="59" priority="697" operator="containsText" text="закрыто">
      <formula>NOT(ISERROR(SEARCH("закрыто",B1128)))</formula>
    </cfRule>
  </conditionalFormatting>
  <conditionalFormatting sqref="B1129">
    <cfRule type="containsText" dxfId="58" priority="693" operator="containsText" text="закрыто">
      <formula>NOT(ISERROR(SEARCH("закрыто",B1129)))</formula>
    </cfRule>
  </conditionalFormatting>
  <conditionalFormatting sqref="B1130">
    <cfRule type="containsText" dxfId="57" priority="682" operator="containsText" text="закрыто">
      <formula>NOT(ISERROR(SEARCH("закрыто",B1130)))</formula>
    </cfRule>
  </conditionalFormatting>
  <conditionalFormatting sqref="B1131">
    <cfRule type="containsText" dxfId="56" priority="642" operator="containsText" text="закрыто">
      <formula>NOT(ISERROR(SEARCH("закрыто",B1131)))</formula>
    </cfRule>
  </conditionalFormatting>
  <conditionalFormatting sqref="B1132">
    <cfRule type="containsText" dxfId="55" priority="638" operator="containsText" text="закрыто">
      <formula>NOT(ISERROR(SEARCH("закрыто",B1132)))</formula>
    </cfRule>
  </conditionalFormatting>
  <conditionalFormatting sqref="B1133">
    <cfRule type="containsText" dxfId="54" priority="635" operator="containsText" text="закрыто">
      <formula>NOT(ISERROR(SEARCH("закрыто",B1133)))</formula>
    </cfRule>
  </conditionalFormatting>
  <conditionalFormatting sqref="B1134">
    <cfRule type="containsText" dxfId="53" priority="633" operator="containsText" text="закрыто">
      <formula>NOT(ISERROR(SEARCH("закрыто",B1134)))</formula>
    </cfRule>
  </conditionalFormatting>
  <conditionalFormatting sqref="B1135">
    <cfRule type="containsText" dxfId="52" priority="630" operator="containsText" text="закрыто">
      <formula>NOT(ISERROR(SEARCH("закрыто",B1135)))</formula>
    </cfRule>
  </conditionalFormatting>
  <conditionalFormatting sqref="B1136">
    <cfRule type="containsText" dxfId="51" priority="629" operator="containsText" text="закрыто">
      <formula>NOT(ISERROR(SEARCH("закрыто",B1136)))</formula>
    </cfRule>
  </conditionalFormatting>
  <conditionalFormatting sqref="B1138">
    <cfRule type="containsText" dxfId="50" priority="620" operator="containsText" text="закрыто">
      <formula>NOT(ISERROR(SEARCH("закрыто",B1138)))</formula>
    </cfRule>
  </conditionalFormatting>
  <conditionalFormatting sqref="B1139">
    <cfRule type="containsText" dxfId="49" priority="613" operator="containsText" text="закрыто">
      <formula>NOT(ISERROR(SEARCH("закрыто",B1139)))</formula>
    </cfRule>
  </conditionalFormatting>
  <conditionalFormatting sqref="B1140">
    <cfRule type="containsText" dxfId="48" priority="612" operator="containsText" text="закрыто">
      <formula>NOT(ISERROR(SEARCH("закрыто",B1140)))</formula>
    </cfRule>
  </conditionalFormatting>
  <conditionalFormatting sqref="B1141">
    <cfRule type="containsText" dxfId="47" priority="611" operator="containsText" text="закрыто">
      <formula>NOT(ISERROR(SEARCH("закрыто",B1141)))</formula>
    </cfRule>
  </conditionalFormatting>
  <conditionalFormatting sqref="B1142">
    <cfRule type="containsText" dxfId="46" priority="609" operator="containsText" text="закрыто">
      <formula>NOT(ISERROR(SEARCH("закрыто",B1142)))</formula>
    </cfRule>
  </conditionalFormatting>
  <conditionalFormatting sqref="B1143">
    <cfRule type="containsText" dxfId="45" priority="607" operator="containsText" text="закрыто">
      <formula>NOT(ISERROR(SEARCH("закрыто",B1143)))</formula>
    </cfRule>
  </conditionalFormatting>
  <conditionalFormatting sqref="B1144">
    <cfRule type="containsText" dxfId="44" priority="602" operator="containsText" text="закрыто">
      <formula>NOT(ISERROR(SEARCH("закрыто",B1144)))</formula>
    </cfRule>
  </conditionalFormatting>
  <conditionalFormatting sqref="B1147:C1147">
    <cfRule type="containsText" dxfId="43" priority="594" operator="containsText" text="закрыто">
      <formula>NOT(ISERROR(SEARCH("закрыто",B1147)))</formula>
    </cfRule>
  </conditionalFormatting>
  <conditionalFormatting sqref="B1148:C1148">
    <cfRule type="containsText" dxfId="42" priority="592" operator="containsText" text="закрыто">
      <formula>NOT(ISERROR(SEARCH("закрыто",B1148)))</formula>
    </cfRule>
  </conditionalFormatting>
  <conditionalFormatting sqref="B1149:C1149">
    <cfRule type="containsText" dxfId="41" priority="583" operator="containsText" text="закрыто">
      <formula>NOT(ISERROR(SEARCH("закрыто",B1149)))</formula>
    </cfRule>
  </conditionalFormatting>
  <conditionalFormatting sqref="B1150:C1150">
    <cfRule type="containsText" dxfId="40" priority="579" operator="containsText" text="закрыто">
      <formula>NOT(ISERROR(SEARCH("закрыто",B1150)))</formula>
    </cfRule>
  </conditionalFormatting>
  <conditionalFormatting sqref="B1151:C1151">
    <cfRule type="containsText" dxfId="39" priority="578" operator="containsText" text="закрыто">
      <formula>NOT(ISERROR(SEARCH("закрыто",B1151)))</formula>
    </cfRule>
  </conditionalFormatting>
  <conditionalFormatting sqref="B1152:C1152">
    <cfRule type="containsText" dxfId="38" priority="571" operator="containsText" text="закрыто">
      <formula>NOT(ISERROR(SEARCH("закрыто",B1152)))</formula>
    </cfRule>
  </conditionalFormatting>
  <conditionalFormatting sqref="B1153:C1153">
    <cfRule type="containsText" dxfId="37" priority="568" operator="containsText" text="закрыто">
      <formula>NOT(ISERROR(SEARCH("закрыто",B1153)))</formula>
    </cfRule>
  </conditionalFormatting>
  <conditionalFormatting sqref="B1155:C1155">
    <cfRule type="containsText" dxfId="36" priority="565" operator="containsText" text="закрыто">
      <formula>NOT(ISERROR(SEARCH("закрыто",B1155)))</formula>
    </cfRule>
  </conditionalFormatting>
  <conditionalFormatting sqref="B1156:C1156">
    <cfRule type="containsText" dxfId="35" priority="561" operator="containsText" text="закрыто">
      <formula>NOT(ISERROR(SEARCH("закрыто",B1156)))</formula>
    </cfRule>
  </conditionalFormatting>
  <conditionalFormatting sqref="B1157:C1157">
    <cfRule type="containsText" dxfId="34" priority="557" operator="containsText" text="закрыто">
      <formula>NOT(ISERROR(SEARCH("закрыто",B1157)))</formula>
    </cfRule>
  </conditionalFormatting>
  <conditionalFormatting sqref="B1158:C1158">
    <cfRule type="containsText" dxfId="33" priority="556" operator="containsText" text="закрыто">
      <formula>NOT(ISERROR(SEARCH("закрыто",B1158)))</formula>
    </cfRule>
  </conditionalFormatting>
  <conditionalFormatting sqref="B1159:C1159">
    <cfRule type="containsText" dxfId="32" priority="555" operator="containsText" text="закрыто">
      <formula>NOT(ISERROR(SEARCH("закрыто",B1159)))</formula>
    </cfRule>
  </conditionalFormatting>
  <conditionalFormatting sqref="B1160:C1160">
    <cfRule type="containsText" dxfId="31" priority="551" operator="containsText" text="закрыто">
      <formula>NOT(ISERROR(SEARCH("закрыто",B1160)))</formula>
    </cfRule>
  </conditionalFormatting>
  <conditionalFormatting sqref="B1161:C1161">
    <cfRule type="containsText" dxfId="30" priority="549" operator="containsText" text="закрыто">
      <formula>NOT(ISERROR(SEARCH("закрыто",B1161)))</formula>
    </cfRule>
  </conditionalFormatting>
  <conditionalFormatting sqref="B1162:C1162">
    <cfRule type="containsText" dxfId="29" priority="546" operator="containsText" text="закрыто">
      <formula>NOT(ISERROR(SEARCH("закрыто",B1162)))</formula>
    </cfRule>
  </conditionalFormatting>
  <conditionalFormatting sqref="B1163:C1163">
    <cfRule type="containsText" dxfId="28" priority="545" operator="containsText" text="закрыто">
      <formula>NOT(ISERROR(SEARCH("закрыто",B1163)))</formula>
    </cfRule>
  </conditionalFormatting>
  <conditionalFormatting sqref="B1164:C1164">
    <cfRule type="containsText" dxfId="27" priority="537" operator="containsText" text="закрыто">
      <formula>NOT(ISERROR(SEARCH("закрыто",B1164)))</formula>
    </cfRule>
  </conditionalFormatting>
  <conditionalFormatting sqref="B1165:C1165">
    <cfRule type="containsText" dxfId="26" priority="522" operator="containsText" text="закрыто">
      <formula>NOT(ISERROR(SEARCH("закрыто",B1165)))</formula>
    </cfRule>
  </conditionalFormatting>
  <conditionalFormatting sqref="B1166:C1166">
    <cfRule type="containsText" dxfId="25" priority="519" operator="containsText" text="закрыто">
      <formula>NOT(ISERROR(SEARCH("закрыто",B1166)))</formula>
    </cfRule>
  </conditionalFormatting>
  <conditionalFormatting sqref="B1167:C1167">
    <cfRule type="containsText" dxfId="24" priority="518" operator="containsText" text="закрыто">
      <formula>NOT(ISERROR(SEARCH("закрыто",B1167)))</formula>
    </cfRule>
  </conditionalFormatting>
  <conditionalFormatting sqref="B1168:C1168">
    <cfRule type="containsText" dxfId="23" priority="517" operator="containsText" text="закрыто">
      <formula>NOT(ISERROR(SEARCH("закрыто",B1168)))</formula>
    </cfRule>
  </conditionalFormatting>
  <conditionalFormatting sqref="B1169:C1169">
    <cfRule type="containsText" dxfId="22" priority="516" operator="containsText" text="закрыто">
      <formula>NOT(ISERROR(SEARCH("закрыто",B1169)))</formula>
    </cfRule>
  </conditionalFormatting>
  <conditionalFormatting sqref="B1170:C1170">
    <cfRule type="containsText" dxfId="21" priority="515" operator="containsText" text="закрыто">
      <formula>NOT(ISERROR(SEARCH("закрыто",B1170)))</formula>
    </cfRule>
  </conditionalFormatting>
  <conditionalFormatting sqref="B1171:C1171">
    <cfRule type="containsText" dxfId="20" priority="513" operator="containsText" text="закрыто">
      <formula>NOT(ISERROR(SEARCH("закрыто",B1171)))</formula>
    </cfRule>
  </conditionalFormatting>
  <conditionalFormatting sqref="B1172:C1172">
    <cfRule type="containsText" dxfId="19" priority="510" operator="containsText" text="закрыто">
      <formula>NOT(ISERROR(SEARCH("закрыто",B1172)))</formula>
    </cfRule>
  </conditionalFormatting>
  <conditionalFormatting sqref="B1178:C1178">
    <cfRule type="containsText" dxfId="18" priority="477" operator="containsText" text="закрыто">
      <formula>NOT(ISERROR(SEARCH("закрыто",B1178)))</formula>
    </cfRule>
  </conditionalFormatting>
  <conditionalFormatting sqref="B1179:C1179">
    <cfRule type="containsText" dxfId="17" priority="476" operator="containsText" text="закрыто">
      <formula>NOT(ISERROR(SEARCH("закрыто",B1179)))</formula>
    </cfRule>
  </conditionalFormatting>
  <conditionalFormatting sqref="B1180:C1180">
    <cfRule type="containsText" dxfId="16" priority="475" operator="containsText" text="закрыто">
      <formula>NOT(ISERROR(SEARCH("закрыто",B1180)))</formula>
    </cfRule>
  </conditionalFormatting>
  <conditionalFormatting sqref="B1181:C1181">
    <cfRule type="containsText" dxfId="15" priority="474" operator="containsText" text="закрыто">
      <formula>NOT(ISERROR(SEARCH("закрыто",B1181)))</formula>
    </cfRule>
  </conditionalFormatting>
  <conditionalFormatting sqref="B1182:C1182">
    <cfRule type="containsText" dxfId="14" priority="473" operator="containsText" text="закрыто">
      <formula>NOT(ISERROR(SEARCH("закрыто",B1182)))</formula>
    </cfRule>
  </conditionalFormatting>
  <conditionalFormatting sqref="B1183:C1183">
    <cfRule type="containsText" dxfId="13" priority="468" operator="containsText" text="закрыто">
      <formula>NOT(ISERROR(SEARCH("закрыто",B1183)))</formula>
    </cfRule>
  </conditionalFormatting>
  <conditionalFormatting sqref="B1184:C1185">
    <cfRule type="containsText" dxfId="12" priority="467" operator="containsText" text="закрыто">
      <formula>NOT(ISERROR(SEARCH("закрыто",B1184)))</formula>
    </cfRule>
  </conditionalFormatting>
  <conditionalFormatting sqref="B1188:C1188 B1190:C1190 B1192:C1192 B1194:C1194 B1198:C1198">
    <cfRule type="containsText" dxfId="11" priority="465" operator="containsText" text="закрыто">
      <formula>NOT(ISERROR(SEARCH("закрыто",B1188)))</formula>
    </cfRule>
  </conditionalFormatting>
  <conditionalFormatting sqref="B1187:C1187 B1189:C1189 B1191:C1191 B1193:C1193 B1195:C1195">
    <cfRule type="containsText" dxfId="10" priority="463" operator="containsText" text="закрыто">
      <formula>NOT(ISERROR(SEARCH("закрыто",B1187)))</formula>
    </cfRule>
  </conditionalFormatting>
  <conditionalFormatting sqref="B1196:C1196 B1199:C1199">
    <cfRule type="containsText" dxfId="9" priority="458" operator="containsText" text="закрыто">
      <formula>NOT(ISERROR(SEARCH("закрыто",B1196)))</formula>
    </cfRule>
  </conditionalFormatting>
  <conditionalFormatting sqref="B1197:C1197">
    <cfRule type="containsText" dxfId="8" priority="453" operator="containsText" text="закрыто">
      <formula>NOT(ISERROR(SEARCH("закрыто",B1197)))</formula>
    </cfRule>
  </conditionalFormatting>
  <conditionalFormatting sqref="B1024">
    <cfRule type="containsText" dxfId="7" priority="415" operator="containsText" text="закрыто">
      <formula>NOT(ISERROR(SEARCH("закрыто",B1024)))</formula>
    </cfRule>
  </conditionalFormatting>
  <conditionalFormatting sqref="B1087">
    <cfRule type="containsText" dxfId="6" priority="408" operator="containsText" text="закрыто">
      <formula>NOT(ISERROR(SEARCH("закрыто",B1087)))</formula>
    </cfRule>
  </conditionalFormatting>
  <conditionalFormatting sqref="B1137">
    <cfRule type="containsText" dxfId="5" priority="403" operator="containsText" text="закрыто">
      <formula>NOT(ISERROR(SEARCH("закрыто",B1137)))</formula>
    </cfRule>
  </conditionalFormatting>
  <conditionalFormatting sqref="B1145:B1146">
    <cfRule type="containsText" dxfId="4" priority="402" operator="containsText" text="закрыто">
      <formula>NOT(ISERROR(SEARCH("закрыто",B1145)))</formula>
    </cfRule>
  </conditionalFormatting>
  <conditionalFormatting sqref="B21">
    <cfRule type="containsText" dxfId="3" priority="92" operator="containsText" text="закрыто">
      <formula>NOT(ISERROR(SEARCH("закрыто",B21)))</formula>
    </cfRule>
  </conditionalFormatting>
  <conditionalFormatting sqref="B1396:C3720">
    <cfRule type="containsText" dxfId="2" priority="2" operator="containsText" text="закрыто">
      <formula>NOT(ISERROR(SEARCH("закрыто",B1396)))</formula>
    </cfRule>
  </conditionalFormatting>
  <conditionalFormatting sqref="B3721:C6295">
    <cfRule type="containsText" dxfId="1" priority="1" operator="containsText" text="закрыто">
      <formula>NOT(ISERROR(SEARCH("закрыто",B3721)))</formula>
    </cfRule>
  </conditionalFormatting>
  <pageMargins left="0.98425196850393704" right="0.59055118110236227" top="0.78740157480314965" bottom="0.78740157480314965" header="0.31496062992125984" footer="0.31496062992125984"/>
  <pageSetup paperSize="9" scale="10" fitToWidth="0" orientation="landscape" r:id="rId1"/>
  <rowBreaks count="1" manualBreakCount="1">
    <brk id="1229" max="13" man="1"/>
  </rowBreaks>
  <colBreaks count="1" manualBreakCount="1">
    <brk id="154"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ГСН НА САЙТ УПРАВЛЕНИЯМ</vt:lpstr>
      <vt:lpstr>'ГСН НА САЙТ УПРАВЛЕНИЯМ'!Область_печати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Алешкин Сергей Владимирович</dc:creator>
  <cp:lastModifiedBy>Рахманина Ирина Олеговна</cp:lastModifiedBy>
  <cp:lastPrinted>2021-11-09T07:49:17Z</cp:lastPrinted>
  <dcterms:created xsi:type="dcterms:W3CDTF">2015-02-12T06:42:41Z</dcterms:created>
  <dcterms:modified xsi:type="dcterms:W3CDTF">2023-05-05T06:39:40Z</dcterms:modified>
</cp:coreProperties>
</file>